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g/nexus-enterprise/docs/data/"/>
    </mc:Choice>
  </mc:AlternateContent>
  <xr:revisionPtr revIDLastSave="0" documentId="8_{196F6D29-36D3-CD44-A7E2-5F1E5A46FE8C}" xr6:coauthVersionLast="47" xr6:coauthVersionMax="47" xr10:uidLastSave="{00000000-0000-0000-0000-000000000000}"/>
  <bookViews>
    <workbookView xWindow="24380" yWindow="12680" windowWidth="28040" windowHeight="17180" xr2:uid="{3700EC61-0085-D843-BED6-DBCB18675E50}"/>
  </bookViews>
  <sheets>
    <sheet name="XACT_ONLY_CARRIER_RAW_DATA" sheetId="1" r:id="rId1"/>
  </sheets>
  <calcPr calcId="0"/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<sst xmlns="http://schemas.openxmlformats.org/spreadsheetml/2006/main" count="50317" uniqueCount="892">
  <si>
    <t>#</t>
  </si>
  <si>
    <t>Group Code</t>
  </si>
  <si>
    <t>Group Description</t>
  </si>
  <si>
    <t>Desc</t>
  </si>
  <si>
    <t>Age</t>
  </si>
  <si>
    <t>Condition</t>
  </si>
  <si>
    <t>Qty</t>
  </si>
  <si>
    <t>Item Amount</t>
  </si>
  <si>
    <t>Reported Cost</t>
  </si>
  <si>
    <t>Unit Cost</t>
  </si>
  <si>
    <t>Unit</t>
  </si>
  <si>
    <t>Coverage</t>
  </si>
  <si>
    <t>Activity</t>
  </si>
  <si>
    <t>Worker's Wage</t>
  </si>
  <si>
    <t>Labor burden</t>
  </si>
  <si>
    <t>Labor Overhead</t>
  </si>
  <si>
    <t>Material</t>
  </si>
  <si>
    <t>Equipment</t>
  </si>
  <si>
    <t>Market Conditions</t>
  </si>
  <si>
    <t>Labor Minimum</t>
  </si>
  <si>
    <t>Sales Tax</t>
  </si>
  <si>
    <t>RCV</t>
  </si>
  <si>
    <t>Life</t>
  </si>
  <si>
    <t>Depreciation Type</t>
  </si>
  <si>
    <t>Depreciation Amount</t>
  </si>
  <si>
    <t>Recoverable</t>
  </si>
  <si>
    <t>ACV</t>
  </si>
  <si>
    <t>Tax</t>
  </si>
  <si>
    <t>Replace</t>
  </si>
  <si>
    <t>Cat</t>
  </si>
  <si>
    <t>Sel</t>
  </si>
  <si>
    <t>Owner</t>
  </si>
  <si>
    <t>Original Vendor</t>
  </si>
  <si>
    <t>Source Name</t>
  </si>
  <si>
    <t>Date</t>
  </si>
  <si>
    <t>Note 1</t>
  </si>
  <si>
    <t>ADJ_SOURCE</t>
  </si>
  <si>
    <t>UINT_1_ENTR2</t>
  </si>
  <si>
    <t>Uint 1- Entry</t>
  </si>
  <si>
    <t>Muck-out/Flood loss cleanup - Heavy</t>
  </si>
  <si>
    <t>Average</t>
  </si>
  <si>
    <t>SF</t>
  </si>
  <si>
    <t>Dwelling</t>
  </si>
  <si>
    <t>Remove</t>
  </si>
  <si>
    <t>WTRMN-A</t>
  </si>
  <si>
    <t>Percent</t>
  </si>
  <si>
    <t>Yes</t>
  </si>
  <si>
    <t>No</t>
  </si>
  <si>
    <t>WTR</t>
  </si>
  <si>
    <t>MUCK+</t>
  </si>
  <si>
    <t>CBODDENC</t>
  </si>
  <si>
    <t>Price List Item</t>
  </si>
  <si>
    <t>Supplemental Item: Revised pricing of item throughout estimate to match contractor's invoice.</t>
  </si>
  <si>
    <t>Apply anti-microbial agent to the floor</t>
  </si>
  <si>
    <t>GRM</t>
  </si>
  <si>
    <t>Vinyl plank flooring - High grade</t>
  </si>
  <si>
    <t>Remove and Replace</t>
  </si>
  <si>
    <t>FCVMN-A</t>
  </si>
  <si>
    <t>FCV</t>
  </si>
  <si>
    <t>PLK+</t>
  </si>
  <si>
    <t>Add for glued down vinyl flooring application over concrete</t>
  </si>
  <si>
    <t>FCWMN-A</t>
  </si>
  <si>
    <t>FCW</t>
  </si>
  <si>
    <t>GADDC</t>
  </si>
  <si>
    <t>Apply anti-microbial agent to part of the walls</t>
  </si>
  <si>
    <t>Clean stud wall</t>
  </si>
  <si>
    <t>CLNMN-A</t>
  </si>
  <si>
    <t>CLN</t>
  </si>
  <si>
    <t>STD</t>
  </si>
  <si>
    <t>Tear out wet drywall, no bagging, per LF - up to 4' tall</t>
  </si>
  <si>
    <t>LF</t>
  </si>
  <si>
    <t>DRYN4</t>
  </si>
  <si>
    <t>1/2" - drywall per LF - up to 4' tall</t>
  </si>
  <si>
    <t>DRYMN-A</t>
  </si>
  <si>
    <t>DRY</t>
  </si>
  <si>
    <t>LF&gt;</t>
  </si>
  <si>
    <t>Seal/prime (1 coat) then paint (1 coat) part of the walls</t>
  </si>
  <si>
    <t>PNTMN-A</t>
  </si>
  <si>
    <t>PNT</t>
  </si>
  <si>
    <t>SP</t>
  </si>
  <si>
    <t>Scrape part of the walls &amp; prep for paint</t>
  </si>
  <si>
    <t>SCRP</t>
  </si>
  <si>
    <t>Texture drywall - heavy hand texture</t>
  </si>
  <si>
    <t>TEX+</t>
  </si>
  <si>
    <t>Paint the walls - one coat</t>
  </si>
  <si>
    <t>P</t>
  </si>
  <si>
    <t>Tear out baseboard- up to Cat 3</t>
  </si>
  <si>
    <t>BASEB</t>
  </si>
  <si>
    <t>Baseboard - 3 1/4"</t>
  </si>
  <si>
    <t>FNCMN-A</t>
  </si>
  <si>
    <t>FNC</t>
  </si>
  <si>
    <t>B3</t>
  </si>
  <si>
    <t>Paint baseboard - two coats</t>
  </si>
  <si>
    <t>B2</t>
  </si>
  <si>
    <t>Base shoe</t>
  </si>
  <si>
    <t>SHOE</t>
  </si>
  <si>
    <t>Seal &amp; paint base shoe or quarter round</t>
  </si>
  <si>
    <t>Door opening (jamb &amp; casing) - 32"to36"wide - paint grade</t>
  </si>
  <si>
    <t>EA</t>
  </si>
  <si>
    <t>DOP</t>
  </si>
  <si>
    <t>Prime &amp; paint door slab only - exterior (per side)</t>
  </si>
  <si>
    <t>XDOR</t>
  </si>
  <si>
    <t>Paint door/window trim &amp; jamb - 2 coats (per side)</t>
  </si>
  <si>
    <t>DORT</t>
  </si>
  <si>
    <t>Door lockset &amp; deadbolt - exterior</t>
  </si>
  <si>
    <t>FNHMN-A</t>
  </si>
  <si>
    <t>FNH</t>
  </si>
  <si>
    <t>DBX</t>
  </si>
  <si>
    <t>Storm door assembly</t>
  </si>
  <si>
    <t>DORMN-A</t>
  </si>
  <si>
    <t>DOR</t>
  </si>
  <si>
    <t>STRMD</t>
  </si>
  <si>
    <t>Prime &amp; paint/finish storm door assembly</t>
  </si>
  <si>
    <t>Paint single bifold door - slab only - 2 coats (per side)</t>
  </si>
  <si>
    <t>BF&lt;</t>
  </si>
  <si>
    <t>Closet shelf and rod package - Detach &amp; reset</t>
  </si>
  <si>
    <t>CLOSRS</t>
  </si>
  <si>
    <t>Seal &amp; paint closet shelving - single shelf</t>
  </si>
  <si>
    <t>CLOS</t>
  </si>
  <si>
    <t>Shelving - 12" - in place</t>
  </si>
  <si>
    <t>SH12</t>
  </si>
  <si>
    <t>below water line</t>
  </si>
  <si>
    <t>Seal &amp; paint closet shelving</t>
  </si>
  <si>
    <t>CLOSLF</t>
  </si>
  <si>
    <t>Detach &amp; Reset</t>
  </si>
  <si>
    <t>Door peep hole</t>
  </si>
  <si>
    <t>PEEP</t>
  </si>
  <si>
    <t>SUP</t>
  </si>
  <si>
    <t>Exterior door - metal - insulated / wood - High grade</t>
  </si>
  <si>
    <t>X+</t>
  </si>
  <si>
    <t>Modified price of door material to reflect purchase price</t>
  </si>
  <si>
    <t>Door lockset &amp; deadbolt - exterior - High grade</t>
  </si>
  <si>
    <t>DBX+</t>
  </si>
  <si>
    <t>Bifold door set - Colonist - Double</t>
  </si>
  <si>
    <t>BF</t>
  </si>
  <si>
    <t>Additional charge for a retrofit exterior door - difficult</t>
  </si>
  <si>
    <t>XRETR+</t>
  </si>
  <si>
    <t>Door numbers/letters - plastic or metal - up to 4"</t>
  </si>
  <si>
    <t>EQC</t>
  </si>
  <si>
    <t>SNDN</t>
  </si>
  <si>
    <t>Door bell/chime button (button only)</t>
  </si>
  <si>
    <t>ELEMN-A</t>
  </si>
  <si>
    <t>ELE</t>
  </si>
  <si>
    <t>CBUTTON</t>
  </si>
  <si>
    <t>Dehumidifier (per 24 hr period)- 110-159 ppd - No monitor.</t>
  </si>
  <si>
    <t>None</t>
  </si>
  <si>
    <t>DHM&gt;&gt;</t>
  </si>
  <si>
    <t>1 unit for 3 Days</t>
  </si>
  <si>
    <t>Air mover (per 24 hour period) - No monitoring</t>
  </si>
  <si>
    <t>3 unit for 3 days</t>
  </si>
  <si>
    <t>UNIT_1_HALL2</t>
  </si>
  <si>
    <t>Unit 1- Hallway</t>
  </si>
  <si>
    <t>Casing - 3 1/4" stain grade</t>
  </si>
  <si>
    <t>C&gt;+</t>
  </si>
  <si>
    <t>cased opening to hallway</t>
  </si>
  <si>
    <t>Paint casing - two coats</t>
  </si>
  <si>
    <t>C2</t>
  </si>
  <si>
    <t>Interior door unit</t>
  </si>
  <si>
    <t>AV</t>
  </si>
  <si>
    <t>Paint door slab only - 2 coats (per side)</t>
  </si>
  <si>
    <t>Door knob - interior</t>
  </si>
  <si>
    <t>DORH</t>
  </si>
  <si>
    <t>Trim board - 1" x 4" - installed (pine)</t>
  </si>
  <si>
    <t>1X4</t>
  </si>
  <si>
    <t>Wall Accent trim boards vertical installed and painted</t>
  </si>
  <si>
    <t>Caulking - acrylic</t>
  </si>
  <si>
    <t>MPR</t>
  </si>
  <si>
    <t>CLKA</t>
  </si>
  <si>
    <t>Trim boards caulking needed to paint without cracks</t>
  </si>
  <si>
    <t>Seal (1 coat) &amp; paint (1 coat) trim</t>
  </si>
  <si>
    <t>TRIM</t>
  </si>
  <si>
    <t>UNIT_1FRONT2</t>
  </si>
  <si>
    <t>Unit 1-Front Bedroom</t>
  </si>
  <si>
    <t>Door opening (jamb &amp; casing) - 36"to60"wide - stain grade</t>
  </si>
  <si>
    <t>DOP&gt;+</t>
  </si>
  <si>
    <t>Paint bifold door set - slab only - 2 coats (per side)</t>
  </si>
  <si>
    <t>Paint door/window trim &amp; jamb - Large - 2 coats (per side)</t>
  </si>
  <si>
    <t>DORT&gt;</t>
  </si>
  <si>
    <t>Cabinetry - full height unit</t>
  </si>
  <si>
    <t>CABMN-A</t>
  </si>
  <si>
    <t>CAB</t>
  </si>
  <si>
    <t>FH</t>
  </si>
  <si>
    <t>full height built in cabinet</t>
  </si>
  <si>
    <t>UNIT_1_BATH</t>
  </si>
  <si>
    <t>Unit 1- Bathroom</t>
  </si>
  <si>
    <t>Toilet</t>
  </si>
  <si>
    <t>PLMMN-A</t>
  </si>
  <si>
    <t>PLM</t>
  </si>
  <si>
    <t>TLT</t>
  </si>
  <si>
    <t>Clean toilet</t>
  </si>
  <si>
    <t>Vanity - High grade</t>
  </si>
  <si>
    <t>VAN+</t>
  </si>
  <si>
    <t>Countertop - solid surface</t>
  </si>
  <si>
    <t>CTSS</t>
  </si>
  <si>
    <t>Bathroom mirror - Detach &amp; reset</t>
  </si>
  <si>
    <t>TBAMN-A</t>
  </si>
  <si>
    <t>TBA</t>
  </si>
  <si>
    <t>MIRRS</t>
  </si>
  <si>
    <t>Sink - single</t>
  </si>
  <si>
    <t>SNK</t>
  </si>
  <si>
    <t>P-trap assembly - ABS (plastic)</t>
  </si>
  <si>
    <t>PTRAP</t>
  </si>
  <si>
    <t>Angle stop valve</t>
  </si>
  <si>
    <t>STOP</t>
  </si>
  <si>
    <t>Water supply line</t>
  </si>
  <si>
    <t>SL1</t>
  </si>
  <si>
    <t>Wax Ring</t>
  </si>
  <si>
    <t>TLTFL</t>
  </si>
  <si>
    <t>Towel bar</t>
  </si>
  <si>
    <t>TBAR</t>
  </si>
  <si>
    <t>Toilet paper holder</t>
  </si>
  <si>
    <t>TP</t>
  </si>
  <si>
    <t>Window blind - horizontal or vertical - Detach &amp; reset</t>
  </si>
  <si>
    <t>WDTMN-A</t>
  </si>
  <si>
    <t>WDT</t>
  </si>
  <si>
    <t>BLNDRS</t>
  </si>
  <si>
    <t>Mirror - framed - High grade</t>
  </si>
  <si>
    <t>MSDMN-A</t>
  </si>
  <si>
    <t>MSD</t>
  </si>
  <si>
    <t>AVF+</t>
  </si>
  <si>
    <t>UNIT_1_BATH2</t>
  </si>
  <si>
    <t>Unit 1- Bathtub</t>
  </si>
  <si>
    <t>Bathtub</t>
  </si>
  <si>
    <t>TUB</t>
  </si>
  <si>
    <t>Clean tub</t>
  </si>
  <si>
    <t>1/2" Cement board</t>
  </si>
  <si>
    <t>TILMN-A</t>
  </si>
  <si>
    <t>TIL</t>
  </si>
  <si>
    <t>BCEM1/2</t>
  </si>
  <si>
    <t>Tile tub surround - 60 to 75 SF - High grade</t>
  </si>
  <si>
    <t>TUB&gt;+</t>
  </si>
  <si>
    <t>Tub/shower faucet - Detach &amp; reset</t>
  </si>
  <si>
    <t>TSFAURS</t>
  </si>
  <si>
    <t>Soap dish - Wall mounted</t>
  </si>
  <si>
    <t>SDISH</t>
  </si>
  <si>
    <t>Window sill - tile on 2" x 4" wall</t>
  </si>
  <si>
    <t>SIL4</t>
  </si>
  <si>
    <t>tile sill around window</t>
  </si>
  <si>
    <t>Ceramic tile - bullnose - 3/4" x 6"</t>
  </si>
  <si>
    <t>AVB</t>
  </si>
  <si>
    <t>trim for tile tub surround</t>
  </si>
  <si>
    <t>UNIT_1_MAST2</t>
  </si>
  <si>
    <t>Unit 1- Master Bedroom</t>
  </si>
  <si>
    <t>Baseboard - 3 1/4" hardwood</t>
  </si>
  <si>
    <t>B3H</t>
  </si>
  <si>
    <t>8-0 6-8 fiberglass sliding patio door</t>
  </si>
  <si>
    <t>WDWMN-A</t>
  </si>
  <si>
    <t>WDP</t>
  </si>
  <si>
    <t>8F</t>
  </si>
  <si>
    <t>UNIT_1_MAST</t>
  </si>
  <si>
    <t>Unit 1- Master Bath</t>
  </si>
  <si>
    <t>deduction for vanity</t>
  </si>
  <si>
    <t>UNIT_1__SHO</t>
  </si>
  <si>
    <t>Unit 1 - Shower</t>
  </si>
  <si>
    <t>Tile floor covering</t>
  </si>
  <si>
    <t>FCTMN-A</t>
  </si>
  <si>
    <t>FCT</t>
  </si>
  <si>
    <t>Mortar bed for tile</t>
  </si>
  <si>
    <t>BMUD</t>
  </si>
  <si>
    <t>Shower pan</t>
  </si>
  <si>
    <t>SWRPAN</t>
  </si>
  <si>
    <t>Tile shower - 101 to 120 SF - High grade</t>
  </si>
  <si>
    <t>SWR&gt;+</t>
  </si>
  <si>
    <t>Shower faucet</t>
  </si>
  <si>
    <t>SWFAU</t>
  </si>
  <si>
    <t>Shower door</t>
  </si>
  <si>
    <t>SDOR</t>
  </si>
  <si>
    <t>Tile - soap dish - High grade</t>
  </si>
  <si>
    <t>SDISH+</t>
  </si>
  <si>
    <t>Shower base (cultured marble)</t>
  </si>
  <si>
    <t>SWRB+</t>
  </si>
  <si>
    <t>Floor drain - tub/shower - metal/plastic</t>
  </si>
  <si>
    <t>FLD</t>
  </si>
  <si>
    <t>Tile concrete shower curb - per LF</t>
  </si>
  <si>
    <t>SWRCC</t>
  </si>
  <si>
    <t>Ceramic tile - bullnose - 3/4" x 6" - High grade</t>
  </si>
  <si>
    <t>AVB+</t>
  </si>
  <si>
    <t>Shower drain - for use with waterproof membrane</t>
  </si>
  <si>
    <t>SWRPMD</t>
  </si>
  <si>
    <t>UNIT_1_LIVI</t>
  </si>
  <si>
    <t>Unit 1- Living Room</t>
  </si>
  <si>
    <t>closet door</t>
  </si>
  <si>
    <t>Window blind - aluminum - 1" - 42.1 to 56 SF - High grade</t>
  </si>
  <si>
    <t>BLA1X&gt;+</t>
  </si>
  <si>
    <t>sliding blind for glass door</t>
  </si>
  <si>
    <t>UNIT_1_KITC2</t>
  </si>
  <si>
    <t>Unit 1- Kitchen</t>
  </si>
  <si>
    <t>Cabinetry - lower (base) units - Premium grade</t>
  </si>
  <si>
    <t>LOW++</t>
  </si>
  <si>
    <t>premium grade cabinets with modern design and handles- includes large island</t>
  </si>
  <si>
    <t>Countertop - Granite or Marble</t>
  </si>
  <si>
    <t>CTGM</t>
  </si>
  <si>
    <t>Cabinetry - appliance surround- Premium Grade</t>
  </si>
  <si>
    <t>AG++</t>
  </si>
  <si>
    <t>fridge surround with cab top</t>
  </si>
  <si>
    <t>Ceramic/porcelain tile</t>
  </si>
  <si>
    <t>1/2" foam backer board - wall - sealed with thinset</t>
  </si>
  <si>
    <t>BFB1/2T</t>
  </si>
  <si>
    <t>for backsplash</t>
  </si>
  <si>
    <t>Add-on for tile backsplash installation</t>
  </si>
  <si>
    <t>CTTLB</t>
  </si>
  <si>
    <t>Kitchen Sink - single basin</t>
  </si>
  <si>
    <t>SNKKS</t>
  </si>
  <si>
    <t>two sinks</t>
  </si>
  <si>
    <t>Dishwasher - High grade</t>
  </si>
  <si>
    <t>APP</t>
  </si>
  <si>
    <t>DW+</t>
  </si>
  <si>
    <t>GE M# PDT715SYN4FS S# FT871109B</t>
  </si>
  <si>
    <t>Range - slide in - electric - High grade</t>
  </si>
  <si>
    <t>RGS+</t>
  </si>
  <si>
    <t>M# FFEH3054USD S# VF11176962</t>
  </si>
  <si>
    <t>Refrigerator - side by side - 25 to 30 cf - High grade</t>
  </si>
  <si>
    <t>LABLBRMN-A</t>
  </si>
  <si>
    <t>RFS24+</t>
  </si>
  <si>
    <t>Whirlpool M#W3490404 S#R4904338943</t>
  </si>
  <si>
    <t>Garbage disposal / disposer</t>
  </si>
  <si>
    <t>GD</t>
  </si>
  <si>
    <t>Add on for undermount sink cutout &amp; polish - double basin</t>
  </si>
  <si>
    <t>CTGMSD</t>
  </si>
  <si>
    <t>Sink faucet - Kitchen</t>
  </si>
  <si>
    <t>FAU</t>
  </si>
  <si>
    <t>Granite sink mounted faucet</t>
  </si>
  <si>
    <t>Restaurant equip. - Wall shelving - 8" deep, glass</t>
  </si>
  <si>
    <t>RSHG</t>
  </si>
  <si>
    <t>Install Only</t>
  </si>
  <si>
    <t>UNIT_1_PANT</t>
  </si>
  <si>
    <t>Unit 1- Pantry</t>
  </si>
  <si>
    <t>Interior door - full louvered - pre-hung unit</t>
  </si>
  <si>
    <t>LVR</t>
  </si>
  <si>
    <t>Stain &amp; finish full louvered door slab only - (per side)</t>
  </si>
  <si>
    <t>LVRS</t>
  </si>
  <si>
    <t>Stain &amp; finish door/window trim &amp; jamb (per side)</t>
  </si>
  <si>
    <t>DORTS</t>
  </si>
  <si>
    <t>Water heater - 30 gallon - Electric - 12 yr</t>
  </si>
  <si>
    <t>WH30E++</t>
  </si>
  <si>
    <t>M# PROE30 M2 RH95 S# 0232033273</t>
  </si>
  <si>
    <t>Air handler - with heat element - 2 ton</t>
  </si>
  <si>
    <t>HVCMN-A</t>
  </si>
  <si>
    <t>HVC</t>
  </si>
  <si>
    <t>AH2</t>
  </si>
  <si>
    <t>Air Handler was damaged due to water and needs to be replace JHET JHETB24CBAS2N1 WD24306139</t>
  </si>
  <si>
    <t>Thermal expansion tank - 2 gallon</t>
  </si>
  <si>
    <t>TET2</t>
  </si>
  <si>
    <t>Water heater expansion tank installed</t>
  </si>
  <si>
    <t>UNIT_2_ENTR</t>
  </si>
  <si>
    <t>Unit 2- Entry</t>
  </si>
  <si>
    <t>Regrout tile</t>
  </si>
  <si>
    <t>GROUT</t>
  </si>
  <si>
    <t>Tile/stone sealer</t>
  </si>
  <si>
    <t>SEALS</t>
  </si>
  <si>
    <t>UNIT_2_UTIL</t>
  </si>
  <si>
    <t>Unit 2- Utility</t>
  </si>
  <si>
    <t>M# PRO30 M2 RH95 S# 0292008048</t>
  </si>
  <si>
    <t>Air Handler was damaged due to flood water and needs to be replaced Ameristar TMM5A0B24M21SAA 183030924M</t>
  </si>
  <si>
    <t>UNIT_2_BATH2</t>
  </si>
  <si>
    <t>Unit 2- Bathroom</t>
  </si>
  <si>
    <t>Ceramic tile base</t>
  </si>
  <si>
    <t>B</t>
  </si>
  <si>
    <t>tile base on front of shower</t>
  </si>
  <si>
    <t>Backsplash - solid surface - Unattached</t>
  </si>
  <si>
    <t>CTSSBS</t>
  </si>
  <si>
    <t>below water line - closet shelving</t>
  </si>
  <si>
    <t>UNIT_2_SHOW</t>
  </si>
  <si>
    <t>Unit 2- Shower</t>
  </si>
  <si>
    <t>Shower door - High grade</t>
  </si>
  <si>
    <t>SDOR+</t>
  </si>
  <si>
    <t>Handrail - wall mounted - Detach &amp; reset</t>
  </si>
  <si>
    <t>HRRS</t>
  </si>
  <si>
    <t>Tile - shampoo corner shelf - ceramic or cultured marble</t>
  </si>
  <si>
    <t>SCS</t>
  </si>
  <si>
    <t>UNIT_2_WALK2</t>
  </si>
  <si>
    <t>Unit 2- Walk In Closet</t>
  </si>
  <si>
    <t>Closet Organizer - Wire shelves</t>
  </si>
  <si>
    <t>CLOSW</t>
  </si>
  <si>
    <t>UNIT_2_BEDR2</t>
  </si>
  <si>
    <t>Unit 2 Bedroom</t>
  </si>
  <si>
    <t>Screen door - metal - 30" - 36" full scrn - Standard grade</t>
  </si>
  <si>
    <t>SCRNM-</t>
  </si>
  <si>
    <t>screen door for sliding glass door</t>
  </si>
  <si>
    <t>UNIT_2_LIVI</t>
  </si>
  <si>
    <t>Unit 2- Living Room</t>
  </si>
  <si>
    <t>Additional cost to hang and finish drywall archway</t>
  </si>
  <si>
    <t>ARCADD</t>
  </si>
  <si>
    <t>UNIT_2_KITC2</t>
  </si>
  <si>
    <t>Unit 2- Kitchen</t>
  </si>
  <si>
    <t>Cabinetry - lower (base) units - High grade</t>
  </si>
  <si>
    <t>LOW+</t>
  </si>
  <si>
    <t>cabinets on both sides</t>
  </si>
  <si>
    <t>Cabinetry - appliance surround-</t>
  </si>
  <si>
    <t>backsplash</t>
  </si>
  <si>
    <t>Unit removed. See photo of debris</t>
  </si>
  <si>
    <t>deduction for cabs</t>
  </si>
  <si>
    <t>UNIT_3_LIVI</t>
  </si>
  <si>
    <t>Unit 3- Living Room</t>
  </si>
  <si>
    <t>Aluminum window, single hung 9-12 sf</t>
  </si>
  <si>
    <t>WDA</t>
  </si>
  <si>
    <t>S</t>
  </si>
  <si>
    <t>windows below water line</t>
  </si>
  <si>
    <t>Window trim set (casing &amp; stop)</t>
  </si>
  <si>
    <t>WOP</t>
  </si>
  <si>
    <t>Window sill</t>
  </si>
  <si>
    <t>SILL</t>
  </si>
  <si>
    <t>Seal &amp; paint window sill</t>
  </si>
  <si>
    <t>Window blind - aluminum - 1" - 20.1 to 32 SF</t>
  </si>
  <si>
    <t>BLA1&gt;&gt;</t>
  </si>
  <si>
    <t>Modified price of door materiel to reflect purchase price</t>
  </si>
  <si>
    <t>UNIT_3_KITC2</t>
  </si>
  <si>
    <t>Unit 3- Kitchen</t>
  </si>
  <si>
    <t>Cabinetry - lower (base) units</t>
  </si>
  <si>
    <t>LOW</t>
  </si>
  <si>
    <t>Countertop - flat laid plastic laminate</t>
  </si>
  <si>
    <t>CTFL</t>
  </si>
  <si>
    <t>Range - slide in - electric</t>
  </si>
  <si>
    <t>RGS</t>
  </si>
  <si>
    <t>Refrigerator - side by side - 25 to 30 cf</t>
  </si>
  <si>
    <t>RFS24</t>
  </si>
  <si>
    <t>UNIT_3_HALL2</t>
  </si>
  <si>
    <t>Unit 3- Hallway</t>
  </si>
  <si>
    <t>Closet Organizer - Melamine</t>
  </si>
  <si>
    <t>CLOSM</t>
  </si>
  <si>
    <t>No info on unit. See photo</t>
  </si>
  <si>
    <t>Air Handler was damaged due to flood water and needs to be replaced Goodman AWUF240816AA 0806021974</t>
  </si>
  <si>
    <t>UNIT_3_BEDR2</t>
  </si>
  <si>
    <t>Unit 3- Bedroom</t>
  </si>
  <si>
    <t>UNIT_3_BATH1</t>
  </si>
  <si>
    <t>Unit 3- Bathroom</t>
  </si>
  <si>
    <t>Vanity</t>
  </si>
  <si>
    <t>VAN</t>
  </si>
  <si>
    <t>Backsplash - plastic laminate</t>
  </si>
  <si>
    <t>BS</t>
  </si>
  <si>
    <t>UNIT_3_BATH</t>
  </si>
  <si>
    <t>Unit 3- Bathtub</t>
  </si>
  <si>
    <t>UNIT_4_ENTR</t>
  </si>
  <si>
    <t>Unit 4- Entry</t>
  </si>
  <si>
    <t>FCSMN-A</t>
  </si>
  <si>
    <t>FCS</t>
  </si>
  <si>
    <t>SEAL</t>
  </si>
  <si>
    <t>Bifold door - Colonist - Single</t>
  </si>
  <si>
    <t>UNIT_4_HALL</t>
  </si>
  <si>
    <t>Unit 4- Hallway</t>
  </si>
  <si>
    <t>UNIT_4_FRON</t>
  </si>
  <si>
    <t>Unit 4- Front Bedroom</t>
  </si>
  <si>
    <t>Engineered wood flooring - High grade</t>
  </si>
  <si>
    <t>LAMTD+</t>
  </si>
  <si>
    <t>Add for glued down wood flooring application over concrete</t>
  </si>
  <si>
    <t>UNIT_4_BATH</t>
  </si>
  <si>
    <t>Unit 4- Bathroom</t>
  </si>
  <si>
    <t>Countertop - cultured (simulated) marble</t>
  </si>
  <si>
    <t>MBL</t>
  </si>
  <si>
    <t>CT</t>
  </si>
  <si>
    <t>UNIT_4_BATH2</t>
  </si>
  <si>
    <t>Unit 4- Bathtub</t>
  </si>
  <si>
    <t>UNIT_4_MAST2</t>
  </si>
  <si>
    <t>Unit 4- Master Bedroom</t>
  </si>
  <si>
    <t>UNIT_4_LIVI</t>
  </si>
  <si>
    <t>Unit 4- Living Room</t>
  </si>
  <si>
    <t>UNIT_4_KITC</t>
  </si>
  <si>
    <t>Unit 4- Kitchen</t>
  </si>
  <si>
    <t>GE M# GSD3220Z02BB S# VT743006B</t>
  </si>
  <si>
    <t>UNIT_4_UTIL2</t>
  </si>
  <si>
    <t>Unit 4- Utility</t>
  </si>
  <si>
    <t>M# 82V40-2 S# RH Q091335223</t>
  </si>
  <si>
    <t>Air Handler was damaged due to flood water and needs to be replaced Carrier FMA4X2400AL V220268548</t>
  </si>
  <si>
    <t>UNIT_5_ENTR2</t>
  </si>
  <si>
    <t>Unit 5- Entry</t>
  </si>
  <si>
    <t>UNIT_5_UTIL</t>
  </si>
  <si>
    <t>Unit 5- Utility</t>
  </si>
  <si>
    <t>Carpet</t>
  </si>
  <si>
    <t>FCCMN-A</t>
  </si>
  <si>
    <t>FCC</t>
  </si>
  <si>
    <t>Carpet pad</t>
  </si>
  <si>
    <t>PAD</t>
  </si>
  <si>
    <t>M# ECL 20 300 S# 1437A014528</t>
  </si>
  <si>
    <t>Air Handler was damaged due to flood water and needs to be replaced Carrier FMA4X2400AL V232456859</t>
  </si>
  <si>
    <t>UNIT_5_BATH2</t>
  </si>
  <si>
    <t>Unit 5- Bathroom</t>
  </si>
  <si>
    <t>Cabinetry - full height unit - High grade</t>
  </si>
  <si>
    <t>FH+</t>
  </si>
  <si>
    <t>fh vanity high grade</t>
  </si>
  <si>
    <t>UNIT_5_SHOW</t>
  </si>
  <si>
    <t>Unit 5- Shower</t>
  </si>
  <si>
    <t>UNIT_5_WALK</t>
  </si>
  <si>
    <t>Unit 5- Walk In Closet</t>
  </si>
  <si>
    <t>Carpet installed over tile floor- only coverage for one finished flooring. Removed tile repairs in original estimate</t>
  </si>
  <si>
    <t>15 % waste added for Carpet.</t>
  </si>
  <si>
    <t>UNIT_5_BEDR2</t>
  </si>
  <si>
    <t>Unit 5 Bedroom</t>
  </si>
  <si>
    <t>Engineered wood flooring</t>
  </si>
  <si>
    <t>LAMTD</t>
  </si>
  <si>
    <t>UNIT_5_LIVI</t>
  </si>
  <si>
    <t>Unit 5- Living Room</t>
  </si>
  <si>
    <t>UNIT_5_KITC</t>
  </si>
  <si>
    <t>Unit 5- Kitchen</t>
  </si>
  <si>
    <t>Whirlpool M# WDT970SAHZ0 S# F82895534</t>
  </si>
  <si>
    <t>m# WFE55050S0HZ0 S# R83140519</t>
  </si>
  <si>
    <t>Unit removed. See photo of debris- stainless steel high grade unit</t>
  </si>
  <si>
    <t>Glass tile - High grade</t>
  </si>
  <si>
    <t>GT+</t>
  </si>
  <si>
    <t>Add on for undermount sink cutout &amp; polish - single basin</t>
  </si>
  <si>
    <t>CTGMS</t>
  </si>
  <si>
    <t>UNIT_6_ENTR</t>
  </si>
  <si>
    <t>Unit 6- Entry</t>
  </si>
  <si>
    <t>UNIT_6_HALL</t>
  </si>
  <si>
    <t>Unit 6- Hallway</t>
  </si>
  <si>
    <t>UNIT_6_FRON</t>
  </si>
  <si>
    <t>Unit 6- Front Bedroom</t>
  </si>
  <si>
    <t>UNIT_6_BATH</t>
  </si>
  <si>
    <t>Unit 6- Bathroom</t>
  </si>
  <si>
    <t>front of shower</t>
  </si>
  <si>
    <t>UNIT_6_SHOW</t>
  </si>
  <si>
    <t>Unit 6- Shower</t>
  </si>
  <si>
    <t>Add on to tear out shower drain-for use w/ wtrprf membrane</t>
  </si>
  <si>
    <t>UNIT_6_MAST</t>
  </si>
  <si>
    <t>Unit 6- Master Bedroom</t>
  </si>
  <si>
    <t>UNIT_6_LIVI</t>
  </si>
  <si>
    <t>Unit 6- Living Room</t>
  </si>
  <si>
    <t>UNIT_6_KITC2</t>
  </si>
  <si>
    <t>Unit 6- Kitchen</t>
  </si>
  <si>
    <t>Dishwasher</t>
  </si>
  <si>
    <t>DW</t>
  </si>
  <si>
    <t>GE M# GSS1800H01BB S# VD700702F</t>
  </si>
  <si>
    <t>Refrigerator - bottom freezer - 25 to 30 cf - High grade</t>
  </si>
  <si>
    <t>RFB25+</t>
  </si>
  <si>
    <t>Stainless steel high grade unit. Whirlpool- See photo</t>
  </si>
  <si>
    <t>UNIT_6_UTIL</t>
  </si>
  <si>
    <t>Unit 6- Utility</t>
  </si>
  <si>
    <t>small cab in utility</t>
  </si>
  <si>
    <t>Air Handler was damaged due to flood water and needs to be replaced Nordyne B64EW-X24K-05A B6G2240200780</t>
  </si>
  <si>
    <t>UNIT_7_ENTR2</t>
  </si>
  <si>
    <t>Unit 7- Entry</t>
  </si>
  <si>
    <t>Casing - 3 1/4" MDF w/detail</t>
  </si>
  <si>
    <t>CAM&gt;+</t>
  </si>
  <si>
    <t>decorative cased opening to hallway</t>
  </si>
  <si>
    <t>premium grade high end cabinetry</t>
  </si>
  <si>
    <t>Exterior doors and repairs not included on claim: Modified price of door materiel to reflect purchase price- door and door items not included in Unit 7 original estimate</t>
  </si>
  <si>
    <t>Storm door not included on original claim</t>
  </si>
  <si>
    <t>UNIT_7_UTIL</t>
  </si>
  <si>
    <t>Unit 7- Utility</t>
  </si>
  <si>
    <t>Paint full louvered door slab only - 2 coats (per side)</t>
  </si>
  <si>
    <t>Air Handler was damaged due to flood water and needs to be replaced Goodman AWB30-08D 0503208375</t>
  </si>
  <si>
    <t>UNIT_7_BATH2</t>
  </si>
  <si>
    <t>Unit 7- Bathroom</t>
  </si>
  <si>
    <t>1/2" drywall - hung, taped, ready for texture</t>
  </si>
  <si>
    <t>1/2-</t>
  </si>
  <si>
    <t>drywall behind tile</t>
  </si>
  <si>
    <t>Ceramic/porcelain tile - Premium grade</t>
  </si>
  <si>
    <t>AV++</t>
  </si>
  <si>
    <t>premium tile with decorative strip</t>
  </si>
  <si>
    <t>tile base in front of shower</t>
  </si>
  <si>
    <t>Vanity - Premium grade</t>
  </si>
  <si>
    <t>VAN++</t>
  </si>
  <si>
    <t>premium grade vanity</t>
  </si>
  <si>
    <t>Cabinetry - full height unit - Premium grade</t>
  </si>
  <si>
    <t>FH++</t>
  </si>
  <si>
    <t>Countertop - Granite or Marble - High grade</t>
  </si>
  <si>
    <t>CTGM+</t>
  </si>
  <si>
    <t>UNIT_7_SHOW</t>
  </si>
  <si>
    <t>Unit 7- Shower</t>
  </si>
  <si>
    <t>Handrail - Steel pipe - Wall mounted</t>
  </si>
  <si>
    <t>MTLMN-A</t>
  </si>
  <si>
    <t>MTL</t>
  </si>
  <si>
    <t>HRSPW</t>
  </si>
  <si>
    <t>UNIT_7_BEDRO</t>
  </si>
  <si>
    <t>Unit 7 Bedroom</t>
  </si>
  <si>
    <t>UNIT_7_WALK2</t>
  </si>
  <si>
    <t>Unit 7- Walk In Closet</t>
  </si>
  <si>
    <t>Closet Organizer - Melamine or Wire - Detach &amp; reset</t>
  </si>
  <si>
    <t>CLOSMRS</t>
  </si>
  <si>
    <t>Removed closet shelf - added Melamine</t>
  </si>
  <si>
    <t>UNIT_7__LIV</t>
  </si>
  <si>
    <t>Unit 7 - Living Room</t>
  </si>
  <si>
    <t>UNIT_7_FIRE</t>
  </si>
  <si>
    <t>Unit 7- Firepalce</t>
  </si>
  <si>
    <t>Fireplace, zero clnce, direct vent w/ venting - High grade</t>
  </si>
  <si>
    <t>FPLMN-A</t>
  </si>
  <si>
    <t>FPL</t>
  </si>
  <si>
    <t>AVZDV+</t>
  </si>
  <si>
    <t>Glass fireplace door</t>
  </si>
  <si>
    <t>GDOR</t>
  </si>
  <si>
    <t>Fireplace hearth - tile</t>
  </si>
  <si>
    <t>HRTH-</t>
  </si>
  <si>
    <t>Fireplace mantel - paint grade - custom</t>
  </si>
  <si>
    <t>MNTL++</t>
  </si>
  <si>
    <t>UNIT_7_KITC</t>
  </si>
  <si>
    <t>Unit 7- Kitchen</t>
  </si>
  <si>
    <t>Maytag M# MER5751BAS S# 13559579JP</t>
  </si>
  <si>
    <t>Refrigerator - top freezer - 22 to 24 cf - High grade</t>
  </si>
  <si>
    <t>RF22+</t>
  </si>
  <si>
    <t>Stainless tell high grade unit- no info on unit. See photo</t>
  </si>
  <si>
    <t>UNIT_7_SUNR</t>
  </si>
  <si>
    <t>Unit 7- Sunroom</t>
  </si>
  <si>
    <t>Clean part of the walls</t>
  </si>
  <si>
    <t>Screen door - metal - 30" - 36" - full screen (no glass)</t>
  </si>
  <si>
    <t>SCRNM</t>
  </si>
  <si>
    <t>UNIT_8_LIVI</t>
  </si>
  <si>
    <t>Unit 8- Living Room</t>
  </si>
  <si>
    <t>Paint the surface area - one coat</t>
  </si>
  <si>
    <t>deduction for mirrored wall section</t>
  </si>
  <si>
    <t>Mirror - 1/4" plate glass</t>
  </si>
  <si>
    <t>mirrored wall in living room</t>
  </si>
  <si>
    <t>UNIT_8_KITC</t>
  </si>
  <si>
    <t>Unit 8- Kitchen</t>
  </si>
  <si>
    <t>deduction for cabinetry</t>
  </si>
  <si>
    <t>Whirlpool M#XFE3343T7 S# W303857F79</t>
  </si>
  <si>
    <t>Refrigerator - top freezer - 24 to 26 cf</t>
  </si>
  <si>
    <t>RF25</t>
  </si>
  <si>
    <t>Cabinetry - upper (wall) units - High grade</t>
  </si>
  <si>
    <t>UP+</t>
  </si>
  <si>
    <t>1 lf of upper cab hangs low- damaged by flood water</t>
  </si>
  <si>
    <t>UNIT_8_HALL</t>
  </si>
  <si>
    <t>Unit 8- Hallway</t>
  </si>
  <si>
    <t>Bifold door set - full louvered - Double</t>
  </si>
  <si>
    <t>BFLVR</t>
  </si>
  <si>
    <t>Door opening (jamb &amp; casing) - 36"to60"wide - paint grade</t>
  </si>
  <si>
    <t>DOP&gt;</t>
  </si>
  <si>
    <t>Paint full lvrd bifold door set - slab - 2 coats -per side</t>
  </si>
  <si>
    <t>BFL</t>
  </si>
  <si>
    <t>Rheem M# 81V30D D S# RH 0502B14257</t>
  </si>
  <si>
    <t>Air Handler was damaged sue to water and needs to be replaced Goodman AWUF240816AA 0905645696</t>
  </si>
  <si>
    <t>UNIT_8_BATH</t>
  </si>
  <si>
    <t>Unit 8- Bathroom</t>
  </si>
  <si>
    <t>Ceramic/porcelain tile - High grade</t>
  </si>
  <si>
    <t>AV+</t>
  </si>
  <si>
    <t>high grade decorative tile</t>
  </si>
  <si>
    <t>high grade vanity</t>
  </si>
  <si>
    <t>UNIT_8_SHOW</t>
  </si>
  <si>
    <t>Unit 8- Shower</t>
  </si>
  <si>
    <t>UNIT_8_BEDR2</t>
  </si>
  <si>
    <t>Unit 8- Bedroom</t>
  </si>
  <si>
    <t>UNIT_8_SUNR</t>
  </si>
  <si>
    <t>Unit 8- Sunroom</t>
  </si>
  <si>
    <t>UNIT_9_ENTR2</t>
  </si>
  <si>
    <t>Unit 9- Entry</t>
  </si>
  <si>
    <t>high grade cab with modern detail</t>
  </si>
  <si>
    <t>UNIT_9_UTIL</t>
  </si>
  <si>
    <t>Unit 9- Utility</t>
  </si>
  <si>
    <t>Air Handler was damaged sue to water and needs to be replaced Goodman AWUF250516AC 1711491398</t>
  </si>
  <si>
    <t>UNIT_9_BATH</t>
  </si>
  <si>
    <t>Unit 9- Bathroom</t>
  </si>
  <si>
    <t>Paint part of the walls - two coats</t>
  </si>
  <si>
    <t>P2</t>
  </si>
  <si>
    <t>paint upper walls</t>
  </si>
  <si>
    <t>Chair rail - 2 1/2"</t>
  </si>
  <si>
    <t>CHR</t>
  </si>
  <si>
    <t>deduction for full height cabinet</t>
  </si>
  <si>
    <t>Paint chair rail - two coats</t>
  </si>
  <si>
    <t>CHR2</t>
  </si>
  <si>
    <t>high grade vanity with multiple drawers</t>
  </si>
  <si>
    <t>Judges paneling - raised panel - paint grade</t>
  </si>
  <si>
    <t>JPR</t>
  </si>
  <si>
    <t>Paint - judges paneling - two coats</t>
  </si>
  <si>
    <t>JP2</t>
  </si>
  <si>
    <t>UNIT_9_SHOW</t>
  </si>
  <si>
    <t>Unit 9- Shower</t>
  </si>
  <si>
    <t>Additional charge to tile a bench seat</t>
  </si>
  <si>
    <t>BENCH</t>
  </si>
  <si>
    <t>Add-on for tile feature strip - High grade</t>
  </si>
  <si>
    <t>FSTRIP</t>
  </si>
  <si>
    <t>Calculation was for only three sides and two strips</t>
  </si>
  <si>
    <t>UNIT_9_WALK2</t>
  </si>
  <si>
    <t>Unit 9- Walk In Closet</t>
  </si>
  <si>
    <t>Pocket door unit - Colonist</t>
  </si>
  <si>
    <t>PKT</t>
  </si>
  <si>
    <t>Pocket door latch</t>
  </si>
  <si>
    <t>PKTL</t>
  </si>
  <si>
    <t>Closet shelf and rod package</t>
  </si>
  <si>
    <t>UNIT_9_BEDR2</t>
  </si>
  <si>
    <t>Unit 9 Bedroom</t>
  </si>
  <si>
    <t>UNIT_9_LIVI</t>
  </si>
  <si>
    <t>Unit 9- Living Room</t>
  </si>
  <si>
    <t>Door opening (jamb &amp; casing) - 60" or wider - paint grade</t>
  </si>
  <si>
    <t>DOP&gt;&gt;</t>
  </si>
  <si>
    <t>sliding door frame</t>
  </si>
  <si>
    <t>UNIT_9_KITC</t>
  </si>
  <si>
    <t>Unit 9- Kitchen</t>
  </si>
  <si>
    <t>Unit inaccessible. See photo</t>
  </si>
  <si>
    <t>No info on unit. See photo.</t>
  </si>
  <si>
    <t>UNIT_10_ENT2</t>
  </si>
  <si>
    <t>Unit 10- Entry</t>
  </si>
  <si>
    <t>Baseboard - 5 1/4"</t>
  </si>
  <si>
    <t>B5</t>
  </si>
  <si>
    <t>UNIT_10_HAL</t>
  </si>
  <si>
    <t>Unit 10- Hallway</t>
  </si>
  <si>
    <t>UNIT_10_FRO</t>
  </si>
  <si>
    <t>Unit 10- Front Bedroom</t>
  </si>
  <si>
    <t>UNIT_10_BAT2</t>
  </si>
  <si>
    <t>Unit 10- Bathroom</t>
  </si>
  <si>
    <t>modern vanity with multiple drawers</t>
  </si>
  <si>
    <t>UNIT_10_SHO</t>
  </si>
  <si>
    <t>Unit 10- Shower</t>
  </si>
  <si>
    <t>UNIT_10_MAS</t>
  </si>
  <si>
    <t>Unit 10- Master Bedroom</t>
  </si>
  <si>
    <t>UNIT_10_LIV</t>
  </si>
  <si>
    <t>Unit 10- Living Room</t>
  </si>
  <si>
    <t>UNIT_10_KIT</t>
  </si>
  <si>
    <t>Unit 10- Kitchen</t>
  </si>
  <si>
    <t>Samsung M# DW80R2031UD S# BB8AGBDNC145237</t>
  </si>
  <si>
    <t>Refrigerator - top freezer - 24 to 26 cf - High grade</t>
  </si>
  <si>
    <t>RF25+</t>
  </si>
  <si>
    <t>Removed prior to inspection. See photo of debris pile</t>
  </si>
  <si>
    <t>Granite counter top is 3x5 (Island) and 2x3 corner cabinet. Missing 6 SF</t>
  </si>
  <si>
    <t>UNIT_10_UTI2</t>
  </si>
  <si>
    <t>Unit 10- Utility</t>
  </si>
  <si>
    <t>M# ECT 30 200 S# L05A043383</t>
  </si>
  <si>
    <t>Air Handler was damaged sue to water and needs to be replaced Goodman AWUF240816AA 0909696390</t>
  </si>
  <si>
    <t>UNIT_11_ENT</t>
  </si>
  <si>
    <t>Unit 11- Entry</t>
  </si>
  <si>
    <t>deduction for carpet in closet</t>
  </si>
  <si>
    <t>carpet section in closet</t>
  </si>
  <si>
    <t>UNIT_11_UTI</t>
  </si>
  <si>
    <t>Unit 11- Utility</t>
  </si>
  <si>
    <t>M# ECT 30 200 S# LO5A028125</t>
  </si>
  <si>
    <t>Air Handler was damaged due to flood water and needs to be replaced Goodman AWUF241016AA 0906676152</t>
  </si>
  <si>
    <t>UNIT_11_BAT</t>
  </si>
  <si>
    <t>Unit 11- Bathroom</t>
  </si>
  <si>
    <t>UNIT_11_SHO</t>
  </si>
  <si>
    <t>Unit 11- Shower</t>
  </si>
  <si>
    <t>UNIT_11_WAL2</t>
  </si>
  <si>
    <t>Unit 11- Walk In Closet</t>
  </si>
  <si>
    <t>Bifold mirrored door set - Double</t>
  </si>
  <si>
    <t>BFMIR</t>
  </si>
  <si>
    <t>UNIT_11_BEDR</t>
  </si>
  <si>
    <t>Unit 11 Bedroom</t>
  </si>
  <si>
    <t>UNIT_11_LIV2</t>
  </si>
  <si>
    <t>Unit 11- Living Room</t>
  </si>
  <si>
    <t>on one wall</t>
  </si>
  <si>
    <t>Paint chair rail - one coat</t>
  </si>
  <si>
    <t>UNIT_11_KIT</t>
  </si>
  <si>
    <t>Unit 11- Kitchen</t>
  </si>
  <si>
    <t>Whirlpool M# info not visible</t>
  </si>
  <si>
    <t>UNIT_12_ENT</t>
  </si>
  <si>
    <t>Unit 12- Entry</t>
  </si>
  <si>
    <t>UNIT_12_HAL2</t>
  </si>
  <si>
    <t>Unit 12- Hallway</t>
  </si>
  <si>
    <t>UNIT_12_FRO</t>
  </si>
  <si>
    <t>Unit 12- Front Bedroom</t>
  </si>
  <si>
    <t>UNIT_12_HAL1</t>
  </si>
  <si>
    <t>Unit 12- Hall Bathroom</t>
  </si>
  <si>
    <t>includes backsplash</t>
  </si>
  <si>
    <t>UNIT__12_HA</t>
  </si>
  <si>
    <t>Unit - 12 Hall Bathtub</t>
  </si>
  <si>
    <t>UNIT_12_LIV</t>
  </si>
  <si>
    <t>Unit 12- Living Room</t>
  </si>
  <si>
    <t>UNIT_12_MAS</t>
  </si>
  <si>
    <t>Unit 12- Master Bedroom</t>
  </si>
  <si>
    <t>UNIT_12_MAS1</t>
  </si>
  <si>
    <t>Unit 12- Master Bath</t>
  </si>
  <si>
    <t>UNIT_12_MAS2</t>
  </si>
  <si>
    <t>Unit 12- Master Shower</t>
  </si>
  <si>
    <t>UNIT_12_KIT</t>
  </si>
  <si>
    <t>Unit 12- Kitchen</t>
  </si>
  <si>
    <t>Frigidaire # inaccessible. See photo</t>
  </si>
  <si>
    <t>UNIT_12_UTI</t>
  </si>
  <si>
    <t>Unit 12- Utility</t>
  </si>
  <si>
    <t>Bifold door - full louvered - Single</t>
  </si>
  <si>
    <t>BFLVR&lt;</t>
  </si>
  <si>
    <t>Air Handler was damaged due to flood water and needs to be replaced Goodman AWUF24101BA 0706786748</t>
  </si>
  <si>
    <t>UNIT_13_LIV</t>
  </si>
  <si>
    <t>Unit 13- Living Room</t>
  </si>
  <si>
    <t>UNIT_13_KIT</t>
  </si>
  <si>
    <t>Unit 13- Kitchen</t>
  </si>
  <si>
    <t>unit removed prior to inspection. See photo of debris pile</t>
  </si>
  <si>
    <t>Countertop - quartz/engineered stone - High grade</t>
  </si>
  <si>
    <t>CTQ+</t>
  </si>
  <si>
    <t>Revised countertop: Counter top is speckled quartz</t>
  </si>
  <si>
    <t>UNIT_13_HAL</t>
  </si>
  <si>
    <t>Unit 13- Hallway</t>
  </si>
  <si>
    <t>M# E6-19C155V 200 S# 2044121626560</t>
  </si>
  <si>
    <t>Air Handler was damaged due to flood water and needs to be replaced Nordyne GB3BW-024K-10 GBD040609221</t>
  </si>
  <si>
    <t>UNIT_13_BED</t>
  </si>
  <si>
    <t>Unit 13- Bedroom</t>
  </si>
  <si>
    <t>UNIT_13_BAT</t>
  </si>
  <si>
    <t>Unit 13- Bathroom</t>
  </si>
  <si>
    <t>UNIT_13_SHO</t>
  </si>
  <si>
    <t>Unit 13- Shower</t>
  </si>
  <si>
    <t>UNIT_14_ENT2</t>
  </si>
  <si>
    <t>Unit 14- Entry</t>
  </si>
  <si>
    <t>UNIT_14_UTI</t>
  </si>
  <si>
    <t>Unit 14- Utility</t>
  </si>
  <si>
    <t>M# PR0E30 S2 RH95 B S# Q452235075</t>
  </si>
  <si>
    <t>Air Handler was damaged due to flood water and needs to be replaced Goodman AWUF241081AA 0704140965</t>
  </si>
  <si>
    <t>UNIT_14_BAT</t>
  </si>
  <si>
    <t>Unit 14- Bathroom</t>
  </si>
  <si>
    <t>Bamboo Paneling</t>
  </si>
  <si>
    <t>PNL</t>
  </si>
  <si>
    <t>USR</t>
  </si>
  <si>
    <t>UNIT_14_BAT2</t>
  </si>
  <si>
    <t>Unit 14- Bathtub</t>
  </si>
  <si>
    <t>UNIT_14_WAL</t>
  </si>
  <si>
    <t>Unit 14- Walk In Closet</t>
  </si>
  <si>
    <t>removed prior to inspection.</t>
  </si>
  <si>
    <t>UNIT_14_BEDR</t>
  </si>
  <si>
    <t>Unit 14 Bedroom</t>
  </si>
  <si>
    <t>UNIT_14_LIV</t>
  </si>
  <si>
    <t>Unit 14- Living Room</t>
  </si>
  <si>
    <t>These mirrors had beveled mirror strips between mirrors framed and between plates actual SF is 160, long LR wall plis short wall 5' height</t>
  </si>
  <si>
    <t>UNIT_14_KIT</t>
  </si>
  <si>
    <t>Unit 14- Kitchen</t>
  </si>
  <si>
    <t>Whirlpool# inaccessible. See photo</t>
  </si>
  <si>
    <t>Vinyl wallcovering - High grade</t>
  </si>
  <si>
    <t>WPRMN-A</t>
  </si>
  <si>
    <t>WPR</t>
  </si>
  <si>
    <t>V+</t>
  </si>
  <si>
    <t>Vinyl over unfinished drywall- removed drywall finishes.</t>
  </si>
  <si>
    <t>UINT_15_ENT2</t>
  </si>
  <si>
    <t>Uint 15- Entry</t>
  </si>
  <si>
    <t>UNIT_15_UTI</t>
  </si>
  <si>
    <t>Unit 15- Utility</t>
  </si>
  <si>
    <t>Air Handler was damaged due to flood water and needs to be replaced Carrier FX4DNF025 0217A72825</t>
  </si>
  <si>
    <t>Interior barn door - slab only</t>
  </si>
  <si>
    <t>IBS</t>
  </si>
  <si>
    <t>removed louvered door revised to barn door</t>
  </si>
  <si>
    <t>Interior barn door hardware kit - up to 96"</t>
  </si>
  <si>
    <t>IBH</t>
  </si>
  <si>
    <t>UNIT_15FRON</t>
  </si>
  <si>
    <t>Unit 15-Front Bedroom</t>
  </si>
  <si>
    <t>Bypass (sliding) door set - Colonist</t>
  </si>
  <si>
    <t>BP</t>
  </si>
  <si>
    <t>Paint bypass door set - slab only - 2 coats (per side)</t>
  </si>
  <si>
    <t>UNIT_15_BAT</t>
  </si>
  <si>
    <t>Unit 15- Bathroom</t>
  </si>
  <si>
    <t>UNIT_15_BAT3</t>
  </si>
  <si>
    <t>Unit 15- Bathtub</t>
  </si>
  <si>
    <t>Handicap grab bar - Stainless steel, 1 1/2" x 24"</t>
  </si>
  <si>
    <t>GBAR&lt;</t>
  </si>
  <si>
    <t>removed DR handrail from original estimate</t>
  </si>
  <si>
    <t>Sill - natural marble on 2" x 4" wall</t>
  </si>
  <si>
    <t>SILNM4</t>
  </si>
  <si>
    <t>Bath window has marble sill - removed sill form estimate</t>
  </si>
  <si>
    <t>UNIT_15_MAS</t>
  </si>
  <si>
    <t>Unit 15- Master Bedroom</t>
  </si>
  <si>
    <t>UNIT_15_WAL2</t>
  </si>
  <si>
    <t>Unit 15- Walk-in Closet</t>
  </si>
  <si>
    <t>Chair rail - oversized - 3 1/4"</t>
  </si>
  <si>
    <t>CHR&gt;</t>
  </si>
  <si>
    <t>UNIT_15_MAS2</t>
  </si>
  <si>
    <t>Unit 15- Master Bath</t>
  </si>
  <si>
    <t>UNIT_15_SHO</t>
  </si>
  <si>
    <t>Unit 15- Shower</t>
  </si>
  <si>
    <t>Handicap grab bar - Stainless steel, 1 1/2" x 36"</t>
  </si>
  <si>
    <t>GBAR&gt;</t>
  </si>
  <si>
    <t>Add-on for tile feature strip - Premium grade</t>
  </si>
  <si>
    <t>FSTRIP+</t>
  </si>
  <si>
    <t>UNIT_15_LIV2</t>
  </si>
  <si>
    <t>Unit 15- Living Room</t>
  </si>
  <si>
    <t>UNIT_15_KIT</t>
  </si>
  <si>
    <t>Unit 15- Kitchen</t>
  </si>
  <si>
    <t>Electrolux M# FDB1050REM2 S# TH64323094</t>
  </si>
  <si>
    <t>M# FEF366EMD S# WF64472161</t>
  </si>
  <si>
    <t>Electrolux M# FRT8S6EMBE S# BA64330435</t>
  </si>
  <si>
    <t>Countertop - quartz/engineered stone - Premium grade</t>
  </si>
  <si>
    <t>CTQ++</t>
  </si>
  <si>
    <t>Revised countertop: Composite corian counter top with integrated undermount sink. This is a custom unit main island is 3.5' x 5, small wall section is 3' x 2' = 18 SF</t>
  </si>
  <si>
    <t>Backsplash - solid surface - Coved (seamless - permanent)</t>
  </si>
  <si>
    <t>CTSSBS+</t>
  </si>
  <si>
    <t>Removed tile backsplash</t>
  </si>
  <si>
    <t>Custom cabinets - base units - Deluxe grade</t>
  </si>
  <si>
    <t>CUB+++</t>
  </si>
  <si>
    <t>Removed lower cabinets added deluxe grade cabs: These lower cabinets are raised panel premium cabinets</t>
  </si>
  <si>
    <t>WASH_UTILIT2</t>
  </si>
  <si>
    <t>Wash/Utility</t>
  </si>
  <si>
    <t>Aluminum window, picture/fixed 12-23 sf</t>
  </si>
  <si>
    <t>Water heater - 50 gallon - Gas - 12 yr</t>
  </si>
  <si>
    <t>WH50++</t>
  </si>
  <si>
    <t>Bradford White M# RE35056 S# MM37B90556</t>
  </si>
  <si>
    <t>Structural Drying per NFIP Memo W13025 per FEMA Guideline</t>
  </si>
  <si>
    <t>MISC</t>
  </si>
  <si>
    <t>ELECTRICAL_R</t>
  </si>
  <si>
    <t>Electrical Room</t>
  </si>
  <si>
    <t>Meter base and main disconnect - 200 amp</t>
  </si>
  <si>
    <t>METR</t>
  </si>
  <si>
    <t>meter main and units below water line affecting all mater</t>
  </si>
  <si>
    <t>FEMA</t>
  </si>
  <si>
    <t>Main circuit breaker - 3 pole, 600 amp</t>
  </si>
  <si>
    <t>CB600</t>
  </si>
  <si>
    <t>RISK__EXTER</t>
  </si>
  <si>
    <t>Risk - Exterior</t>
  </si>
  <si>
    <t>Clean with pressure/chemical spray</t>
  </si>
  <si>
    <t>PWASH</t>
  </si>
  <si>
    <t>Batt insulation - 6" - R19 - paper / foil faced</t>
  </si>
  <si>
    <t>INSMN-A</t>
  </si>
  <si>
    <t>INS</t>
  </si>
  <si>
    <t>BTF6</t>
  </si>
  <si>
    <t>Plumbing (Bid Item)</t>
  </si>
  <si>
    <t>BIDITM</t>
  </si>
  <si>
    <t>See plumbing invoice and breakdown. Remove and replace all salt water corroded plumbing.</t>
  </si>
  <si>
    <t>Electrical (Bid Item)</t>
  </si>
  <si>
    <t>See Electrical Bid for breakdown. Includes total damaged electrical throughout first floor units and wash room- no upgrades or code requirements included. Does not include meter bases or main circuit breaker in electrical room.</t>
  </si>
  <si>
    <t>Dumpster load - Approx. 40 yards, 7-8 tons of debris</t>
  </si>
  <si>
    <t>DMO</t>
  </si>
  <si>
    <t>DUMP&gt;&gt;</t>
  </si>
  <si>
    <t>revised number of dumpsters based on contractor invoice.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</si>
</sst>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D68B-631D-E043-81FE-C6935E626C75}">
  <dimension ref="A2:AK3253"/>
  <sheetViews>
    <sheetView tabSelected="1" topLeftCell="C1" workbookViewId="0">
      <selection activeCell="V3" sqref="V3"/>
    </sheetView>
  </sheetViews>
  <sheetFormatPr baseColWidth="10" defaultRowHeight="16" x14ac:dyDescent="0.2"/>
  <sheetData>
    <row r="2" spans="1:37" x14ac:dyDescent="0.2">
      <c r="V2" t="e">
        <f>SUM(V4:V000)</f>
        <v>#NAME?</v>
      </c>
    </row>
    <row r="3" spans="1:3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</row>
    <row r="4" spans="1:37" x14ac:dyDescent="0.2">
      <c r="A4">
        <v>1</v>
      </c>
      <c r="B4" t="s">
        <v>37</v>
      </c>
      <c r="C4" t="s">
        <v>38</v>
      </c>
      <c r="D4" t="s">
        <v>39</v>
      </c>
      <c r="E4">
        <v>0</v>
      </c>
      <c r="F4" t="s">
        <v>40</v>
      </c>
      <c r="G4">
        <v>33.57</v>
      </c>
      <c r="H4">
        <v>173.89</v>
      </c>
      <c r="I4">
        <v>0</v>
      </c>
      <c r="J4">
        <v>5.18</v>
      </c>
      <c r="K4" t="s">
        <v>41</v>
      </c>
      <c r="L4" t="s">
        <v>42</v>
      </c>
      <c r="M4" t="s">
        <v>43</v>
      </c>
      <c r="N4">
        <v>1.71</v>
      </c>
      <c r="O4">
        <v>0.79</v>
      </c>
      <c r="P4">
        <v>2.68</v>
      </c>
      <c r="Q4" s="1">
        <v>0</v>
      </c>
      <c r="R4">
        <v>0</v>
      </c>
      <c r="S4">
        <v>0</v>
      </c>
      <c r="T4" t="s">
        <v>44</v>
      </c>
      <c r="U4" s="1">
        <v>0</v>
      </c>
      <c r="V4" s="1">
        <v>208.67</v>
      </c>
      <c r="W4">
        <v>0</v>
      </c>
      <c r="X4" t="s">
        <v>45</v>
      </c>
      <c r="Y4">
        <v>0</v>
      </c>
      <c r="Z4" t="s">
        <v>46</v>
      </c>
      <c r="AA4" s="1">
        <v>208.67</v>
      </c>
      <c r="AB4" t="s">
        <v>46</v>
      </c>
      <c r="AC4" t="s">
        <v>47</v>
      </c>
      <c r="AD4" t="s">
        <v>48</v>
      </c>
      <c r="AE4" t="s">
        <v>49</v>
      </c>
      <c r="AF4" t="s">
        <v>50</v>
      </c>
      <c r="AH4" t="s">
        <v>51</v>
      </c>
      <c r="AI4" s="2">
        <v>45827</v>
      </c>
      <c r="AJ4" t="s">
        <v>52</v>
      </c>
    </row>
    <row r="5" spans="1:37" x14ac:dyDescent="0.2">
      <c r="A5">
        <v>2</v>
      </c>
      <c r="B5" t="s">
        <v>37</v>
      </c>
      <c r="C5" t="s">
        <v>38</v>
      </c>
      <c r="D5" t="s">
        <v>53</v>
      </c>
      <c r="E5">
        <v>0</v>
      </c>
      <c r="F5" t="s">
        <v>40</v>
      </c>
      <c r="G5">
        <v>33.57</v>
      </c>
      <c r="H5">
        <v>18.8</v>
      </c>
      <c r="I5">
        <v>0</v>
      </c>
      <c r="J5">
        <v>0.56000000000000005</v>
      </c>
      <c r="K5" t="s">
        <v>41</v>
      </c>
      <c r="L5" t="s">
        <v>42</v>
      </c>
      <c r="M5" t="s">
        <v>28</v>
      </c>
      <c r="N5">
        <v>0.1</v>
      </c>
      <c r="O5" s="1">
        <v>0.05</v>
      </c>
      <c r="P5">
        <v>0.16</v>
      </c>
      <c r="Q5" s="1">
        <v>0.05</v>
      </c>
      <c r="R5">
        <v>0</v>
      </c>
      <c r="S5">
        <v>0.2</v>
      </c>
      <c r="T5" t="s">
        <v>44</v>
      </c>
      <c r="U5" s="1">
        <v>0.12</v>
      </c>
      <c r="V5" s="1">
        <v>22.7</v>
      </c>
      <c r="W5">
        <v>0</v>
      </c>
      <c r="X5" t="s">
        <v>45</v>
      </c>
      <c r="Y5">
        <v>0</v>
      </c>
      <c r="Z5" t="s">
        <v>46</v>
      </c>
      <c r="AA5" s="1">
        <v>22.7</v>
      </c>
      <c r="AB5" t="s">
        <v>46</v>
      </c>
      <c r="AC5" t="s">
        <v>47</v>
      </c>
      <c r="AD5" t="s">
        <v>48</v>
      </c>
      <c r="AE5" t="s">
        <v>54</v>
      </c>
      <c r="AF5" t="s">
        <v>50</v>
      </c>
      <c r="AI5" s="2">
        <v>45620</v>
      </c>
      <c r="AJ5" t="s">
        <v>52</v>
      </c>
    </row>
    <row r="6" spans="1:37" x14ac:dyDescent="0.2">
      <c r="A6">
        <v>3</v>
      </c>
      <c r="B6" t="s">
        <v>37</v>
      </c>
      <c r="C6" t="s">
        <v>38</v>
      </c>
      <c r="D6" t="s">
        <v>55</v>
      </c>
      <c r="E6">
        <v>0</v>
      </c>
      <c r="F6" t="s">
        <v>40</v>
      </c>
      <c r="G6">
        <v>33.57</v>
      </c>
      <c r="H6">
        <v>333.02</v>
      </c>
      <c r="I6">
        <v>0</v>
      </c>
      <c r="J6">
        <v>9.92</v>
      </c>
      <c r="K6" t="s">
        <v>41</v>
      </c>
      <c r="L6" t="s">
        <v>42</v>
      </c>
      <c r="M6" t="s">
        <v>56</v>
      </c>
      <c r="N6">
        <v>1.54</v>
      </c>
      <c r="O6" s="1">
        <v>0.78</v>
      </c>
      <c r="P6">
        <v>2.86</v>
      </c>
      <c r="Q6" s="1">
        <v>4.74</v>
      </c>
      <c r="R6">
        <v>0</v>
      </c>
      <c r="S6" s="1">
        <v>0</v>
      </c>
      <c r="T6" t="s">
        <v>57</v>
      </c>
      <c r="U6" s="1">
        <v>11.14</v>
      </c>
      <c r="V6" s="1">
        <v>412.98</v>
      </c>
      <c r="W6">
        <v>50</v>
      </c>
      <c r="X6" t="s">
        <v>45</v>
      </c>
      <c r="Y6">
        <v>37.409999999999997</v>
      </c>
      <c r="Z6" t="s">
        <v>46</v>
      </c>
      <c r="AA6" s="1">
        <v>375.57</v>
      </c>
      <c r="AB6" t="s">
        <v>46</v>
      </c>
      <c r="AC6" t="s">
        <v>47</v>
      </c>
      <c r="AD6" t="s">
        <v>58</v>
      </c>
      <c r="AE6" t="s">
        <v>59</v>
      </c>
      <c r="AF6" t="s">
        <v>50</v>
      </c>
      <c r="AH6" t="s">
        <v>51</v>
      </c>
      <c r="AI6" s="2">
        <v>45620</v>
      </c>
    </row>
    <row r="7" spans="1:37" x14ac:dyDescent="0.2">
      <c r="A7">
        <v>4</v>
      </c>
      <c r="B7" t="s">
        <v>37</v>
      </c>
      <c r="C7" t="s">
        <v>38</v>
      </c>
      <c r="D7" t="s">
        <v>60</v>
      </c>
      <c r="E7">
        <v>0</v>
      </c>
      <c r="F7" t="s">
        <v>40</v>
      </c>
      <c r="G7">
        <v>33.57</v>
      </c>
      <c r="H7">
        <v>117.83</v>
      </c>
      <c r="I7">
        <v>0</v>
      </c>
      <c r="J7">
        <v>3.51</v>
      </c>
      <c r="K7" t="s">
        <v>41</v>
      </c>
      <c r="L7" t="s">
        <v>42</v>
      </c>
      <c r="M7" t="s">
        <v>56</v>
      </c>
      <c r="N7">
        <v>0.73</v>
      </c>
      <c r="O7" s="1">
        <v>0.4</v>
      </c>
      <c r="P7">
        <v>1.26</v>
      </c>
      <c r="Q7">
        <v>1.1100000000000001</v>
      </c>
      <c r="R7">
        <v>0</v>
      </c>
      <c r="S7" s="1">
        <v>0.01</v>
      </c>
      <c r="T7" t="s">
        <v>61</v>
      </c>
      <c r="U7" s="1">
        <v>2.61</v>
      </c>
      <c r="V7" s="1">
        <v>144.52000000000001</v>
      </c>
      <c r="W7">
        <v>150</v>
      </c>
      <c r="X7" t="s">
        <v>45</v>
      </c>
      <c r="Y7">
        <v>0</v>
      </c>
      <c r="Z7" t="s">
        <v>46</v>
      </c>
      <c r="AA7" s="1">
        <v>144.52000000000001</v>
      </c>
      <c r="AB7" t="s">
        <v>46</v>
      </c>
      <c r="AC7" t="s">
        <v>47</v>
      </c>
      <c r="AD7" t="s">
        <v>62</v>
      </c>
      <c r="AE7" t="s">
        <v>63</v>
      </c>
      <c r="AF7" t="s">
        <v>50</v>
      </c>
      <c r="AH7" t="s">
        <v>51</v>
      </c>
      <c r="AI7" s="2">
        <v>45620</v>
      </c>
    </row>
    <row r="8" spans="1:37" x14ac:dyDescent="0.2">
      <c r="A8">
        <v>5</v>
      </c>
      <c r="B8" t="s">
        <v>37</v>
      </c>
      <c r="C8" t="s">
        <v>38</v>
      </c>
      <c r="D8" t="s">
        <v>64</v>
      </c>
      <c r="E8">
        <v>0</v>
      </c>
      <c r="F8" t="s">
        <v>40</v>
      </c>
      <c r="G8">
        <v>107.67</v>
      </c>
      <c r="H8">
        <v>60.3</v>
      </c>
      <c r="I8">
        <v>0</v>
      </c>
      <c r="J8">
        <v>0.56000000000000005</v>
      </c>
      <c r="K8" t="s">
        <v>41</v>
      </c>
      <c r="L8" t="s">
        <v>42</v>
      </c>
      <c r="M8" t="s">
        <v>28</v>
      </c>
      <c r="N8">
        <v>0.1</v>
      </c>
      <c r="O8" s="1">
        <v>0.05</v>
      </c>
      <c r="P8">
        <v>0.16</v>
      </c>
      <c r="Q8" s="1">
        <v>0.05</v>
      </c>
      <c r="R8">
        <v>0</v>
      </c>
      <c r="S8" s="1">
        <v>0.2</v>
      </c>
      <c r="T8" t="s">
        <v>44</v>
      </c>
      <c r="U8" s="1">
        <v>0.38</v>
      </c>
      <c r="V8" s="1">
        <v>72.819999999999993</v>
      </c>
      <c r="W8">
        <v>0</v>
      </c>
      <c r="X8" t="s">
        <v>45</v>
      </c>
      <c r="Y8">
        <v>0</v>
      </c>
      <c r="Z8" t="s">
        <v>46</v>
      </c>
      <c r="AA8" s="1">
        <v>72.819999999999993</v>
      </c>
      <c r="AB8" t="s">
        <v>46</v>
      </c>
      <c r="AC8" t="s">
        <v>47</v>
      </c>
      <c r="AD8" t="s">
        <v>48</v>
      </c>
      <c r="AE8" t="s">
        <v>54</v>
      </c>
      <c r="AF8" t="s">
        <v>50</v>
      </c>
      <c r="AI8" s="2">
        <v>45620</v>
      </c>
      <c r="AJ8" t="s">
        <v>52</v>
      </c>
    </row>
    <row r="9" spans="1:37" x14ac:dyDescent="0.2">
      <c r="A9">
        <v>6</v>
      </c>
      <c r="B9" t="s">
        <v>37</v>
      </c>
      <c r="C9" t="s">
        <v>38</v>
      </c>
      <c r="D9" t="s">
        <v>65</v>
      </c>
      <c r="E9">
        <v>0</v>
      </c>
      <c r="F9" t="s">
        <v>40</v>
      </c>
      <c r="G9">
        <v>107.67</v>
      </c>
      <c r="H9">
        <v>119.51</v>
      </c>
      <c r="I9">
        <v>0</v>
      </c>
      <c r="J9">
        <v>1.1100000000000001</v>
      </c>
      <c r="K9" t="s">
        <v>41</v>
      </c>
      <c r="L9" t="s">
        <v>42</v>
      </c>
      <c r="M9" t="s">
        <v>28</v>
      </c>
      <c r="N9">
        <v>0.28999999999999998</v>
      </c>
      <c r="O9" s="1">
        <v>0.15</v>
      </c>
      <c r="P9">
        <v>0.65</v>
      </c>
      <c r="Q9" s="1">
        <v>0.02</v>
      </c>
      <c r="R9">
        <v>0</v>
      </c>
      <c r="S9" s="1">
        <v>0</v>
      </c>
      <c r="T9" t="s">
        <v>66</v>
      </c>
      <c r="U9" s="1">
        <v>0.15</v>
      </c>
      <c r="V9" s="1">
        <v>143.6</v>
      </c>
      <c r="W9">
        <v>0</v>
      </c>
      <c r="X9" t="s">
        <v>45</v>
      </c>
      <c r="Y9">
        <v>0</v>
      </c>
      <c r="Z9" t="s">
        <v>46</v>
      </c>
      <c r="AA9" s="1">
        <v>143.6</v>
      </c>
      <c r="AB9" t="s">
        <v>46</v>
      </c>
      <c r="AC9" t="s">
        <v>47</v>
      </c>
      <c r="AD9" t="s">
        <v>67</v>
      </c>
      <c r="AE9" t="s">
        <v>68</v>
      </c>
      <c r="AF9" t="s">
        <v>50</v>
      </c>
      <c r="AI9" s="2">
        <v>45620</v>
      </c>
    </row>
    <row r="10" spans="1:37" x14ac:dyDescent="0.2">
      <c r="A10">
        <v>7</v>
      </c>
      <c r="B10" t="s">
        <v>37</v>
      </c>
      <c r="C10" t="s">
        <v>38</v>
      </c>
      <c r="D10" t="s">
        <v>69</v>
      </c>
      <c r="E10">
        <v>0</v>
      </c>
      <c r="F10" t="s">
        <v>40</v>
      </c>
      <c r="G10">
        <v>26.92</v>
      </c>
      <c r="H10">
        <v>146.71</v>
      </c>
      <c r="I10">
        <v>0</v>
      </c>
      <c r="J10">
        <v>5.45</v>
      </c>
      <c r="K10" t="s">
        <v>70</v>
      </c>
      <c r="L10" t="s">
        <v>42</v>
      </c>
      <c r="M10" t="s">
        <v>43</v>
      </c>
      <c r="N10">
        <v>1.8</v>
      </c>
      <c r="O10" s="1">
        <v>0.83</v>
      </c>
      <c r="P10">
        <v>2.82</v>
      </c>
      <c r="Q10" s="1">
        <v>0</v>
      </c>
      <c r="R10">
        <v>0</v>
      </c>
      <c r="S10" s="1">
        <v>0</v>
      </c>
      <c r="T10" t="s">
        <v>44</v>
      </c>
      <c r="U10" s="1">
        <v>0</v>
      </c>
      <c r="V10" s="1">
        <v>176.05</v>
      </c>
      <c r="W10">
        <v>0</v>
      </c>
      <c r="X10" t="s">
        <v>45</v>
      </c>
      <c r="Y10">
        <v>0</v>
      </c>
      <c r="Z10" t="s">
        <v>46</v>
      </c>
      <c r="AA10" s="1">
        <v>176.05</v>
      </c>
      <c r="AB10" t="s">
        <v>46</v>
      </c>
      <c r="AC10" t="s">
        <v>47</v>
      </c>
      <c r="AD10" t="s">
        <v>48</v>
      </c>
      <c r="AE10" t="s">
        <v>71</v>
      </c>
      <c r="AF10" t="s">
        <v>50</v>
      </c>
      <c r="AI10" s="2">
        <v>45620</v>
      </c>
    </row>
    <row r="11" spans="1:37" x14ac:dyDescent="0.2">
      <c r="A11">
        <v>8</v>
      </c>
      <c r="B11" t="s">
        <v>37</v>
      </c>
      <c r="C11" t="s">
        <v>38</v>
      </c>
      <c r="D11" t="s">
        <v>72</v>
      </c>
      <c r="E11">
        <v>0</v>
      </c>
      <c r="F11" t="s">
        <v>40</v>
      </c>
      <c r="G11">
        <v>26.92</v>
      </c>
      <c r="H11">
        <v>488.87</v>
      </c>
      <c r="I11">
        <v>0</v>
      </c>
      <c r="J11">
        <v>18.16</v>
      </c>
      <c r="K11" t="s">
        <v>70</v>
      </c>
      <c r="L11" t="s">
        <v>42</v>
      </c>
      <c r="M11" t="s">
        <v>28</v>
      </c>
      <c r="N11">
        <v>3.2</v>
      </c>
      <c r="O11" s="1">
        <v>1.56</v>
      </c>
      <c r="P11">
        <v>10.6</v>
      </c>
      <c r="Q11" s="1">
        <v>2.8</v>
      </c>
      <c r="R11">
        <v>0</v>
      </c>
      <c r="S11">
        <v>0</v>
      </c>
      <c r="T11" t="s">
        <v>73</v>
      </c>
      <c r="U11" s="1">
        <v>5.28</v>
      </c>
      <c r="V11" s="1">
        <v>592.99</v>
      </c>
      <c r="W11">
        <v>150</v>
      </c>
      <c r="X11" t="s">
        <v>45</v>
      </c>
      <c r="Y11">
        <v>74.12</v>
      </c>
      <c r="Z11" t="s">
        <v>46</v>
      </c>
      <c r="AA11" s="1">
        <v>518.87</v>
      </c>
      <c r="AB11" t="s">
        <v>46</v>
      </c>
      <c r="AC11" t="s">
        <v>47</v>
      </c>
      <c r="AD11" t="s">
        <v>74</v>
      </c>
      <c r="AE11" t="s">
        <v>75</v>
      </c>
      <c r="AF11" t="s">
        <v>50</v>
      </c>
      <c r="AI11" s="2">
        <v>45620</v>
      </c>
    </row>
    <row r="12" spans="1:37" x14ac:dyDescent="0.2">
      <c r="A12">
        <v>9</v>
      </c>
      <c r="B12" t="s">
        <v>37</v>
      </c>
      <c r="C12" t="s">
        <v>38</v>
      </c>
      <c r="D12" t="s">
        <v>76</v>
      </c>
      <c r="E12">
        <v>0</v>
      </c>
      <c r="F12" t="s">
        <v>40</v>
      </c>
      <c r="G12">
        <v>134.58000000000001</v>
      </c>
      <c r="H12">
        <v>156.11000000000001</v>
      </c>
      <c r="I12">
        <v>0</v>
      </c>
      <c r="J12">
        <v>1.1599999999999999</v>
      </c>
      <c r="K12" t="s">
        <v>41</v>
      </c>
      <c r="L12" t="s">
        <v>42</v>
      </c>
      <c r="M12" t="s">
        <v>28</v>
      </c>
      <c r="N12">
        <v>0.25</v>
      </c>
      <c r="O12" s="1">
        <v>0.13</v>
      </c>
      <c r="P12">
        <v>0.55000000000000004</v>
      </c>
      <c r="Q12" s="1">
        <v>0.23</v>
      </c>
      <c r="R12">
        <v>0</v>
      </c>
      <c r="S12">
        <v>0</v>
      </c>
      <c r="T12" t="s">
        <v>77</v>
      </c>
      <c r="U12" s="1">
        <v>2.17</v>
      </c>
      <c r="V12" s="1">
        <v>189.94</v>
      </c>
      <c r="W12">
        <v>15</v>
      </c>
      <c r="X12" t="s">
        <v>45</v>
      </c>
      <c r="Y12">
        <v>26.91</v>
      </c>
      <c r="Z12" t="s">
        <v>46</v>
      </c>
      <c r="AA12" s="1">
        <v>163.03</v>
      </c>
      <c r="AB12" t="s">
        <v>46</v>
      </c>
      <c r="AC12" t="s">
        <v>47</v>
      </c>
      <c r="AD12" t="s">
        <v>78</v>
      </c>
      <c r="AE12" t="s">
        <v>79</v>
      </c>
      <c r="AF12" t="s">
        <v>50</v>
      </c>
      <c r="AI12" s="2">
        <v>45620</v>
      </c>
    </row>
    <row r="13" spans="1:37" x14ac:dyDescent="0.2">
      <c r="A13">
        <v>10</v>
      </c>
      <c r="B13" t="s">
        <v>37</v>
      </c>
      <c r="C13" t="s">
        <v>38</v>
      </c>
      <c r="D13" t="s">
        <v>80</v>
      </c>
      <c r="E13">
        <v>0</v>
      </c>
      <c r="F13" t="s">
        <v>40</v>
      </c>
      <c r="G13">
        <v>26.92</v>
      </c>
      <c r="H13">
        <v>20.46</v>
      </c>
      <c r="I13">
        <v>0</v>
      </c>
      <c r="J13">
        <v>0.76</v>
      </c>
      <c r="K13" t="s">
        <v>41</v>
      </c>
      <c r="L13" t="s">
        <v>42</v>
      </c>
      <c r="M13" t="s">
        <v>28</v>
      </c>
      <c r="N13">
        <v>0.2</v>
      </c>
      <c r="O13" s="1">
        <v>0.1</v>
      </c>
      <c r="P13">
        <v>0.45</v>
      </c>
      <c r="Q13" s="1">
        <v>0.01</v>
      </c>
      <c r="R13">
        <v>0</v>
      </c>
      <c r="S13">
        <v>0</v>
      </c>
      <c r="T13" t="s">
        <v>77</v>
      </c>
      <c r="U13" s="1">
        <v>0.02</v>
      </c>
      <c r="V13" s="1">
        <v>24.58</v>
      </c>
      <c r="W13">
        <v>15</v>
      </c>
      <c r="X13" t="s">
        <v>45</v>
      </c>
      <c r="Y13">
        <v>0</v>
      </c>
      <c r="Z13" t="s">
        <v>46</v>
      </c>
      <c r="AA13" s="1">
        <v>24.58</v>
      </c>
      <c r="AB13" t="s">
        <v>46</v>
      </c>
      <c r="AC13" t="s">
        <v>47</v>
      </c>
      <c r="AD13" t="s">
        <v>78</v>
      </c>
      <c r="AE13" t="s">
        <v>81</v>
      </c>
      <c r="AF13" t="s">
        <v>50</v>
      </c>
      <c r="AI13" s="2">
        <v>45620</v>
      </c>
    </row>
    <row r="14" spans="1:37" x14ac:dyDescent="0.2">
      <c r="A14">
        <v>11</v>
      </c>
      <c r="B14" t="s">
        <v>37</v>
      </c>
      <c r="C14" t="s">
        <v>38</v>
      </c>
      <c r="D14" t="s">
        <v>82</v>
      </c>
      <c r="E14">
        <v>0</v>
      </c>
      <c r="F14" t="s">
        <v>40</v>
      </c>
      <c r="G14">
        <v>134.58000000000001</v>
      </c>
      <c r="H14">
        <v>226.09</v>
      </c>
      <c r="I14">
        <v>0</v>
      </c>
      <c r="J14">
        <v>1.68</v>
      </c>
      <c r="K14" t="s">
        <v>41</v>
      </c>
      <c r="L14" t="s">
        <v>42</v>
      </c>
      <c r="M14" t="s">
        <v>28</v>
      </c>
      <c r="N14">
        <v>0.3</v>
      </c>
      <c r="O14" s="1">
        <v>0.15</v>
      </c>
      <c r="P14">
        <v>1</v>
      </c>
      <c r="Q14" s="1">
        <v>0.23</v>
      </c>
      <c r="R14">
        <v>0</v>
      </c>
      <c r="S14">
        <v>0</v>
      </c>
      <c r="T14" t="s">
        <v>73</v>
      </c>
      <c r="U14" s="1">
        <v>2.17</v>
      </c>
      <c r="V14" s="1">
        <v>273.92</v>
      </c>
      <c r="W14">
        <v>150</v>
      </c>
      <c r="X14" t="s">
        <v>45</v>
      </c>
      <c r="Y14">
        <v>34.24</v>
      </c>
      <c r="Z14" t="s">
        <v>46</v>
      </c>
      <c r="AA14" s="1">
        <v>239.68</v>
      </c>
      <c r="AB14" t="s">
        <v>46</v>
      </c>
      <c r="AC14" t="s">
        <v>47</v>
      </c>
      <c r="AD14" t="s">
        <v>74</v>
      </c>
      <c r="AE14" t="s">
        <v>83</v>
      </c>
      <c r="AF14" t="s">
        <v>50</v>
      </c>
      <c r="AH14" t="s">
        <v>51</v>
      </c>
      <c r="AI14" s="2">
        <v>45620</v>
      </c>
    </row>
    <row r="15" spans="1:37" x14ac:dyDescent="0.2">
      <c r="A15">
        <v>12</v>
      </c>
      <c r="B15" t="s">
        <v>37</v>
      </c>
      <c r="C15" t="s">
        <v>38</v>
      </c>
      <c r="D15" t="s">
        <v>84</v>
      </c>
      <c r="E15">
        <v>0</v>
      </c>
      <c r="F15" t="s">
        <v>40</v>
      </c>
      <c r="G15">
        <v>215.33</v>
      </c>
      <c r="H15">
        <v>241.17</v>
      </c>
      <c r="I15">
        <v>0</v>
      </c>
      <c r="J15">
        <v>1.1200000000000001</v>
      </c>
      <c r="K15" t="s">
        <v>41</v>
      </c>
      <c r="L15" t="s">
        <v>42</v>
      </c>
      <c r="M15" t="s">
        <v>28</v>
      </c>
      <c r="N15">
        <v>0.17</v>
      </c>
      <c r="O15" s="1">
        <v>0.09</v>
      </c>
      <c r="P15">
        <v>0.38</v>
      </c>
      <c r="Q15" s="1">
        <v>0.17</v>
      </c>
      <c r="R15">
        <v>0</v>
      </c>
      <c r="S15">
        <v>0.31</v>
      </c>
      <c r="T15" t="s">
        <v>77</v>
      </c>
      <c r="U15" s="1">
        <v>2.56</v>
      </c>
      <c r="V15" s="1">
        <v>292.49</v>
      </c>
      <c r="W15">
        <v>15</v>
      </c>
      <c r="X15" t="s">
        <v>45</v>
      </c>
      <c r="Y15">
        <v>41.44</v>
      </c>
      <c r="Z15" t="s">
        <v>46</v>
      </c>
      <c r="AA15" s="1">
        <v>251.05</v>
      </c>
      <c r="AB15" t="s">
        <v>46</v>
      </c>
      <c r="AC15" t="s">
        <v>47</v>
      </c>
      <c r="AD15" t="s">
        <v>78</v>
      </c>
      <c r="AE15" t="s">
        <v>85</v>
      </c>
      <c r="AF15" t="s">
        <v>50</v>
      </c>
      <c r="AI15" s="2">
        <v>45620</v>
      </c>
    </row>
    <row r="16" spans="1:37" x14ac:dyDescent="0.2">
      <c r="A16">
        <v>13</v>
      </c>
      <c r="B16" t="s">
        <v>37</v>
      </c>
      <c r="C16" t="s">
        <v>38</v>
      </c>
      <c r="D16" t="s">
        <v>86</v>
      </c>
      <c r="E16">
        <v>0</v>
      </c>
      <c r="F16" t="s">
        <v>40</v>
      </c>
      <c r="G16">
        <v>26.92</v>
      </c>
      <c r="H16">
        <v>33.11</v>
      </c>
      <c r="I16">
        <v>0</v>
      </c>
      <c r="J16">
        <v>1.23</v>
      </c>
      <c r="K16" t="s">
        <v>70</v>
      </c>
      <c r="L16" t="s">
        <v>42</v>
      </c>
      <c r="M16" t="s">
        <v>43</v>
      </c>
      <c r="N16">
        <v>0.33</v>
      </c>
      <c r="O16" s="1">
        <v>0.15</v>
      </c>
      <c r="P16">
        <v>0.52</v>
      </c>
      <c r="Q16" s="1">
        <v>0.23</v>
      </c>
      <c r="R16">
        <v>0</v>
      </c>
      <c r="S16">
        <v>0</v>
      </c>
      <c r="T16" t="s">
        <v>44</v>
      </c>
      <c r="U16" s="1">
        <v>0.43</v>
      </c>
      <c r="V16" s="1">
        <v>40.24</v>
      </c>
      <c r="W16">
        <v>0</v>
      </c>
      <c r="X16" t="s">
        <v>45</v>
      </c>
      <c r="Y16">
        <v>0</v>
      </c>
      <c r="Z16" t="s">
        <v>46</v>
      </c>
      <c r="AA16" s="1">
        <v>40.24</v>
      </c>
      <c r="AB16" t="s">
        <v>46</v>
      </c>
      <c r="AC16" t="s">
        <v>47</v>
      </c>
      <c r="AD16" t="s">
        <v>48</v>
      </c>
      <c r="AE16" t="s">
        <v>87</v>
      </c>
      <c r="AF16" t="s">
        <v>50</v>
      </c>
      <c r="AI16" s="2">
        <v>45620</v>
      </c>
    </row>
    <row r="17" spans="1:36" x14ac:dyDescent="0.2">
      <c r="A17">
        <v>14</v>
      </c>
      <c r="B17" t="s">
        <v>37</v>
      </c>
      <c r="C17" t="s">
        <v>38</v>
      </c>
      <c r="D17" t="s">
        <v>88</v>
      </c>
      <c r="E17">
        <v>0</v>
      </c>
      <c r="F17" t="s">
        <v>40</v>
      </c>
      <c r="G17">
        <v>26.92</v>
      </c>
      <c r="H17">
        <v>122.76</v>
      </c>
      <c r="I17">
        <v>0</v>
      </c>
      <c r="J17">
        <v>4.5599999999999996</v>
      </c>
      <c r="K17" t="s">
        <v>70</v>
      </c>
      <c r="L17" t="s">
        <v>42</v>
      </c>
      <c r="M17" t="s">
        <v>28</v>
      </c>
      <c r="N17">
        <v>0.69</v>
      </c>
      <c r="O17" s="1">
        <v>0.32</v>
      </c>
      <c r="P17">
        <v>1.47</v>
      </c>
      <c r="Q17" s="1">
        <v>2.08</v>
      </c>
      <c r="R17">
        <v>0</v>
      </c>
      <c r="S17">
        <v>0</v>
      </c>
      <c r="T17" t="s">
        <v>89</v>
      </c>
      <c r="U17" s="1">
        <v>3.92</v>
      </c>
      <c r="V17" s="1">
        <v>152.02000000000001</v>
      </c>
      <c r="W17">
        <v>150</v>
      </c>
      <c r="X17" t="s">
        <v>45</v>
      </c>
      <c r="Y17">
        <v>16.47</v>
      </c>
      <c r="Z17" t="s">
        <v>46</v>
      </c>
      <c r="AA17" s="1">
        <v>135.55000000000001</v>
      </c>
      <c r="AB17" t="s">
        <v>46</v>
      </c>
      <c r="AC17" t="s">
        <v>47</v>
      </c>
      <c r="AD17" t="s">
        <v>90</v>
      </c>
      <c r="AE17" t="s">
        <v>91</v>
      </c>
      <c r="AF17" t="s">
        <v>50</v>
      </c>
      <c r="AI17" s="2">
        <v>45620</v>
      </c>
    </row>
    <row r="18" spans="1:36" x14ac:dyDescent="0.2">
      <c r="A18">
        <v>15</v>
      </c>
      <c r="B18" t="s">
        <v>37</v>
      </c>
      <c r="C18" t="s">
        <v>38</v>
      </c>
      <c r="D18" t="s">
        <v>92</v>
      </c>
      <c r="E18">
        <v>0</v>
      </c>
      <c r="F18" t="s">
        <v>40</v>
      </c>
      <c r="G18">
        <v>26.92</v>
      </c>
      <c r="H18">
        <v>46.84</v>
      </c>
      <c r="I18">
        <v>0</v>
      </c>
      <c r="J18">
        <v>1.74</v>
      </c>
      <c r="K18" t="s">
        <v>70</v>
      </c>
      <c r="L18" t="s">
        <v>42</v>
      </c>
      <c r="M18" t="s">
        <v>28</v>
      </c>
      <c r="N18">
        <v>0.42</v>
      </c>
      <c r="O18" s="1">
        <v>0.21</v>
      </c>
      <c r="P18">
        <v>0.93</v>
      </c>
      <c r="Q18" s="1">
        <v>0.18</v>
      </c>
      <c r="R18">
        <v>0</v>
      </c>
      <c r="S18">
        <v>0</v>
      </c>
      <c r="T18" t="s">
        <v>77</v>
      </c>
      <c r="U18" s="1">
        <v>0.34</v>
      </c>
      <c r="V18" s="1">
        <v>56.6</v>
      </c>
      <c r="W18">
        <v>15</v>
      </c>
      <c r="X18" t="s">
        <v>45</v>
      </c>
      <c r="Y18">
        <v>8.02</v>
      </c>
      <c r="Z18" t="s">
        <v>46</v>
      </c>
      <c r="AA18" s="1">
        <v>48.58</v>
      </c>
      <c r="AB18" t="s">
        <v>46</v>
      </c>
      <c r="AC18" t="s">
        <v>47</v>
      </c>
      <c r="AD18" t="s">
        <v>78</v>
      </c>
      <c r="AE18" t="s">
        <v>93</v>
      </c>
      <c r="AF18" t="s">
        <v>50</v>
      </c>
      <c r="AI18" s="2">
        <v>45620</v>
      </c>
    </row>
    <row r="19" spans="1:36" x14ac:dyDescent="0.2">
      <c r="A19">
        <v>16</v>
      </c>
      <c r="B19" t="s">
        <v>37</v>
      </c>
      <c r="C19" t="s">
        <v>38</v>
      </c>
      <c r="D19" t="s">
        <v>94</v>
      </c>
      <c r="E19">
        <v>0</v>
      </c>
      <c r="F19" t="s">
        <v>40</v>
      </c>
      <c r="G19">
        <v>26.92</v>
      </c>
      <c r="H19">
        <v>57.07</v>
      </c>
      <c r="I19">
        <v>0</v>
      </c>
      <c r="J19">
        <v>2.12</v>
      </c>
      <c r="K19" t="s">
        <v>70</v>
      </c>
      <c r="L19" t="s">
        <v>42</v>
      </c>
      <c r="M19" t="s">
        <v>56</v>
      </c>
      <c r="N19">
        <v>0.38</v>
      </c>
      <c r="O19" s="1">
        <v>0.18</v>
      </c>
      <c r="P19">
        <v>0.79</v>
      </c>
      <c r="Q19" s="1">
        <v>0.77</v>
      </c>
      <c r="R19">
        <v>0</v>
      </c>
      <c r="S19" s="1">
        <v>0</v>
      </c>
      <c r="T19" t="s">
        <v>89</v>
      </c>
      <c r="U19" s="1">
        <v>1.45</v>
      </c>
      <c r="V19" s="1">
        <v>70.239999999999995</v>
      </c>
      <c r="W19">
        <v>150</v>
      </c>
      <c r="X19" t="s">
        <v>45</v>
      </c>
      <c r="Y19">
        <v>6.77</v>
      </c>
      <c r="Z19" t="s">
        <v>46</v>
      </c>
      <c r="AA19" s="1">
        <v>63.47</v>
      </c>
      <c r="AB19" t="s">
        <v>46</v>
      </c>
      <c r="AC19" t="s">
        <v>47</v>
      </c>
      <c r="AD19" t="s">
        <v>90</v>
      </c>
      <c r="AE19" t="s">
        <v>95</v>
      </c>
      <c r="AF19" t="s">
        <v>50</v>
      </c>
      <c r="AI19" s="2">
        <v>45621</v>
      </c>
    </row>
    <row r="20" spans="1:36" x14ac:dyDescent="0.2">
      <c r="A20">
        <v>17</v>
      </c>
      <c r="B20" t="s">
        <v>37</v>
      </c>
      <c r="C20" t="s">
        <v>38</v>
      </c>
      <c r="D20" t="s">
        <v>96</v>
      </c>
      <c r="E20">
        <v>0</v>
      </c>
      <c r="F20" t="s">
        <v>40</v>
      </c>
      <c r="G20">
        <v>26.92</v>
      </c>
      <c r="H20">
        <v>25.84</v>
      </c>
      <c r="I20">
        <v>0</v>
      </c>
      <c r="J20">
        <v>0.96</v>
      </c>
      <c r="K20" t="s">
        <v>70</v>
      </c>
      <c r="L20" t="s">
        <v>42</v>
      </c>
      <c r="M20" t="s">
        <v>28</v>
      </c>
      <c r="N20">
        <v>0.22</v>
      </c>
      <c r="O20" s="1">
        <v>0.11</v>
      </c>
      <c r="P20">
        <v>0.49</v>
      </c>
      <c r="Q20" s="1">
        <v>0.14000000000000001</v>
      </c>
      <c r="R20">
        <v>0</v>
      </c>
      <c r="S20">
        <v>0</v>
      </c>
      <c r="T20" t="s">
        <v>77</v>
      </c>
      <c r="U20" s="1">
        <v>0.26</v>
      </c>
      <c r="V20" s="1">
        <v>31.32</v>
      </c>
      <c r="W20">
        <v>15</v>
      </c>
      <c r="X20" t="s">
        <v>45</v>
      </c>
      <c r="Y20">
        <v>4.43</v>
      </c>
      <c r="Z20" t="s">
        <v>46</v>
      </c>
      <c r="AA20" s="1">
        <v>26.89</v>
      </c>
      <c r="AB20" t="s">
        <v>46</v>
      </c>
      <c r="AC20" t="s">
        <v>47</v>
      </c>
      <c r="AD20" t="s">
        <v>78</v>
      </c>
      <c r="AE20" t="s">
        <v>95</v>
      </c>
      <c r="AF20" t="s">
        <v>50</v>
      </c>
      <c r="AI20" s="2">
        <v>45621</v>
      </c>
    </row>
    <row r="21" spans="1:36" x14ac:dyDescent="0.2">
      <c r="A21">
        <v>19</v>
      </c>
      <c r="B21" t="s">
        <v>37</v>
      </c>
      <c r="C21" t="s">
        <v>38</v>
      </c>
      <c r="D21" t="s">
        <v>97</v>
      </c>
      <c r="E21">
        <v>0</v>
      </c>
      <c r="F21" t="s">
        <v>40</v>
      </c>
      <c r="G21">
        <v>1</v>
      </c>
      <c r="H21">
        <v>212.76</v>
      </c>
      <c r="I21">
        <v>0</v>
      </c>
      <c r="J21">
        <v>212.76</v>
      </c>
      <c r="K21" t="s">
        <v>98</v>
      </c>
      <c r="L21" t="s">
        <v>42</v>
      </c>
      <c r="M21" t="s">
        <v>56</v>
      </c>
      <c r="N21">
        <v>20.65</v>
      </c>
      <c r="O21" s="1">
        <v>9.98</v>
      </c>
      <c r="P21">
        <v>42.99</v>
      </c>
      <c r="Q21" s="1">
        <v>139.13999999999999</v>
      </c>
      <c r="R21">
        <v>0</v>
      </c>
      <c r="S21" s="1">
        <v>0</v>
      </c>
      <c r="T21" t="s">
        <v>89</v>
      </c>
      <c r="U21" s="1">
        <v>9.74</v>
      </c>
      <c r="V21" s="1">
        <v>266.98</v>
      </c>
      <c r="W21">
        <v>150</v>
      </c>
      <c r="X21" t="s">
        <v>45</v>
      </c>
      <c r="Y21">
        <v>32.020000000000003</v>
      </c>
      <c r="Z21" t="s">
        <v>46</v>
      </c>
      <c r="AA21" s="1">
        <v>234.96</v>
      </c>
      <c r="AB21" t="s">
        <v>46</v>
      </c>
      <c r="AC21" t="s">
        <v>47</v>
      </c>
      <c r="AD21" t="s">
        <v>90</v>
      </c>
      <c r="AE21" t="s">
        <v>99</v>
      </c>
      <c r="AF21" t="s">
        <v>50</v>
      </c>
      <c r="AI21" s="2">
        <v>45621</v>
      </c>
    </row>
    <row r="22" spans="1:36" x14ac:dyDescent="0.2">
      <c r="A22">
        <v>20</v>
      </c>
      <c r="B22" t="s">
        <v>37</v>
      </c>
      <c r="C22" t="s">
        <v>38</v>
      </c>
      <c r="D22" t="s">
        <v>100</v>
      </c>
      <c r="E22">
        <v>0</v>
      </c>
      <c r="F22" t="s">
        <v>40</v>
      </c>
      <c r="G22">
        <v>2</v>
      </c>
      <c r="H22">
        <v>108.6</v>
      </c>
      <c r="I22">
        <v>0</v>
      </c>
      <c r="J22">
        <v>54.3</v>
      </c>
      <c r="K22" t="s">
        <v>98</v>
      </c>
      <c r="L22" t="s">
        <v>42</v>
      </c>
      <c r="M22" t="s">
        <v>28</v>
      </c>
      <c r="N22">
        <v>10.19</v>
      </c>
      <c r="O22" s="1">
        <v>5.1100000000000003</v>
      </c>
      <c r="P22">
        <v>22.39</v>
      </c>
      <c r="Q22" s="1">
        <v>16.61</v>
      </c>
      <c r="R22">
        <v>0</v>
      </c>
      <c r="S22" s="1">
        <v>0</v>
      </c>
      <c r="T22" t="s">
        <v>77</v>
      </c>
      <c r="U22" s="1">
        <v>2.33</v>
      </c>
      <c r="V22" s="1">
        <v>133.11000000000001</v>
      </c>
      <c r="W22">
        <v>15</v>
      </c>
      <c r="X22" t="s">
        <v>45</v>
      </c>
      <c r="Y22">
        <v>18.86</v>
      </c>
      <c r="Z22" t="s">
        <v>46</v>
      </c>
      <c r="AA22" s="1">
        <v>114.25</v>
      </c>
      <c r="AB22" t="s">
        <v>46</v>
      </c>
      <c r="AC22" t="s">
        <v>47</v>
      </c>
      <c r="AD22" t="s">
        <v>78</v>
      </c>
      <c r="AE22" t="s">
        <v>101</v>
      </c>
      <c r="AF22" t="s">
        <v>50</v>
      </c>
      <c r="AI22" s="2">
        <v>45621</v>
      </c>
    </row>
    <row r="23" spans="1:36" x14ac:dyDescent="0.2">
      <c r="A23">
        <v>21</v>
      </c>
      <c r="B23" t="s">
        <v>37</v>
      </c>
      <c r="C23" t="s">
        <v>38</v>
      </c>
      <c r="D23" t="s">
        <v>102</v>
      </c>
      <c r="E23">
        <v>0</v>
      </c>
      <c r="F23" t="s">
        <v>40</v>
      </c>
      <c r="G23">
        <v>2</v>
      </c>
      <c r="H23">
        <v>76.459999999999994</v>
      </c>
      <c r="I23">
        <v>0</v>
      </c>
      <c r="J23">
        <v>38.229999999999997</v>
      </c>
      <c r="K23" t="s">
        <v>98</v>
      </c>
      <c r="L23" t="s">
        <v>42</v>
      </c>
      <c r="M23" t="s">
        <v>28</v>
      </c>
      <c r="N23">
        <v>8.6199999999999992</v>
      </c>
      <c r="O23" s="1">
        <v>4.32</v>
      </c>
      <c r="P23">
        <v>18.940000000000001</v>
      </c>
      <c r="Q23" s="1">
        <v>6.35</v>
      </c>
      <c r="R23">
        <v>0</v>
      </c>
      <c r="S23">
        <v>0</v>
      </c>
      <c r="T23" t="s">
        <v>77</v>
      </c>
      <c r="U23" s="1">
        <v>0.89</v>
      </c>
      <c r="V23" s="1">
        <v>92.83</v>
      </c>
      <c r="W23">
        <v>15</v>
      </c>
      <c r="X23" t="s">
        <v>45</v>
      </c>
      <c r="Y23">
        <v>13.15</v>
      </c>
      <c r="Z23" t="s">
        <v>46</v>
      </c>
      <c r="AA23" s="1">
        <v>79.680000000000007</v>
      </c>
      <c r="AB23" t="s">
        <v>46</v>
      </c>
      <c r="AC23" t="s">
        <v>47</v>
      </c>
      <c r="AD23" t="s">
        <v>78</v>
      </c>
      <c r="AE23" t="s">
        <v>103</v>
      </c>
      <c r="AF23" t="s">
        <v>50</v>
      </c>
      <c r="AI23" s="2">
        <v>45621</v>
      </c>
    </row>
    <row r="24" spans="1:36" x14ac:dyDescent="0.2">
      <c r="A24">
        <v>22</v>
      </c>
      <c r="B24" t="s">
        <v>37</v>
      </c>
      <c r="C24" t="s">
        <v>38</v>
      </c>
      <c r="D24" t="s">
        <v>104</v>
      </c>
      <c r="E24">
        <v>0</v>
      </c>
      <c r="F24" t="s">
        <v>40</v>
      </c>
      <c r="G24">
        <v>1</v>
      </c>
      <c r="H24">
        <v>117.63</v>
      </c>
      <c r="I24">
        <v>0</v>
      </c>
      <c r="J24">
        <v>117.63</v>
      </c>
      <c r="K24" t="s">
        <v>98</v>
      </c>
      <c r="L24" t="s">
        <v>42</v>
      </c>
      <c r="M24" t="s">
        <v>56</v>
      </c>
      <c r="N24">
        <v>18.690000000000001</v>
      </c>
      <c r="O24" s="1">
        <v>9.36</v>
      </c>
      <c r="P24">
        <v>24.36</v>
      </c>
      <c r="Q24" s="1">
        <v>65.22</v>
      </c>
      <c r="R24">
        <v>0</v>
      </c>
      <c r="S24">
        <v>0</v>
      </c>
      <c r="T24" t="s">
        <v>105</v>
      </c>
      <c r="U24" s="1">
        <v>4.57</v>
      </c>
      <c r="V24" s="1">
        <v>146.66</v>
      </c>
      <c r="W24">
        <v>20</v>
      </c>
      <c r="X24" t="s">
        <v>45</v>
      </c>
      <c r="Y24">
        <v>15.1</v>
      </c>
      <c r="Z24" t="s">
        <v>46</v>
      </c>
      <c r="AA24" s="1">
        <v>131.56</v>
      </c>
      <c r="AB24" t="s">
        <v>46</v>
      </c>
      <c r="AC24" t="s">
        <v>47</v>
      </c>
      <c r="AD24" t="s">
        <v>106</v>
      </c>
      <c r="AE24" t="s">
        <v>107</v>
      </c>
      <c r="AF24" t="s">
        <v>50</v>
      </c>
      <c r="AI24" s="2">
        <v>45621</v>
      </c>
    </row>
    <row r="25" spans="1:36" x14ac:dyDescent="0.2">
      <c r="A25">
        <v>23</v>
      </c>
      <c r="B25" t="s">
        <v>37</v>
      </c>
      <c r="C25" t="s">
        <v>38</v>
      </c>
      <c r="D25" t="s">
        <v>108</v>
      </c>
      <c r="E25">
        <v>0</v>
      </c>
      <c r="F25" t="s">
        <v>40</v>
      </c>
      <c r="G25">
        <v>1</v>
      </c>
      <c r="H25">
        <v>364.93</v>
      </c>
      <c r="I25">
        <v>0</v>
      </c>
      <c r="J25">
        <v>364.93</v>
      </c>
      <c r="K25" t="s">
        <v>98</v>
      </c>
      <c r="L25" t="s">
        <v>42</v>
      </c>
      <c r="M25" t="s">
        <v>56</v>
      </c>
      <c r="N25">
        <v>42.47</v>
      </c>
      <c r="O25" s="1">
        <v>20.71</v>
      </c>
      <c r="P25">
        <v>87.55</v>
      </c>
      <c r="Q25" s="1">
        <v>214.2</v>
      </c>
      <c r="R25">
        <v>0</v>
      </c>
      <c r="S25">
        <v>0</v>
      </c>
      <c r="T25" t="s">
        <v>109</v>
      </c>
      <c r="U25" s="1">
        <v>14.99</v>
      </c>
      <c r="V25" s="1">
        <v>455.92</v>
      </c>
      <c r="W25">
        <v>40</v>
      </c>
      <c r="X25" t="s">
        <v>45</v>
      </c>
      <c r="Y25">
        <v>53.19</v>
      </c>
      <c r="Z25" t="s">
        <v>46</v>
      </c>
      <c r="AA25" s="1">
        <v>402.73</v>
      </c>
      <c r="AB25" t="s">
        <v>46</v>
      </c>
      <c r="AC25" t="s">
        <v>47</v>
      </c>
      <c r="AD25" t="s">
        <v>110</v>
      </c>
      <c r="AE25" t="s">
        <v>111</v>
      </c>
      <c r="AF25" t="s">
        <v>50</v>
      </c>
      <c r="AI25" s="2">
        <v>45621</v>
      </c>
    </row>
    <row r="26" spans="1:36" x14ac:dyDescent="0.2">
      <c r="A26">
        <v>24</v>
      </c>
      <c r="B26" t="s">
        <v>37</v>
      </c>
      <c r="C26" t="s">
        <v>38</v>
      </c>
      <c r="D26" t="s">
        <v>112</v>
      </c>
      <c r="E26">
        <v>0</v>
      </c>
      <c r="F26" t="s">
        <v>40</v>
      </c>
      <c r="G26">
        <v>1</v>
      </c>
      <c r="H26">
        <v>53.19</v>
      </c>
      <c r="I26">
        <v>0</v>
      </c>
      <c r="J26">
        <v>53.19</v>
      </c>
      <c r="K26" t="s">
        <v>98</v>
      </c>
      <c r="L26" t="s">
        <v>42</v>
      </c>
      <c r="M26" t="s">
        <v>28</v>
      </c>
      <c r="N26">
        <v>10.29</v>
      </c>
      <c r="O26" s="1">
        <v>5.15</v>
      </c>
      <c r="P26">
        <v>22.59</v>
      </c>
      <c r="Q26" s="1">
        <v>15.16</v>
      </c>
      <c r="R26">
        <v>0</v>
      </c>
      <c r="S26">
        <v>0</v>
      </c>
      <c r="T26" t="s">
        <v>77</v>
      </c>
      <c r="U26" s="1">
        <v>1.06</v>
      </c>
      <c r="V26" s="1">
        <v>65.11</v>
      </c>
      <c r="W26">
        <v>15</v>
      </c>
      <c r="X26" t="s">
        <v>45</v>
      </c>
      <c r="Y26">
        <v>9.2200000000000006</v>
      </c>
      <c r="Z26" t="s">
        <v>46</v>
      </c>
      <c r="AA26" s="1">
        <v>55.89</v>
      </c>
      <c r="AB26" t="s">
        <v>46</v>
      </c>
      <c r="AC26" t="s">
        <v>47</v>
      </c>
      <c r="AD26" t="s">
        <v>78</v>
      </c>
      <c r="AE26" t="s">
        <v>111</v>
      </c>
      <c r="AF26" t="s">
        <v>50</v>
      </c>
      <c r="AI26" s="2">
        <v>45621</v>
      </c>
    </row>
    <row r="27" spans="1:36" x14ac:dyDescent="0.2">
      <c r="A27">
        <v>26</v>
      </c>
      <c r="B27" t="s">
        <v>37</v>
      </c>
      <c r="C27" t="s">
        <v>38</v>
      </c>
      <c r="D27" t="s">
        <v>97</v>
      </c>
      <c r="E27">
        <v>0</v>
      </c>
      <c r="F27" t="s">
        <v>40</v>
      </c>
      <c r="G27">
        <v>1</v>
      </c>
      <c r="H27">
        <v>212.76</v>
      </c>
      <c r="I27">
        <v>0</v>
      </c>
      <c r="J27">
        <v>212.76</v>
      </c>
      <c r="K27" t="s">
        <v>98</v>
      </c>
      <c r="L27" t="s">
        <v>42</v>
      </c>
      <c r="M27" t="s">
        <v>56</v>
      </c>
      <c r="N27">
        <v>20.65</v>
      </c>
      <c r="O27" s="1">
        <v>9.98</v>
      </c>
      <c r="P27">
        <v>42.99</v>
      </c>
      <c r="Q27" s="1">
        <v>139.13999999999999</v>
      </c>
      <c r="R27">
        <v>0</v>
      </c>
      <c r="S27">
        <v>0</v>
      </c>
      <c r="T27" t="s">
        <v>89</v>
      </c>
      <c r="U27" s="1">
        <v>9.74</v>
      </c>
      <c r="V27" s="1">
        <v>266.98</v>
      </c>
      <c r="W27">
        <v>150</v>
      </c>
      <c r="X27" t="s">
        <v>45</v>
      </c>
      <c r="Y27">
        <v>32.020000000000003</v>
      </c>
      <c r="Z27" t="s">
        <v>46</v>
      </c>
      <c r="AA27" s="1">
        <v>234.96</v>
      </c>
      <c r="AB27" t="s">
        <v>46</v>
      </c>
      <c r="AC27" t="s">
        <v>47</v>
      </c>
      <c r="AD27" t="s">
        <v>90</v>
      </c>
      <c r="AE27" t="s">
        <v>99</v>
      </c>
      <c r="AF27" t="s">
        <v>50</v>
      </c>
      <c r="AH27" t="s">
        <v>51</v>
      </c>
      <c r="AI27" s="2">
        <v>45621</v>
      </c>
    </row>
    <row r="28" spans="1:36" x14ac:dyDescent="0.2">
      <c r="A28">
        <v>27</v>
      </c>
      <c r="B28" t="s">
        <v>37</v>
      </c>
      <c r="C28" t="s">
        <v>38</v>
      </c>
      <c r="D28" t="s">
        <v>113</v>
      </c>
      <c r="E28">
        <v>0</v>
      </c>
      <c r="F28" t="s">
        <v>40</v>
      </c>
      <c r="G28">
        <v>2</v>
      </c>
      <c r="H28">
        <v>74.62</v>
      </c>
      <c r="I28">
        <v>0</v>
      </c>
      <c r="J28">
        <v>37.31</v>
      </c>
      <c r="K28" t="s">
        <v>98</v>
      </c>
      <c r="L28" t="s">
        <v>42</v>
      </c>
      <c r="M28" t="s">
        <v>28</v>
      </c>
      <c r="N28">
        <v>7.36</v>
      </c>
      <c r="O28" s="1">
        <v>3.69</v>
      </c>
      <c r="P28">
        <v>16.170000000000002</v>
      </c>
      <c r="Q28" s="1">
        <v>10.09</v>
      </c>
      <c r="R28">
        <v>0</v>
      </c>
      <c r="S28">
        <v>0</v>
      </c>
      <c r="T28" t="s">
        <v>77</v>
      </c>
      <c r="U28" s="1">
        <v>1.41</v>
      </c>
      <c r="V28" s="1">
        <v>91.23</v>
      </c>
      <c r="W28">
        <v>15</v>
      </c>
      <c r="X28" t="s">
        <v>45</v>
      </c>
      <c r="Y28">
        <v>12.93</v>
      </c>
      <c r="Z28" t="s">
        <v>46</v>
      </c>
      <c r="AA28" s="1">
        <v>78.3</v>
      </c>
      <c r="AB28" t="s">
        <v>46</v>
      </c>
      <c r="AC28" t="s">
        <v>47</v>
      </c>
      <c r="AD28" t="s">
        <v>78</v>
      </c>
      <c r="AE28" t="s">
        <v>114</v>
      </c>
      <c r="AF28" t="s">
        <v>50</v>
      </c>
      <c r="AH28" t="s">
        <v>51</v>
      </c>
      <c r="AI28" s="2">
        <v>45621</v>
      </c>
    </row>
    <row r="29" spans="1:36" x14ac:dyDescent="0.2">
      <c r="A29">
        <v>28</v>
      </c>
      <c r="B29" t="s">
        <v>37</v>
      </c>
      <c r="C29" t="s">
        <v>38</v>
      </c>
      <c r="D29" t="s">
        <v>102</v>
      </c>
      <c r="E29">
        <v>0</v>
      </c>
      <c r="F29" t="s">
        <v>40</v>
      </c>
      <c r="G29">
        <v>2</v>
      </c>
      <c r="H29">
        <v>76.459999999999994</v>
      </c>
      <c r="I29">
        <v>0</v>
      </c>
      <c r="J29">
        <v>38.229999999999997</v>
      </c>
      <c r="K29" t="s">
        <v>98</v>
      </c>
      <c r="L29" t="s">
        <v>42</v>
      </c>
      <c r="M29" t="s">
        <v>28</v>
      </c>
      <c r="N29">
        <v>8.6199999999999992</v>
      </c>
      <c r="O29" s="1">
        <v>4.32</v>
      </c>
      <c r="P29">
        <v>18.940000000000001</v>
      </c>
      <c r="Q29" s="1">
        <v>6.35</v>
      </c>
      <c r="R29">
        <v>0</v>
      </c>
      <c r="S29">
        <v>0</v>
      </c>
      <c r="T29" t="s">
        <v>77</v>
      </c>
      <c r="U29" s="1">
        <v>0.89</v>
      </c>
      <c r="V29" s="1">
        <v>92.83</v>
      </c>
      <c r="W29">
        <v>15</v>
      </c>
      <c r="X29" t="s">
        <v>45</v>
      </c>
      <c r="Y29">
        <v>13.15</v>
      </c>
      <c r="Z29" t="s">
        <v>46</v>
      </c>
      <c r="AA29" s="1">
        <v>79.680000000000007</v>
      </c>
      <c r="AB29" t="s">
        <v>46</v>
      </c>
      <c r="AC29" t="s">
        <v>47</v>
      </c>
      <c r="AD29" t="s">
        <v>78</v>
      </c>
      <c r="AE29" t="s">
        <v>103</v>
      </c>
      <c r="AF29" t="s">
        <v>50</v>
      </c>
      <c r="AI29" s="2">
        <v>45621</v>
      </c>
    </row>
    <row r="30" spans="1:36" x14ac:dyDescent="0.2">
      <c r="A30">
        <v>29</v>
      </c>
      <c r="B30" t="s">
        <v>37</v>
      </c>
      <c r="C30" t="s">
        <v>38</v>
      </c>
      <c r="D30" t="s">
        <v>115</v>
      </c>
      <c r="E30">
        <v>0</v>
      </c>
      <c r="F30" t="s">
        <v>40</v>
      </c>
      <c r="G30">
        <v>3</v>
      </c>
      <c r="H30">
        <v>40.74</v>
      </c>
      <c r="I30">
        <v>0</v>
      </c>
      <c r="J30">
        <v>13.58</v>
      </c>
      <c r="K30" t="s">
        <v>70</v>
      </c>
      <c r="L30" t="s">
        <v>42</v>
      </c>
      <c r="M30" t="s">
        <v>28</v>
      </c>
      <c r="N30">
        <v>3.76</v>
      </c>
      <c r="O30" s="1">
        <v>1.77</v>
      </c>
      <c r="P30">
        <v>8.0500000000000007</v>
      </c>
      <c r="Q30" s="1">
        <v>0</v>
      </c>
      <c r="R30">
        <v>0</v>
      </c>
      <c r="S30">
        <v>0</v>
      </c>
      <c r="T30" t="s">
        <v>89</v>
      </c>
      <c r="U30" s="1">
        <v>0</v>
      </c>
      <c r="V30" s="1">
        <v>48.88</v>
      </c>
      <c r="W30">
        <v>0</v>
      </c>
      <c r="X30" t="s">
        <v>45</v>
      </c>
      <c r="Y30">
        <v>0</v>
      </c>
      <c r="Z30" t="s">
        <v>46</v>
      </c>
      <c r="AA30" s="1">
        <v>48.88</v>
      </c>
      <c r="AB30" t="s">
        <v>46</v>
      </c>
      <c r="AC30" t="s">
        <v>47</v>
      </c>
      <c r="AD30" t="s">
        <v>90</v>
      </c>
      <c r="AE30" t="s">
        <v>116</v>
      </c>
      <c r="AF30" t="s">
        <v>50</v>
      </c>
      <c r="AI30" s="2">
        <v>45621</v>
      </c>
    </row>
    <row r="31" spans="1:36" x14ac:dyDescent="0.2">
      <c r="A31">
        <v>30</v>
      </c>
      <c r="B31" t="s">
        <v>37</v>
      </c>
      <c r="C31" t="s">
        <v>38</v>
      </c>
      <c r="D31" t="s">
        <v>117</v>
      </c>
      <c r="E31">
        <v>0</v>
      </c>
      <c r="F31" t="s">
        <v>40</v>
      </c>
      <c r="G31">
        <v>1</v>
      </c>
      <c r="H31">
        <v>62.26</v>
      </c>
      <c r="I31">
        <v>0</v>
      </c>
      <c r="J31">
        <v>62.26</v>
      </c>
      <c r="K31" t="s">
        <v>98</v>
      </c>
      <c r="L31" t="s">
        <v>42</v>
      </c>
      <c r="M31" t="s">
        <v>28</v>
      </c>
      <c r="N31">
        <v>15.37</v>
      </c>
      <c r="O31" s="1">
        <v>7.7</v>
      </c>
      <c r="P31">
        <v>33.76</v>
      </c>
      <c r="Q31" s="1">
        <v>5.43</v>
      </c>
      <c r="R31">
        <v>0</v>
      </c>
      <c r="S31">
        <v>0</v>
      </c>
      <c r="T31" t="s">
        <v>77</v>
      </c>
      <c r="U31" s="1">
        <v>0.38</v>
      </c>
      <c r="V31" s="1">
        <v>75.180000000000007</v>
      </c>
      <c r="W31">
        <v>15</v>
      </c>
      <c r="X31" t="s">
        <v>45</v>
      </c>
      <c r="Y31">
        <v>10.64</v>
      </c>
      <c r="Z31" t="s">
        <v>46</v>
      </c>
      <c r="AA31" s="1">
        <v>64.540000000000006</v>
      </c>
      <c r="AB31" t="s">
        <v>46</v>
      </c>
      <c r="AC31" t="s">
        <v>47</v>
      </c>
      <c r="AD31" t="s">
        <v>78</v>
      </c>
      <c r="AE31" t="s">
        <v>118</v>
      </c>
      <c r="AF31" t="s">
        <v>50</v>
      </c>
      <c r="AI31" s="2">
        <v>45621</v>
      </c>
    </row>
    <row r="32" spans="1:36" x14ac:dyDescent="0.2">
      <c r="A32">
        <v>31</v>
      </c>
      <c r="B32" t="s">
        <v>37</v>
      </c>
      <c r="C32" t="s">
        <v>38</v>
      </c>
      <c r="D32" t="s">
        <v>119</v>
      </c>
      <c r="E32">
        <v>0</v>
      </c>
      <c r="F32" t="s">
        <v>40</v>
      </c>
      <c r="G32">
        <v>4</v>
      </c>
      <c r="H32">
        <v>53.36</v>
      </c>
      <c r="I32">
        <v>0</v>
      </c>
      <c r="J32">
        <v>13.34</v>
      </c>
      <c r="K32" t="s">
        <v>70</v>
      </c>
      <c r="L32" t="s">
        <v>42</v>
      </c>
      <c r="M32" t="s">
        <v>56</v>
      </c>
      <c r="N32">
        <v>2.34</v>
      </c>
      <c r="O32" s="1">
        <v>1.1100000000000001</v>
      </c>
      <c r="P32">
        <v>4.91</v>
      </c>
      <c r="Q32" s="1">
        <v>4.9800000000000004</v>
      </c>
      <c r="R32">
        <v>0</v>
      </c>
      <c r="S32">
        <v>0</v>
      </c>
      <c r="T32" t="s">
        <v>89</v>
      </c>
      <c r="U32" s="1">
        <v>1.39</v>
      </c>
      <c r="V32" s="1">
        <v>65.709999999999994</v>
      </c>
      <c r="W32">
        <v>150</v>
      </c>
      <c r="X32" t="s">
        <v>45</v>
      </c>
      <c r="Y32">
        <v>7.89</v>
      </c>
      <c r="Z32" t="s">
        <v>46</v>
      </c>
      <c r="AA32" s="1">
        <v>57.82</v>
      </c>
      <c r="AB32" t="s">
        <v>46</v>
      </c>
      <c r="AC32" t="s">
        <v>47</v>
      </c>
      <c r="AD32" t="s">
        <v>90</v>
      </c>
      <c r="AE32" t="s">
        <v>120</v>
      </c>
      <c r="AF32" t="s">
        <v>50</v>
      </c>
      <c r="AI32" s="2">
        <v>45621</v>
      </c>
      <c r="AJ32" t="s">
        <v>121</v>
      </c>
    </row>
    <row r="33" spans="1:37" x14ac:dyDescent="0.2">
      <c r="A33">
        <v>32</v>
      </c>
      <c r="B33" t="s">
        <v>37</v>
      </c>
      <c r="C33" t="s">
        <v>38</v>
      </c>
      <c r="D33" t="s">
        <v>122</v>
      </c>
      <c r="E33">
        <v>0</v>
      </c>
      <c r="F33" t="s">
        <v>40</v>
      </c>
      <c r="G33">
        <v>4</v>
      </c>
      <c r="H33">
        <v>44.16</v>
      </c>
      <c r="I33">
        <v>0</v>
      </c>
      <c r="J33">
        <v>11.04</v>
      </c>
      <c r="K33" t="s">
        <v>70</v>
      </c>
      <c r="L33" t="s">
        <v>42</v>
      </c>
      <c r="M33" t="s">
        <v>28</v>
      </c>
      <c r="N33">
        <v>2.4700000000000002</v>
      </c>
      <c r="O33" s="1">
        <v>1.24</v>
      </c>
      <c r="P33">
        <v>5.43</v>
      </c>
      <c r="Q33" s="1">
        <v>1.9</v>
      </c>
      <c r="R33">
        <v>0</v>
      </c>
      <c r="S33">
        <v>0</v>
      </c>
      <c r="T33" t="s">
        <v>77</v>
      </c>
      <c r="U33" s="1">
        <v>0.53</v>
      </c>
      <c r="V33" s="1">
        <v>53.63</v>
      </c>
      <c r="W33">
        <v>15</v>
      </c>
      <c r="X33" t="s">
        <v>45</v>
      </c>
      <c r="Y33">
        <v>7.6</v>
      </c>
      <c r="Z33" t="s">
        <v>46</v>
      </c>
      <c r="AA33" s="1">
        <v>46.03</v>
      </c>
      <c r="AB33" t="s">
        <v>46</v>
      </c>
      <c r="AC33" t="s">
        <v>47</v>
      </c>
      <c r="AD33" t="s">
        <v>78</v>
      </c>
      <c r="AE33" t="s">
        <v>123</v>
      </c>
      <c r="AF33" t="s">
        <v>50</v>
      </c>
      <c r="AI33" s="2">
        <v>45621</v>
      </c>
    </row>
    <row r="34" spans="1:37" x14ac:dyDescent="0.2">
      <c r="A34">
        <v>33</v>
      </c>
      <c r="B34" t="s">
        <v>37</v>
      </c>
      <c r="C34" t="s">
        <v>38</v>
      </c>
      <c r="D34" t="s">
        <v>119</v>
      </c>
      <c r="E34">
        <v>0</v>
      </c>
      <c r="F34" t="s">
        <v>40</v>
      </c>
      <c r="G34">
        <v>6</v>
      </c>
      <c r="H34">
        <v>62.82</v>
      </c>
      <c r="I34">
        <v>0</v>
      </c>
      <c r="J34">
        <v>10.47</v>
      </c>
      <c r="K34" t="s">
        <v>70</v>
      </c>
      <c r="L34" t="s">
        <v>42</v>
      </c>
      <c r="M34" t="s">
        <v>124</v>
      </c>
      <c r="N34">
        <v>2.89</v>
      </c>
      <c r="O34" s="1">
        <v>1.36</v>
      </c>
      <c r="P34">
        <v>6.19</v>
      </c>
      <c r="Q34" s="1">
        <v>0.03</v>
      </c>
      <c r="R34">
        <v>0</v>
      </c>
      <c r="S34">
        <v>0</v>
      </c>
      <c r="T34" t="s">
        <v>89</v>
      </c>
      <c r="U34" s="1">
        <v>0.01</v>
      </c>
      <c r="V34" s="1">
        <v>75.39</v>
      </c>
      <c r="W34">
        <v>150</v>
      </c>
      <c r="X34" t="s">
        <v>45</v>
      </c>
      <c r="Y34">
        <v>0</v>
      </c>
      <c r="Z34" t="s">
        <v>46</v>
      </c>
      <c r="AA34" s="1">
        <v>75.39</v>
      </c>
      <c r="AB34" t="s">
        <v>46</v>
      </c>
      <c r="AC34" t="s">
        <v>47</v>
      </c>
      <c r="AD34" t="s">
        <v>90</v>
      </c>
      <c r="AE34" t="s">
        <v>120</v>
      </c>
      <c r="AF34" t="s">
        <v>50</v>
      </c>
      <c r="AI34" s="2">
        <v>45621</v>
      </c>
    </row>
    <row r="35" spans="1:37" x14ac:dyDescent="0.2">
      <c r="A35">
        <v>34</v>
      </c>
      <c r="B35" t="s">
        <v>37</v>
      </c>
      <c r="C35" t="s">
        <v>38</v>
      </c>
      <c r="D35" t="s">
        <v>122</v>
      </c>
      <c r="E35">
        <v>0</v>
      </c>
      <c r="F35" t="s">
        <v>40</v>
      </c>
      <c r="G35">
        <v>6</v>
      </c>
      <c r="H35">
        <v>66.239999999999995</v>
      </c>
      <c r="I35">
        <v>0</v>
      </c>
      <c r="J35">
        <v>11.04</v>
      </c>
      <c r="K35" t="s">
        <v>70</v>
      </c>
      <c r="L35" t="s">
        <v>42</v>
      </c>
      <c r="M35" t="s">
        <v>28</v>
      </c>
      <c r="N35">
        <v>2.4700000000000002</v>
      </c>
      <c r="O35" s="1">
        <v>1.24</v>
      </c>
      <c r="P35">
        <v>5.43</v>
      </c>
      <c r="Q35" s="1">
        <v>1.9</v>
      </c>
      <c r="R35">
        <v>0</v>
      </c>
      <c r="S35">
        <v>0</v>
      </c>
      <c r="T35" t="s">
        <v>77</v>
      </c>
      <c r="U35" s="1">
        <v>0.8</v>
      </c>
      <c r="V35" s="1">
        <v>80.44</v>
      </c>
      <c r="W35">
        <v>15</v>
      </c>
      <c r="X35" t="s">
        <v>45</v>
      </c>
      <c r="Y35">
        <v>11.4</v>
      </c>
      <c r="Z35" t="s">
        <v>46</v>
      </c>
      <c r="AA35" s="1">
        <v>69.040000000000006</v>
      </c>
      <c r="AB35" t="s">
        <v>46</v>
      </c>
      <c r="AC35" t="s">
        <v>47</v>
      </c>
      <c r="AD35" t="s">
        <v>78</v>
      </c>
      <c r="AE35" t="s">
        <v>123</v>
      </c>
      <c r="AF35" t="s">
        <v>50</v>
      </c>
      <c r="AI35" s="2">
        <v>45621</v>
      </c>
    </row>
    <row r="36" spans="1:37" x14ac:dyDescent="0.2">
      <c r="A36" s="3">
        <v>3277</v>
      </c>
      <c r="B36" t="s">
        <v>37</v>
      </c>
      <c r="C36" t="s">
        <v>38</v>
      </c>
      <c r="D36" t="s">
        <v>125</v>
      </c>
      <c r="E36">
        <v>0</v>
      </c>
      <c r="F36" t="s">
        <v>40</v>
      </c>
      <c r="G36">
        <v>2</v>
      </c>
      <c r="H36">
        <v>56.6</v>
      </c>
      <c r="I36">
        <v>0</v>
      </c>
      <c r="J36">
        <v>28.3</v>
      </c>
      <c r="K36" t="s">
        <v>98</v>
      </c>
      <c r="L36" t="s">
        <v>42</v>
      </c>
      <c r="M36" t="s">
        <v>56</v>
      </c>
      <c r="N36">
        <v>5.89</v>
      </c>
      <c r="O36" s="1">
        <v>2.92</v>
      </c>
      <c r="P36">
        <v>7.7</v>
      </c>
      <c r="Q36" s="1">
        <v>11.79</v>
      </c>
      <c r="R36">
        <v>0</v>
      </c>
      <c r="S36">
        <v>0</v>
      </c>
      <c r="T36" t="s">
        <v>105</v>
      </c>
      <c r="U36" s="1">
        <v>1.65</v>
      </c>
      <c r="V36" s="1">
        <v>69.91</v>
      </c>
      <c r="W36">
        <v>20</v>
      </c>
      <c r="X36" t="s">
        <v>45</v>
      </c>
      <c r="Y36">
        <v>4.82</v>
      </c>
      <c r="Z36" t="s">
        <v>46</v>
      </c>
      <c r="AA36" s="1">
        <v>65.09</v>
      </c>
      <c r="AB36" t="s">
        <v>46</v>
      </c>
      <c r="AC36" t="s">
        <v>47</v>
      </c>
      <c r="AD36" t="s">
        <v>106</v>
      </c>
      <c r="AE36" t="s">
        <v>126</v>
      </c>
      <c r="AF36" t="s">
        <v>50</v>
      </c>
      <c r="AI36" s="2">
        <v>45670</v>
      </c>
      <c r="AK36" t="s">
        <v>127</v>
      </c>
    </row>
    <row r="37" spans="1:37" x14ac:dyDescent="0.2">
      <c r="A37" s="3">
        <v>3279</v>
      </c>
      <c r="B37" t="s">
        <v>37</v>
      </c>
      <c r="C37" t="s">
        <v>38</v>
      </c>
      <c r="D37" t="s">
        <v>128</v>
      </c>
      <c r="E37">
        <v>0</v>
      </c>
      <c r="F37" t="s">
        <v>40</v>
      </c>
      <c r="G37">
        <v>1</v>
      </c>
      <c r="H37">
        <v>963.64</v>
      </c>
      <c r="I37">
        <v>0</v>
      </c>
      <c r="J37">
        <v>963.64</v>
      </c>
      <c r="K37" t="s">
        <v>98</v>
      </c>
      <c r="L37" t="s">
        <v>42</v>
      </c>
      <c r="M37" t="s">
        <v>56</v>
      </c>
      <c r="N37">
        <v>40.85</v>
      </c>
      <c r="O37" s="1">
        <v>20.059999999999999</v>
      </c>
      <c r="P37">
        <v>82.02</v>
      </c>
      <c r="Q37" s="1">
        <v>820.71</v>
      </c>
      <c r="R37">
        <v>0</v>
      </c>
      <c r="S37">
        <v>0</v>
      </c>
      <c r="T37" t="s">
        <v>109</v>
      </c>
      <c r="U37" s="1">
        <v>57.45</v>
      </c>
      <c r="V37" s="1">
        <v>1225.33</v>
      </c>
      <c r="W37">
        <v>100</v>
      </c>
      <c r="X37" t="s">
        <v>45</v>
      </c>
      <c r="Y37">
        <v>148.52000000000001</v>
      </c>
      <c r="Z37" t="s">
        <v>46</v>
      </c>
      <c r="AA37" s="1">
        <v>1076.81</v>
      </c>
      <c r="AB37" t="s">
        <v>46</v>
      </c>
      <c r="AC37" t="s">
        <v>47</v>
      </c>
      <c r="AD37" t="s">
        <v>110</v>
      </c>
      <c r="AE37" t="s">
        <v>129</v>
      </c>
      <c r="AF37" t="s">
        <v>50</v>
      </c>
      <c r="AI37" s="2">
        <v>45670</v>
      </c>
      <c r="AJ37" t="s">
        <v>130</v>
      </c>
      <c r="AK37" t="s">
        <v>127</v>
      </c>
    </row>
    <row r="38" spans="1:37" x14ac:dyDescent="0.2">
      <c r="A38" s="3">
        <v>3282</v>
      </c>
      <c r="B38" t="s">
        <v>37</v>
      </c>
      <c r="C38" t="s">
        <v>38</v>
      </c>
      <c r="D38" t="s">
        <v>131</v>
      </c>
      <c r="E38">
        <v>0</v>
      </c>
      <c r="F38" t="s">
        <v>40</v>
      </c>
      <c r="G38">
        <v>1</v>
      </c>
      <c r="H38">
        <v>159.57</v>
      </c>
      <c r="I38">
        <v>0</v>
      </c>
      <c r="J38">
        <v>159.57</v>
      </c>
      <c r="K38" t="s">
        <v>98</v>
      </c>
      <c r="L38" t="s">
        <v>42</v>
      </c>
      <c r="M38" t="s">
        <v>56</v>
      </c>
      <c r="N38">
        <v>18.690000000000001</v>
      </c>
      <c r="O38" s="1">
        <v>9.36</v>
      </c>
      <c r="P38">
        <v>23.51</v>
      </c>
      <c r="Q38" s="1">
        <v>108.01</v>
      </c>
      <c r="R38">
        <v>0</v>
      </c>
      <c r="S38">
        <v>0</v>
      </c>
      <c r="T38" t="s">
        <v>105</v>
      </c>
      <c r="U38" s="1">
        <v>7.56</v>
      </c>
      <c r="V38" s="1">
        <v>200.57</v>
      </c>
      <c r="W38">
        <v>20</v>
      </c>
      <c r="X38" t="s">
        <v>45</v>
      </c>
      <c r="Y38">
        <v>21.84</v>
      </c>
      <c r="Z38" t="s">
        <v>46</v>
      </c>
      <c r="AA38" s="1">
        <v>178.73</v>
      </c>
      <c r="AB38" t="s">
        <v>46</v>
      </c>
      <c r="AC38" t="s">
        <v>47</v>
      </c>
      <c r="AD38" t="s">
        <v>106</v>
      </c>
      <c r="AE38" t="s">
        <v>132</v>
      </c>
      <c r="AF38" t="s">
        <v>50</v>
      </c>
      <c r="AI38" s="2">
        <v>45618</v>
      </c>
    </row>
    <row r="39" spans="1:37" x14ac:dyDescent="0.2">
      <c r="A39" s="3">
        <v>3281</v>
      </c>
      <c r="B39" t="s">
        <v>37</v>
      </c>
      <c r="C39" t="s">
        <v>38</v>
      </c>
      <c r="D39" t="s">
        <v>133</v>
      </c>
      <c r="E39">
        <v>0</v>
      </c>
      <c r="F39" t="s">
        <v>40</v>
      </c>
      <c r="G39">
        <v>1</v>
      </c>
      <c r="H39">
        <v>377.33</v>
      </c>
      <c r="I39">
        <v>0</v>
      </c>
      <c r="J39">
        <v>377.33</v>
      </c>
      <c r="K39" t="s">
        <v>98</v>
      </c>
      <c r="L39" t="s">
        <v>42</v>
      </c>
      <c r="M39" t="s">
        <v>56</v>
      </c>
      <c r="N39">
        <v>45.86</v>
      </c>
      <c r="O39" s="1">
        <v>22.16</v>
      </c>
      <c r="P39">
        <v>93.62</v>
      </c>
      <c r="Q39" s="1">
        <v>215.69</v>
      </c>
      <c r="R39">
        <v>0</v>
      </c>
      <c r="S39">
        <v>0</v>
      </c>
      <c r="T39" t="s">
        <v>89</v>
      </c>
      <c r="U39" s="1">
        <v>15.1</v>
      </c>
      <c r="V39" s="1">
        <v>470.93</v>
      </c>
      <c r="W39">
        <v>100</v>
      </c>
      <c r="X39" t="s">
        <v>45</v>
      </c>
      <c r="Y39">
        <v>55.62</v>
      </c>
      <c r="Z39" t="s">
        <v>46</v>
      </c>
      <c r="AA39" s="1">
        <v>415.31</v>
      </c>
      <c r="AB39" t="s">
        <v>46</v>
      </c>
      <c r="AC39" t="s">
        <v>47</v>
      </c>
      <c r="AD39" t="s">
        <v>110</v>
      </c>
      <c r="AE39" t="s">
        <v>134</v>
      </c>
      <c r="AF39" t="s">
        <v>50</v>
      </c>
      <c r="AH39" t="s">
        <v>51</v>
      </c>
      <c r="AI39" s="2">
        <v>45671</v>
      </c>
      <c r="AK39" t="s">
        <v>127</v>
      </c>
    </row>
    <row r="40" spans="1:37" x14ac:dyDescent="0.2">
      <c r="A40" s="3">
        <v>3283</v>
      </c>
      <c r="B40" t="s">
        <v>37</v>
      </c>
      <c r="C40" t="s">
        <v>38</v>
      </c>
      <c r="D40" t="s">
        <v>135</v>
      </c>
      <c r="E40">
        <v>0</v>
      </c>
      <c r="F40" t="s">
        <v>40</v>
      </c>
      <c r="G40">
        <v>1</v>
      </c>
      <c r="H40">
        <v>409.03</v>
      </c>
      <c r="I40">
        <v>0</v>
      </c>
      <c r="J40">
        <v>409.03</v>
      </c>
      <c r="K40" t="s">
        <v>98</v>
      </c>
      <c r="L40" t="s">
        <v>42</v>
      </c>
      <c r="M40" t="s">
        <v>28</v>
      </c>
      <c r="N40">
        <v>112.64</v>
      </c>
      <c r="O40" s="1">
        <v>52.99</v>
      </c>
      <c r="P40">
        <v>239.89</v>
      </c>
      <c r="Q40" s="1">
        <v>3.51</v>
      </c>
      <c r="R40">
        <v>0</v>
      </c>
      <c r="S40">
        <v>0</v>
      </c>
      <c r="T40" t="s">
        <v>109</v>
      </c>
      <c r="U40" s="1">
        <v>0.25</v>
      </c>
      <c r="V40" s="1">
        <v>491.14</v>
      </c>
      <c r="W40">
        <v>0</v>
      </c>
      <c r="X40" t="s">
        <v>45</v>
      </c>
      <c r="Y40">
        <v>45.02</v>
      </c>
      <c r="Z40" t="s">
        <v>46</v>
      </c>
      <c r="AA40" s="1">
        <v>446.12</v>
      </c>
      <c r="AB40" t="s">
        <v>46</v>
      </c>
      <c r="AC40" t="s">
        <v>47</v>
      </c>
      <c r="AD40" t="s">
        <v>110</v>
      </c>
      <c r="AE40" t="s">
        <v>136</v>
      </c>
      <c r="AF40" t="s">
        <v>50</v>
      </c>
      <c r="AI40" s="2">
        <v>45704</v>
      </c>
    </row>
    <row r="41" spans="1:37" x14ac:dyDescent="0.2">
      <c r="A41" s="3">
        <v>3284</v>
      </c>
      <c r="B41" t="s">
        <v>37</v>
      </c>
      <c r="C41" t="s">
        <v>38</v>
      </c>
      <c r="D41" t="s">
        <v>137</v>
      </c>
      <c r="E41">
        <v>0</v>
      </c>
      <c r="F41" t="s">
        <v>40</v>
      </c>
      <c r="G41">
        <v>1</v>
      </c>
      <c r="H41">
        <v>23.91</v>
      </c>
      <c r="I41">
        <v>0</v>
      </c>
      <c r="J41">
        <v>23.91</v>
      </c>
      <c r="K41" t="s">
        <v>98</v>
      </c>
      <c r="L41" t="s">
        <v>42</v>
      </c>
      <c r="M41" t="s">
        <v>56</v>
      </c>
      <c r="N41">
        <v>5.28</v>
      </c>
      <c r="O41" s="1">
        <v>2.62</v>
      </c>
      <c r="P41">
        <v>6.5</v>
      </c>
      <c r="Q41" s="1">
        <v>9.51</v>
      </c>
      <c r="R41">
        <v>0</v>
      </c>
      <c r="S41">
        <v>0</v>
      </c>
      <c r="T41" t="s">
        <v>105</v>
      </c>
      <c r="U41" s="1">
        <v>0.67</v>
      </c>
      <c r="V41" s="1">
        <v>29.5</v>
      </c>
      <c r="W41">
        <v>10</v>
      </c>
      <c r="X41" t="s">
        <v>45</v>
      </c>
      <c r="Y41">
        <v>2.11</v>
      </c>
      <c r="Z41" t="s">
        <v>46</v>
      </c>
      <c r="AA41" s="1">
        <v>27.39</v>
      </c>
      <c r="AB41" t="s">
        <v>46</v>
      </c>
      <c r="AC41" t="s">
        <v>47</v>
      </c>
      <c r="AD41" t="s">
        <v>138</v>
      </c>
      <c r="AE41" t="s">
        <v>139</v>
      </c>
      <c r="AF41" t="s">
        <v>50</v>
      </c>
      <c r="AI41" s="2">
        <v>45618</v>
      </c>
    </row>
    <row r="42" spans="1:37" x14ac:dyDescent="0.2">
      <c r="A42" s="3">
        <v>3285</v>
      </c>
      <c r="B42" t="s">
        <v>37</v>
      </c>
      <c r="C42" t="s">
        <v>38</v>
      </c>
      <c r="D42" t="s">
        <v>140</v>
      </c>
      <c r="E42">
        <v>0</v>
      </c>
      <c r="F42" t="s">
        <v>40</v>
      </c>
      <c r="G42">
        <v>1</v>
      </c>
      <c r="H42">
        <v>37.56</v>
      </c>
      <c r="I42">
        <v>0</v>
      </c>
      <c r="J42">
        <v>37.56</v>
      </c>
      <c r="K42" t="s">
        <v>98</v>
      </c>
      <c r="L42" t="s">
        <v>42</v>
      </c>
      <c r="M42" t="s">
        <v>56</v>
      </c>
      <c r="N42">
        <v>3.82</v>
      </c>
      <c r="O42" s="1">
        <v>1.79</v>
      </c>
      <c r="P42">
        <v>9.9499999999999993</v>
      </c>
      <c r="Q42" s="1">
        <v>22</v>
      </c>
      <c r="R42">
        <v>0</v>
      </c>
      <c r="S42">
        <v>0</v>
      </c>
      <c r="T42" t="s">
        <v>141</v>
      </c>
      <c r="U42" s="1">
        <v>1.54</v>
      </c>
      <c r="V42" s="1">
        <v>46.92</v>
      </c>
      <c r="W42">
        <v>10</v>
      </c>
      <c r="X42" t="s">
        <v>45</v>
      </c>
      <c r="Y42">
        <v>4.07</v>
      </c>
      <c r="Z42" t="s">
        <v>46</v>
      </c>
      <c r="AA42" s="1">
        <v>42.85</v>
      </c>
      <c r="AB42" t="s">
        <v>46</v>
      </c>
      <c r="AC42" t="s">
        <v>47</v>
      </c>
      <c r="AD42" t="s">
        <v>142</v>
      </c>
      <c r="AE42" t="s">
        <v>143</v>
      </c>
      <c r="AF42" t="s">
        <v>50</v>
      </c>
      <c r="AI42" s="2">
        <v>45618</v>
      </c>
    </row>
    <row r="43" spans="1:37" x14ac:dyDescent="0.2">
      <c r="A43" s="3">
        <v>3793</v>
      </c>
      <c r="B43" t="s">
        <v>37</v>
      </c>
      <c r="C43" t="s">
        <v>38</v>
      </c>
      <c r="D43" t="s">
        <v>144</v>
      </c>
      <c r="E43">
        <v>0</v>
      </c>
      <c r="F43" t="s">
        <v>40</v>
      </c>
      <c r="G43">
        <v>3</v>
      </c>
      <c r="H43">
        <v>381.81</v>
      </c>
      <c r="I43">
        <v>0</v>
      </c>
      <c r="J43">
        <v>127.27</v>
      </c>
      <c r="K43" t="s">
        <v>98</v>
      </c>
      <c r="L43" t="s">
        <v>42</v>
      </c>
      <c r="M43" t="s">
        <v>28</v>
      </c>
      <c r="N43">
        <v>0</v>
      </c>
      <c r="O43" s="1">
        <v>0</v>
      </c>
      <c r="P43">
        <v>0</v>
      </c>
      <c r="Q43" s="1">
        <v>0</v>
      </c>
      <c r="R43">
        <v>127.27</v>
      </c>
      <c r="S43">
        <v>0</v>
      </c>
      <c r="T43" t="s">
        <v>145</v>
      </c>
      <c r="U43" s="1">
        <v>0</v>
      </c>
      <c r="V43" s="1">
        <v>458.17</v>
      </c>
      <c r="W43">
        <v>0</v>
      </c>
      <c r="X43" t="s">
        <v>45</v>
      </c>
      <c r="Y43">
        <v>0</v>
      </c>
      <c r="Z43" t="s">
        <v>46</v>
      </c>
      <c r="AA43" s="1">
        <v>458.17</v>
      </c>
      <c r="AB43" t="s">
        <v>46</v>
      </c>
      <c r="AC43" t="s">
        <v>47</v>
      </c>
      <c r="AD43" t="s">
        <v>48</v>
      </c>
      <c r="AE43" t="s">
        <v>146</v>
      </c>
      <c r="AF43" t="s">
        <v>50</v>
      </c>
      <c r="AH43" t="s">
        <v>51</v>
      </c>
      <c r="AI43" s="2">
        <v>45670</v>
      </c>
      <c r="AJ43" t="s">
        <v>147</v>
      </c>
      <c r="AK43" t="s">
        <v>127</v>
      </c>
    </row>
    <row r="44" spans="1:37" x14ac:dyDescent="0.2">
      <c r="A44" s="3">
        <v>3794</v>
      </c>
      <c r="B44" t="s">
        <v>37</v>
      </c>
      <c r="C44" t="s">
        <v>38</v>
      </c>
      <c r="D44" t="s">
        <v>148</v>
      </c>
      <c r="E44">
        <v>0</v>
      </c>
      <c r="F44" t="s">
        <v>40</v>
      </c>
      <c r="G44">
        <v>9</v>
      </c>
      <c r="H44">
        <v>261</v>
      </c>
      <c r="I44">
        <v>0</v>
      </c>
      <c r="J44">
        <v>29</v>
      </c>
      <c r="K44" t="s">
        <v>98</v>
      </c>
      <c r="L44" t="s">
        <v>42</v>
      </c>
      <c r="M44" t="s">
        <v>28</v>
      </c>
      <c r="N44">
        <v>0</v>
      </c>
      <c r="O44" s="1">
        <v>0</v>
      </c>
      <c r="P44">
        <v>0</v>
      </c>
      <c r="Q44" s="1">
        <v>0</v>
      </c>
      <c r="R44">
        <v>29</v>
      </c>
      <c r="S44">
        <v>0</v>
      </c>
      <c r="T44" t="s">
        <v>145</v>
      </c>
      <c r="U44" s="1">
        <v>0</v>
      </c>
      <c r="V44" s="1">
        <v>313.2</v>
      </c>
      <c r="W44">
        <v>0</v>
      </c>
      <c r="X44" t="s">
        <v>45</v>
      </c>
      <c r="Y44">
        <v>0</v>
      </c>
      <c r="Z44" t="s">
        <v>46</v>
      </c>
      <c r="AA44" s="1">
        <v>313.2</v>
      </c>
      <c r="AB44" t="s">
        <v>46</v>
      </c>
      <c r="AC44" t="s">
        <v>47</v>
      </c>
      <c r="AD44" t="s">
        <v>48</v>
      </c>
      <c r="AE44" t="s">
        <v>74</v>
      </c>
      <c r="AF44" t="s">
        <v>50</v>
      </c>
      <c r="AI44" s="2">
        <v>45670</v>
      </c>
      <c r="AJ44" t="s">
        <v>149</v>
      </c>
      <c r="AK44" t="s">
        <v>127</v>
      </c>
    </row>
    <row r="45" spans="1:37" x14ac:dyDescent="0.2">
      <c r="A45">
        <v>37</v>
      </c>
      <c r="B45" t="s">
        <v>150</v>
      </c>
      <c r="C45" t="s">
        <v>151</v>
      </c>
      <c r="D45" t="s">
        <v>39</v>
      </c>
      <c r="E45">
        <v>0</v>
      </c>
      <c r="F45" t="s">
        <v>40</v>
      </c>
      <c r="G45">
        <v>36.76</v>
      </c>
      <c r="H45">
        <v>190.42</v>
      </c>
      <c r="I45">
        <v>0</v>
      </c>
      <c r="J45">
        <v>5.18</v>
      </c>
      <c r="K45" t="s">
        <v>41</v>
      </c>
      <c r="L45" t="s">
        <v>42</v>
      </c>
      <c r="M45" t="s">
        <v>43</v>
      </c>
      <c r="N45">
        <v>1.71</v>
      </c>
      <c r="O45" s="1">
        <v>0.79</v>
      </c>
      <c r="P45">
        <v>2.68</v>
      </c>
      <c r="Q45" s="1">
        <v>0</v>
      </c>
      <c r="R45">
        <v>0</v>
      </c>
      <c r="S45">
        <v>0</v>
      </c>
      <c r="T45" t="s">
        <v>44</v>
      </c>
      <c r="U45" s="1">
        <v>0</v>
      </c>
      <c r="V45" s="1">
        <v>228.5</v>
      </c>
      <c r="W45">
        <v>0</v>
      </c>
      <c r="X45" t="s">
        <v>45</v>
      </c>
      <c r="Y45">
        <v>0</v>
      </c>
      <c r="Z45" t="s">
        <v>46</v>
      </c>
      <c r="AA45" s="1">
        <v>228.5</v>
      </c>
      <c r="AB45" t="s">
        <v>46</v>
      </c>
      <c r="AC45" t="s">
        <v>47</v>
      </c>
      <c r="AD45" t="s">
        <v>48</v>
      </c>
      <c r="AE45" t="s">
        <v>49</v>
      </c>
      <c r="AF45" t="s">
        <v>50</v>
      </c>
      <c r="AH45" t="s">
        <v>51</v>
      </c>
      <c r="AI45" s="2">
        <v>45827</v>
      </c>
    </row>
    <row r="46" spans="1:37" x14ac:dyDescent="0.2">
      <c r="A46">
        <v>38</v>
      </c>
      <c r="B46" t="s">
        <v>150</v>
      </c>
      <c r="C46" t="s">
        <v>151</v>
      </c>
      <c r="D46" t="s">
        <v>53</v>
      </c>
      <c r="E46">
        <v>0</v>
      </c>
      <c r="F46" t="s">
        <v>40</v>
      </c>
      <c r="G46">
        <v>36.76</v>
      </c>
      <c r="H46">
        <v>20.59</v>
      </c>
      <c r="I46">
        <v>0</v>
      </c>
      <c r="J46">
        <v>0.56000000000000005</v>
      </c>
      <c r="K46" t="s">
        <v>41</v>
      </c>
      <c r="L46" t="s">
        <v>42</v>
      </c>
      <c r="M46" t="s">
        <v>28</v>
      </c>
      <c r="N46">
        <v>0.1</v>
      </c>
      <c r="O46" s="1">
        <v>0.05</v>
      </c>
      <c r="P46">
        <v>0.16</v>
      </c>
      <c r="Q46" s="1">
        <v>0.05</v>
      </c>
      <c r="R46">
        <v>0</v>
      </c>
      <c r="S46">
        <v>0.2</v>
      </c>
      <c r="T46" t="s">
        <v>44</v>
      </c>
      <c r="U46" s="1">
        <v>0.13</v>
      </c>
      <c r="V46" s="1">
        <v>24.86</v>
      </c>
      <c r="W46">
        <v>0</v>
      </c>
      <c r="X46" t="s">
        <v>45</v>
      </c>
      <c r="Y46">
        <v>0</v>
      </c>
      <c r="Z46" t="s">
        <v>46</v>
      </c>
      <c r="AA46" s="1">
        <v>24.86</v>
      </c>
      <c r="AB46" t="s">
        <v>46</v>
      </c>
      <c r="AC46" t="s">
        <v>47</v>
      </c>
      <c r="AD46" t="s">
        <v>48</v>
      </c>
      <c r="AE46" t="s">
        <v>54</v>
      </c>
      <c r="AF46" t="s">
        <v>50</v>
      </c>
      <c r="AI46" s="2">
        <v>45620</v>
      </c>
    </row>
    <row r="47" spans="1:37" x14ac:dyDescent="0.2">
      <c r="A47">
        <v>39</v>
      </c>
      <c r="B47" t="s">
        <v>150</v>
      </c>
      <c r="C47" t="s">
        <v>151</v>
      </c>
      <c r="D47" t="s">
        <v>55</v>
      </c>
      <c r="E47">
        <v>0</v>
      </c>
      <c r="F47" t="s">
        <v>40</v>
      </c>
      <c r="G47">
        <v>36.76</v>
      </c>
      <c r="H47">
        <v>364.66</v>
      </c>
      <c r="I47">
        <v>0</v>
      </c>
      <c r="J47">
        <v>9.92</v>
      </c>
      <c r="K47" t="s">
        <v>41</v>
      </c>
      <c r="L47" t="s">
        <v>42</v>
      </c>
      <c r="M47" t="s">
        <v>56</v>
      </c>
      <c r="N47">
        <v>1.54</v>
      </c>
      <c r="O47" s="1">
        <v>0.78</v>
      </c>
      <c r="P47">
        <v>2.86</v>
      </c>
      <c r="Q47" s="1">
        <v>4.74</v>
      </c>
      <c r="R47">
        <v>0</v>
      </c>
      <c r="S47">
        <v>0</v>
      </c>
      <c r="T47" t="s">
        <v>57</v>
      </c>
      <c r="U47" s="1">
        <v>12.2</v>
      </c>
      <c r="V47" s="1">
        <v>452.24</v>
      </c>
      <c r="W47">
        <v>50</v>
      </c>
      <c r="X47" t="s">
        <v>45</v>
      </c>
      <c r="Y47">
        <v>40.97</v>
      </c>
      <c r="Z47" t="s">
        <v>46</v>
      </c>
      <c r="AA47" s="1">
        <v>411.27</v>
      </c>
      <c r="AB47" t="s">
        <v>46</v>
      </c>
      <c r="AC47" t="s">
        <v>47</v>
      </c>
      <c r="AD47" t="s">
        <v>58</v>
      </c>
      <c r="AE47" t="s">
        <v>59</v>
      </c>
      <c r="AF47" t="s">
        <v>50</v>
      </c>
      <c r="AH47" t="s">
        <v>51</v>
      </c>
      <c r="AI47" s="2">
        <v>45620</v>
      </c>
    </row>
    <row r="48" spans="1:37" x14ac:dyDescent="0.2">
      <c r="A48">
        <v>40</v>
      </c>
      <c r="B48" t="s">
        <v>150</v>
      </c>
      <c r="C48" t="s">
        <v>151</v>
      </c>
      <c r="D48" t="s">
        <v>60</v>
      </c>
      <c r="E48">
        <v>0</v>
      </c>
      <c r="F48" t="s">
        <v>40</v>
      </c>
      <c r="G48">
        <v>36.76</v>
      </c>
      <c r="H48">
        <v>129.03</v>
      </c>
      <c r="I48">
        <v>0</v>
      </c>
      <c r="J48">
        <v>3.51</v>
      </c>
      <c r="K48" t="s">
        <v>41</v>
      </c>
      <c r="L48" t="s">
        <v>42</v>
      </c>
      <c r="M48" t="s">
        <v>56</v>
      </c>
      <c r="N48">
        <v>0.73</v>
      </c>
      <c r="O48" s="1">
        <v>0.4</v>
      </c>
      <c r="P48">
        <v>1.26</v>
      </c>
      <c r="Q48" s="1">
        <v>1.1100000000000001</v>
      </c>
      <c r="R48">
        <v>0</v>
      </c>
      <c r="S48">
        <v>0.01</v>
      </c>
      <c r="T48" t="s">
        <v>61</v>
      </c>
      <c r="U48" s="1">
        <v>2.86</v>
      </c>
      <c r="V48" s="1">
        <v>158.27000000000001</v>
      </c>
      <c r="W48">
        <v>150</v>
      </c>
      <c r="X48" t="s">
        <v>45</v>
      </c>
      <c r="Y48">
        <v>0</v>
      </c>
      <c r="Z48" t="s">
        <v>46</v>
      </c>
      <c r="AA48" s="1">
        <v>158.27000000000001</v>
      </c>
      <c r="AB48" t="s">
        <v>46</v>
      </c>
      <c r="AC48" t="s">
        <v>47</v>
      </c>
      <c r="AD48" t="s">
        <v>62</v>
      </c>
      <c r="AE48" t="s">
        <v>63</v>
      </c>
      <c r="AF48" t="s">
        <v>50</v>
      </c>
      <c r="AH48" t="s">
        <v>51</v>
      </c>
      <c r="AI48" s="2">
        <v>45620</v>
      </c>
    </row>
    <row r="49" spans="1:36" x14ac:dyDescent="0.2">
      <c r="A49">
        <v>41</v>
      </c>
      <c r="B49" t="s">
        <v>150</v>
      </c>
      <c r="C49" t="s">
        <v>151</v>
      </c>
      <c r="D49" t="s">
        <v>64</v>
      </c>
      <c r="E49">
        <v>0</v>
      </c>
      <c r="F49" t="s">
        <v>40</v>
      </c>
      <c r="G49">
        <v>121.5</v>
      </c>
      <c r="H49">
        <v>68.040000000000006</v>
      </c>
      <c r="I49">
        <v>0</v>
      </c>
      <c r="J49">
        <v>0.56000000000000005</v>
      </c>
      <c r="K49" t="s">
        <v>41</v>
      </c>
      <c r="L49" t="s">
        <v>42</v>
      </c>
      <c r="M49" t="s">
        <v>28</v>
      </c>
      <c r="N49">
        <v>0.1</v>
      </c>
      <c r="O49" s="1">
        <v>0.05</v>
      </c>
      <c r="P49">
        <v>0.16</v>
      </c>
      <c r="Q49" s="1">
        <v>0.05</v>
      </c>
      <c r="R49">
        <v>0</v>
      </c>
      <c r="S49">
        <v>0.2</v>
      </c>
      <c r="T49" t="s">
        <v>44</v>
      </c>
      <c r="U49" s="1">
        <v>0.43</v>
      </c>
      <c r="V49" s="1">
        <v>82.15</v>
      </c>
      <c r="W49">
        <v>0</v>
      </c>
      <c r="X49" t="s">
        <v>45</v>
      </c>
      <c r="Y49">
        <v>0</v>
      </c>
      <c r="Z49" t="s">
        <v>46</v>
      </c>
      <c r="AA49" s="1">
        <v>82.15</v>
      </c>
      <c r="AB49" t="s">
        <v>46</v>
      </c>
      <c r="AC49" t="s">
        <v>47</v>
      </c>
      <c r="AD49" t="s">
        <v>48</v>
      </c>
      <c r="AE49" t="s">
        <v>54</v>
      </c>
      <c r="AF49" t="s">
        <v>50</v>
      </c>
      <c r="AI49" s="2">
        <v>45620</v>
      </c>
    </row>
    <row r="50" spans="1:36" x14ac:dyDescent="0.2">
      <c r="A50">
        <v>42</v>
      </c>
      <c r="B50" t="s">
        <v>150</v>
      </c>
      <c r="C50" t="s">
        <v>151</v>
      </c>
      <c r="D50" t="s">
        <v>65</v>
      </c>
      <c r="E50">
        <v>0</v>
      </c>
      <c r="F50" t="s">
        <v>40</v>
      </c>
      <c r="G50">
        <v>121.5</v>
      </c>
      <c r="H50">
        <v>134.87</v>
      </c>
      <c r="I50">
        <v>0</v>
      </c>
      <c r="J50">
        <v>1.1100000000000001</v>
      </c>
      <c r="K50" t="s">
        <v>41</v>
      </c>
      <c r="L50" t="s">
        <v>42</v>
      </c>
      <c r="M50" t="s">
        <v>28</v>
      </c>
      <c r="N50">
        <v>0.28999999999999998</v>
      </c>
      <c r="O50" s="1">
        <v>0.15</v>
      </c>
      <c r="P50">
        <v>0.65</v>
      </c>
      <c r="Q50" s="1">
        <v>0.02</v>
      </c>
      <c r="R50">
        <v>0</v>
      </c>
      <c r="S50">
        <v>0</v>
      </c>
      <c r="T50" t="s">
        <v>66</v>
      </c>
      <c r="U50" s="1">
        <v>0.17</v>
      </c>
      <c r="V50" s="1">
        <v>162.06</v>
      </c>
      <c r="W50">
        <v>0</v>
      </c>
      <c r="X50" t="s">
        <v>45</v>
      </c>
      <c r="Y50">
        <v>0</v>
      </c>
      <c r="Z50" t="s">
        <v>46</v>
      </c>
      <c r="AA50" s="1">
        <v>162.06</v>
      </c>
      <c r="AB50" t="s">
        <v>46</v>
      </c>
      <c r="AC50" t="s">
        <v>47</v>
      </c>
      <c r="AD50" t="s">
        <v>67</v>
      </c>
      <c r="AE50" t="s">
        <v>68</v>
      </c>
      <c r="AF50" t="s">
        <v>50</v>
      </c>
      <c r="AI50" s="2">
        <v>45620</v>
      </c>
    </row>
    <row r="51" spans="1:36" x14ac:dyDescent="0.2">
      <c r="A51">
        <v>43</v>
      </c>
      <c r="B51" t="s">
        <v>150</v>
      </c>
      <c r="C51" t="s">
        <v>151</v>
      </c>
      <c r="D51" t="s">
        <v>69</v>
      </c>
      <c r="E51">
        <v>0</v>
      </c>
      <c r="F51" t="s">
        <v>40</v>
      </c>
      <c r="G51">
        <v>29.42</v>
      </c>
      <c r="H51">
        <v>160.34</v>
      </c>
      <c r="I51">
        <v>0</v>
      </c>
      <c r="J51">
        <v>5.45</v>
      </c>
      <c r="K51" t="s">
        <v>70</v>
      </c>
      <c r="L51" t="s">
        <v>42</v>
      </c>
      <c r="M51" t="s">
        <v>43</v>
      </c>
      <c r="N51">
        <v>1.8</v>
      </c>
      <c r="O51" s="1">
        <v>0.83</v>
      </c>
      <c r="P51">
        <v>2.82</v>
      </c>
      <c r="Q51" s="1">
        <v>0</v>
      </c>
      <c r="R51">
        <v>0</v>
      </c>
      <c r="S51">
        <v>0</v>
      </c>
      <c r="T51" t="s">
        <v>44</v>
      </c>
      <c r="U51" s="1">
        <v>0</v>
      </c>
      <c r="V51" s="1">
        <v>192.4</v>
      </c>
      <c r="W51">
        <v>0</v>
      </c>
      <c r="X51" t="s">
        <v>45</v>
      </c>
      <c r="Y51">
        <v>0</v>
      </c>
      <c r="Z51" t="s">
        <v>46</v>
      </c>
      <c r="AA51" s="1">
        <v>192.4</v>
      </c>
      <c r="AB51" t="s">
        <v>46</v>
      </c>
      <c r="AC51" t="s">
        <v>47</v>
      </c>
      <c r="AD51" t="s">
        <v>48</v>
      </c>
      <c r="AE51" t="s">
        <v>71</v>
      </c>
      <c r="AF51" t="s">
        <v>50</v>
      </c>
      <c r="AI51" s="2">
        <v>45620</v>
      </c>
    </row>
    <row r="52" spans="1:36" x14ac:dyDescent="0.2">
      <c r="A52">
        <v>44</v>
      </c>
      <c r="B52" t="s">
        <v>150</v>
      </c>
      <c r="C52" t="s">
        <v>151</v>
      </c>
      <c r="D52" t="s">
        <v>72</v>
      </c>
      <c r="E52">
        <v>0</v>
      </c>
      <c r="F52" t="s">
        <v>40</v>
      </c>
      <c r="G52">
        <v>29.42</v>
      </c>
      <c r="H52">
        <v>534.27</v>
      </c>
      <c r="I52">
        <v>0</v>
      </c>
      <c r="J52">
        <v>18.16</v>
      </c>
      <c r="K52" t="s">
        <v>70</v>
      </c>
      <c r="L52" t="s">
        <v>42</v>
      </c>
      <c r="M52" t="s">
        <v>28</v>
      </c>
      <c r="N52">
        <v>3.2</v>
      </c>
      <c r="O52" s="1">
        <v>1.56</v>
      </c>
      <c r="P52">
        <v>10.6</v>
      </c>
      <c r="Q52" s="1">
        <v>2.8</v>
      </c>
      <c r="R52">
        <v>0</v>
      </c>
      <c r="S52">
        <v>0</v>
      </c>
      <c r="T52" t="s">
        <v>73</v>
      </c>
      <c r="U52" s="1">
        <v>5.77</v>
      </c>
      <c r="V52" s="1">
        <v>648.05999999999995</v>
      </c>
      <c r="W52">
        <v>150</v>
      </c>
      <c r="X52" t="s">
        <v>45</v>
      </c>
      <c r="Y52">
        <v>81.010000000000005</v>
      </c>
      <c r="Z52" t="s">
        <v>46</v>
      </c>
      <c r="AA52" s="1">
        <v>567.04999999999995</v>
      </c>
      <c r="AB52" t="s">
        <v>46</v>
      </c>
      <c r="AC52" t="s">
        <v>47</v>
      </c>
      <c r="AD52" t="s">
        <v>74</v>
      </c>
      <c r="AE52" t="s">
        <v>75</v>
      </c>
      <c r="AF52" t="s">
        <v>50</v>
      </c>
      <c r="AI52" s="2">
        <v>45620</v>
      </c>
    </row>
    <row r="53" spans="1:36" x14ac:dyDescent="0.2">
      <c r="A53">
        <v>45</v>
      </c>
      <c r="B53" t="s">
        <v>150</v>
      </c>
      <c r="C53" t="s">
        <v>151</v>
      </c>
      <c r="D53" t="s">
        <v>76</v>
      </c>
      <c r="E53">
        <v>0</v>
      </c>
      <c r="F53" t="s">
        <v>40</v>
      </c>
      <c r="G53">
        <v>151.88</v>
      </c>
      <c r="H53">
        <v>176.18</v>
      </c>
      <c r="I53">
        <v>0</v>
      </c>
      <c r="J53">
        <v>1.1599999999999999</v>
      </c>
      <c r="K53" t="s">
        <v>41</v>
      </c>
      <c r="L53" t="s">
        <v>42</v>
      </c>
      <c r="M53" t="s">
        <v>28</v>
      </c>
      <c r="N53">
        <v>0.25</v>
      </c>
      <c r="O53" s="1">
        <v>0.13</v>
      </c>
      <c r="P53">
        <v>0.55000000000000004</v>
      </c>
      <c r="Q53" s="1">
        <v>0.23</v>
      </c>
      <c r="R53">
        <v>0</v>
      </c>
      <c r="S53">
        <v>0</v>
      </c>
      <c r="T53" t="s">
        <v>77</v>
      </c>
      <c r="U53" s="1">
        <v>2.4500000000000002</v>
      </c>
      <c r="V53" s="1">
        <v>214.37</v>
      </c>
      <c r="W53">
        <v>15</v>
      </c>
      <c r="X53" t="s">
        <v>45</v>
      </c>
      <c r="Y53">
        <v>30.37</v>
      </c>
      <c r="Z53" t="s">
        <v>46</v>
      </c>
      <c r="AA53" s="1">
        <v>184</v>
      </c>
      <c r="AB53" t="s">
        <v>46</v>
      </c>
      <c r="AC53" t="s">
        <v>47</v>
      </c>
      <c r="AD53" t="s">
        <v>78</v>
      </c>
      <c r="AE53" t="s">
        <v>79</v>
      </c>
      <c r="AF53" t="s">
        <v>50</v>
      </c>
      <c r="AI53" s="2">
        <v>45620</v>
      </c>
    </row>
    <row r="54" spans="1:36" x14ac:dyDescent="0.2">
      <c r="A54">
        <v>46</v>
      </c>
      <c r="B54" t="s">
        <v>150</v>
      </c>
      <c r="C54" t="s">
        <v>151</v>
      </c>
      <c r="D54" t="s">
        <v>80</v>
      </c>
      <c r="E54">
        <v>0</v>
      </c>
      <c r="F54" t="s">
        <v>40</v>
      </c>
      <c r="G54">
        <v>30.38</v>
      </c>
      <c r="H54">
        <v>23.09</v>
      </c>
      <c r="I54">
        <v>0</v>
      </c>
      <c r="J54">
        <v>0.76</v>
      </c>
      <c r="K54" t="s">
        <v>41</v>
      </c>
      <c r="L54" t="s">
        <v>42</v>
      </c>
      <c r="M54" t="s">
        <v>28</v>
      </c>
      <c r="N54">
        <v>0.2</v>
      </c>
      <c r="O54" s="1">
        <v>0.1</v>
      </c>
      <c r="P54">
        <v>0.45</v>
      </c>
      <c r="Q54" s="1">
        <v>0.01</v>
      </c>
      <c r="R54">
        <v>0</v>
      </c>
      <c r="S54">
        <v>0</v>
      </c>
      <c r="T54" t="s">
        <v>77</v>
      </c>
      <c r="U54" s="1">
        <v>0.02</v>
      </c>
      <c r="V54" s="1">
        <v>27.73</v>
      </c>
      <c r="W54">
        <v>15</v>
      </c>
      <c r="X54" t="s">
        <v>45</v>
      </c>
      <c r="Y54">
        <v>0</v>
      </c>
      <c r="Z54" t="s">
        <v>46</v>
      </c>
      <c r="AA54" s="1">
        <v>27.73</v>
      </c>
      <c r="AB54" t="s">
        <v>46</v>
      </c>
      <c r="AC54" t="s">
        <v>47</v>
      </c>
      <c r="AD54" t="s">
        <v>78</v>
      </c>
      <c r="AE54" t="s">
        <v>81</v>
      </c>
      <c r="AF54" t="s">
        <v>50</v>
      </c>
      <c r="AI54" s="2">
        <v>45620</v>
      </c>
    </row>
    <row r="55" spans="1:36" x14ac:dyDescent="0.2">
      <c r="A55">
        <v>47</v>
      </c>
      <c r="B55" t="s">
        <v>150</v>
      </c>
      <c r="C55" t="s">
        <v>151</v>
      </c>
      <c r="D55" t="s">
        <v>82</v>
      </c>
      <c r="E55">
        <v>0</v>
      </c>
      <c r="F55" t="s">
        <v>40</v>
      </c>
      <c r="G55">
        <v>151.88</v>
      </c>
      <c r="H55">
        <v>255.16</v>
      </c>
      <c r="I55">
        <v>0</v>
      </c>
      <c r="J55">
        <v>1.68</v>
      </c>
      <c r="K55" t="s">
        <v>41</v>
      </c>
      <c r="L55" t="s">
        <v>42</v>
      </c>
      <c r="M55" t="s">
        <v>28</v>
      </c>
      <c r="N55">
        <v>0.3</v>
      </c>
      <c r="O55" s="1">
        <v>0.15</v>
      </c>
      <c r="P55">
        <v>1</v>
      </c>
      <c r="Q55" s="1">
        <v>0.23</v>
      </c>
      <c r="R55">
        <v>0</v>
      </c>
      <c r="S55">
        <v>0</v>
      </c>
      <c r="T55" t="s">
        <v>73</v>
      </c>
      <c r="U55" s="1">
        <v>2.4500000000000002</v>
      </c>
      <c r="V55" s="1">
        <v>309.14999999999998</v>
      </c>
      <c r="W55">
        <v>150</v>
      </c>
      <c r="X55" t="s">
        <v>45</v>
      </c>
      <c r="Y55">
        <v>38.64</v>
      </c>
      <c r="Z55" t="s">
        <v>46</v>
      </c>
      <c r="AA55" s="1">
        <v>270.51</v>
      </c>
      <c r="AB55" t="s">
        <v>46</v>
      </c>
      <c r="AC55" t="s">
        <v>47</v>
      </c>
      <c r="AD55" t="s">
        <v>74</v>
      </c>
      <c r="AE55" t="s">
        <v>83</v>
      </c>
      <c r="AF55" t="s">
        <v>50</v>
      </c>
      <c r="AH55" t="s">
        <v>51</v>
      </c>
      <c r="AI55" s="2">
        <v>45620</v>
      </c>
    </row>
    <row r="56" spans="1:36" x14ac:dyDescent="0.2">
      <c r="A56">
        <v>48</v>
      </c>
      <c r="B56" t="s">
        <v>150</v>
      </c>
      <c r="C56" t="s">
        <v>151</v>
      </c>
      <c r="D56" t="s">
        <v>84</v>
      </c>
      <c r="E56">
        <v>0</v>
      </c>
      <c r="F56" t="s">
        <v>40</v>
      </c>
      <c r="G56">
        <v>243</v>
      </c>
      <c r="H56">
        <v>272.16000000000003</v>
      </c>
      <c r="I56">
        <v>0</v>
      </c>
      <c r="J56">
        <v>1.1200000000000001</v>
      </c>
      <c r="K56" t="s">
        <v>41</v>
      </c>
      <c r="L56" t="s">
        <v>42</v>
      </c>
      <c r="M56" t="s">
        <v>28</v>
      </c>
      <c r="N56">
        <v>0.17</v>
      </c>
      <c r="O56" s="1">
        <v>0.09</v>
      </c>
      <c r="P56">
        <v>0.38</v>
      </c>
      <c r="Q56" s="1">
        <v>0.17</v>
      </c>
      <c r="R56">
        <v>0</v>
      </c>
      <c r="S56">
        <v>0.31</v>
      </c>
      <c r="T56" t="s">
        <v>77</v>
      </c>
      <c r="U56" s="1">
        <v>2.89</v>
      </c>
      <c r="V56" s="1">
        <v>330.07</v>
      </c>
      <c r="W56">
        <v>15</v>
      </c>
      <c r="X56" t="s">
        <v>45</v>
      </c>
      <c r="Y56">
        <v>46.76</v>
      </c>
      <c r="Z56" t="s">
        <v>46</v>
      </c>
      <c r="AA56" s="1">
        <v>283.31</v>
      </c>
      <c r="AB56" t="s">
        <v>46</v>
      </c>
      <c r="AC56" t="s">
        <v>47</v>
      </c>
      <c r="AD56" t="s">
        <v>78</v>
      </c>
      <c r="AE56" t="s">
        <v>85</v>
      </c>
      <c r="AF56" t="s">
        <v>50</v>
      </c>
      <c r="AI56" s="2">
        <v>45620</v>
      </c>
    </row>
    <row r="57" spans="1:36" x14ac:dyDescent="0.2">
      <c r="A57">
        <v>49</v>
      </c>
      <c r="B57" t="s">
        <v>150</v>
      </c>
      <c r="C57" t="s">
        <v>151</v>
      </c>
      <c r="D57" t="s">
        <v>86</v>
      </c>
      <c r="E57">
        <v>0</v>
      </c>
      <c r="F57" t="s">
        <v>40</v>
      </c>
      <c r="G57">
        <v>29.42</v>
      </c>
      <c r="H57">
        <v>36.19</v>
      </c>
      <c r="I57">
        <v>0</v>
      </c>
      <c r="J57">
        <v>1.23</v>
      </c>
      <c r="K57" t="s">
        <v>70</v>
      </c>
      <c r="L57" t="s">
        <v>42</v>
      </c>
      <c r="M57" t="s">
        <v>43</v>
      </c>
      <c r="N57">
        <v>0.33</v>
      </c>
      <c r="O57" s="1">
        <v>0.15</v>
      </c>
      <c r="P57">
        <v>0.52</v>
      </c>
      <c r="Q57" s="1">
        <v>0.23</v>
      </c>
      <c r="R57">
        <v>0</v>
      </c>
      <c r="S57">
        <v>0</v>
      </c>
      <c r="T57" t="s">
        <v>44</v>
      </c>
      <c r="U57" s="1">
        <v>0.47</v>
      </c>
      <c r="V57" s="1">
        <v>44</v>
      </c>
      <c r="W57">
        <v>0</v>
      </c>
      <c r="X57" t="s">
        <v>45</v>
      </c>
      <c r="Y57">
        <v>0</v>
      </c>
      <c r="Z57" t="s">
        <v>46</v>
      </c>
      <c r="AA57" s="1">
        <v>44</v>
      </c>
      <c r="AB57" t="s">
        <v>46</v>
      </c>
      <c r="AC57" t="s">
        <v>47</v>
      </c>
      <c r="AD57" t="s">
        <v>48</v>
      </c>
      <c r="AE57" t="s">
        <v>87</v>
      </c>
      <c r="AF57" t="s">
        <v>50</v>
      </c>
      <c r="AI57" s="2">
        <v>45620</v>
      </c>
    </row>
    <row r="58" spans="1:36" x14ac:dyDescent="0.2">
      <c r="A58">
        <v>50</v>
      </c>
      <c r="B58" t="s">
        <v>150</v>
      </c>
      <c r="C58" t="s">
        <v>151</v>
      </c>
      <c r="D58" t="s">
        <v>88</v>
      </c>
      <c r="E58">
        <v>0</v>
      </c>
      <c r="F58" t="s">
        <v>40</v>
      </c>
      <c r="G58">
        <v>29.42</v>
      </c>
      <c r="H58">
        <v>134.16</v>
      </c>
      <c r="I58">
        <v>0</v>
      </c>
      <c r="J58">
        <v>4.5599999999999996</v>
      </c>
      <c r="K58" t="s">
        <v>70</v>
      </c>
      <c r="L58" t="s">
        <v>42</v>
      </c>
      <c r="M58" t="s">
        <v>28</v>
      </c>
      <c r="N58">
        <v>0.69</v>
      </c>
      <c r="O58" s="1">
        <v>0.32</v>
      </c>
      <c r="P58">
        <v>1.47</v>
      </c>
      <c r="Q58" s="1">
        <v>2.08</v>
      </c>
      <c r="R58">
        <v>0</v>
      </c>
      <c r="S58">
        <v>0</v>
      </c>
      <c r="T58" t="s">
        <v>89</v>
      </c>
      <c r="U58" s="1">
        <v>4.28</v>
      </c>
      <c r="V58" s="1">
        <v>166.14</v>
      </c>
      <c r="W58">
        <v>150</v>
      </c>
      <c r="X58" t="s">
        <v>45</v>
      </c>
      <c r="Y58">
        <v>18</v>
      </c>
      <c r="Z58" t="s">
        <v>46</v>
      </c>
      <c r="AA58" s="1">
        <v>148.13999999999999</v>
      </c>
      <c r="AB58" t="s">
        <v>46</v>
      </c>
      <c r="AC58" t="s">
        <v>47</v>
      </c>
      <c r="AD58" t="s">
        <v>90</v>
      </c>
      <c r="AE58" t="s">
        <v>91</v>
      </c>
      <c r="AF58" t="s">
        <v>50</v>
      </c>
      <c r="AI58" s="2">
        <v>45620</v>
      </c>
    </row>
    <row r="59" spans="1:36" x14ac:dyDescent="0.2">
      <c r="A59">
        <v>51</v>
      </c>
      <c r="B59" t="s">
        <v>150</v>
      </c>
      <c r="C59" t="s">
        <v>151</v>
      </c>
      <c r="D59" t="s">
        <v>92</v>
      </c>
      <c r="E59">
        <v>0</v>
      </c>
      <c r="F59" t="s">
        <v>40</v>
      </c>
      <c r="G59">
        <v>29.42</v>
      </c>
      <c r="H59">
        <v>51.19</v>
      </c>
      <c r="I59">
        <v>0</v>
      </c>
      <c r="J59">
        <v>1.74</v>
      </c>
      <c r="K59" t="s">
        <v>70</v>
      </c>
      <c r="L59" t="s">
        <v>42</v>
      </c>
      <c r="M59" t="s">
        <v>28</v>
      </c>
      <c r="N59">
        <v>0.42</v>
      </c>
      <c r="O59" s="1">
        <v>0.21</v>
      </c>
      <c r="P59">
        <v>0.93</v>
      </c>
      <c r="Q59" s="1">
        <v>0.18</v>
      </c>
      <c r="R59">
        <v>0</v>
      </c>
      <c r="S59">
        <v>0</v>
      </c>
      <c r="T59" t="s">
        <v>77</v>
      </c>
      <c r="U59" s="1">
        <v>0.37</v>
      </c>
      <c r="V59" s="1">
        <v>61.88</v>
      </c>
      <c r="W59">
        <v>15</v>
      </c>
      <c r="X59" t="s">
        <v>45</v>
      </c>
      <c r="Y59">
        <v>8.76</v>
      </c>
      <c r="Z59" t="s">
        <v>46</v>
      </c>
      <c r="AA59" s="1">
        <v>53.12</v>
      </c>
      <c r="AB59" t="s">
        <v>46</v>
      </c>
      <c r="AC59" t="s">
        <v>47</v>
      </c>
      <c r="AD59" t="s">
        <v>78</v>
      </c>
      <c r="AE59" t="s">
        <v>93</v>
      </c>
      <c r="AF59" t="s">
        <v>50</v>
      </c>
      <c r="AI59" s="2">
        <v>45620</v>
      </c>
    </row>
    <row r="60" spans="1:36" x14ac:dyDescent="0.2">
      <c r="A60">
        <v>52</v>
      </c>
      <c r="B60" t="s">
        <v>150</v>
      </c>
      <c r="C60" t="s">
        <v>151</v>
      </c>
      <c r="D60" t="s">
        <v>94</v>
      </c>
      <c r="E60">
        <v>0</v>
      </c>
      <c r="F60" t="s">
        <v>40</v>
      </c>
      <c r="G60">
        <v>29.42</v>
      </c>
      <c r="H60">
        <v>62.37</v>
      </c>
      <c r="I60">
        <v>0</v>
      </c>
      <c r="J60">
        <v>2.12</v>
      </c>
      <c r="K60" t="s">
        <v>70</v>
      </c>
      <c r="L60" t="s">
        <v>42</v>
      </c>
      <c r="M60" t="s">
        <v>56</v>
      </c>
      <c r="N60">
        <v>0.38</v>
      </c>
      <c r="O60" s="1">
        <v>0.18</v>
      </c>
      <c r="P60">
        <v>0.79</v>
      </c>
      <c r="Q60" s="1">
        <v>0.77</v>
      </c>
      <c r="R60">
        <v>0</v>
      </c>
      <c r="S60">
        <v>0</v>
      </c>
      <c r="T60" t="s">
        <v>89</v>
      </c>
      <c r="U60" s="1">
        <v>1.59</v>
      </c>
      <c r="V60" s="1">
        <v>76.760000000000005</v>
      </c>
      <c r="W60">
        <v>150</v>
      </c>
      <c r="X60" t="s">
        <v>45</v>
      </c>
      <c r="Y60">
        <v>7.4</v>
      </c>
      <c r="Z60" t="s">
        <v>46</v>
      </c>
      <c r="AA60" s="1">
        <v>69.36</v>
      </c>
      <c r="AB60" t="s">
        <v>46</v>
      </c>
      <c r="AC60" t="s">
        <v>47</v>
      </c>
      <c r="AD60" t="s">
        <v>90</v>
      </c>
      <c r="AE60" t="s">
        <v>95</v>
      </c>
      <c r="AF60" t="s">
        <v>50</v>
      </c>
      <c r="AI60" s="2">
        <v>45621</v>
      </c>
    </row>
    <row r="61" spans="1:36" x14ac:dyDescent="0.2">
      <c r="A61">
        <v>53</v>
      </c>
      <c r="B61" t="s">
        <v>150</v>
      </c>
      <c r="C61" t="s">
        <v>151</v>
      </c>
      <c r="D61" t="s">
        <v>96</v>
      </c>
      <c r="E61">
        <v>0</v>
      </c>
      <c r="F61" t="s">
        <v>40</v>
      </c>
      <c r="G61">
        <v>29.42</v>
      </c>
      <c r="H61">
        <v>28.24</v>
      </c>
      <c r="I61">
        <v>0</v>
      </c>
      <c r="J61">
        <v>0.96</v>
      </c>
      <c r="K61" t="s">
        <v>70</v>
      </c>
      <c r="L61" t="s">
        <v>42</v>
      </c>
      <c r="M61" t="s">
        <v>28</v>
      </c>
      <c r="N61">
        <v>0.22</v>
      </c>
      <c r="O61" s="1">
        <v>0.11</v>
      </c>
      <c r="P61">
        <v>0.49</v>
      </c>
      <c r="Q61" s="1">
        <v>0.14000000000000001</v>
      </c>
      <c r="R61">
        <v>0</v>
      </c>
      <c r="S61">
        <v>0</v>
      </c>
      <c r="T61" t="s">
        <v>77</v>
      </c>
      <c r="U61" s="1">
        <v>0.28999999999999998</v>
      </c>
      <c r="V61" s="1">
        <v>34.229999999999997</v>
      </c>
      <c r="W61">
        <v>15</v>
      </c>
      <c r="X61" t="s">
        <v>45</v>
      </c>
      <c r="Y61">
        <v>4.8499999999999996</v>
      </c>
      <c r="Z61" t="s">
        <v>46</v>
      </c>
      <c r="AA61" s="1">
        <v>29.38</v>
      </c>
      <c r="AB61" t="s">
        <v>46</v>
      </c>
      <c r="AC61" t="s">
        <v>47</v>
      </c>
      <c r="AD61" t="s">
        <v>78</v>
      </c>
      <c r="AE61" t="s">
        <v>95</v>
      </c>
      <c r="AF61" t="s">
        <v>50</v>
      </c>
      <c r="AI61" s="2">
        <v>45621</v>
      </c>
    </row>
    <row r="62" spans="1:36" x14ac:dyDescent="0.2">
      <c r="A62">
        <v>54</v>
      </c>
      <c r="B62" t="s">
        <v>150</v>
      </c>
      <c r="C62" t="s">
        <v>151</v>
      </c>
      <c r="D62" t="s">
        <v>152</v>
      </c>
      <c r="E62">
        <v>0</v>
      </c>
      <c r="F62" t="s">
        <v>40</v>
      </c>
      <c r="G62">
        <v>20</v>
      </c>
      <c r="H62">
        <v>109.8</v>
      </c>
      <c r="I62">
        <v>0</v>
      </c>
      <c r="J62">
        <v>5.49</v>
      </c>
      <c r="K62" t="s">
        <v>70</v>
      </c>
      <c r="L62" t="s">
        <v>42</v>
      </c>
      <c r="M62" t="s">
        <v>56</v>
      </c>
      <c r="N62">
        <v>0.57999999999999996</v>
      </c>
      <c r="O62" s="1">
        <v>0.3</v>
      </c>
      <c r="P62">
        <v>1.1499999999999999</v>
      </c>
      <c r="Q62" s="1">
        <v>3.46</v>
      </c>
      <c r="R62">
        <v>0</v>
      </c>
      <c r="S62">
        <v>0</v>
      </c>
      <c r="T62" t="s">
        <v>89</v>
      </c>
      <c r="U62" s="1">
        <v>4.84</v>
      </c>
      <c r="V62" s="1">
        <v>137.56</v>
      </c>
      <c r="W62">
        <v>150</v>
      </c>
      <c r="X62" t="s">
        <v>45</v>
      </c>
      <c r="Y62">
        <v>13.01</v>
      </c>
      <c r="Z62" t="s">
        <v>46</v>
      </c>
      <c r="AA62" s="1">
        <v>124.55</v>
      </c>
      <c r="AB62" t="s">
        <v>46</v>
      </c>
      <c r="AC62" t="s">
        <v>47</v>
      </c>
      <c r="AD62" t="s">
        <v>90</v>
      </c>
      <c r="AE62" t="s">
        <v>153</v>
      </c>
      <c r="AF62" t="s">
        <v>50</v>
      </c>
      <c r="AI62" s="2">
        <v>45621</v>
      </c>
      <c r="AJ62" t="s">
        <v>154</v>
      </c>
    </row>
    <row r="63" spans="1:36" x14ac:dyDescent="0.2">
      <c r="A63">
        <v>55</v>
      </c>
      <c r="B63" t="s">
        <v>150</v>
      </c>
      <c r="C63" t="s">
        <v>151</v>
      </c>
      <c r="D63" t="s">
        <v>155</v>
      </c>
      <c r="E63">
        <v>0</v>
      </c>
      <c r="F63" t="s">
        <v>40</v>
      </c>
      <c r="G63">
        <v>20</v>
      </c>
      <c r="H63">
        <v>35.200000000000003</v>
      </c>
      <c r="I63">
        <v>0</v>
      </c>
      <c r="J63">
        <v>1.76</v>
      </c>
      <c r="K63" t="s">
        <v>70</v>
      </c>
      <c r="L63" t="s">
        <v>42</v>
      </c>
      <c r="M63" t="s">
        <v>28</v>
      </c>
      <c r="N63">
        <v>0.42</v>
      </c>
      <c r="O63" s="1">
        <v>0.21</v>
      </c>
      <c r="P63">
        <v>0.93</v>
      </c>
      <c r="Q63" s="1">
        <v>0.2</v>
      </c>
      <c r="R63">
        <v>0</v>
      </c>
      <c r="S63">
        <v>0</v>
      </c>
      <c r="T63" t="s">
        <v>77</v>
      </c>
      <c r="U63" s="1">
        <v>0.28000000000000003</v>
      </c>
      <c r="V63" s="1">
        <v>42.58</v>
      </c>
      <c r="W63">
        <v>15</v>
      </c>
      <c r="X63" t="s">
        <v>45</v>
      </c>
      <c r="Y63">
        <v>6.03</v>
      </c>
      <c r="Z63" t="s">
        <v>46</v>
      </c>
      <c r="AA63" s="1">
        <v>36.549999999999997</v>
      </c>
      <c r="AB63" t="s">
        <v>46</v>
      </c>
      <c r="AC63" t="s">
        <v>47</v>
      </c>
      <c r="AD63" t="s">
        <v>78</v>
      </c>
      <c r="AE63" t="s">
        <v>156</v>
      </c>
      <c r="AF63" t="s">
        <v>50</v>
      </c>
      <c r="AI63" s="2">
        <v>45621</v>
      </c>
    </row>
    <row r="64" spans="1:36" x14ac:dyDescent="0.2">
      <c r="A64">
        <v>56</v>
      </c>
      <c r="B64" t="s">
        <v>150</v>
      </c>
      <c r="C64" t="s">
        <v>151</v>
      </c>
      <c r="D64" t="s">
        <v>157</v>
      </c>
      <c r="E64">
        <v>0</v>
      </c>
      <c r="F64" t="s">
        <v>40</v>
      </c>
      <c r="G64">
        <v>1</v>
      </c>
      <c r="H64">
        <v>372.99</v>
      </c>
      <c r="I64">
        <v>0</v>
      </c>
      <c r="J64">
        <v>372.99</v>
      </c>
      <c r="K64" t="s">
        <v>98</v>
      </c>
      <c r="L64" t="s">
        <v>42</v>
      </c>
      <c r="M64" t="s">
        <v>56</v>
      </c>
      <c r="N64">
        <v>28.81</v>
      </c>
      <c r="O64" s="1">
        <v>14.33</v>
      </c>
      <c r="P64">
        <v>58.1</v>
      </c>
      <c r="Q64" s="1">
        <v>271.75</v>
      </c>
      <c r="R64">
        <v>0</v>
      </c>
      <c r="S64">
        <v>0</v>
      </c>
      <c r="T64" t="s">
        <v>89</v>
      </c>
      <c r="U64" s="1">
        <v>19.02</v>
      </c>
      <c r="V64" s="1">
        <v>470.41</v>
      </c>
      <c r="W64">
        <v>100</v>
      </c>
      <c r="X64" t="s">
        <v>45</v>
      </c>
      <c r="Y64">
        <v>54.75</v>
      </c>
      <c r="Z64" t="s">
        <v>46</v>
      </c>
      <c r="AA64" s="1">
        <v>415.66</v>
      </c>
      <c r="AB64" t="s">
        <v>46</v>
      </c>
      <c r="AC64" t="s">
        <v>47</v>
      </c>
      <c r="AD64" t="s">
        <v>110</v>
      </c>
      <c r="AE64" t="s">
        <v>158</v>
      </c>
      <c r="AF64" t="s">
        <v>50</v>
      </c>
      <c r="AI64" s="2">
        <v>45621</v>
      </c>
    </row>
    <row r="65" spans="1:37" x14ac:dyDescent="0.2">
      <c r="A65">
        <v>57</v>
      </c>
      <c r="B65" t="s">
        <v>150</v>
      </c>
      <c r="C65" t="s">
        <v>151</v>
      </c>
      <c r="D65" t="s">
        <v>159</v>
      </c>
      <c r="E65">
        <v>0</v>
      </c>
      <c r="F65" t="s">
        <v>40</v>
      </c>
      <c r="G65">
        <v>2</v>
      </c>
      <c r="H65">
        <v>91.54</v>
      </c>
      <c r="I65">
        <v>0</v>
      </c>
      <c r="J65">
        <v>45.77</v>
      </c>
      <c r="K65" t="s">
        <v>98</v>
      </c>
      <c r="L65" t="s">
        <v>42</v>
      </c>
      <c r="M65" t="s">
        <v>28</v>
      </c>
      <c r="N65">
        <v>9.58</v>
      </c>
      <c r="O65" s="1">
        <v>4.8</v>
      </c>
      <c r="P65">
        <v>21.03</v>
      </c>
      <c r="Q65" s="1">
        <v>10.36</v>
      </c>
      <c r="R65">
        <v>0</v>
      </c>
      <c r="S65">
        <v>0</v>
      </c>
      <c r="T65" t="s">
        <v>77</v>
      </c>
      <c r="U65" s="1">
        <v>1.45</v>
      </c>
      <c r="V65" s="1">
        <v>111.59</v>
      </c>
      <c r="W65">
        <v>15</v>
      </c>
      <c r="X65" t="s">
        <v>45</v>
      </c>
      <c r="Y65">
        <v>15.81</v>
      </c>
      <c r="Z65" t="s">
        <v>46</v>
      </c>
      <c r="AA65" s="1">
        <v>95.78</v>
      </c>
      <c r="AB65" t="s">
        <v>46</v>
      </c>
      <c r="AC65" t="s">
        <v>47</v>
      </c>
      <c r="AD65" t="s">
        <v>78</v>
      </c>
      <c r="AE65" t="s">
        <v>110</v>
      </c>
      <c r="AF65" t="s">
        <v>50</v>
      </c>
      <c r="AI65" s="2">
        <v>45621</v>
      </c>
    </row>
    <row r="66" spans="1:37" x14ac:dyDescent="0.2">
      <c r="A66">
        <v>58</v>
      </c>
      <c r="B66" t="s">
        <v>150</v>
      </c>
      <c r="C66" t="s">
        <v>151</v>
      </c>
      <c r="D66" t="s">
        <v>102</v>
      </c>
      <c r="E66">
        <v>0</v>
      </c>
      <c r="F66" t="s">
        <v>40</v>
      </c>
      <c r="G66">
        <v>2</v>
      </c>
      <c r="H66">
        <v>76.459999999999994</v>
      </c>
      <c r="I66">
        <v>0</v>
      </c>
      <c r="J66">
        <v>38.229999999999997</v>
      </c>
      <c r="K66" t="s">
        <v>98</v>
      </c>
      <c r="L66" t="s">
        <v>42</v>
      </c>
      <c r="M66" t="s">
        <v>28</v>
      </c>
      <c r="N66">
        <v>8.6199999999999992</v>
      </c>
      <c r="O66" s="1">
        <v>4.32</v>
      </c>
      <c r="P66">
        <v>18.940000000000001</v>
      </c>
      <c r="Q66" s="1">
        <v>6.35</v>
      </c>
      <c r="R66">
        <v>0</v>
      </c>
      <c r="S66">
        <v>0</v>
      </c>
      <c r="T66" t="s">
        <v>77</v>
      </c>
      <c r="U66" s="1">
        <v>0.89</v>
      </c>
      <c r="V66" s="1">
        <v>92.83</v>
      </c>
      <c r="W66">
        <v>15</v>
      </c>
      <c r="X66" t="s">
        <v>45</v>
      </c>
      <c r="Y66">
        <v>13.15</v>
      </c>
      <c r="Z66" t="s">
        <v>46</v>
      </c>
      <c r="AA66" s="1">
        <v>79.680000000000007</v>
      </c>
      <c r="AB66" t="s">
        <v>46</v>
      </c>
      <c r="AC66" t="s">
        <v>47</v>
      </c>
      <c r="AD66" t="s">
        <v>78</v>
      </c>
      <c r="AE66" t="s">
        <v>103</v>
      </c>
      <c r="AF66" t="s">
        <v>50</v>
      </c>
      <c r="AI66" s="2">
        <v>45621</v>
      </c>
    </row>
    <row r="67" spans="1:37" x14ac:dyDescent="0.2">
      <c r="A67">
        <v>59</v>
      </c>
      <c r="B67" t="s">
        <v>150</v>
      </c>
      <c r="C67" t="s">
        <v>151</v>
      </c>
      <c r="D67" t="s">
        <v>160</v>
      </c>
      <c r="E67">
        <v>0</v>
      </c>
      <c r="F67" t="s">
        <v>40</v>
      </c>
      <c r="G67">
        <v>1</v>
      </c>
      <c r="H67">
        <v>63.81</v>
      </c>
      <c r="I67">
        <v>0</v>
      </c>
      <c r="J67">
        <v>63.81</v>
      </c>
      <c r="K67" t="s">
        <v>98</v>
      </c>
      <c r="L67" t="s">
        <v>42</v>
      </c>
      <c r="M67" t="s">
        <v>56</v>
      </c>
      <c r="N67">
        <v>14.56</v>
      </c>
      <c r="O67" s="1">
        <v>7.33</v>
      </c>
      <c r="P67">
        <v>19.21</v>
      </c>
      <c r="Q67" s="1">
        <v>22.71</v>
      </c>
      <c r="R67">
        <v>0</v>
      </c>
      <c r="S67">
        <v>0</v>
      </c>
      <c r="T67" t="s">
        <v>105</v>
      </c>
      <c r="U67" s="1">
        <v>1.59</v>
      </c>
      <c r="V67" s="1">
        <v>78.48</v>
      </c>
      <c r="W67">
        <v>20</v>
      </c>
      <c r="X67" t="s">
        <v>45</v>
      </c>
      <c r="Y67">
        <v>7.12</v>
      </c>
      <c r="Z67" t="s">
        <v>46</v>
      </c>
      <c r="AA67" s="1">
        <v>71.36</v>
      </c>
      <c r="AB67" t="s">
        <v>46</v>
      </c>
      <c r="AC67" t="s">
        <v>47</v>
      </c>
      <c r="AD67" t="s">
        <v>106</v>
      </c>
      <c r="AE67" t="s">
        <v>161</v>
      </c>
      <c r="AF67" t="s">
        <v>50</v>
      </c>
      <c r="AI67" s="2">
        <v>45621</v>
      </c>
    </row>
    <row r="68" spans="1:37" x14ac:dyDescent="0.2">
      <c r="A68">
        <v>60</v>
      </c>
      <c r="B68" t="s">
        <v>150</v>
      </c>
      <c r="C68" t="s">
        <v>151</v>
      </c>
      <c r="D68" t="s">
        <v>119</v>
      </c>
      <c r="E68">
        <v>0</v>
      </c>
      <c r="F68" t="s">
        <v>40</v>
      </c>
      <c r="G68">
        <v>6</v>
      </c>
      <c r="H68">
        <v>80.040000000000006</v>
      </c>
      <c r="I68">
        <v>0</v>
      </c>
      <c r="J68">
        <v>13.34</v>
      </c>
      <c r="K68" t="s">
        <v>70</v>
      </c>
      <c r="L68" t="s">
        <v>42</v>
      </c>
      <c r="M68" t="s">
        <v>56</v>
      </c>
      <c r="N68">
        <v>2.34</v>
      </c>
      <c r="O68" s="1">
        <v>1.1100000000000001</v>
      </c>
      <c r="P68">
        <v>4.91</v>
      </c>
      <c r="Q68" s="1">
        <v>4.9800000000000004</v>
      </c>
      <c r="R68">
        <v>0</v>
      </c>
      <c r="S68" s="1">
        <v>0</v>
      </c>
      <c r="T68" t="s">
        <v>89</v>
      </c>
      <c r="U68" s="1">
        <v>2.09</v>
      </c>
      <c r="V68" s="1">
        <v>98.55</v>
      </c>
      <c r="W68">
        <v>150</v>
      </c>
      <c r="X68" t="s">
        <v>45</v>
      </c>
      <c r="Y68">
        <v>11.83</v>
      </c>
      <c r="Z68" t="s">
        <v>46</v>
      </c>
      <c r="AA68" s="1">
        <v>86.72</v>
      </c>
      <c r="AB68" t="s">
        <v>46</v>
      </c>
      <c r="AC68" t="s">
        <v>47</v>
      </c>
      <c r="AD68" t="s">
        <v>90</v>
      </c>
      <c r="AE68" t="s">
        <v>120</v>
      </c>
      <c r="AF68" t="s">
        <v>50</v>
      </c>
      <c r="AI68" s="2">
        <v>45621</v>
      </c>
      <c r="AJ68" t="s">
        <v>121</v>
      </c>
    </row>
    <row r="69" spans="1:37" x14ac:dyDescent="0.2">
      <c r="A69">
        <v>61</v>
      </c>
      <c r="B69" t="s">
        <v>150</v>
      </c>
      <c r="C69" t="s">
        <v>151</v>
      </c>
      <c r="D69" t="s">
        <v>122</v>
      </c>
      <c r="E69">
        <v>0</v>
      </c>
      <c r="F69" t="s">
        <v>40</v>
      </c>
      <c r="G69">
        <v>6</v>
      </c>
      <c r="H69">
        <v>66.239999999999995</v>
      </c>
      <c r="I69">
        <v>0</v>
      </c>
      <c r="J69">
        <v>11.04</v>
      </c>
      <c r="K69" t="s">
        <v>70</v>
      </c>
      <c r="L69" t="s">
        <v>42</v>
      </c>
      <c r="M69" t="s">
        <v>28</v>
      </c>
      <c r="N69">
        <v>2.4700000000000002</v>
      </c>
      <c r="O69" s="1">
        <v>1.24</v>
      </c>
      <c r="P69">
        <v>5.43</v>
      </c>
      <c r="Q69" s="1">
        <v>1.9</v>
      </c>
      <c r="R69">
        <v>0</v>
      </c>
      <c r="S69">
        <v>0</v>
      </c>
      <c r="T69" t="s">
        <v>77</v>
      </c>
      <c r="U69" s="1">
        <v>0.8</v>
      </c>
      <c r="V69" s="1">
        <v>80.44</v>
      </c>
      <c r="W69">
        <v>15</v>
      </c>
      <c r="X69" t="s">
        <v>45</v>
      </c>
      <c r="Y69">
        <v>11.4</v>
      </c>
      <c r="Z69" t="s">
        <v>46</v>
      </c>
      <c r="AA69" s="1">
        <v>69.040000000000006</v>
      </c>
      <c r="AB69" t="s">
        <v>46</v>
      </c>
      <c r="AC69" t="s">
        <v>47</v>
      </c>
      <c r="AD69" t="s">
        <v>78</v>
      </c>
      <c r="AE69" t="s">
        <v>123</v>
      </c>
      <c r="AF69" t="s">
        <v>50</v>
      </c>
      <c r="AI69" s="2">
        <v>45621</v>
      </c>
    </row>
    <row r="70" spans="1:37" x14ac:dyDescent="0.2">
      <c r="A70">
        <v>62</v>
      </c>
      <c r="B70" t="s">
        <v>150</v>
      </c>
      <c r="C70" t="s">
        <v>151</v>
      </c>
      <c r="D70" t="s">
        <v>119</v>
      </c>
      <c r="E70">
        <v>0</v>
      </c>
      <c r="F70" t="s">
        <v>40</v>
      </c>
      <c r="G70">
        <v>9</v>
      </c>
      <c r="H70">
        <v>94.23</v>
      </c>
      <c r="I70">
        <v>0</v>
      </c>
      <c r="J70">
        <v>10.47</v>
      </c>
      <c r="K70" t="s">
        <v>70</v>
      </c>
      <c r="L70" t="s">
        <v>42</v>
      </c>
      <c r="M70" t="s">
        <v>124</v>
      </c>
      <c r="N70">
        <v>2.89</v>
      </c>
      <c r="O70" s="1">
        <v>1.36</v>
      </c>
      <c r="P70">
        <v>6.19</v>
      </c>
      <c r="Q70" s="1">
        <v>0.03</v>
      </c>
      <c r="R70">
        <v>0</v>
      </c>
      <c r="S70" s="1">
        <v>0</v>
      </c>
      <c r="T70" t="s">
        <v>89</v>
      </c>
      <c r="U70" s="1">
        <v>0.02</v>
      </c>
      <c r="V70" s="1">
        <v>113.09</v>
      </c>
      <c r="W70">
        <v>150</v>
      </c>
      <c r="X70" t="s">
        <v>45</v>
      </c>
      <c r="Y70">
        <v>0</v>
      </c>
      <c r="Z70" t="s">
        <v>46</v>
      </c>
      <c r="AA70" s="1">
        <v>113.09</v>
      </c>
      <c r="AB70" t="s">
        <v>46</v>
      </c>
      <c r="AC70" t="s">
        <v>47</v>
      </c>
      <c r="AD70" t="s">
        <v>90</v>
      </c>
      <c r="AE70" t="s">
        <v>120</v>
      </c>
      <c r="AF70" t="s">
        <v>50</v>
      </c>
      <c r="AI70" s="2">
        <v>45621</v>
      </c>
    </row>
    <row r="71" spans="1:37" x14ac:dyDescent="0.2">
      <c r="A71">
        <v>63</v>
      </c>
      <c r="B71" t="s">
        <v>150</v>
      </c>
      <c r="C71" t="s">
        <v>151</v>
      </c>
      <c r="D71" t="s">
        <v>122</v>
      </c>
      <c r="E71">
        <v>0</v>
      </c>
      <c r="F71" t="s">
        <v>40</v>
      </c>
      <c r="G71">
        <v>9</v>
      </c>
      <c r="H71">
        <v>99.36</v>
      </c>
      <c r="I71">
        <v>0</v>
      </c>
      <c r="J71">
        <v>11.04</v>
      </c>
      <c r="K71" t="s">
        <v>70</v>
      </c>
      <c r="L71" t="s">
        <v>42</v>
      </c>
      <c r="M71" t="s">
        <v>28</v>
      </c>
      <c r="N71">
        <v>2.4700000000000002</v>
      </c>
      <c r="O71" s="1">
        <v>1.24</v>
      </c>
      <c r="P71">
        <v>5.43</v>
      </c>
      <c r="Q71" s="1">
        <v>1.9</v>
      </c>
      <c r="R71">
        <v>0</v>
      </c>
      <c r="S71" s="1">
        <v>0</v>
      </c>
      <c r="T71" t="s">
        <v>77</v>
      </c>
      <c r="U71" s="1">
        <v>1.2</v>
      </c>
      <c r="V71" s="1">
        <v>120.68</v>
      </c>
      <c r="W71">
        <v>15</v>
      </c>
      <c r="X71" t="s">
        <v>45</v>
      </c>
      <c r="Y71">
        <v>17.09</v>
      </c>
      <c r="Z71" t="s">
        <v>46</v>
      </c>
      <c r="AA71" s="1">
        <v>103.59</v>
      </c>
      <c r="AB71" t="s">
        <v>46</v>
      </c>
      <c r="AC71" t="s">
        <v>47</v>
      </c>
      <c r="AD71" t="s">
        <v>78</v>
      </c>
      <c r="AE71" t="s">
        <v>123</v>
      </c>
      <c r="AF71" t="s">
        <v>50</v>
      </c>
      <c r="AI71" s="2">
        <v>45621</v>
      </c>
    </row>
    <row r="72" spans="1:37" x14ac:dyDescent="0.2">
      <c r="A72" s="3">
        <v>3287</v>
      </c>
      <c r="B72" t="s">
        <v>150</v>
      </c>
      <c r="C72" t="s">
        <v>151</v>
      </c>
      <c r="D72" t="s">
        <v>162</v>
      </c>
      <c r="E72">
        <v>0</v>
      </c>
      <c r="F72" t="s">
        <v>40</v>
      </c>
      <c r="G72">
        <v>64</v>
      </c>
      <c r="H72">
        <v>321.92</v>
      </c>
      <c r="I72">
        <v>0</v>
      </c>
      <c r="J72">
        <v>5.03</v>
      </c>
      <c r="K72" t="s">
        <v>70</v>
      </c>
      <c r="L72" t="s">
        <v>42</v>
      </c>
      <c r="M72" t="s">
        <v>56</v>
      </c>
      <c r="N72">
        <v>0.87</v>
      </c>
      <c r="O72" s="1">
        <v>0.43</v>
      </c>
      <c r="P72">
        <v>1.76</v>
      </c>
      <c r="Q72" s="1">
        <v>1.97</v>
      </c>
      <c r="R72">
        <v>0</v>
      </c>
      <c r="S72">
        <v>0</v>
      </c>
      <c r="T72" t="s">
        <v>89</v>
      </c>
      <c r="U72" s="1">
        <v>8.83</v>
      </c>
      <c r="V72" s="1">
        <v>396.89</v>
      </c>
      <c r="W72">
        <v>150</v>
      </c>
      <c r="X72" t="s">
        <v>45</v>
      </c>
      <c r="Y72">
        <v>38.26</v>
      </c>
      <c r="Z72" t="s">
        <v>46</v>
      </c>
      <c r="AA72" s="1">
        <v>358.63</v>
      </c>
      <c r="AB72" t="s">
        <v>46</v>
      </c>
      <c r="AC72" t="s">
        <v>47</v>
      </c>
      <c r="AD72" t="s">
        <v>90</v>
      </c>
      <c r="AE72" t="s">
        <v>163</v>
      </c>
      <c r="AF72" t="s">
        <v>50</v>
      </c>
      <c r="AI72" s="2">
        <v>45670</v>
      </c>
      <c r="AJ72" t="s">
        <v>164</v>
      </c>
      <c r="AK72" t="s">
        <v>127</v>
      </c>
    </row>
    <row r="73" spans="1:37" x14ac:dyDescent="0.2">
      <c r="A73" s="3">
        <v>3288</v>
      </c>
      <c r="B73" t="s">
        <v>150</v>
      </c>
      <c r="C73" t="s">
        <v>151</v>
      </c>
      <c r="D73" t="s">
        <v>165</v>
      </c>
      <c r="E73">
        <v>0</v>
      </c>
      <c r="F73" t="s">
        <v>40</v>
      </c>
      <c r="G73">
        <v>128</v>
      </c>
      <c r="H73">
        <v>422.4</v>
      </c>
      <c r="I73">
        <v>0</v>
      </c>
      <c r="J73">
        <v>3.3</v>
      </c>
      <c r="K73" t="s">
        <v>70</v>
      </c>
      <c r="L73" t="s">
        <v>42</v>
      </c>
      <c r="M73" t="s">
        <v>28</v>
      </c>
      <c r="N73">
        <v>0.74</v>
      </c>
      <c r="O73" s="1">
        <v>0.37</v>
      </c>
      <c r="P73">
        <v>2</v>
      </c>
      <c r="Q73" s="1">
        <v>0.19</v>
      </c>
      <c r="R73">
        <v>0</v>
      </c>
      <c r="S73">
        <v>0</v>
      </c>
      <c r="T73" t="s">
        <v>77</v>
      </c>
      <c r="U73" s="1">
        <v>1.7</v>
      </c>
      <c r="V73" s="1">
        <v>508.92</v>
      </c>
      <c r="W73">
        <v>5</v>
      </c>
      <c r="X73" t="s">
        <v>45</v>
      </c>
      <c r="Y73">
        <v>63.62</v>
      </c>
      <c r="Z73" t="s">
        <v>46</v>
      </c>
      <c r="AA73" s="1">
        <v>445.3</v>
      </c>
      <c r="AB73" t="s">
        <v>46</v>
      </c>
      <c r="AC73" t="s">
        <v>47</v>
      </c>
      <c r="AD73" t="s">
        <v>166</v>
      </c>
      <c r="AE73" t="s">
        <v>167</v>
      </c>
      <c r="AF73" t="s">
        <v>50</v>
      </c>
      <c r="AI73" s="2">
        <v>45670</v>
      </c>
      <c r="AJ73" t="s">
        <v>168</v>
      </c>
      <c r="AK73" t="s">
        <v>127</v>
      </c>
    </row>
    <row r="74" spans="1:37" x14ac:dyDescent="0.2">
      <c r="A74" s="3">
        <v>3289</v>
      </c>
      <c r="B74" t="s">
        <v>150</v>
      </c>
      <c r="C74" t="s">
        <v>151</v>
      </c>
      <c r="D74" t="s">
        <v>169</v>
      </c>
      <c r="E74">
        <v>0</v>
      </c>
      <c r="F74" t="s">
        <v>40</v>
      </c>
      <c r="G74">
        <v>64</v>
      </c>
      <c r="H74">
        <v>126.72</v>
      </c>
      <c r="I74">
        <v>0</v>
      </c>
      <c r="J74">
        <v>1.98</v>
      </c>
      <c r="K74" t="s">
        <v>70</v>
      </c>
      <c r="L74" t="s">
        <v>42</v>
      </c>
      <c r="M74" t="s">
        <v>28</v>
      </c>
      <c r="N74">
        <v>0.43</v>
      </c>
      <c r="O74" s="1">
        <v>0.22</v>
      </c>
      <c r="P74">
        <v>1.18</v>
      </c>
      <c r="Q74" s="1">
        <v>0.15</v>
      </c>
      <c r="R74">
        <v>0</v>
      </c>
      <c r="S74">
        <v>0</v>
      </c>
      <c r="T74" t="s">
        <v>77</v>
      </c>
      <c r="U74" s="1">
        <v>0.67</v>
      </c>
      <c r="V74" s="1">
        <v>152.87</v>
      </c>
      <c r="W74">
        <v>15</v>
      </c>
      <c r="X74" t="s">
        <v>45</v>
      </c>
      <c r="Y74">
        <v>21.65</v>
      </c>
      <c r="Z74" t="s">
        <v>46</v>
      </c>
      <c r="AA74" s="1">
        <v>131.22</v>
      </c>
      <c r="AB74" t="s">
        <v>46</v>
      </c>
      <c r="AC74" t="s">
        <v>47</v>
      </c>
      <c r="AD74" t="s">
        <v>78</v>
      </c>
      <c r="AE74" t="s">
        <v>170</v>
      </c>
      <c r="AF74" t="s">
        <v>50</v>
      </c>
      <c r="AI74" s="2">
        <v>45670</v>
      </c>
      <c r="AK74" t="s">
        <v>127</v>
      </c>
    </row>
    <row r="75" spans="1:37" x14ac:dyDescent="0.2">
      <c r="A75">
        <v>66</v>
      </c>
      <c r="B75" t="s">
        <v>171</v>
      </c>
      <c r="C75" t="s">
        <v>172</v>
      </c>
      <c r="D75" t="s">
        <v>39</v>
      </c>
      <c r="E75">
        <v>0</v>
      </c>
      <c r="F75" t="s">
        <v>40</v>
      </c>
      <c r="G75">
        <v>148.32</v>
      </c>
      <c r="H75">
        <v>768.3</v>
      </c>
      <c r="I75">
        <v>0</v>
      </c>
      <c r="J75">
        <v>5.18</v>
      </c>
      <c r="K75" t="s">
        <v>41</v>
      </c>
      <c r="L75" t="s">
        <v>42</v>
      </c>
      <c r="M75" t="s">
        <v>43</v>
      </c>
      <c r="N75">
        <v>1.71</v>
      </c>
      <c r="O75" s="1">
        <v>0.79</v>
      </c>
      <c r="P75">
        <v>2.68</v>
      </c>
      <c r="Q75" s="1">
        <v>0</v>
      </c>
      <c r="R75">
        <v>0</v>
      </c>
      <c r="S75">
        <v>0</v>
      </c>
      <c r="T75" t="s">
        <v>44</v>
      </c>
      <c r="U75" s="1">
        <v>0</v>
      </c>
      <c r="V75" s="1">
        <v>921.96</v>
      </c>
      <c r="W75">
        <v>0</v>
      </c>
      <c r="X75" t="s">
        <v>45</v>
      </c>
      <c r="Y75">
        <v>0</v>
      </c>
      <c r="Z75" t="s">
        <v>46</v>
      </c>
      <c r="AA75" s="1">
        <v>921.96</v>
      </c>
      <c r="AB75" t="s">
        <v>46</v>
      </c>
      <c r="AC75" t="s">
        <v>47</v>
      </c>
      <c r="AD75" t="s">
        <v>48</v>
      </c>
      <c r="AE75" t="s">
        <v>49</v>
      </c>
      <c r="AF75" t="s">
        <v>50</v>
      </c>
      <c r="AH75" t="s">
        <v>51</v>
      </c>
      <c r="AI75" s="2">
        <v>45827</v>
      </c>
    </row>
    <row r="76" spans="1:37" x14ac:dyDescent="0.2">
      <c r="A76">
        <v>67</v>
      </c>
      <c r="B76" t="s">
        <v>171</v>
      </c>
      <c r="C76" t="s">
        <v>172</v>
      </c>
      <c r="D76" t="s">
        <v>53</v>
      </c>
      <c r="E76">
        <v>0</v>
      </c>
      <c r="F76" t="s">
        <v>40</v>
      </c>
      <c r="G76">
        <v>148.32</v>
      </c>
      <c r="H76">
        <v>83.06</v>
      </c>
      <c r="I76">
        <v>0</v>
      </c>
      <c r="J76">
        <v>0.56000000000000005</v>
      </c>
      <c r="K76" t="s">
        <v>41</v>
      </c>
      <c r="L76" t="s">
        <v>42</v>
      </c>
      <c r="M76" t="s">
        <v>28</v>
      </c>
      <c r="N76">
        <v>0.1</v>
      </c>
      <c r="O76" s="1">
        <v>0.05</v>
      </c>
      <c r="P76">
        <v>0.16</v>
      </c>
      <c r="Q76" s="1">
        <v>0.05</v>
      </c>
      <c r="R76">
        <v>0</v>
      </c>
      <c r="S76">
        <v>0.2</v>
      </c>
      <c r="T76" t="s">
        <v>44</v>
      </c>
      <c r="U76" s="1">
        <v>0.52</v>
      </c>
      <c r="V76" s="1">
        <v>100.3</v>
      </c>
      <c r="W76">
        <v>0</v>
      </c>
      <c r="X76" t="s">
        <v>45</v>
      </c>
      <c r="Y76">
        <v>0</v>
      </c>
      <c r="Z76" t="s">
        <v>46</v>
      </c>
      <c r="AA76" s="1">
        <v>100.3</v>
      </c>
      <c r="AB76" t="s">
        <v>46</v>
      </c>
      <c r="AC76" t="s">
        <v>47</v>
      </c>
      <c r="AD76" t="s">
        <v>48</v>
      </c>
      <c r="AE76" t="s">
        <v>54</v>
      </c>
      <c r="AF76" t="s">
        <v>50</v>
      </c>
      <c r="AI76" s="2">
        <v>45620</v>
      </c>
    </row>
    <row r="77" spans="1:37" x14ac:dyDescent="0.2">
      <c r="A77">
        <v>68</v>
      </c>
      <c r="B77" t="s">
        <v>171</v>
      </c>
      <c r="C77" t="s">
        <v>172</v>
      </c>
      <c r="D77" t="s">
        <v>55</v>
      </c>
      <c r="E77">
        <v>0</v>
      </c>
      <c r="F77" t="s">
        <v>40</v>
      </c>
      <c r="G77">
        <v>148.32</v>
      </c>
      <c r="H77" s="4">
        <v>1471.34</v>
      </c>
      <c r="I77">
        <v>0</v>
      </c>
      <c r="J77">
        <v>9.92</v>
      </c>
      <c r="K77" t="s">
        <v>41</v>
      </c>
      <c r="L77" t="s">
        <v>42</v>
      </c>
      <c r="M77" t="s">
        <v>56</v>
      </c>
      <c r="N77">
        <v>1.54</v>
      </c>
      <c r="O77" s="1">
        <v>0.78</v>
      </c>
      <c r="P77">
        <v>2.86</v>
      </c>
      <c r="Q77" s="1">
        <v>4.74</v>
      </c>
      <c r="R77">
        <v>0</v>
      </c>
      <c r="S77">
        <v>0</v>
      </c>
      <c r="T77" t="s">
        <v>57</v>
      </c>
      <c r="U77" s="1">
        <v>49.21</v>
      </c>
      <c r="V77" s="1">
        <v>1824.67</v>
      </c>
      <c r="W77">
        <v>50</v>
      </c>
      <c r="X77" t="s">
        <v>45</v>
      </c>
      <c r="Y77">
        <v>165.28</v>
      </c>
      <c r="Z77" t="s">
        <v>46</v>
      </c>
      <c r="AA77" s="1">
        <v>1659.39</v>
      </c>
      <c r="AB77" t="s">
        <v>46</v>
      </c>
      <c r="AC77" t="s">
        <v>47</v>
      </c>
      <c r="AD77" t="s">
        <v>58</v>
      </c>
      <c r="AE77" t="s">
        <v>59</v>
      </c>
      <c r="AF77" t="s">
        <v>50</v>
      </c>
      <c r="AH77" t="s">
        <v>51</v>
      </c>
      <c r="AI77" s="2">
        <v>45620</v>
      </c>
    </row>
    <row r="78" spans="1:37" x14ac:dyDescent="0.2">
      <c r="A78">
        <v>69</v>
      </c>
      <c r="B78" t="s">
        <v>171</v>
      </c>
      <c r="C78" t="s">
        <v>172</v>
      </c>
      <c r="D78" t="s">
        <v>60</v>
      </c>
      <c r="E78">
        <v>0</v>
      </c>
      <c r="F78" t="s">
        <v>40</v>
      </c>
      <c r="G78">
        <v>148.32</v>
      </c>
      <c r="H78">
        <v>520.6</v>
      </c>
      <c r="I78">
        <v>0</v>
      </c>
      <c r="J78">
        <v>3.51</v>
      </c>
      <c r="K78" t="s">
        <v>41</v>
      </c>
      <c r="L78" t="s">
        <v>42</v>
      </c>
      <c r="M78" t="s">
        <v>56</v>
      </c>
      <c r="N78">
        <v>0.73</v>
      </c>
      <c r="O78" s="1">
        <v>0.4</v>
      </c>
      <c r="P78">
        <v>1.26</v>
      </c>
      <c r="Q78" s="1">
        <v>1.1100000000000001</v>
      </c>
      <c r="R78">
        <v>0</v>
      </c>
      <c r="S78">
        <v>0.01</v>
      </c>
      <c r="T78" t="s">
        <v>61</v>
      </c>
      <c r="U78" s="1">
        <v>11.52</v>
      </c>
      <c r="V78" s="1">
        <v>638.54</v>
      </c>
      <c r="W78">
        <v>150</v>
      </c>
      <c r="X78" t="s">
        <v>45</v>
      </c>
      <c r="Y78">
        <v>0</v>
      </c>
      <c r="Z78" t="s">
        <v>46</v>
      </c>
      <c r="AA78" s="1">
        <v>638.54</v>
      </c>
      <c r="AB78" t="s">
        <v>46</v>
      </c>
      <c r="AC78" t="s">
        <v>47</v>
      </c>
      <c r="AD78" t="s">
        <v>62</v>
      </c>
      <c r="AE78" t="s">
        <v>63</v>
      </c>
      <c r="AF78" t="s">
        <v>50</v>
      </c>
      <c r="AH78" t="s">
        <v>51</v>
      </c>
      <c r="AI78" s="2">
        <v>45620</v>
      </c>
    </row>
    <row r="79" spans="1:37" x14ac:dyDescent="0.2">
      <c r="A79">
        <v>70</v>
      </c>
      <c r="B79" t="s">
        <v>171</v>
      </c>
      <c r="C79" t="s">
        <v>172</v>
      </c>
      <c r="D79" t="s">
        <v>64</v>
      </c>
      <c r="E79">
        <v>0</v>
      </c>
      <c r="F79" t="s">
        <v>40</v>
      </c>
      <c r="G79">
        <v>248</v>
      </c>
      <c r="H79">
        <v>138.88</v>
      </c>
      <c r="I79">
        <v>0</v>
      </c>
      <c r="J79">
        <v>0.56000000000000005</v>
      </c>
      <c r="K79" t="s">
        <v>41</v>
      </c>
      <c r="L79" t="s">
        <v>42</v>
      </c>
      <c r="M79" t="s">
        <v>28</v>
      </c>
      <c r="N79">
        <v>0.1</v>
      </c>
      <c r="O79" s="1">
        <v>0.05</v>
      </c>
      <c r="P79">
        <v>0.16</v>
      </c>
      <c r="Q79" s="1">
        <v>0.05</v>
      </c>
      <c r="R79">
        <v>0</v>
      </c>
      <c r="S79">
        <v>0.2</v>
      </c>
      <c r="T79" t="s">
        <v>44</v>
      </c>
      <c r="U79" s="1">
        <v>0.87</v>
      </c>
      <c r="V79" s="1">
        <v>167.71</v>
      </c>
      <c r="W79">
        <v>0</v>
      </c>
      <c r="X79" t="s">
        <v>45</v>
      </c>
      <c r="Y79">
        <v>0</v>
      </c>
      <c r="Z79" t="s">
        <v>46</v>
      </c>
      <c r="AA79" s="1">
        <v>167.71</v>
      </c>
      <c r="AB79" t="s">
        <v>46</v>
      </c>
      <c r="AC79" t="s">
        <v>47</v>
      </c>
      <c r="AD79" t="s">
        <v>48</v>
      </c>
      <c r="AE79" t="s">
        <v>54</v>
      </c>
      <c r="AF79" t="s">
        <v>50</v>
      </c>
      <c r="AI79" s="2">
        <v>45620</v>
      </c>
    </row>
    <row r="80" spans="1:37" x14ac:dyDescent="0.2">
      <c r="A80">
        <v>71</v>
      </c>
      <c r="B80" t="s">
        <v>171</v>
      </c>
      <c r="C80" t="s">
        <v>172</v>
      </c>
      <c r="D80" t="s">
        <v>65</v>
      </c>
      <c r="E80">
        <v>0</v>
      </c>
      <c r="F80" t="s">
        <v>40</v>
      </c>
      <c r="G80">
        <v>248</v>
      </c>
      <c r="H80">
        <v>275.27999999999997</v>
      </c>
      <c r="I80">
        <v>0</v>
      </c>
      <c r="J80">
        <v>1.1100000000000001</v>
      </c>
      <c r="K80" t="s">
        <v>41</v>
      </c>
      <c r="L80" t="s">
        <v>42</v>
      </c>
      <c r="M80" t="s">
        <v>28</v>
      </c>
      <c r="N80">
        <v>0.28999999999999998</v>
      </c>
      <c r="O80" s="1">
        <v>0.15</v>
      </c>
      <c r="P80">
        <v>0.65</v>
      </c>
      <c r="Q80" s="1">
        <v>0.02</v>
      </c>
      <c r="R80">
        <v>0</v>
      </c>
      <c r="S80">
        <v>0</v>
      </c>
      <c r="T80" t="s">
        <v>66</v>
      </c>
      <c r="U80" s="1">
        <v>0.35</v>
      </c>
      <c r="V80" s="1">
        <v>330.77</v>
      </c>
      <c r="W80">
        <v>0</v>
      </c>
      <c r="X80" t="s">
        <v>45</v>
      </c>
      <c r="Y80">
        <v>0</v>
      </c>
      <c r="Z80" t="s">
        <v>46</v>
      </c>
      <c r="AA80" s="1">
        <v>330.77</v>
      </c>
      <c r="AB80" t="s">
        <v>46</v>
      </c>
      <c r="AC80" t="s">
        <v>47</v>
      </c>
      <c r="AD80" t="s">
        <v>67</v>
      </c>
      <c r="AE80" t="s">
        <v>68</v>
      </c>
      <c r="AF80" t="s">
        <v>50</v>
      </c>
      <c r="AI80" s="2">
        <v>45620</v>
      </c>
    </row>
    <row r="81" spans="1:35" x14ac:dyDescent="0.2">
      <c r="A81">
        <v>72</v>
      </c>
      <c r="B81" t="s">
        <v>171</v>
      </c>
      <c r="C81" t="s">
        <v>172</v>
      </c>
      <c r="D81" t="s">
        <v>69</v>
      </c>
      <c r="E81">
        <v>0</v>
      </c>
      <c r="F81" t="s">
        <v>40</v>
      </c>
      <c r="G81">
        <v>62</v>
      </c>
      <c r="H81">
        <v>337.9</v>
      </c>
      <c r="I81">
        <v>0</v>
      </c>
      <c r="J81">
        <v>5.45</v>
      </c>
      <c r="K81" t="s">
        <v>70</v>
      </c>
      <c r="L81" t="s">
        <v>42</v>
      </c>
      <c r="M81" t="s">
        <v>43</v>
      </c>
      <c r="N81">
        <v>1.8</v>
      </c>
      <c r="O81" s="1">
        <v>0.83</v>
      </c>
      <c r="P81">
        <v>2.82</v>
      </c>
      <c r="Q81" s="1">
        <v>0</v>
      </c>
      <c r="R81">
        <v>0</v>
      </c>
      <c r="S81">
        <v>0</v>
      </c>
      <c r="T81" t="s">
        <v>44</v>
      </c>
      <c r="U81" s="1">
        <v>0</v>
      </c>
      <c r="V81" s="1">
        <v>405.48</v>
      </c>
      <c r="W81">
        <v>0</v>
      </c>
      <c r="X81" t="s">
        <v>45</v>
      </c>
      <c r="Y81">
        <v>0</v>
      </c>
      <c r="Z81" t="s">
        <v>46</v>
      </c>
      <c r="AA81" s="1">
        <v>405.48</v>
      </c>
      <c r="AB81" t="s">
        <v>46</v>
      </c>
      <c r="AC81" t="s">
        <v>47</v>
      </c>
      <c r="AD81" t="s">
        <v>48</v>
      </c>
      <c r="AE81" t="s">
        <v>71</v>
      </c>
      <c r="AF81" t="s">
        <v>50</v>
      </c>
      <c r="AI81" s="2">
        <v>45620</v>
      </c>
    </row>
    <row r="82" spans="1:35" x14ac:dyDescent="0.2">
      <c r="A82">
        <v>73</v>
      </c>
      <c r="B82" t="s">
        <v>171</v>
      </c>
      <c r="C82" t="s">
        <v>172</v>
      </c>
      <c r="D82" t="s">
        <v>72</v>
      </c>
      <c r="E82">
        <v>0</v>
      </c>
      <c r="F82" t="s">
        <v>40</v>
      </c>
      <c r="G82">
        <v>62</v>
      </c>
      <c r="H82" s="4">
        <v>1125.92</v>
      </c>
      <c r="I82">
        <v>0</v>
      </c>
      <c r="J82">
        <v>18.16</v>
      </c>
      <c r="K82" t="s">
        <v>70</v>
      </c>
      <c r="L82" t="s">
        <v>42</v>
      </c>
      <c r="M82" t="s">
        <v>28</v>
      </c>
      <c r="N82">
        <v>3.2</v>
      </c>
      <c r="O82" s="1">
        <v>1.56</v>
      </c>
      <c r="P82">
        <v>10.6</v>
      </c>
      <c r="Q82" s="1">
        <v>2.8</v>
      </c>
      <c r="R82">
        <v>0</v>
      </c>
      <c r="S82">
        <v>0</v>
      </c>
      <c r="T82" t="s">
        <v>73</v>
      </c>
      <c r="U82" s="1">
        <v>12.15</v>
      </c>
      <c r="V82" s="1">
        <v>1365.69</v>
      </c>
      <c r="W82">
        <v>150</v>
      </c>
      <c r="X82" t="s">
        <v>45</v>
      </c>
      <c r="Y82">
        <v>170.71</v>
      </c>
      <c r="Z82" t="s">
        <v>46</v>
      </c>
      <c r="AA82" s="1">
        <v>1194.98</v>
      </c>
      <c r="AB82" t="s">
        <v>46</v>
      </c>
      <c r="AC82" t="s">
        <v>47</v>
      </c>
      <c r="AD82" t="s">
        <v>74</v>
      </c>
      <c r="AE82" t="s">
        <v>75</v>
      </c>
      <c r="AF82" t="s">
        <v>50</v>
      </c>
      <c r="AI82" s="2">
        <v>45620</v>
      </c>
    </row>
    <row r="83" spans="1:35" x14ac:dyDescent="0.2">
      <c r="A83">
        <v>74</v>
      </c>
      <c r="B83" t="s">
        <v>171</v>
      </c>
      <c r="C83" t="s">
        <v>172</v>
      </c>
      <c r="D83" t="s">
        <v>76</v>
      </c>
      <c r="E83">
        <v>0</v>
      </c>
      <c r="F83" t="s">
        <v>40</v>
      </c>
      <c r="G83">
        <v>310</v>
      </c>
      <c r="H83">
        <v>359.6</v>
      </c>
      <c r="I83">
        <v>0</v>
      </c>
      <c r="J83">
        <v>1.1599999999999999</v>
      </c>
      <c r="K83" t="s">
        <v>41</v>
      </c>
      <c r="L83" t="s">
        <v>42</v>
      </c>
      <c r="M83" t="s">
        <v>28</v>
      </c>
      <c r="N83">
        <v>0.25</v>
      </c>
      <c r="O83" s="1">
        <v>0.13</v>
      </c>
      <c r="P83">
        <v>0.55000000000000004</v>
      </c>
      <c r="Q83" s="1">
        <v>0.23</v>
      </c>
      <c r="R83">
        <v>0</v>
      </c>
      <c r="S83">
        <v>0</v>
      </c>
      <c r="T83" t="s">
        <v>77</v>
      </c>
      <c r="U83" s="1">
        <v>4.99</v>
      </c>
      <c r="V83" s="1">
        <v>437.51</v>
      </c>
      <c r="W83">
        <v>15</v>
      </c>
      <c r="X83" t="s">
        <v>45</v>
      </c>
      <c r="Y83">
        <v>61.98</v>
      </c>
      <c r="Z83" t="s">
        <v>46</v>
      </c>
      <c r="AA83" s="1">
        <v>375.53</v>
      </c>
      <c r="AB83" t="s">
        <v>46</v>
      </c>
      <c r="AC83" t="s">
        <v>47</v>
      </c>
      <c r="AD83" t="s">
        <v>78</v>
      </c>
      <c r="AE83" t="s">
        <v>79</v>
      </c>
      <c r="AF83" t="s">
        <v>50</v>
      </c>
      <c r="AI83" s="2">
        <v>45620</v>
      </c>
    </row>
    <row r="84" spans="1:35" x14ac:dyDescent="0.2">
      <c r="A84">
        <v>75</v>
      </c>
      <c r="B84" t="s">
        <v>171</v>
      </c>
      <c r="C84" t="s">
        <v>172</v>
      </c>
      <c r="D84" t="s">
        <v>80</v>
      </c>
      <c r="E84">
        <v>0</v>
      </c>
      <c r="F84" t="s">
        <v>40</v>
      </c>
      <c r="G84">
        <v>62</v>
      </c>
      <c r="H84">
        <v>47.12</v>
      </c>
      <c r="I84">
        <v>0</v>
      </c>
      <c r="J84">
        <v>0.76</v>
      </c>
      <c r="K84" t="s">
        <v>41</v>
      </c>
      <c r="L84" t="s">
        <v>42</v>
      </c>
      <c r="M84" t="s">
        <v>28</v>
      </c>
      <c r="N84">
        <v>0.2</v>
      </c>
      <c r="O84" s="1">
        <v>0.1</v>
      </c>
      <c r="P84">
        <v>0.45</v>
      </c>
      <c r="Q84" s="1">
        <v>0.01</v>
      </c>
      <c r="R84">
        <v>0</v>
      </c>
      <c r="S84" s="1">
        <v>0</v>
      </c>
      <c r="T84" t="s">
        <v>77</v>
      </c>
      <c r="U84" s="1">
        <v>0.04</v>
      </c>
      <c r="V84" s="1">
        <v>56.58</v>
      </c>
      <c r="W84">
        <v>15</v>
      </c>
      <c r="X84" t="s">
        <v>45</v>
      </c>
      <c r="Y84">
        <v>0</v>
      </c>
      <c r="Z84" t="s">
        <v>46</v>
      </c>
      <c r="AA84" s="1">
        <v>56.58</v>
      </c>
      <c r="AB84" t="s">
        <v>46</v>
      </c>
      <c r="AC84" t="s">
        <v>47</v>
      </c>
      <c r="AD84" t="s">
        <v>78</v>
      </c>
      <c r="AE84" t="s">
        <v>81</v>
      </c>
      <c r="AF84" t="s">
        <v>50</v>
      </c>
      <c r="AI84" s="2">
        <v>45620</v>
      </c>
    </row>
    <row r="85" spans="1:35" x14ac:dyDescent="0.2">
      <c r="A85">
        <v>76</v>
      </c>
      <c r="B85" t="s">
        <v>171</v>
      </c>
      <c r="C85" t="s">
        <v>172</v>
      </c>
      <c r="D85" t="s">
        <v>82</v>
      </c>
      <c r="E85">
        <v>0</v>
      </c>
      <c r="F85" t="s">
        <v>40</v>
      </c>
      <c r="G85">
        <v>310</v>
      </c>
      <c r="H85">
        <v>520.79999999999995</v>
      </c>
      <c r="I85">
        <v>0</v>
      </c>
      <c r="J85">
        <v>1.68</v>
      </c>
      <c r="K85" t="s">
        <v>41</v>
      </c>
      <c r="L85" t="s">
        <v>42</v>
      </c>
      <c r="M85" t="s">
        <v>28</v>
      </c>
      <c r="N85">
        <v>0.3</v>
      </c>
      <c r="O85" s="1">
        <v>0.15</v>
      </c>
      <c r="P85">
        <v>1</v>
      </c>
      <c r="Q85" s="1">
        <v>0.23</v>
      </c>
      <c r="R85">
        <v>0</v>
      </c>
      <c r="S85">
        <v>0</v>
      </c>
      <c r="T85" t="s">
        <v>73</v>
      </c>
      <c r="U85" s="1">
        <v>4.99</v>
      </c>
      <c r="V85" s="1">
        <v>630.95000000000005</v>
      </c>
      <c r="W85">
        <v>150</v>
      </c>
      <c r="X85" t="s">
        <v>45</v>
      </c>
      <c r="Y85">
        <v>78.87</v>
      </c>
      <c r="Z85" t="s">
        <v>46</v>
      </c>
      <c r="AA85">
        <v>552.08000000000004</v>
      </c>
      <c r="AB85" t="s">
        <v>46</v>
      </c>
      <c r="AC85" t="s">
        <v>47</v>
      </c>
      <c r="AD85" t="s">
        <v>74</v>
      </c>
      <c r="AE85" t="s">
        <v>83</v>
      </c>
      <c r="AF85" t="s">
        <v>50</v>
      </c>
      <c r="AH85" t="s">
        <v>51</v>
      </c>
      <c r="AI85" s="2">
        <v>45620</v>
      </c>
    </row>
    <row r="86" spans="1:35" x14ac:dyDescent="0.2">
      <c r="A86">
        <v>77</v>
      </c>
      <c r="B86" t="s">
        <v>171</v>
      </c>
      <c r="C86" t="s">
        <v>172</v>
      </c>
      <c r="D86" t="s">
        <v>84</v>
      </c>
      <c r="E86">
        <v>0</v>
      </c>
      <c r="F86" t="s">
        <v>40</v>
      </c>
      <c r="G86">
        <v>496</v>
      </c>
      <c r="H86">
        <v>555.52</v>
      </c>
      <c r="I86">
        <v>0</v>
      </c>
      <c r="J86">
        <v>1.1200000000000001</v>
      </c>
      <c r="K86" t="s">
        <v>41</v>
      </c>
      <c r="L86" t="s">
        <v>42</v>
      </c>
      <c r="M86" t="s">
        <v>28</v>
      </c>
      <c r="N86">
        <v>0.17</v>
      </c>
      <c r="O86" s="1">
        <v>0.09</v>
      </c>
      <c r="P86">
        <v>0.38</v>
      </c>
      <c r="Q86" s="1">
        <v>0.17</v>
      </c>
      <c r="R86">
        <v>0</v>
      </c>
      <c r="S86">
        <v>0.31</v>
      </c>
      <c r="T86" t="s">
        <v>77</v>
      </c>
      <c r="U86" s="1">
        <v>5.9</v>
      </c>
      <c r="V86" s="1">
        <v>673.7</v>
      </c>
      <c r="W86">
        <v>15</v>
      </c>
      <c r="X86" t="s">
        <v>45</v>
      </c>
      <c r="Y86">
        <v>95.44</v>
      </c>
      <c r="Z86" t="s">
        <v>46</v>
      </c>
      <c r="AA86">
        <v>578.26</v>
      </c>
      <c r="AB86" t="s">
        <v>46</v>
      </c>
      <c r="AC86" t="s">
        <v>47</v>
      </c>
      <c r="AD86" t="s">
        <v>78</v>
      </c>
      <c r="AE86" t="s">
        <v>85</v>
      </c>
      <c r="AF86" t="s">
        <v>50</v>
      </c>
      <c r="AI86" s="2">
        <v>45620</v>
      </c>
    </row>
    <row r="87" spans="1:35" x14ac:dyDescent="0.2">
      <c r="A87">
        <v>78</v>
      </c>
      <c r="B87" t="s">
        <v>171</v>
      </c>
      <c r="C87" t="s">
        <v>172</v>
      </c>
      <c r="D87" t="s">
        <v>86</v>
      </c>
      <c r="E87">
        <v>0</v>
      </c>
      <c r="F87" t="s">
        <v>40</v>
      </c>
      <c r="G87">
        <v>62</v>
      </c>
      <c r="H87">
        <v>76.260000000000005</v>
      </c>
      <c r="I87">
        <v>0</v>
      </c>
      <c r="J87">
        <v>1.23</v>
      </c>
      <c r="K87" t="s">
        <v>70</v>
      </c>
      <c r="L87" t="s">
        <v>42</v>
      </c>
      <c r="M87" t="s">
        <v>43</v>
      </c>
      <c r="N87">
        <v>0.33</v>
      </c>
      <c r="O87" s="1">
        <v>0.15</v>
      </c>
      <c r="P87">
        <v>0.52</v>
      </c>
      <c r="Q87" s="1">
        <v>0.23</v>
      </c>
      <c r="R87">
        <v>0</v>
      </c>
      <c r="S87">
        <v>0</v>
      </c>
      <c r="T87" t="s">
        <v>44</v>
      </c>
      <c r="U87" s="1">
        <v>1</v>
      </c>
      <c r="V87" s="1">
        <v>92.72</v>
      </c>
      <c r="W87">
        <v>0</v>
      </c>
      <c r="X87" t="s">
        <v>45</v>
      </c>
      <c r="Y87">
        <v>0</v>
      </c>
      <c r="Z87" t="s">
        <v>46</v>
      </c>
      <c r="AA87">
        <v>92.72</v>
      </c>
      <c r="AB87" t="s">
        <v>46</v>
      </c>
      <c r="AC87" t="s">
        <v>47</v>
      </c>
      <c r="AD87" t="s">
        <v>48</v>
      </c>
      <c r="AE87" t="s">
        <v>87</v>
      </c>
      <c r="AF87" t="s">
        <v>50</v>
      </c>
      <c r="AI87" s="2">
        <v>45620</v>
      </c>
    </row>
    <row r="88" spans="1:35" x14ac:dyDescent="0.2">
      <c r="A88">
        <v>79</v>
      </c>
      <c r="B88" t="s">
        <v>171</v>
      </c>
      <c r="C88" t="s">
        <v>172</v>
      </c>
      <c r="D88" t="s">
        <v>88</v>
      </c>
      <c r="E88">
        <v>0</v>
      </c>
      <c r="F88" t="s">
        <v>40</v>
      </c>
      <c r="G88">
        <v>62</v>
      </c>
      <c r="H88">
        <v>282.72000000000003</v>
      </c>
      <c r="I88">
        <v>0</v>
      </c>
      <c r="J88">
        <v>4.5599999999999996</v>
      </c>
      <c r="K88" t="s">
        <v>70</v>
      </c>
      <c r="L88" t="s">
        <v>42</v>
      </c>
      <c r="M88" t="s">
        <v>28</v>
      </c>
      <c r="N88">
        <v>0.69</v>
      </c>
      <c r="O88" s="1">
        <v>0.32</v>
      </c>
      <c r="P88">
        <v>1.47</v>
      </c>
      <c r="Q88" s="1">
        <v>2.08</v>
      </c>
      <c r="R88">
        <v>0</v>
      </c>
      <c r="S88">
        <v>0</v>
      </c>
      <c r="T88" t="s">
        <v>89</v>
      </c>
      <c r="U88" s="1">
        <v>9.0299999999999994</v>
      </c>
      <c r="V88" s="1">
        <v>350.09</v>
      </c>
      <c r="W88">
        <v>150</v>
      </c>
      <c r="X88" t="s">
        <v>45</v>
      </c>
      <c r="Y88">
        <v>37.92</v>
      </c>
      <c r="Z88" t="s">
        <v>46</v>
      </c>
      <c r="AA88">
        <v>312.17</v>
      </c>
      <c r="AB88" t="s">
        <v>46</v>
      </c>
      <c r="AC88" t="s">
        <v>47</v>
      </c>
      <c r="AD88" t="s">
        <v>90</v>
      </c>
      <c r="AE88" t="s">
        <v>91</v>
      </c>
      <c r="AF88" t="s">
        <v>50</v>
      </c>
      <c r="AI88" s="2">
        <v>45620</v>
      </c>
    </row>
    <row r="89" spans="1:35" x14ac:dyDescent="0.2">
      <c r="A89">
        <v>80</v>
      </c>
      <c r="B89" t="s">
        <v>171</v>
      </c>
      <c r="C89" t="s">
        <v>172</v>
      </c>
      <c r="D89" t="s">
        <v>92</v>
      </c>
      <c r="E89">
        <v>0</v>
      </c>
      <c r="F89" t="s">
        <v>40</v>
      </c>
      <c r="G89">
        <v>62</v>
      </c>
      <c r="H89">
        <v>107.88</v>
      </c>
      <c r="I89">
        <v>0</v>
      </c>
      <c r="J89">
        <v>1.74</v>
      </c>
      <c r="K89" t="s">
        <v>70</v>
      </c>
      <c r="L89" t="s">
        <v>42</v>
      </c>
      <c r="M89" t="s">
        <v>28</v>
      </c>
      <c r="N89">
        <v>0.42</v>
      </c>
      <c r="O89" s="1">
        <v>0.21</v>
      </c>
      <c r="P89">
        <v>0.93</v>
      </c>
      <c r="Q89" s="1">
        <v>0.18</v>
      </c>
      <c r="R89">
        <v>0</v>
      </c>
      <c r="S89">
        <v>0</v>
      </c>
      <c r="T89" t="s">
        <v>77</v>
      </c>
      <c r="U89" s="1">
        <v>0.78</v>
      </c>
      <c r="V89" s="1">
        <v>130.4</v>
      </c>
      <c r="W89">
        <v>15</v>
      </c>
      <c r="X89" t="s">
        <v>45</v>
      </c>
      <c r="Y89">
        <v>18.47</v>
      </c>
      <c r="Z89" t="s">
        <v>46</v>
      </c>
      <c r="AA89">
        <v>111.93</v>
      </c>
      <c r="AB89" t="s">
        <v>46</v>
      </c>
      <c r="AC89" t="s">
        <v>47</v>
      </c>
      <c r="AD89" t="s">
        <v>78</v>
      </c>
      <c r="AE89" t="s">
        <v>93</v>
      </c>
      <c r="AF89" t="s">
        <v>50</v>
      </c>
      <c r="AI89" s="2">
        <v>45620</v>
      </c>
    </row>
    <row r="90" spans="1:35" x14ac:dyDescent="0.2">
      <c r="A90">
        <v>81</v>
      </c>
      <c r="B90" t="s">
        <v>171</v>
      </c>
      <c r="C90" t="s">
        <v>172</v>
      </c>
      <c r="D90" t="s">
        <v>94</v>
      </c>
      <c r="E90">
        <v>0</v>
      </c>
      <c r="F90" t="s">
        <v>40</v>
      </c>
      <c r="G90">
        <v>62</v>
      </c>
      <c r="H90">
        <v>131.44</v>
      </c>
      <c r="I90">
        <v>0</v>
      </c>
      <c r="J90">
        <v>2.12</v>
      </c>
      <c r="K90" t="s">
        <v>70</v>
      </c>
      <c r="L90" t="s">
        <v>42</v>
      </c>
      <c r="M90" t="s">
        <v>56</v>
      </c>
      <c r="N90">
        <v>0.38</v>
      </c>
      <c r="O90" s="1">
        <v>0.18</v>
      </c>
      <c r="P90">
        <v>0.79</v>
      </c>
      <c r="Q90" s="1">
        <v>0.77</v>
      </c>
      <c r="R90">
        <v>0</v>
      </c>
      <c r="S90">
        <v>0</v>
      </c>
      <c r="T90" t="s">
        <v>89</v>
      </c>
      <c r="U90" s="1">
        <v>3.34</v>
      </c>
      <c r="V90" s="1">
        <v>161.74</v>
      </c>
      <c r="W90">
        <v>150</v>
      </c>
      <c r="X90" t="s">
        <v>45</v>
      </c>
      <c r="Y90">
        <v>15.58</v>
      </c>
      <c r="Z90" t="s">
        <v>46</v>
      </c>
      <c r="AA90">
        <v>146.16</v>
      </c>
      <c r="AB90" t="s">
        <v>46</v>
      </c>
      <c r="AC90" t="s">
        <v>47</v>
      </c>
      <c r="AD90" t="s">
        <v>90</v>
      </c>
      <c r="AE90" t="s">
        <v>95</v>
      </c>
      <c r="AF90" t="s">
        <v>50</v>
      </c>
      <c r="AI90" s="2">
        <v>45621</v>
      </c>
    </row>
    <row r="91" spans="1:35" x14ac:dyDescent="0.2">
      <c r="A91">
        <v>82</v>
      </c>
      <c r="B91" t="s">
        <v>171</v>
      </c>
      <c r="C91" t="s">
        <v>172</v>
      </c>
      <c r="D91" t="s">
        <v>96</v>
      </c>
      <c r="E91">
        <v>0</v>
      </c>
      <c r="F91" t="s">
        <v>40</v>
      </c>
      <c r="G91">
        <v>62</v>
      </c>
      <c r="H91">
        <v>59.52</v>
      </c>
      <c r="I91">
        <v>0</v>
      </c>
      <c r="J91">
        <v>0.96</v>
      </c>
      <c r="K91" t="s">
        <v>70</v>
      </c>
      <c r="L91" t="s">
        <v>42</v>
      </c>
      <c r="M91" t="s">
        <v>28</v>
      </c>
      <c r="N91">
        <v>0.22</v>
      </c>
      <c r="O91" s="1">
        <v>0.11</v>
      </c>
      <c r="P91">
        <v>0.49</v>
      </c>
      <c r="Q91" s="1">
        <v>0.14000000000000001</v>
      </c>
      <c r="R91">
        <v>0</v>
      </c>
      <c r="S91">
        <v>0</v>
      </c>
      <c r="T91" t="s">
        <v>77</v>
      </c>
      <c r="U91" s="1">
        <v>0.61</v>
      </c>
      <c r="V91" s="1">
        <v>72.150000000000006</v>
      </c>
      <c r="W91">
        <v>15</v>
      </c>
      <c r="X91" t="s">
        <v>45</v>
      </c>
      <c r="Y91">
        <v>10.220000000000001</v>
      </c>
      <c r="Z91" t="s">
        <v>46</v>
      </c>
      <c r="AA91">
        <v>61.93</v>
      </c>
      <c r="AB91" t="s">
        <v>46</v>
      </c>
      <c r="AC91" t="s">
        <v>47</v>
      </c>
      <c r="AD91" t="s">
        <v>78</v>
      </c>
      <c r="AE91" t="s">
        <v>95</v>
      </c>
      <c r="AF91" t="s">
        <v>50</v>
      </c>
      <c r="AI91" s="2">
        <v>45621</v>
      </c>
    </row>
    <row r="92" spans="1:35" x14ac:dyDescent="0.2">
      <c r="A92">
        <v>83</v>
      </c>
      <c r="B92" t="s">
        <v>171</v>
      </c>
      <c r="C92" t="s">
        <v>172</v>
      </c>
      <c r="D92" t="s">
        <v>157</v>
      </c>
      <c r="E92">
        <v>0</v>
      </c>
      <c r="F92" t="s">
        <v>40</v>
      </c>
      <c r="G92">
        <v>1</v>
      </c>
      <c r="H92">
        <v>372.99</v>
      </c>
      <c r="I92">
        <v>0</v>
      </c>
      <c r="J92">
        <v>372.99</v>
      </c>
      <c r="K92" t="s">
        <v>98</v>
      </c>
      <c r="L92" t="s">
        <v>42</v>
      </c>
      <c r="M92" t="s">
        <v>56</v>
      </c>
      <c r="N92">
        <v>28.81</v>
      </c>
      <c r="O92" s="1">
        <v>14.33</v>
      </c>
      <c r="P92">
        <v>58.1</v>
      </c>
      <c r="Q92" s="1">
        <v>271.75</v>
      </c>
      <c r="R92">
        <v>0</v>
      </c>
      <c r="S92">
        <v>0</v>
      </c>
      <c r="T92" t="s">
        <v>89</v>
      </c>
      <c r="U92" s="1">
        <v>19.02</v>
      </c>
      <c r="V92" s="1">
        <v>470.41</v>
      </c>
      <c r="W92">
        <v>100</v>
      </c>
      <c r="X92" t="s">
        <v>45</v>
      </c>
      <c r="Y92">
        <v>54.75</v>
      </c>
      <c r="Z92" t="s">
        <v>46</v>
      </c>
      <c r="AA92">
        <v>415.66</v>
      </c>
      <c r="AB92" t="s">
        <v>46</v>
      </c>
      <c r="AC92" t="s">
        <v>47</v>
      </c>
      <c r="AD92" t="s">
        <v>110</v>
      </c>
      <c r="AE92" t="s">
        <v>158</v>
      </c>
      <c r="AF92" t="s">
        <v>50</v>
      </c>
      <c r="AI92" s="2">
        <v>45621</v>
      </c>
    </row>
    <row r="93" spans="1:35" x14ac:dyDescent="0.2">
      <c r="A93">
        <v>84</v>
      </c>
      <c r="B93" t="s">
        <v>171</v>
      </c>
      <c r="C93" t="s">
        <v>172</v>
      </c>
      <c r="D93" t="s">
        <v>159</v>
      </c>
      <c r="E93">
        <v>0</v>
      </c>
      <c r="F93" t="s">
        <v>40</v>
      </c>
      <c r="G93">
        <v>2</v>
      </c>
      <c r="H93">
        <v>91.54</v>
      </c>
      <c r="I93">
        <v>0</v>
      </c>
      <c r="J93">
        <v>45.77</v>
      </c>
      <c r="K93" t="s">
        <v>98</v>
      </c>
      <c r="L93" t="s">
        <v>42</v>
      </c>
      <c r="M93" t="s">
        <v>28</v>
      </c>
      <c r="N93">
        <v>9.58</v>
      </c>
      <c r="O93" s="1">
        <v>4.8</v>
      </c>
      <c r="P93">
        <v>21.03</v>
      </c>
      <c r="Q93" s="1">
        <v>10.36</v>
      </c>
      <c r="R93">
        <v>0</v>
      </c>
      <c r="S93">
        <v>0</v>
      </c>
      <c r="T93" t="s">
        <v>77</v>
      </c>
      <c r="U93" s="1">
        <v>1.45</v>
      </c>
      <c r="V93" s="1">
        <v>111.59</v>
      </c>
      <c r="W93">
        <v>15</v>
      </c>
      <c r="X93" t="s">
        <v>45</v>
      </c>
      <c r="Y93">
        <v>15.81</v>
      </c>
      <c r="Z93" t="s">
        <v>46</v>
      </c>
      <c r="AA93">
        <v>95.78</v>
      </c>
      <c r="AB93" t="s">
        <v>46</v>
      </c>
      <c r="AC93" t="s">
        <v>47</v>
      </c>
      <c r="AD93" t="s">
        <v>78</v>
      </c>
      <c r="AE93" t="s">
        <v>110</v>
      </c>
      <c r="AF93" t="s">
        <v>50</v>
      </c>
      <c r="AI93" s="2">
        <v>45621</v>
      </c>
    </row>
    <row r="94" spans="1:35" x14ac:dyDescent="0.2">
      <c r="A94">
        <v>85</v>
      </c>
      <c r="B94" t="s">
        <v>171</v>
      </c>
      <c r="C94" t="s">
        <v>172</v>
      </c>
      <c r="D94" t="s">
        <v>102</v>
      </c>
      <c r="E94">
        <v>0</v>
      </c>
      <c r="F94" t="s">
        <v>40</v>
      </c>
      <c r="G94">
        <v>2</v>
      </c>
      <c r="H94">
        <v>76.459999999999994</v>
      </c>
      <c r="I94">
        <v>0</v>
      </c>
      <c r="J94">
        <v>38.229999999999997</v>
      </c>
      <c r="K94" t="s">
        <v>98</v>
      </c>
      <c r="L94" t="s">
        <v>42</v>
      </c>
      <c r="M94" t="s">
        <v>28</v>
      </c>
      <c r="N94">
        <v>8.6199999999999992</v>
      </c>
      <c r="O94" s="1">
        <v>4.32</v>
      </c>
      <c r="P94">
        <v>18.940000000000001</v>
      </c>
      <c r="Q94" s="1">
        <v>6.35</v>
      </c>
      <c r="R94">
        <v>0</v>
      </c>
      <c r="S94">
        <v>0</v>
      </c>
      <c r="T94" t="s">
        <v>77</v>
      </c>
      <c r="U94" s="1">
        <v>0.89</v>
      </c>
      <c r="V94" s="1">
        <v>92.83</v>
      </c>
      <c r="W94">
        <v>15</v>
      </c>
      <c r="X94" t="s">
        <v>45</v>
      </c>
      <c r="Y94">
        <v>13.15</v>
      </c>
      <c r="Z94" t="s">
        <v>46</v>
      </c>
      <c r="AA94">
        <v>79.680000000000007</v>
      </c>
      <c r="AB94" t="s">
        <v>46</v>
      </c>
      <c r="AC94" t="s">
        <v>47</v>
      </c>
      <c r="AD94" t="s">
        <v>78</v>
      </c>
      <c r="AE94" t="s">
        <v>103</v>
      </c>
      <c r="AF94" t="s">
        <v>50</v>
      </c>
      <c r="AI94" s="2">
        <v>45621</v>
      </c>
    </row>
    <row r="95" spans="1:35" x14ac:dyDescent="0.2">
      <c r="A95">
        <v>86</v>
      </c>
      <c r="B95" t="s">
        <v>171</v>
      </c>
      <c r="C95" t="s">
        <v>172</v>
      </c>
      <c r="D95" t="s">
        <v>160</v>
      </c>
      <c r="E95">
        <v>0</v>
      </c>
      <c r="F95" t="s">
        <v>40</v>
      </c>
      <c r="G95">
        <v>1</v>
      </c>
      <c r="H95">
        <v>63.81</v>
      </c>
      <c r="I95">
        <v>0</v>
      </c>
      <c r="J95">
        <v>63.81</v>
      </c>
      <c r="K95" t="s">
        <v>98</v>
      </c>
      <c r="L95" t="s">
        <v>42</v>
      </c>
      <c r="M95" t="s">
        <v>56</v>
      </c>
      <c r="N95">
        <v>14.56</v>
      </c>
      <c r="O95">
        <v>7.33</v>
      </c>
      <c r="P95">
        <v>19.21</v>
      </c>
      <c r="Q95" s="1">
        <v>22.71</v>
      </c>
      <c r="R95">
        <v>0</v>
      </c>
      <c r="S95">
        <v>0</v>
      </c>
      <c r="T95" t="s">
        <v>105</v>
      </c>
      <c r="U95" s="1">
        <v>1.59</v>
      </c>
      <c r="V95" s="1">
        <v>78.48</v>
      </c>
      <c r="W95">
        <v>20</v>
      </c>
      <c r="X95" t="s">
        <v>45</v>
      </c>
      <c r="Y95">
        <v>7.12</v>
      </c>
      <c r="Z95" t="s">
        <v>46</v>
      </c>
      <c r="AA95">
        <v>71.36</v>
      </c>
      <c r="AB95" t="s">
        <v>46</v>
      </c>
      <c r="AC95" t="s">
        <v>47</v>
      </c>
      <c r="AD95" t="s">
        <v>106</v>
      </c>
      <c r="AE95" t="s">
        <v>161</v>
      </c>
      <c r="AF95" t="s">
        <v>50</v>
      </c>
      <c r="AI95" s="2">
        <v>45621</v>
      </c>
    </row>
    <row r="96" spans="1:35" x14ac:dyDescent="0.2">
      <c r="A96">
        <v>87</v>
      </c>
      <c r="B96" t="s">
        <v>171</v>
      </c>
      <c r="C96" t="s">
        <v>172</v>
      </c>
      <c r="D96" t="s">
        <v>133</v>
      </c>
      <c r="E96">
        <v>0</v>
      </c>
      <c r="F96" t="s">
        <v>40</v>
      </c>
      <c r="G96">
        <v>1</v>
      </c>
      <c r="H96">
        <v>376.52</v>
      </c>
      <c r="I96">
        <v>0</v>
      </c>
      <c r="J96">
        <v>376.52</v>
      </c>
      <c r="K96" t="s">
        <v>98</v>
      </c>
      <c r="L96" t="s">
        <v>42</v>
      </c>
      <c r="M96" t="s">
        <v>56</v>
      </c>
      <c r="N96">
        <v>45.16</v>
      </c>
      <c r="O96" s="1">
        <v>21.87</v>
      </c>
      <c r="P96">
        <v>93.8</v>
      </c>
      <c r="Q96" s="1">
        <v>215.69</v>
      </c>
      <c r="R96">
        <v>0</v>
      </c>
      <c r="S96">
        <v>0</v>
      </c>
      <c r="T96" t="s">
        <v>89</v>
      </c>
      <c r="U96" s="1">
        <v>15.1</v>
      </c>
      <c r="V96" s="1">
        <v>469.96</v>
      </c>
      <c r="W96">
        <v>100</v>
      </c>
      <c r="X96" t="s">
        <v>45</v>
      </c>
      <c r="Y96">
        <v>55.5</v>
      </c>
      <c r="Z96" t="s">
        <v>46</v>
      </c>
      <c r="AA96">
        <v>414.46</v>
      </c>
      <c r="AB96" t="s">
        <v>46</v>
      </c>
      <c r="AC96" t="s">
        <v>47</v>
      </c>
      <c r="AD96" t="s">
        <v>110</v>
      </c>
      <c r="AE96" t="s">
        <v>134</v>
      </c>
      <c r="AF96" t="s">
        <v>50</v>
      </c>
      <c r="AH96" t="s">
        <v>51</v>
      </c>
      <c r="AI96" s="2">
        <v>45621</v>
      </c>
    </row>
    <row r="97" spans="1:37" x14ac:dyDescent="0.2">
      <c r="A97">
        <v>88</v>
      </c>
      <c r="B97" t="s">
        <v>171</v>
      </c>
      <c r="C97" t="s">
        <v>172</v>
      </c>
      <c r="D97" t="s">
        <v>173</v>
      </c>
      <c r="E97">
        <v>0</v>
      </c>
      <c r="F97" t="s">
        <v>40</v>
      </c>
      <c r="G97">
        <v>1</v>
      </c>
      <c r="H97">
        <v>297.39999999999998</v>
      </c>
      <c r="I97">
        <v>0</v>
      </c>
      <c r="J97">
        <v>297.39999999999998</v>
      </c>
      <c r="K97" t="s">
        <v>98</v>
      </c>
      <c r="L97" t="s">
        <v>42</v>
      </c>
      <c r="M97" t="s">
        <v>56</v>
      </c>
      <c r="N97">
        <v>24.21</v>
      </c>
      <c r="O97" s="1">
        <v>11.65</v>
      </c>
      <c r="P97">
        <v>50.61</v>
      </c>
      <c r="Q97" s="1">
        <v>210.93</v>
      </c>
      <c r="R97">
        <v>0</v>
      </c>
      <c r="S97">
        <v>0</v>
      </c>
      <c r="T97" t="s">
        <v>89</v>
      </c>
      <c r="U97" s="1">
        <v>14.77</v>
      </c>
      <c r="V97" s="1">
        <v>374.61</v>
      </c>
      <c r="W97">
        <v>150</v>
      </c>
      <c r="X97" t="s">
        <v>45</v>
      </c>
      <c r="Y97">
        <v>45.47</v>
      </c>
      <c r="Z97" t="s">
        <v>46</v>
      </c>
      <c r="AA97">
        <v>329.14</v>
      </c>
      <c r="AB97" t="s">
        <v>46</v>
      </c>
      <c r="AC97" t="s">
        <v>47</v>
      </c>
      <c r="AD97" t="s">
        <v>90</v>
      </c>
      <c r="AE97" t="s">
        <v>174</v>
      </c>
      <c r="AF97" t="s">
        <v>50</v>
      </c>
      <c r="AI97" s="2">
        <v>45621</v>
      </c>
    </row>
    <row r="98" spans="1:37" x14ac:dyDescent="0.2">
      <c r="A98">
        <v>89</v>
      </c>
      <c r="B98" t="s">
        <v>171</v>
      </c>
      <c r="C98" t="s">
        <v>172</v>
      </c>
      <c r="D98" t="s">
        <v>175</v>
      </c>
      <c r="E98">
        <v>0</v>
      </c>
      <c r="F98" t="s">
        <v>40</v>
      </c>
      <c r="G98">
        <v>2</v>
      </c>
      <c r="H98">
        <v>123.26</v>
      </c>
      <c r="I98">
        <v>0</v>
      </c>
      <c r="J98">
        <v>61.63</v>
      </c>
      <c r="K98" t="s">
        <v>98</v>
      </c>
      <c r="L98" t="s">
        <v>42</v>
      </c>
      <c r="M98" t="s">
        <v>28</v>
      </c>
      <c r="N98">
        <v>11.21</v>
      </c>
      <c r="O98" s="1">
        <v>5.62</v>
      </c>
      <c r="P98">
        <v>24.62</v>
      </c>
      <c r="Q98" s="1">
        <v>20.18</v>
      </c>
      <c r="R98">
        <v>0</v>
      </c>
      <c r="S98">
        <v>0</v>
      </c>
      <c r="T98" t="s">
        <v>77</v>
      </c>
      <c r="U98" s="1">
        <v>2.83</v>
      </c>
      <c r="V98" s="1">
        <v>151.31</v>
      </c>
      <c r="W98">
        <v>15</v>
      </c>
      <c r="X98" t="s">
        <v>45</v>
      </c>
      <c r="Y98">
        <v>21.43</v>
      </c>
      <c r="Z98" t="s">
        <v>46</v>
      </c>
      <c r="AA98">
        <v>129.88</v>
      </c>
      <c r="AB98" t="s">
        <v>46</v>
      </c>
      <c r="AC98" t="s">
        <v>47</v>
      </c>
      <c r="AD98" t="s">
        <v>78</v>
      </c>
      <c r="AE98" t="s">
        <v>134</v>
      </c>
      <c r="AF98" t="s">
        <v>50</v>
      </c>
      <c r="AH98" t="s">
        <v>51</v>
      </c>
      <c r="AI98" s="2">
        <v>45621</v>
      </c>
    </row>
    <row r="99" spans="1:37" x14ac:dyDescent="0.2">
      <c r="A99">
        <v>90</v>
      </c>
      <c r="B99" t="s">
        <v>171</v>
      </c>
      <c r="C99" t="s">
        <v>172</v>
      </c>
      <c r="D99" t="s">
        <v>176</v>
      </c>
      <c r="E99">
        <v>0</v>
      </c>
      <c r="F99" t="s">
        <v>40</v>
      </c>
      <c r="G99">
        <v>2</v>
      </c>
      <c r="H99">
        <v>89.96</v>
      </c>
      <c r="I99">
        <v>0</v>
      </c>
      <c r="J99">
        <v>44.98</v>
      </c>
      <c r="K99" t="s">
        <v>98</v>
      </c>
      <c r="L99" t="s">
        <v>42</v>
      </c>
      <c r="M99" t="s">
        <v>28</v>
      </c>
      <c r="N99">
        <v>10.15</v>
      </c>
      <c r="O99" s="1">
        <v>5.08</v>
      </c>
      <c r="P99">
        <v>22.28</v>
      </c>
      <c r="Q99" s="1">
        <v>7.47</v>
      </c>
      <c r="R99">
        <v>0</v>
      </c>
      <c r="S99">
        <v>0</v>
      </c>
      <c r="T99" t="s">
        <v>77</v>
      </c>
      <c r="U99" s="1">
        <v>1.05</v>
      </c>
      <c r="V99" s="1">
        <v>109.23</v>
      </c>
      <c r="W99">
        <v>15</v>
      </c>
      <c r="X99" t="s">
        <v>45</v>
      </c>
      <c r="Y99">
        <v>15.47</v>
      </c>
      <c r="Z99" t="s">
        <v>46</v>
      </c>
      <c r="AA99">
        <v>93.76</v>
      </c>
      <c r="AB99" t="s">
        <v>46</v>
      </c>
      <c r="AC99" t="s">
        <v>47</v>
      </c>
      <c r="AD99" t="s">
        <v>78</v>
      </c>
      <c r="AE99" t="s">
        <v>177</v>
      </c>
      <c r="AF99" t="s">
        <v>50</v>
      </c>
      <c r="AH99" t="s">
        <v>51</v>
      </c>
      <c r="AI99" s="2">
        <v>45621</v>
      </c>
    </row>
    <row r="100" spans="1:37" x14ac:dyDescent="0.2">
      <c r="A100">
        <v>91</v>
      </c>
      <c r="B100" t="s">
        <v>171</v>
      </c>
      <c r="C100" t="s">
        <v>172</v>
      </c>
      <c r="D100" t="s">
        <v>115</v>
      </c>
      <c r="E100">
        <v>0</v>
      </c>
      <c r="F100" t="s">
        <v>40</v>
      </c>
      <c r="G100">
        <v>6</v>
      </c>
      <c r="H100">
        <v>81.48</v>
      </c>
      <c r="I100">
        <v>0</v>
      </c>
      <c r="J100">
        <v>13.58</v>
      </c>
      <c r="K100" t="s">
        <v>70</v>
      </c>
      <c r="L100" t="s">
        <v>42</v>
      </c>
      <c r="M100" t="s">
        <v>28</v>
      </c>
      <c r="N100">
        <v>3.76</v>
      </c>
      <c r="O100" s="1">
        <v>1.77</v>
      </c>
      <c r="P100">
        <v>8.0500000000000007</v>
      </c>
      <c r="Q100">
        <v>0</v>
      </c>
      <c r="R100">
        <v>0</v>
      </c>
      <c r="S100">
        <v>0</v>
      </c>
      <c r="T100" t="s">
        <v>89</v>
      </c>
      <c r="U100" s="1">
        <v>0</v>
      </c>
      <c r="V100" s="1">
        <v>97.78</v>
      </c>
      <c r="W100">
        <v>0</v>
      </c>
      <c r="X100" t="s">
        <v>45</v>
      </c>
      <c r="Y100">
        <v>0</v>
      </c>
      <c r="Z100" t="s">
        <v>46</v>
      </c>
      <c r="AA100">
        <v>97.78</v>
      </c>
      <c r="AB100" t="s">
        <v>46</v>
      </c>
      <c r="AC100" t="s">
        <v>47</v>
      </c>
      <c r="AD100" t="s">
        <v>90</v>
      </c>
      <c r="AE100" t="s">
        <v>116</v>
      </c>
      <c r="AF100" t="s">
        <v>50</v>
      </c>
      <c r="AI100" s="2">
        <v>45621</v>
      </c>
    </row>
    <row r="101" spans="1:37" x14ac:dyDescent="0.2">
      <c r="A101">
        <v>92</v>
      </c>
      <c r="B101" t="s">
        <v>171</v>
      </c>
      <c r="C101" t="s">
        <v>172</v>
      </c>
      <c r="D101" t="s">
        <v>117</v>
      </c>
      <c r="E101">
        <v>0</v>
      </c>
      <c r="F101" t="s">
        <v>40</v>
      </c>
      <c r="G101">
        <v>1</v>
      </c>
      <c r="H101">
        <v>62.26</v>
      </c>
      <c r="I101">
        <v>0</v>
      </c>
      <c r="J101">
        <v>62.26</v>
      </c>
      <c r="K101" t="s">
        <v>98</v>
      </c>
      <c r="L101" t="s">
        <v>42</v>
      </c>
      <c r="M101" t="s">
        <v>28</v>
      </c>
      <c r="N101">
        <v>15.37</v>
      </c>
      <c r="O101" s="1">
        <v>7.7</v>
      </c>
      <c r="P101">
        <v>33.76</v>
      </c>
      <c r="Q101" s="1">
        <v>5.43</v>
      </c>
      <c r="R101">
        <v>0</v>
      </c>
      <c r="S101" s="1">
        <v>0</v>
      </c>
      <c r="T101" t="s">
        <v>77</v>
      </c>
      <c r="U101" s="1">
        <v>0.38</v>
      </c>
      <c r="V101" s="1">
        <v>75.180000000000007</v>
      </c>
      <c r="W101">
        <v>15</v>
      </c>
      <c r="X101" t="s">
        <v>45</v>
      </c>
      <c r="Y101">
        <v>10.64</v>
      </c>
      <c r="Z101" t="s">
        <v>46</v>
      </c>
      <c r="AA101">
        <v>64.540000000000006</v>
      </c>
      <c r="AB101" t="s">
        <v>46</v>
      </c>
      <c r="AC101" t="s">
        <v>47</v>
      </c>
      <c r="AD101" t="s">
        <v>78</v>
      </c>
      <c r="AE101" t="s">
        <v>118</v>
      </c>
      <c r="AF101" t="s">
        <v>50</v>
      </c>
      <c r="AI101" s="2">
        <v>45621</v>
      </c>
    </row>
    <row r="102" spans="1:37" x14ac:dyDescent="0.2">
      <c r="A102">
        <v>93</v>
      </c>
      <c r="B102" t="s">
        <v>171</v>
      </c>
      <c r="C102" t="s">
        <v>172</v>
      </c>
      <c r="D102" t="s">
        <v>178</v>
      </c>
      <c r="E102">
        <v>0</v>
      </c>
      <c r="F102" t="s">
        <v>40</v>
      </c>
      <c r="G102">
        <v>3</v>
      </c>
      <c r="H102" s="4">
        <v>1135.1099999999999</v>
      </c>
      <c r="I102">
        <v>0</v>
      </c>
      <c r="J102">
        <v>378.37</v>
      </c>
      <c r="K102" t="s">
        <v>70</v>
      </c>
      <c r="L102" t="s">
        <v>42</v>
      </c>
      <c r="M102" t="s">
        <v>56</v>
      </c>
      <c r="N102">
        <v>21.54</v>
      </c>
      <c r="O102" s="1">
        <v>10.5</v>
      </c>
      <c r="P102">
        <v>44.39</v>
      </c>
      <c r="Q102" s="1">
        <v>301.94</v>
      </c>
      <c r="R102">
        <v>0</v>
      </c>
      <c r="S102">
        <v>0</v>
      </c>
      <c r="T102" t="s">
        <v>179</v>
      </c>
      <c r="U102" s="1">
        <v>63.41</v>
      </c>
      <c r="V102" s="1">
        <v>1438.24</v>
      </c>
      <c r="W102">
        <v>50</v>
      </c>
      <c r="X102" t="s">
        <v>45</v>
      </c>
      <c r="Y102">
        <v>150.75</v>
      </c>
      <c r="Z102" t="s">
        <v>46</v>
      </c>
      <c r="AA102" s="4">
        <v>1287.49</v>
      </c>
      <c r="AB102" t="s">
        <v>46</v>
      </c>
      <c r="AC102" t="s">
        <v>47</v>
      </c>
      <c r="AD102" t="s">
        <v>180</v>
      </c>
      <c r="AE102" t="s">
        <v>181</v>
      </c>
      <c r="AF102" t="s">
        <v>50</v>
      </c>
      <c r="AI102" s="2">
        <v>45621</v>
      </c>
      <c r="AJ102" t="s">
        <v>182</v>
      </c>
    </row>
    <row r="103" spans="1:37" x14ac:dyDescent="0.2">
      <c r="A103" s="3">
        <v>3949</v>
      </c>
      <c r="B103" t="s">
        <v>171</v>
      </c>
      <c r="C103" t="s">
        <v>172</v>
      </c>
      <c r="D103" t="s">
        <v>144</v>
      </c>
      <c r="E103">
        <v>0</v>
      </c>
      <c r="F103" t="s">
        <v>40</v>
      </c>
      <c r="G103">
        <v>3</v>
      </c>
      <c r="H103">
        <v>381.81</v>
      </c>
      <c r="I103">
        <v>0</v>
      </c>
      <c r="J103">
        <v>127.27</v>
      </c>
      <c r="K103" t="s">
        <v>98</v>
      </c>
      <c r="L103" t="s">
        <v>42</v>
      </c>
      <c r="M103" t="s">
        <v>28</v>
      </c>
      <c r="N103">
        <v>0</v>
      </c>
      <c r="O103" s="1">
        <v>0</v>
      </c>
      <c r="P103">
        <v>0</v>
      </c>
      <c r="Q103" s="1">
        <v>0</v>
      </c>
      <c r="R103">
        <v>127.27</v>
      </c>
      <c r="S103" s="1">
        <v>0</v>
      </c>
      <c r="T103" t="s">
        <v>145</v>
      </c>
      <c r="U103" s="1">
        <v>0</v>
      </c>
      <c r="V103" s="1">
        <v>458.17</v>
      </c>
      <c r="W103">
        <v>0</v>
      </c>
      <c r="X103" t="s">
        <v>45</v>
      </c>
      <c r="Y103">
        <v>0</v>
      </c>
      <c r="Z103" t="s">
        <v>46</v>
      </c>
      <c r="AA103">
        <v>458.17</v>
      </c>
      <c r="AB103" t="s">
        <v>46</v>
      </c>
      <c r="AC103" t="s">
        <v>47</v>
      </c>
      <c r="AD103" t="s">
        <v>48</v>
      </c>
      <c r="AE103" t="s">
        <v>146</v>
      </c>
      <c r="AF103" t="s">
        <v>50</v>
      </c>
      <c r="AH103" t="s">
        <v>51</v>
      </c>
      <c r="AI103" s="2">
        <v>45670</v>
      </c>
      <c r="AJ103" t="s">
        <v>147</v>
      </c>
      <c r="AK103" t="s">
        <v>127</v>
      </c>
    </row>
    <row r="104" spans="1:37" x14ac:dyDescent="0.2">
      <c r="A104" s="3">
        <v>3950</v>
      </c>
      <c r="B104" t="s">
        <v>171</v>
      </c>
      <c r="C104" t="s">
        <v>172</v>
      </c>
      <c r="D104" t="s">
        <v>148</v>
      </c>
      <c r="E104">
        <v>0</v>
      </c>
      <c r="F104" t="s">
        <v>40</v>
      </c>
      <c r="G104">
        <v>9</v>
      </c>
      <c r="H104">
        <v>261</v>
      </c>
      <c r="I104">
        <v>0</v>
      </c>
      <c r="J104">
        <v>29</v>
      </c>
      <c r="K104" t="s">
        <v>98</v>
      </c>
      <c r="L104" t="s">
        <v>42</v>
      </c>
      <c r="M104" t="s">
        <v>28</v>
      </c>
      <c r="N104">
        <v>0</v>
      </c>
      <c r="O104" s="1">
        <v>0</v>
      </c>
      <c r="P104">
        <v>0</v>
      </c>
      <c r="Q104" s="1">
        <v>0</v>
      </c>
      <c r="R104">
        <v>29</v>
      </c>
      <c r="S104" s="1">
        <v>0</v>
      </c>
      <c r="T104" t="s">
        <v>145</v>
      </c>
      <c r="U104" s="1">
        <v>0</v>
      </c>
      <c r="V104" s="1">
        <v>313.2</v>
      </c>
      <c r="W104">
        <v>0</v>
      </c>
      <c r="X104" t="s">
        <v>45</v>
      </c>
      <c r="Y104">
        <v>0</v>
      </c>
      <c r="Z104" t="s">
        <v>46</v>
      </c>
      <c r="AA104">
        <v>313.2</v>
      </c>
      <c r="AB104" t="s">
        <v>46</v>
      </c>
      <c r="AC104" t="s">
        <v>47</v>
      </c>
      <c r="AD104" t="s">
        <v>48</v>
      </c>
      <c r="AE104" t="s">
        <v>74</v>
      </c>
      <c r="AF104" t="s">
        <v>50</v>
      </c>
      <c r="AI104" s="2">
        <v>45670</v>
      </c>
      <c r="AJ104" t="s">
        <v>149</v>
      </c>
      <c r="AK104" t="s">
        <v>127</v>
      </c>
    </row>
    <row r="105" spans="1:37" x14ac:dyDescent="0.2">
      <c r="A105">
        <v>96</v>
      </c>
      <c r="B105" t="s">
        <v>183</v>
      </c>
      <c r="C105" t="s">
        <v>184</v>
      </c>
      <c r="D105" t="s">
        <v>39</v>
      </c>
      <c r="E105">
        <v>0</v>
      </c>
      <c r="F105" t="s">
        <v>40</v>
      </c>
      <c r="G105">
        <v>24.17</v>
      </c>
      <c r="H105">
        <v>125.2</v>
      </c>
      <c r="I105">
        <v>0</v>
      </c>
      <c r="J105">
        <v>5.18</v>
      </c>
      <c r="K105" t="s">
        <v>41</v>
      </c>
      <c r="L105" t="s">
        <v>42</v>
      </c>
      <c r="M105" t="s">
        <v>43</v>
      </c>
      <c r="N105">
        <v>1.71</v>
      </c>
      <c r="O105" s="1">
        <v>0.79</v>
      </c>
      <c r="P105">
        <v>2.68</v>
      </c>
      <c r="Q105" s="1">
        <v>0</v>
      </c>
      <c r="R105">
        <v>0</v>
      </c>
      <c r="S105">
        <v>0</v>
      </c>
      <c r="T105" t="s">
        <v>44</v>
      </c>
      <c r="U105" s="1">
        <v>0</v>
      </c>
      <c r="V105" s="1">
        <v>150.24</v>
      </c>
      <c r="W105">
        <v>0</v>
      </c>
      <c r="X105" t="s">
        <v>45</v>
      </c>
      <c r="Y105">
        <v>0</v>
      </c>
      <c r="Z105" t="s">
        <v>46</v>
      </c>
      <c r="AA105">
        <v>150.24</v>
      </c>
      <c r="AB105" t="s">
        <v>46</v>
      </c>
      <c r="AC105" t="s">
        <v>47</v>
      </c>
      <c r="AD105" t="s">
        <v>48</v>
      </c>
      <c r="AE105" t="s">
        <v>49</v>
      </c>
      <c r="AF105" t="s">
        <v>50</v>
      </c>
      <c r="AH105" t="s">
        <v>51</v>
      </c>
      <c r="AI105" s="2">
        <v>45827</v>
      </c>
    </row>
    <row r="106" spans="1:37" x14ac:dyDescent="0.2">
      <c r="A106">
        <v>97</v>
      </c>
      <c r="B106" t="s">
        <v>183</v>
      </c>
      <c r="C106" t="s">
        <v>184</v>
      </c>
      <c r="D106" t="s">
        <v>53</v>
      </c>
      <c r="E106">
        <v>0</v>
      </c>
      <c r="F106" t="s">
        <v>40</v>
      </c>
      <c r="G106">
        <v>24.17</v>
      </c>
      <c r="H106">
        <v>13.54</v>
      </c>
      <c r="I106">
        <v>0</v>
      </c>
      <c r="J106">
        <v>0.56000000000000005</v>
      </c>
      <c r="K106" t="s">
        <v>41</v>
      </c>
      <c r="L106" t="s">
        <v>42</v>
      </c>
      <c r="M106" t="s">
        <v>28</v>
      </c>
      <c r="N106">
        <v>0.1</v>
      </c>
      <c r="O106" s="1">
        <v>0.05</v>
      </c>
      <c r="P106">
        <v>0.16</v>
      </c>
      <c r="Q106">
        <v>0.05</v>
      </c>
      <c r="R106">
        <v>0</v>
      </c>
      <c r="S106">
        <v>0.2</v>
      </c>
      <c r="T106" t="s">
        <v>44</v>
      </c>
      <c r="U106" s="1">
        <v>0.08</v>
      </c>
      <c r="V106" s="1">
        <v>16.34</v>
      </c>
      <c r="W106">
        <v>0</v>
      </c>
      <c r="X106" t="s">
        <v>45</v>
      </c>
      <c r="Y106">
        <v>0</v>
      </c>
      <c r="Z106" t="s">
        <v>46</v>
      </c>
      <c r="AA106">
        <v>16.34</v>
      </c>
      <c r="AB106" t="s">
        <v>46</v>
      </c>
      <c r="AC106" t="s">
        <v>47</v>
      </c>
      <c r="AD106" t="s">
        <v>48</v>
      </c>
      <c r="AE106" t="s">
        <v>54</v>
      </c>
      <c r="AF106" t="s">
        <v>50</v>
      </c>
      <c r="AI106" s="2">
        <v>45620</v>
      </c>
    </row>
    <row r="107" spans="1:37" x14ac:dyDescent="0.2">
      <c r="A107">
        <v>98</v>
      </c>
      <c r="B107" t="s">
        <v>183</v>
      </c>
      <c r="C107" t="s">
        <v>184</v>
      </c>
      <c r="D107" t="s">
        <v>55</v>
      </c>
      <c r="E107">
        <v>0</v>
      </c>
      <c r="F107" t="s">
        <v>40</v>
      </c>
      <c r="G107">
        <v>24.17</v>
      </c>
      <c r="H107">
        <v>239.77</v>
      </c>
      <c r="I107">
        <v>0</v>
      </c>
      <c r="J107">
        <v>9.92</v>
      </c>
      <c r="K107" t="s">
        <v>41</v>
      </c>
      <c r="L107" t="s">
        <v>42</v>
      </c>
      <c r="M107" t="s">
        <v>56</v>
      </c>
      <c r="N107">
        <v>1.54</v>
      </c>
      <c r="O107" s="1">
        <v>0.78</v>
      </c>
      <c r="P107">
        <v>2.86</v>
      </c>
      <c r="Q107" s="1">
        <v>4.74</v>
      </c>
      <c r="R107">
        <v>0</v>
      </c>
      <c r="S107">
        <v>0</v>
      </c>
      <c r="T107" t="s">
        <v>57</v>
      </c>
      <c r="U107" s="1">
        <v>8.02</v>
      </c>
      <c r="V107" s="1">
        <v>297.35000000000002</v>
      </c>
      <c r="W107">
        <v>50</v>
      </c>
      <c r="X107" t="s">
        <v>45</v>
      </c>
      <c r="Y107">
        <v>26.93</v>
      </c>
      <c r="Z107" t="s">
        <v>46</v>
      </c>
      <c r="AA107">
        <v>270.42</v>
      </c>
      <c r="AB107" t="s">
        <v>46</v>
      </c>
      <c r="AC107" t="s">
        <v>47</v>
      </c>
      <c r="AD107" t="s">
        <v>58</v>
      </c>
      <c r="AE107" t="s">
        <v>59</v>
      </c>
      <c r="AF107" t="s">
        <v>50</v>
      </c>
      <c r="AH107" t="s">
        <v>51</v>
      </c>
      <c r="AI107" s="2">
        <v>45620</v>
      </c>
    </row>
    <row r="108" spans="1:37" x14ac:dyDescent="0.2">
      <c r="A108">
        <v>99</v>
      </c>
      <c r="B108" t="s">
        <v>183</v>
      </c>
      <c r="C108" t="s">
        <v>184</v>
      </c>
      <c r="D108" t="s">
        <v>60</v>
      </c>
      <c r="E108">
        <v>0</v>
      </c>
      <c r="F108" t="s">
        <v>40</v>
      </c>
      <c r="G108">
        <v>24.17</v>
      </c>
      <c r="H108">
        <v>84.84</v>
      </c>
      <c r="I108">
        <v>0</v>
      </c>
      <c r="J108">
        <v>3.51</v>
      </c>
      <c r="K108" t="s">
        <v>41</v>
      </c>
      <c r="L108" t="s">
        <v>42</v>
      </c>
      <c r="M108" t="s">
        <v>56</v>
      </c>
      <c r="N108">
        <v>0.73</v>
      </c>
      <c r="O108" s="1">
        <v>0.4</v>
      </c>
      <c r="P108">
        <v>1.26</v>
      </c>
      <c r="Q108" s="1">
        <v>1.1100000000000001</v>
      </c>
      <c r="R108">
        <v>0</v>
      </c>
      <c r="S108">
        <v>0.01</v>
      </c>
      <c r="T108" t="s">
        <v>61</v>
      </c>
      <c r="U108" s="1">
        <v>1.88</v>
      </c>
      <c r="V108" s="1">
        <v>104.06</v>
      </c>
      <c r="W108">
        <v>150</v>
      </c>
      <c r="X108" t="s">
        <v>45</v>
      </c>
      <c r="Y108">
        <v>0</v>
      </c>
      <c r="Z108" t="s">
        <v>46</v>
      </c>
      <c r="AA108">
        <v>104.06</v>
      </c>
      <c r="AB108" t="s">
        <v>46</v>
      </c>
      <c r="AC108" t="s">
        <v>47</v>
      </c>
      <c r="AD108" t="s">
        <v>62</v>
      </c>
      <c r="AE108" t="s">
        <v>63</v>
      </c>
      <c r="AF108" t="s">
        <v>50</v>
      </c>
      <c r="AH108" t="s">
        <v>51</v>
      </c>
      <c r="AI108" s="2">
        <v>45620</v>
      </c>
    </row>
    <row r="109" spans="1:37" x14ac:dyDescent="0.2">
      <c r="A109">
        <v>100</v>
      </c>
      <c r="B109" t="s">
        <v>183</v>
      </c>
      <c r="C109" t="s">
        <v>184</v>
      </c>
      <c r="D109" t="s">
        <v>64</v>
      </c>
      <c r="E109">
        <v>0</v>
      </c>
      <c r="F109" t="s">
        <v>40</v>
      </c>
      <c r="G109">
        <v>58.67</v>
      </c>
      <c r="H109">
        <v>32.86</v>
      </c>
      <c r="I109">
        <v>0</v>
      </c>
      <c r="J109">
        <v>0.56000000000000005</v>
      </c>
      <c r="K109" t="s">
        <v>41</v>
      </c>
      <c r="L109" t="s">
        <v>42</v>
      </c>
      <c r="M109" t="s">
        <v>28</v>
      </c>
      <c r="N109">
        <v>0.1</v>
      </c>
      <c r="O109" s="1">
        <v>0.05</v>
      </c>
      <c r="P109">
        <v>0.16</v>
      </c>
      <c r="Q109" s="1">
        <v>0.05</v>
      </c>
      <c r="R109">
        <v>0</v>
      </c>
      <c r="S109">
        <v>0.2</v>
      </c>
      <c r="T109" t="s">
        <v>44</v>
      </c>
      <c r="U109" s="1">
        <v>0.21</v>
      </c>
      <c r="V109" s="1">
        <v>39.69</v>
      </c>
      <c r="W109">
        <v>0</v>
      </c>
      <c r="X109" t="s">
        <v>45</v>
      </c>
      <c r="Y109">
        <v>0</v>
      </c>
      <c r="Z109" t="s">
        <v>46</v>
      </c>
      <c r="AA109">
        <v>39.69</v>
      </c>
      <c r="AB109" t="s">
        <v>46</v>
      </c>
      <c r="AC109" t="s">
        <v>47</v>
      </c>
      <c r="AD109" t="s">
        <v>48</v>
      </c>
      <c r="AE109" t="s">
        <v>54</v>
      </c>
      <c r="AF109" t="s">
        <v>50</v>
      </c>
      <c r="AI109" s="2">
        <v>45620</v>
      </c>
    </row>
    <row r="110" spans="1:37" x14ac:dyDescent="0.2">
      <c r="A110">
        <v>101</v>
      </c>
      <c r="B110" t="s">
        <v>183</v>
      </c>
      <c r="C110" t="s">
        <v>184</v>
      </c>
      <c r="D110" t="s">
        <v>65</v>
      </c>
      <c r="E110">
        <v>0</v>
      </c>
      <c r="F110" t="s">
        <v>40</v>
      </c>
      <c r="G110">
        <v>58.67</v>
      </c>
      <c r="H110">
        <v>65.12</v>
      </c>
      <c r="I110">
        <v>0</v>
      </c>
      <c r="J110">
        <v>1.1100000000000001</v>
      </c>
      <c r="K110" t="s">
        <v>41</v>
      </c>
      <c r="L110" t="s">
        <v>42</v>
      </c>
      <c r="M110" t="s">
        <v>28</v>
      </c>
      <c r="N110">
        <v>0.28999999999999998</v>
      </c>
      <c r="O110" s="1">
        <v>0.15</v>
      </c>
      <c r="P110">
        <v>0.65</v>
      </c>
      <c r="Q110" s="1">
        <v>0.02</v>
      </c>
      <c r="R110">
        <v>0</v>
      </c>
      <c r="S110">
        <v>0</v>
      </c>
      <c r="T110" t="s">
        <v>66</v>
      </c>
      <c r="U110" s="1">
        <v>0.08</v>
      </c>
      <c r="V110" s="1">
        <v>78.239999999999995</v>
      </c>
      <c r="W110">
        <v>0</v>
      </c>
      <c r="X110" t="s">
        <v>45</v>
      </c>
      <c r="Y110">
        <v>0</v>
      </c>
      <c r="Z110" t="s">
        <v>46</v>
      </c>
      <c r="AA110">
        <v>78.239999999999995</v>
      </c>
      <c r="AB110" t="s">
        <v>46</v>
      </c>
      <c r="AC110" t="s">
        <v>47</v>
      </c>
      <c r="AD110" t="s">
        <v>67</v>
      </c>
      <c r="AE110" t="s">
        <v>68</v>
      </c>
      <c r="AF110" t="s">
        <v>50</v>
      </c>
      <c r="AI110" s="2">
        <v>45620</v>
      </c>
    </row>
    <row r="111" spans="1:37" x14ac:dyDescent="0.2">
      <c r="A111">
        <v>102</v>
      </c>
      <c r="B111" t="s">
        <v>183</v>
      </c>
      <c r="C111" t="s">
        <v>184</v>
      </c>
      <c r="D111" t="s">
        <v>69</v>
      </c>
      <c r="E111">
        <v>0</v>
      </c>
      <c r="F111" t="s">
        <v>40</v>
      </c>
      <c r="G111">
        <v>14.67</v>
      </c>
      <c r="H111">
        <v>79.95</v>
      </c>
      <c r="I111">
        <v>0</v>
      </c>
      <c r="J111">
        <v>5.45</v>
      </c>
      <c r="K111" t="s">
        <v>70</v>
      </c>
      <c r="L111" t="s">
        <v>42</v>
      </c>
      <c r="M111" t="s">
        <v>43</v>
      </c>
      <c r="N111">
        <v>1.8</v>
      </c>
      <c r="O111" s="1">
        <v>0.83</v>
      </c>
      <c r="P111">
        <v>2.82</v>
      </c>
      <c r="Q111" s="1">
        <v>0</v>
      </c>
      <c r="R111">
        <v>0</v>
      </c>
      <c r="S111">
        <v>0</v>
      </c>
      <c r="T111" t="s">
        <v>44</v>
      </c>
      <c r="U111" s="1">
        <v>0</v>
      </c>
      <c r="V111" s="1">
        <v>95.95</v>
      </c>
      <c r="W111">
        <v>0</v>
      </c>
      <c r="X111" t="s">
        <v>45</v>
      </c>
      <c r="Y111">
        <v>0</v>
      </c>
      <c r="Z111" t="s">
        <v>46</v>
      </c>
      <c r="AA111">
        <v>95.95</v>
      </c>
      <c r="AB111" t="s">
        <v>46</v>
      </c>
      <c r="AC111" t="s">
        <v>47</v>
      </c>
      <c r="AD111" t="s">
        <v>48</v>
      </c>
      <c r="AE111" t="s">
        <v>71</v>
      </c>
      <c r="AF111" t="s">
        <v>50</v>
      </c>
      <c r="AI111" s="2">
        <v>45620</v>
      </c>
    </row>
    <row r="112" spans="1:37" x14ac:dyDescent="0.2">
      <c r="A112">
        <v>103</v>
      </c>
      <c r="B112" t="s">
        <v>183</v>
      </c>
      <c r="C112" t="s">
        <v>184</v>
      </c>
      <c r="D112" t="s">
        <v>72</v>
      </c>
      <c r="E112">
        <v>0</v>
      </c>
      <c r="F112" t="s">
        <v>40</v>
      </c>
      <c r="G112">
        <v>14.67</v>
      </c>
      <c r="H112">
        <v>266.41000000000003</v>
      </c>
      <c r="I112">
        <v>0</v>
      </c>
      <c r="J112">
        <v>18.16</v>
      </c>
      <c r="K112" t="s">
        <v>70</v>
      </c>
      <c r="L112" t="s">
        <v>42</v>
      </c>
      <c r="M112" t="s">
        <v>28</v>
      </c>
      <c r="N112">
        <v>3.2</v>
      </c>
      <c r="O112" s="1">
        <v>1.56</v>
      </c>
      <c r="P112">
        <v>10.6</v>
      </c>
      <c r="Q112" s="1">
        <v>2.8</v>
      </c>
      <c r="R112">
        <v>0</v>
      </c>
      <c r="S112">
        <v>0</v>
      </c>
      <c r="T112" t="s">
        <v>73</v>
      </c>
      <c r="U112" s="1">
        <v>2.88</v>
      </c>
      <c r="V112" s="1">
        <v>323.14999999999998</v>
      </c>
      <c r="W112">
        <v>150</v>
      </c>
      <c r="X112" t="s">
        <v>45</v>
      </c>
      <c r="Y112">
        <v>40.39</v>
      </c>
      <c r="Z112" t="s">
        <v>46</v>
      </c>
      <c r="AA112">
        <v>282.76</v>
      </c>
      <c r="AB112" t="s">
        <v>46</v>
      </c>
      <c r="AC112" t="s">
        <v>47</v>
      </c>
      <c r="AD112" t="s">
        <v>74</v>
      </c>
      <c r="AE112" t="s">
        <v>75</v>
      </c>
      <c r="AF112" t="s">
        <v>50</v>
      </c>
      <c r="AI112" s="2">
        <v>45620</v>
      </c>
    </row>
    <row r="113" spans="1:35" x14ac:dyDescent="0.2">
      <c r="A113">
        <v>104</v>
      </c>
      <c r="B113" t="s">
        <v>183</v>
      </c>
      <c r="C113" t="s">
        <v>184</v>
      </c>
      <c r="D113" t="s">
        <v>76</v>
      </c>
      <c r="E113">
        <v>0</v>
      </c>
      <c r="F113" t="s">
        <v>40</v>
      </c>
      <c r="G113">
        <v>73.33</v>
      </c>
      <c r="H113">
        <v>85.06</v>
      </c>
      <c r="I113">
        <v>0</v>
      </c>
      <c r="J113">
        <v>1.1599999999999999</v>
      </c>
      <c r="K113" t="s">
        <v>41</v>
      </c>
      <c r="L113" t="s">
        <v>42</v>
      </c>
      <c r="M113" t="s">
        <v>28</v>
      </c>
      <c r="N113">
        <v>0.25</v>
      </c>
      <c r="O113" s="1">
        <v>0.13</v>
      </c>
      <c r="P113">
        <v>0.55000000000000004</v>
      </c>
      <c r="Q113" s="1">
        <v>0.23</v>
      </c>
      <c r="R113">
        <v>0</v>
      </c>
      <c r="S113">
        <v>0</v>
      </c>
      <c r="T113" t="s">
        <v>77</v>
      </c>
      <c r="U113" s="1">
        <v>1.18</v>
      </c>
      <c r="V113" s="1">
        <v>103.5</v>
      </c>
      <c r="W113">
        <v>15</v>
      </c>
      <c r="X113" t="s">
        <v>45</v>
      </c>
      <c r="Y113">
        <v>14.66</v>
      </c>
      <c r="Z113" t="s">
        <v>46</v>
      </c>
      <c r="AA113">
        <v>88.84</v>
      </c>
      <c r="AB113" t="s">
        <v>46</v>
      </c>
      <c r="AC113" t="s">
        <v>47</v>
      </c>
      <c r="AD113" t="s">
        <v>78</v>
      </c>
      <c r="AE113" t="s">
        <v>79</v>
      </c>
      <c r="AF113" t="s">
        <v>50</v>
      </c>
      <c r="AI113" s="2">
        <v>45620</v>
      </c>
    </row>
    <row r="114" spans="1:35" x14ac:dyDescent="0.2">
      <c r="A114">
        <v>105</v>
      </c>
      <c r="B114" t="s">
        <v>183</v>
      </c>
      <c r="C114" t="s">
        <v>184</v>
      </c>
      <c r="D114" t="s">
        <v>80</v>
      </c>
      <c r="E114">
        <v>0</v>
      </c>
      <c r="F114" t="s">
        <v>40</v>
      </c>
      <c r="G114">
        <v>14.67</v>
      </c>
      <c r="H114">
        <v>11.15</v>
      </c>
      <c r="I114">
        <v>0</v>
      </c>
      <c r="J114">
        <v>0.76</v>
      </c>
      <c r="K114" t="s">
        <v>41</v>
      </c>
      <c r="L114" t="s">
        <v>42</v>
      </c>
      <c r="M114" t="s">
        <v>28</v>
      </c>
      <c r="N114">
        <v>0.2</v>
      </c>
      <c r="O114" s="1">
        <v>0.1</v>
      </c>
      <c r="P114">
        <v>0.45</v>
      </c>
      <c r="Q114" s="1">
        <v>0.01</v>
      </c>
      <c r="R114">
        <v>0</v>
      </c>
      <c r="S114">
        <v>0</v>
      </c>
      <c r="T114" t="s">
        <v>77</v>
      </c>
      <c r="U114" s="1">
        <v>0.01</v>
      </c>
      <c r="V114" s="1">
        <v>13.4</v>
      </c>
      <c r="W114">
        <v>15</v>
      </c>
      <c r="X114" t="s">
        <v>45</v>
      </c>
      <c r="Y114">
        <v>0</v>
      </c>
      <c r="Z114" t="s">
        <v>46</v>
      </c>
      <c r="AA114">
        <v>13.4</v>
      </c>
      <c r="AB114" t="s">
        <v>46</v>
      </c>
      <c r="AC114" t="s">
        <v>47</v>
      </c>
      <c r="AD114" t="s">
        <v>78</v>
      </c>
      <c r="AE114" t="s">
        <v>81</v>
      </c>
      <c r="AF114" t="s">
        <v>50</v>
      </c>
      <c r="AI114" s="2">
        <v>45620</v>
      </c>
    </row>
    <row r="115" spans="1:35" x14ac:dyDescent="0.2">
      <c r="A115">
        <v>106</v>
      </c>
      <c r="B115" t="s">
        <v>183</v>
      </c>
      <c r="C115" t="s">
        <v>184</v>
      </c>
      <c r="D115" t="s">
        <v>82</v>
      </c>
      <c r="E115">
        <v>0</v>
      </c>
      <c r="F115" t="s">
        <v>40</v>
      </c>
      <c r="G115">
        <v>73.33</v>
      </c>
      <c r="H115">
        <v>123.19</v>
      </c>
      <c r="I115">
        <v>0</v>
      </c>
      <c r="J115">
        <v>1.68</v>
      </c>
      <c r="K115" t="s">
        <v>41</v>
      </c>
      <c r="L115" t="s">
        <v>42</v>
      </c>
      <c r="M115" t="s">
        <v>28</v>
      </c>
      <c r="N115">
        <v>0.3</v>
      </c>
      <c r="O115" s="1">
        <v>0.15</v>
      </c>
      <c r="P115">
        <v>1</v>
      </c>
      <c r="Q115" s="1">
        <v>0.23</v>
      </c>
      <c r="R115">
        <v>0</v>
      </c>
      <c r="S115">
        <v>0</v>
      </c>
      <c r="T115" t="s">
        <v>73</v>
      </c>
      <c r="U115" s="1">
        <v>1.18</v>
      </c>
      <c r="V115" s="1">
        <v>149.25</v>
      </c>
      <c r="W115">
        <v>150</v>
      </c>
      <c r="X115" t="s">
        <v>45</v>
      </c>
      <c r="Y115">
        <v>18.66</v>
      </c>
      <c r="Z115" t="s">
        <v>46</v>
      </c>
      <c r="AA115">
        <v>130.59</v>
      </c>
      <c r="AB115" t="s">
        <v>46</v>
      </c>
      <c r="AC115" t="s">
        <v>47</v>
      </c>
      <c r="AD115" t="s">
        <v>74</v>
      </c>
      <c r="AE115" t="s">
        <v>83</v>
      </c>
      <c r="AF115" t="s">
        <v>50</v>
      </c>
      <c r="AH115" t="s">
        <v>51</v>
      </c>
      <c r="AI115" s="2">
        <v>45620</v>
      </c>
    </row>
    <row r="116" spans="1:35" x14ac:dyDescent="0.2">
      <c r="A116">
        <v>107</v>
      </c>
      <c r="B116" t="s">
        <v>183</v>
      </c>
      <c r="C116" t="s">
        <v>184</v>
      </c>
      <c r="D116" t="s">
        <v>84</v>
      </c>
      <c r="E116">
        <v>0</v>
      </c>
      <c r="F116" t="s">
        <v>40</v>
      </c>
      <c r="G116">
        <v>117.33</v>
      </c>
      <c r="H116">
        <v>131.41</v>
      </c>
      <c r="I116">
        <v>0</v>
      </c>
      <c r="J116">
        <v>1.1200000000000001</v>
      </c>
      <c r="K116" t="s">
        <v>41</v>
      </c>
      <c r="L116" t="s">
        <v>42</v>
      </c>
      <c r="M116" t="s">
        <v>28</v>
      </c>
      <c r="N116">
        <v>0.17</v>
      </c>
      <c r="O116" s="1">
        <v>0.09</v>
      </c>
      <c r="P116">
        <v>0.38</v>
      </c>
      <c r="Q116" s="1">
        <v>0.17</v>
      </c>
      <c r="R116">
        <v>0</v>
      </c>
      <c r="S116">
        <v>0.31</v>
      </c>
      <c r="T116" t="s">
        <v>77</v>
      </c>
      <c r="U116" s="1">
        <v>1.4</v>
      </c>
      <c r="V116" s="1">
        <v>159.37</v>
      </c>
      <c r="W116">
        <v>15</v>
      </c>
      <c r="X116" t="s">
        <v>45</v>
      </c>
      <c r="Y116">
        <v>22.58</v>
      </c>
      <c r="Z116" t="s">
        <v>46</v>
      </c>
      <c r="AA116">
        <v>136.79</v>
      </c>
      <c r="AB116" t="s">
        <v>46</v>
      </c>
      <c r="AC116" t="s">
        <v>47</v>
      </c>
      <c r="AD116" t="s">
        <v>78</v>
      </c>
      <c r="AE116" t="s">
        <v>85</v>
      </c>
      <c r="AF116" t="s">
        <v>50</v>
      </c>
      <c r="AI116" s="2">
        <v>45620</v>
      </c>
    </row>
    <row r="117" spans="1:35" x14ac:dyDescent="0.2">
      <c r="A117">
        <v>108</v>
      </c>
      <c r="B117" t="s">
        <v>183</v>
      </c>
      <c r="C117" t="s">
        <v>184</v>
      </c>
      <c r="D117" t="s">
        <v>86</v>
      </c>
      <c r="E117">
        <v>0</v>
      </c>
      <c r="F117" t="s">
        <v>40</v>
      </c>
      <c r="G117">
        <v>14.67</v>
      </c>
      <c r="H117">
        <v>18.04</v>
      </c>
      <c r="I117">
        <v>0</v>
      </c>
      <c r="J117">
        <v>1.23</v>
      </c>
      <c r="K117" t="s">
        <v>70</v>
      </c>
      <c r="L117" t="s">
        <v>42</v>
      </c>
      <c r="M117" t="s">
        <v>43</v>
      </c>
      <c r="N117">
        <v>0.33</v>
      </c>
      <c r="O117" s="1">
        <v>0.15</v>
      </c>
      <c r="P117">
        <v>0.52</v>
      </c>
      <c r="Q117" s="1">
        <v>0.23</v>
      </c>
      <c r="R117">
        <v>0</v>
      </c>
      <c r="S117">
        <v>0</v>
      </c>
      <c r="T117" t="s">
        <v>44</v>
      </c>
      <c r="U117" s="1">
        <v>0.24</v>
      </c>
      <c r="V117" s="1">
        <v>21.92</v>
      </c>
      <c r="W117">
        <v>0</v>
      </c>
      <c r="X117" t="s">
        <v>45</v>
      </c>
      <c r="Y117">
        <v>0</v>
      </c>
      <c r="Z117" t="s">
        <v>46</v>
      </c>
      <c r="AA117">
        <v>21.92</v>
      </c>
      <c r="AB117" t="s">
        <v>46</v>
      </c>
      <c r="AC117" t="s">
        <v>47</v>
      </c>
      <c r="AD117" t="s">
        <v>48</v>
      </c>
      <c r="AE117" t="s">
        <v>87</v>
      </c>
      <c r="AF117" t="s">
        <v>50</v>
      </c>
      <c r="AI117" s="2">
        <v>45620</v>
      </c>
    </row>
    <row r="118" spans="1:35" x14ac:dyDescent="0.2">
      <c r="A118">
        <v>109</v>
      </c>
      <c r="B118" t="s">
        <v>183</v>
      </c>
      <c r="C118" t="s">
        <v>184</v>
      </c>
      <c r="D118" t="s">
        <v>88</v>
      </c>
      <c r="E118">
        <v>0</v>
      </c>
      <c r="F118" t="s">
        <v>40</v>
      </c>
      <c r="G118">
        <v>14.67</v>
      </c>
      <c r="H118">
        <v>66.900000000000006</v>
      </c>
      <c r="I118">
        <v>0</v>
      </c>
      <c r="J118">
        <v>4.5599999999999996</v>
      </c>
      <c r="K118" t="s">
        <v>70</v>
      </c>
      <c r="L118" t="s">
        <v>42</v>
      </c>
      <c r="M118" t="s">
        <v>28</v>
      </c>
      <c r="N118">
        <v>0.69</v>
      </c>
      <c r="O118" s="1">
        <v>0.32</v>
      </c>
      <c r="P118">
        <v>1.47</v>
      </c>
      <c r="Q118" s="1">
        <v>2.08</v>
      </c>
      <c r="R118">
        <v>0</v>
      </c>
      <c r="S118">
        <v>0</v>
      </c>
      <c r="T118" t="s">
        <v>89</v>
      </c>
      <c r="U118" s="1">
        <v>2.14</v>
      </c>
      <c r="V118" s="1">
        <v>82.84</v>
      </c>
      <c r="W118">
        <v>150</v>
      </c>
      <c r="X118" t="s">
        <v>45</v>
      </c>
      <c r="Y118">
        <v>8.98</v>
      </c>
      <c r="Z118" t="s">
        <v>46</v>
      </c>
      <c r="AA118">
        <v>73.86</v>
      </c>
      <c r="AB118" t="s">
        <v>46</v>
      </c>
      <c r="AC118" t="s">
        <v>47</v>
      </c>
      <c r="AD118" t="s">
        <v>90</v>
      </c>
      <c r="AE118" t="s">
        <v>91</v>
      </c>
      <c r="AF118" t="s">
        <v>50</v>
      </c>
      <c r="AI118" s="2">
        <v>45620</v>
      </c>
    </row>
    <row r="119" spans="1:35" x14ac:dyDescent="0.2">
      <c r="A119">
        <v>110</v>
      </c>
      <c r="B119" t="s">
        <v>183</v>
      </c>
      <c r="C119" t="s">
        <v>184</v>
      </c>
      <c r="D119" t="s">
        <v>92</v>
      </c>
      <c r="E119">
        <v>0</v>
      </c>
      <c r="F119" t="s">
        <v>40</v>
      </c>
      <c r="G119">
        <v>14.67</v>
      </c>
      <c r="H119">
        <v>25.53</v>
      </c>
      <c r="I119">
        <v>0</v>
      </c>
      <c r="J119">
        <v>1.74</v>
      </c>
      <c r="K119" t="s">
        <v>70</v>
      </c>
      <c r="L119" t="s">
        <v>42</v>
      </c>
      <c r="M119" t="s">
        <v>28</v>
      </c>
      <c r="N119">
        <v>0.42</v>
      </c>
      <c r="O119" s="1">
        <v>0.21</v>
      </c>
      <c r="P119">
        <v>0.93</v>
      </c>
      <c r="Q119" s="1">
        <v>0.18</v>
      </c>
      <c r="R119">
        <v>0</v>
      </c>
      <c r="S119">
        <v>0</v>
      </c>
      <c r="T119" t="s">
        <v>77</v>
      </c>
      <c r="U119" s="1">
        <v>0.18</v>
      </c>
      <c r="V119" s="1">
        <v>30.85</v>
      </c>
      <c r="W119">
        <v>15</v>
      </c>
      <c r="X119" t="s">
        <v>45</v>
      </c>
      <c r="Y119">
        <v>4.37</v>
      </c>
      <c r="Z119" t="s">
        <v>46</v>
      </c>
      <c r="AA119">
        <v>26.48</v>
      </c>
      <c r="AB119" t="s">
        <v>46</v>
      </c>
      <c r="AC119" t="s">
        <v>47</v>
      </c>
      <c r="AD119" t="s">
        <v>78</v>
      </c>
      <c r="AE119" t="s">
        <v>93</v>
      </c>
      <c r="AF119" t="s">
        <v>50</v>
      </c>
      <c r="AI119" s="2">
        <v>45620</v>
      </c>
    </row>
    <row r="120" spans="1:35" x14ac:dyDescent="0.2">
      <c r="A120">
        <v>111</v>
      </c>
      <c r="B120" t="s">
        <v>183</v>
      </c>
      <c r="C120" t="s">
        <v>184</v>
      </c>
      <c r="D120" t="s">
        <v>157</v>
      </c>
      <c r="E120">
        <v>0</v>
      </c>
      <c r="F120" t="s">
        <v>40</v>
      </c>
      <c r="G120">
        <v>1</v>
      </c>
      <c r="H120">
        <v>372.99</v>
      </c>
      <c r="I120">
        <v>0</v>
      </c>
      <c r="J120">
        <v>372.99</v>
      </c>
      <c r="K120" t="s">
        <v>98</v>
      </c>
      <c r="L120" t="s">
        <v>42</v>
      </c>
      <c r="M120" t="s">
        <v>56</v>
      </c>
      <c r="N120">
        <v>28.81</v>
      </c>
      <c r="O120" s="1">
        <v>14.33</v>
      </c>
      <c r="P120">
        <v>58.1</v>
      </c>
      <c r="Q120" s="1">
        <v>271.75</v>
      </c>
      <c r="R120">
        <v>0</v>
      </c>
      <c r="S120">
        <v>0</v>
      </c>
      <c r="T120" t="s">
        <v>89</v>
      </c>
      <c r="U120" s="1">
        <v>19.02</v>
      </c>
      <c r="V120" s="1">
        <v>470.41</v>
      </c>
      <c r="W120">
        <v>100</v>
      </c>
      <c r="X120" t="s">
        <v>45</v>
      </c>
      <c r="Y120">
        <v>54.75</v>
      </c>
      <c r="Z120" t="s">
        <v>46</v>
      </c>
      <c r="AA120">
        <v>415.66</v>
      </c>
      <c r="AB120" t="s">
        <v>46</v>
      </c>
      <c r="AC120" t="s">
        <v>47</v>
      </c>
      <c r="AD120" t="s">
        <v>110</v>
      </c>
      <c r="AE120" t="s">
        <v>158</v>
      </c>
      <c r="AF120" t="s">
        <v>50</v>
      </c>
      <c r="AI120" s="2">
        <v>45621</v>
      </c>
    </row>
    <row r="121" spans="1:35" x14ac:dyDescent="0.2">
      <c r="A121">
        <v>112</v>
      </c>
      <c r="B121" t="s">
        <v>183</v>
      </c>
      <c r="C121" t="s">
        <v>184</v>
      </c>
      <c r="D121" t="s">
        <v>159</v>
      </c>
      <c r="E121">
        <v>0</v>
      </c>
      <c r="F121" t="s">
        <v>40</v>
      </c>
      <c r="G121">
        <v>2</v>
      </c>
      <c r="H121">
        <v>91.54</v>
      </c>
      <c r="I121">
        <v>0</v>
      </c>
      <c r="J121">
        <v>45.77</v>
      </c>
      <c r="K121" t="s">
        <v>98</v>
      </c>
      <c r="L121" t="s">
        <v>42</v>
      </c>
      <c r="M121" t="s">
        <v>28</v>
      </c>
      <c r="N121">
        <v>9.58</v>
      </c>
      <c r="O121" s="1">
        <v>4.8</v>
      </c>
      <c r="P121">
        <v>21.03</v>
      </c>
      <c r="Q121" s="1">
        <v>10.36</v>
      </c>
      <c r="R121">
        <v>0</v>
      </c>
      <c r="S121">
        <v>0</v>
      </c>
      <c r="T121" t="s">
        <v>77</v>
      </c>
      <c r="U121" s="1">
        <v>1.45</v>
      </c>
      <c r="V121" s="1">
        <v>111.59</v>
      </c>
      <c r="W121">
        <v>15</v>
      </c>
      <c r="X121" t="s">
        <v>45</v>
      </c>
      <c r="Y121">
        <v>15.81</v>
      </c>
      <c r="Z121" t="s">
        <v>46</v>
      </c>
      <c r="AA121">
        <v>95.78</v>
      </c>
      <c r="AB121" t="s">
        <v>46</v>
      </c>
      <c r="AC121" t="s">
        <v>47</v>
      </c>
      <c r="AD121" t="s">
        <v>78</v>
      </c>
      <c r="AE121" t="s">
        <v>110</v>
      </c>
      <c r="AF121" t="s">
        <v>50</v>
      </c>
      <c r="AI121" s="2">
        <v>45621</v>
      </c>
    </row>
    <row r="122" spans="1:35" x14ac:dyDescent="0.2">
      <c r="A122">
        <v>113</v>
      </c>
      <c r="B122" t="s">
        <v>183</v>
      </c>
      <c r="C122" t="s">
        <v>184</v>
      </c>
      <c r="D122" t="s">
        <v>102</v>
      </c>
      <c r="E122">
        <v>0</v>
      </c>
      <c r="F122" t="s">
        <v>40</v>
      </c>
      <c r="G122">
        <v>2</v>
      </c>
      <c r="H122">
        <v>76.459999999999994</v>
      </c>
      <c r="I122">
        <v>0</v>
      </c>
      <c r="J122">
        <v>38.229999999999997</v>
      </c>
      <c r="K122" t="s">
        <v>98</v>
      </c>
      <c r="L122" t="s">
        <v>42</v>
      </c>
      <c r="M122" t="s">
        <v>28</v>
      </c>
      <c r="N122">
        <v>8.6199999999999992</v>
      </c>
      <c r="O122" s="1">
        <v>4.32</v>
      </c>
      <c r="P122">
        <v>18.940000000000001</v>
      </c>
      <c r="Q122" s="1">
        <v>6.35</v>
      </c>
      <c r="R122">
        <v>0</v>
      </c>
      <c r="S122">
        <v>0</v>
      </c>
      <c r="T122" t="s">
        <v>77</v>
      </c>
      <c r="U122" s="1">
        <v>0.89</v>
      </c>
      <c r="V122" s="1">
        <v>92.83</v>
      </c>
      <c r="W122">
        <v>15</v>
      </c>
      <c r="X122" t="s">
        <v>45</v>
      </c>
      <c r="Y122">
        <v>13.15</v>
      </c>
      <c r="Z122" t="s">
        <v>46</v>
      </c>
      <c r="AA122">
        <v>79.680000000000007</v>
      </c>
      <c r="AB122" t="s">
        <v>46</v>
      </c>
      <c r="AC122" t="s">
        <v>47</v>
      </c>
      <c r="AD122" t="s">
        <v>78</v>
      </c>
      <c r="AE122" t="s">
        <v>103</v>
      </c>
      <c r="AF122" t="s">
        <v>50</v>
      </c>
      <c r="AI122" s="2">
        <v>45621</v>
      </c>
    </row>
    <row r="123" spans="1:35" x14ac:dyDescent="0.2">
      <c r="A123">
        <v>114</v>
      </c>
      <c r="B123" t="s">
        <v>183</v>
      </c>
      <c r="C123" t="s">
        <v>184</v>
      </c>
      <c r="D123" t="s">
        <v>160</v>
      </c>
      <c r="E123">
        <v>0</v>
      </c>
      <c r="F123" t="s">
        <v>40</v>
      </c>
      <c r="G123">
        <v>1</v>
      </c>
      <c r="H123">
        <v>63.81</v>
      </c>
      <c r="I123">
        <v>0</v>
      </c>
      <c r="J123">
        <v>63.81</v>
      </c>
      <c r="K123" t="s">
        <v>98</v>
      </c>
      <c r="L123" t="s">
        <v>42</v>
      </c>
      <c r="M123" t="s">
        <v>56</v>
      </c>
      <c r="N123">
        <v>14.56</v>
      </c>
      <c r="O123" s="1">
        <v>7.33</v>
      </c>
      <c r="P123">
        <v>19.21</v>
      </c>
      <c r="Q123" s="1">
        <v>22.71</v>
      </c>
      <c r="R123">
        <v>0</v>
      </c>
      <c r="S123">
        <v>0</v>
      </c>
      <c r="T123" t="s">
        <v>105</v>
      </c>
      <c r="U123" s="1">
        <v>1.59</v>
      </c>
      <c r="V123" s="1">
        <v>78.48</v>
      </c>
      <c r="W123">
        <v>20</v>
      </c>
      <c r="X123" t="s">
        <v>45</v>
      </c>
      <c r="Y123">
        <v>7.12</v>
      </c>
      <c r="Z123" t="s">
        <v>46</v>
      </c>
      <c r="AA123">
        <v>71.36</v>
      </c>
      <c r="AB123" t="s">
        <v>46</v>
      </c>
      <c r="AC123" t="s">
        <v>47</v>
      </c>
      <c r="AD123" t="s">
        <v>106</v>
      </c>
      <c r="AE123" t="s">
        <v>161</v>
      </c>
      <c r="AF123" t="s">
        <v>50</v>
      </c>
      <c r="AI123" s="2">
        <v>45621</v>
      </c>
    </row>
    <row r="124" spans="1:35" x14ac:dyDescent="0.2">
      <c r="A124">
        <v>115</v>
      </c>
      <c r="B124" t="s">
        <v>183</v>
      </c>
      <c r="C124" t="s">
        <v>184</v>
      </c>
      <c r="D124" t="s">
        <v>185</v>
      </c>
      <c r="E124">
        <v>0</v>
      </c>
      <c r="F124" t="s">
        <v>40</v>
      </c>
      <c r="G124">
        <v>1</v>
      </c>
      <c r="H124">
        <v>358.55</v>
      </c>
      <c r="I124">
        <v>0</v>
      </c>
      <c r="J124">
        <v>358.55</v>
      </c>
      <c r="K124" t="s">
        <v>98</v>
      </c>
      <c r="L124" t="s">
        <v>42</v>
      </c>
      <c r="M124" t="s">
        <v>124</v>
      </c>
      <c r="N124">
        <v>55.21</v>
      </c>
      <c r="O124" s="1">
        <v>25.04</v>
      </c>
      <c r="P124">
        <v>268.64</v>
      </c>
      <c r="Q124" s="1">
        <v>9.66</v>
      </c>
      <c r="R124">
        <v>0</v>
      </c>
      <c r="S124">
        <v>0</v>
      </c>
      <c r="T124" t="s">
        <v>186</v>
      </c>
      <c r="U124" s="1">
        <v>0.68</v>
      </c>
      <c r="V124" s="1">
        <v>431.09</v>
      </c>
      <c r="W124">
        <v>150</v>
      </c>
      <c r="X124" t="s">
        <v>45</v>
      </c>
      <c r="Y124">
        <v>0</v>
      </c>
      <c r="Z124" t="s">
        <v>47</v>
      </c>
      <c r="AA124">
        <v>431.09</v>
      </c>
      <c r="AB124" t="s">
        <v>46</v>
      </c>
      <c r="AC124" t="s">
        <v>47</v>
      </c>
      <c r="AD124" t="s">
        <v>187</v>
      </c>
      <c r="AE124" t="s">
        <v>188</v>
      </c>
      <c r="AF124" t="s">
        <v>50</v>
      </c>
      <c r="AI124" s="2">
        <v>45621</v>
      </c>
    </row>
    <row r="125" spans="1:35" x14ac:dyDescent="0.2">
      <c r="A125">
        <v>116</v>
      </c>
      <c r="B125" t="s">
        <v>183</v>
      </c>
      <c r="C125" t="s">
        <v>184</v>
      </c>
      <c r="D125" t="s">
        <v>189</v>
      </c>
      <c r="E125">
        <v>0</v>
      </c>
      <c r="F125" t="s">
        <v>40</v>
      </c>
      <c r="G125">
        <v>1</v>
      </c>
      <c r="H125">
        <v>31.89</v>
      </c>
      <c r="I125">
        <v>0</v>
      </c>
      <c r="J125">
        <v>31.89</v>
      </c>
      <c r="K125" t="s">
        <v>98</v>
      </c>
      <c r="L125" t="s">
        <v>42</v>
      </c>
      <c r="M125" t="s">
        <v>28</v>
      </c>
      <c r="N125">
        <v>8.39</v>
      </c>
      <c r="O125" s="1">
        <v>4.4800000000000004</v>
      </c>
      <c r="P125">
        <v>18.97</v>
      </c>
      <c r="Q125">
        <v>0.05</v>
      </c>
      <c r="R125">
        <v>0</v>
      </c>
      <c r="S125">
        <v>0</v>
      </c>
      <c r="T125" t="s">
        <v>66</v>
      </c>
      <c r="U125" s="1">
        <v>0</v>
      </c>
      <c r="V125" s="1">
        <v>38.270000000000003</v>
      </c>
      <c r="W125">
        <v>0</v>
      </c>
      <c r="X125" t="s">
        <v>45</v>
      </c>
      <c r="Y125">
        <v>0</v>
      </c>
      <c r="Z125" t="s">
        <v>46</v>
      </c>
      <c r="AA125">
        <v>38.270000000000003</v>
      </c>
      <c r="AB125" t="s">
        <v>46</v>
      </c>
      <c r="AC125" t="s">
        <v>47</v>
      </c>
      <c r="AD125" t="s">
        <v>67</v>
      </c>
      <c r="AE125" t="s">
        <v>188</v>
      </c>
      <c r="AF125" t="s">
        <v>50</v>
      </c>
      <c r="AI125" s="2">
        <v>45621</v>
      </c>
    </row>
    <row r="126" spans="1:35" x14ac:dyDescent="0.2">
      <c r="A126">
        <v>117</v>
      </c>
      <c r="B126" t="s">
        <v>183</v>
      </c>
      <c r="C126" t="s">
        <v>184</v>
      </c>
      <c r="D126" t="s">
        <v>190</v>
      </c>
      <c r="E126">
        <v>0</v>
      </c>
      <c r="F126" t="s">
        <v>40</v>
      </c>
      <c r="G126">
        <v>4</v>
      </c>
      <c r="H126" s="4">
        <v>1378.52</v>
      </c>
      <c r="I126">
        <v>0</v>
      </c>
      <c r="J126">
        <v>344.63</v>
      </c>
      <c r="K126" t="s">
        <v>70</v>
      </c>
      <c r="L126" t="s">
        <v>42</v>
      </c>
      <c r="M126" t="s">
        <v>56</v>
      </c>
      <c r="N126">
        <v>17.18</v>
      </c>
      <c r="O126" s="1">
        <v>8.39</v>
      </c>
      <c r="P126">
        <v>35.36</v>
      </c>
      <c r="Q126" s="1">
        <v>283.7</v>
      </c>
      <c r="R126">
        <v>0</v>
      </c>
      <c r="S126">
        <v>0</v>
      </c>
      <c r="T126" t="s">
        <v>179</v>
      </c>
      <c r="U126" s="1">
        <v>79.44</v>
      </c>
      <c r="V126" s="1">
        <v>1749.56</v>
      </c>
      <c r="W126">
        <v>50</v>
      </c>
      <c r="X126" t="s">
        <v>45</v>
      </c>
      <c r="Y126">
        <v>183.93</v>
      </c>
      <c r="Z126" t="s">
        <v>46</v>
      </c>
      <c r="AA126" s="4">
        <v>1565.63</v>
      </c>
      <c r="AB126" t="s">
        <v>46</v>
      </c>
      <c r="AC126" t="s">
        <v>47</v>
      </c>
      <c r="AD126" t="s">
        <v>180</v>
      </c>
      <c r="AE126" t="s">
        <v>191</v>
      </c>
      <c r="AF126" t="s">
        <v>50</v>
      </c>
      <c r="AH126" t="s">
        <v>51</v>
      </c>
      <c r="AI126" s="2">
        <v>45621</v>
      </c>
    </row>
    <row r="127" spans="1:35" x14ac:dyDescent="0.2">
      <c r="A127">
        <v>118</v>
      </c>
      <c r="B127" t="s">
        <v>183</v>
      </c>
      <c r="C127" t="s">
        <v>184</v>
      </c>
      <c r="D127" t="s">
        <v>192</v>
      </c>
      <c r="E127">
        <v>0</v>
      </c>
      <c r="F127" t="s">
        <v>40</v>
      </c>
      <c r="G127">
        <v>8</v>
      </c>
      <c r="H127">
        <v>598.79999999999995</v>
      </c>
      <c r="I127">
        <v>0</v>
      </c>
      <c r="J127">
        <v>74.849999999999994</v>
      </c>
      <c r="K127" t="s">
        <v>41</v>
      </c>
      <c r="L127" t="s">
        <v>42</v>
      </c>
      <c r="M127" t="s">
        <v>56</v>
      </c>
      <c r="N127">
        <v>8.51</v>
      </c>
      <c r="O127" s="1">
        <v>4.1900000000000004</v>
      </c>
      <c r="P127">
        <v>17.41</v>
      </c>
      <c r="Q127" s="1">
        <v>44.74</v>
      </c>
      <c r="R127">
        <v>0</v>
      </c>
      <c r="S127">
        <v>0</v>
      </c>
      <c r="T127" t="s">
        <v>179</v>
      </c>
      <c r="U127" s="1">
        <v>25.05</v>
      </c>
      <c r="V127" s="1">
        <v>748.63</v>
      </c>
      <c r="W127">
        <v>25</v>
      </c>
      <c r="X127" t="s">
        <v>45</v>
      </c>
      <c r="Y127">
        <v>74.66</v>
      </c>
      <c r="Z127" t="s">
        <v>46</v>
      </c>
      <c r="AA127">
        <v>673.97</v>
      </c>
      <c r="AB127" t="s">
        <v>46</v>
      </c>
      <c r="AC127" t="s">
        <v>47</v>
      </c>
      <c r="AD127" t="s">
        <v>180</v>
      </c>
      <c r="AE127" t="s">
        <v>193</v>
      </c>
      <c r="AF127" t="s">
        <v>50</v>
      </c>
      <c r="AH127" t="s">
        <v>51</v>
      </c>
      <c r="AI127" s="2">
        <v>45621</v>
      </c>
    </row>
    <row r="128" spans="1:35" x14ac:dyDescent="0.2">
      <c r="A128">
        <v>119</v>
      </c>
      <c r="B128" t="s">
        <v>183</v>
      </c>
      <c r="C128" t="s">
        <v>184</v>
      </c>
      <c r="D128" t="s">
        <v>194</v>
      </c>
      <c r="E128">
        <v>0</v>
      </c>
      <c r="F128" t="s">
        <v>40</v>
      </c>
      <c r="G128">
        <v>6</v>
      </c>
      <c r="H128">
        <v>64.5</v>
      </c>
      <c r="I128">
        <v>0</v>
      </c>
      <c r="J128">
        <v>10.75</v>
      </c>
      <c r="K128" t="s">
        <v>41</v>
      </c>
      <c r="L128" t="s">
        <v>42</v>
      </c>
      <c r="M128" t="s">
        <v>28</v>
      </c>
      <c r="N128">
        <v>4.22</v>
      </c>
      <c r="O128" s="1">
        <v>1.97</v>
      </c>
      <c r="P128">
        <v>4.5599999999999996</v>
      </c>
      <c r="Q128" s="1">
        <v>0</v>
      </c>
      <c r="R128">
        <v>0</v>
      </c>
      <c r="S128">
        <v>0</v>
      </c>
      <c r="T128" t="s">
        <v>195</v>
      </c>
      <c r="U128" s="1">
        <v>0</v>
      </c>
      <c r="V128" s="1">
        <v>77.400000000000006</v>
      </c>
      <c r="W128">
        <v>0</v>
      </c>
      <c r="X128" t="s">
        <v>45</v>
      </c>
      <c r="Y128">
        <v>0</v>
      </c>
      <c r="Z128" t="s">
        <v>46</v>
      </c>
      <c r="AA128">
        <v>77.400000000000006</v>
      </c>
      <c r="AB128" t="s">
        <v>46</v>
      </c>
      <c r="AC128" t="s">
        <v>47</v>
      </c>
      <c r="AD128" t="s">
        <v>196</v>
      </c>
      <c r="AE128" t="s">
        <v>197</v>
      </c>
      <c r="AF128" t="s">
        <v>50</v>
      </c>
      <c r="AI128" s="2">
        <v>45621</v>
      </c>
    </row>
    <row r="129" spans="1:37" x14ac:dyDescent="0.2">
      <c r="A129">
        <v>120</v>
      </c>
      <c r="B129" t="s">
        <v>183</v>
      </c>
      <c r="C129" t="s">
        <v>184</v>
      </c>
      <c r="D129" t="s">
        <v>198</v>
      </c>
      <c r="E129">
        <v>0</v>
      </c>
      <c r="F129" t="s">
        <v>40</v>
      </c>
      <c r="G129">
        <v>1</v>
      </c>
      <c r="H129">
        <v>220.95</v>
      </c>
      <c r="I129">
        <v>0</v>
      </c>
      <c r="J129">
        <v>220.95</v>
      </c>
      <c r="K129" t="s">
        <v>98</v>
      </c>
      <c r="L129" t="s">
        <v>42</v>
      </c>
      <c r="M129" t="s">
        <v>124</v>
      </c>
      <c r="N129">
        <v>34.840000000000003</v>
      </c>
      <c r="O129">
        <v>15.8</v>
      </c>
      <c r="P129">
        <v>169.54</v>
      </c>
      <c r="Q129" s="1">
        <v>0.77</v>
      </c>
      <c r="R129">
        <v>0</v>
      </c>
      <c r="S129">
        <v>0</v>
      </c>
      <c r="T129" t="s">
        <v>186</v>
      </c>
      <c r="U129" s="1">
        <v>0.05</v>
      </c>
      <c r="V129" s="1">
        <v>265.22000000000003</v>
      </c>
      <c r="W129">
        <v>50</v>
      </c>
      <c r="X129" t="s">
        <v>45</v>
      </c>
      <c r="Y129">
        <v>0</v>
      </c>
      <c r="Z129" t="s">
        <v>47</v>
      </c>
      <c r="AA129">
        <v>265.22000000000003</v>
      </c>
      <c r="AB129" t="s">
        <v>46</v>
      </c>
      <c r="AC129" t="s">
        <v>47</v>
      </c>
      <c r="AD129" t="s">
        <v>187</v>
      </c>
      <c r="AE129" t="s">
        <v>199</v>
      </c>
      <c r="AF129" t="s">
        <v>50</v>
      </c>
      <c r="AI129" s="2">
        <v>45621</v>
      </c>
    </row>
    <row r="130" spans="1:37" x14ac:dyDescent="0.2">
      <c r="A130">
        <v>121</v>
      </c>
      <c r="B130" t="s">
        <v>183</v>
      </c>
      <c r="C130" t="s">
        <v>184</v>
      </c>
      <c r="D130" t="s">
        <v>200</v>
      </c>
      <c r="E130">
        <v>0</v>
      </c>
      <c r="F130" t="s">
        <v>40</v>
      </c>
      <c r="G130">
        <v>1</v>
      </c>
      <c r="H130">
        <v>99.14</v>
      </c>
      <c r="I130">
        <v>0</v>
      </c>
      <c r="J130">
        <v>99.14</v>
      </c>
      <c r="K130" t="s">
        <v>98</v>
      </c>
      <c r="L130" t="s">
        <v>42</v>
      </c>
      <c r="M130" t="s">
        <v>56</v>
      </c>
      <c r="N130">
        <v>15.95</v>
      </c>
      <c r="O130" s="1">
        <v>7.6</v>
      </c>
      <c r="P130">
        <v>67.23</v>
      </c>
      <c r="Q130" s="1">
        <v>8.36</v>
      </c>
      <c r="R130">
        <v>0</v>
      </c>
      <c r="S130">
        <v>0</v>
      </c>
      <c r="T130" t="s">
        <v>186</v>
      </c>
      <c r="U130" s="1">
        <v>0.59</v>
      </c>
      <c r="V130" s="1">
        <v>119.69</v>
      </c>
      <c r="W130">
        <v>25</v>
      </c>
      <c r="X130" t="s">
        <v>45</v>
      </c>
      <c r="Y130">
        <v>11.57</v>
      </c>
      <c r="Z130" t="s">
        <v>46</v>
      </c>
      <c r="AA130">
        <v>108.12</v>
      </c>
      <c r="AB130" t="s">
        <v>46</v>
      </c>
      <c r="AC130" t="s">
        <v>47</v>
      </c>
      <c r="AD130" t="s">
        <v>187</v>
      </c>
      <c r="AE130" t="s">
        <v>201</v>
      </c>
      <c r="AF130" t="s">
        <v>50</v>
      </c>
      <c r="AI130" s="2">
        <v>45621</v>
      </c>
    </row>
    <row r="131" spans="1:37" x14ac:dyDescent="0.2">
      <c r="A131">
        <v>122</v>
      </c>
      <c r="B131" t="s">
        <v>183</v>
      </c>
      <c r="C131" t="s">
        <v>184</v>
      </c>
      <c r="D131" t="s">
        <v>202</v>
      </c>
      <c r="E131">
        <v>0</v>
      </c>
      <c r="F131" t="s">
        <v>40</v>
      </c>
      <c r="G131">
        <v>3</v>
      </c>
      <c r="H131">
        <v>179.01</v>
      </c>
      <c r="I131">
        <v>0</v>
      </c>
      <c r="J131">
        <v>59.67</v>
      </c>
      <c r="K131" t="s">
        <v>98</v>
      </c>
      <c r="L131" t="s">
        <v>42</v>
      </c>
      <c r="M131" t="s">
        <v>56</v>
      </c>
      <c r="N131">
        <v>8.52</v>
      </c>
      <c r="O131" s="1">
        <v>4.1100000000000003</v>
      </c>
      <c r="P131">
        <v>34.56</v>
      </c>
      <c r="Q131">
        <v>12.48</v>
      </c>
      <c r="R131">
        <v>0</v>
      </c>
      <c r="S131">
        <v>0</v>
      </c>
      <c r="T131" t="s">
        <v>186</v>
      </c>
      <c r="U131" s="1">
        <v>2.62</v>
      </c>
      <c r="V131" s="1">
        <v>217.95</v>
      </c>
      <c r="W131">
        <v>100</v>
      </c>
      <c r="X131" t="s">
        <v>45</v>
      </c>
      <c r="Y131">
        <v>20.81</v>
      </c>
      <c r="Z131" t="s">
        <v>46</v>
      </c>
      <c r="AA131">
        <v>197.14</v>
      </c>
      <c r="AB131" t="s">
        <v>46</v>
      </c>
      <c r="AC131" t="s">
        <v>47</v>
      </c>
      <c r="AD131" t="s">
        <v>187</v>
      </c>
      <c r="AE131" t="s">
        <v>203</v>
      </c>
      <c r="AF131" t="s">
        <v>50</v>
      </c>
      <c r="AI131" s="2">
        <v>45621</v>
      </c>
    </row>
    <row r="132" spans="1:37" x14ac:dyDescent="0.2">
      <c r="A132">
        <v>123</v>
      </c>
      <c r="B132" t="s">
        <v>183</v>
      </c>
      <c r="C132" t="s">
        <v>184</v>
      </c>
      <c r="D132" t="s">
        <v>204</v>
      </c>
      <c r="E132">
        <v>0</v>
      </c>
      <c r="F132" t="s">
        <v>40</v>
      </c>
      <c r="G132">
        <v>2</v>
      </c>
      <c r="H132">
        <v>70.98</v>
      </c>
      <c r="I132">
        <v>0</v>
      </c>
      <c r="J132">
        <v>35.49</v>
      </c>
      <c r="K132" t="s">
        <v>70</v>
      </c>
      <c r="L132" t="s">
        <v>42</v>
      </c>
      <c r="M132" t="s">
        <v>56</v>
      </c>
      <c r="N132">
        <v>4.4000000000000004</v>
      </c>
      <c r="O132" s="1">
        <v>2.06</v>
      </c>
      <c r="P132">
        <v>19.5</v>
      </c>
      <c r="Q132">
        <v>9.5299999999999994</v>
      </c>
      <c r="R132">
        <v>0</v>
      </c>
      <c r="S132">
        <v>0</v>
      </c>
      <c r="T132" t="s">
        <v>186</v>
      </c>
      <c r="U132" s="1">
        <v>1.33</v>
      </c>
      <c r="V132" s="1">
        <v>86.77</v>
      </c>
      <c r="W132">
        <v>50</v>
      </c>
      <c r="X132" t="s">
        <v>45</v>
      </c>
      <c r="Y132">
        <v>8.89</v>
      </c>
      <c r="Z132" t="s">
        <v>46</v>
      </c>
      <c r="AA132">
        <v>77.88</v>
      </c>
      <c r="AB132" t="s">
        <v>46</v>
      </c>
      <c r="AC132" t="s">
        <v>47</v>
      </c>
      <c r="AD132" t="s">
        <v>187</v>
      </c>
      <c r="AE132" t="s">
        <v>205</v>
      </c>
      <c r="AF132" t="s">
        <v>50</v>
      </c>
      <c r="AI132" s="2">
        <v>45621</v>
      </c>
    </row>
    <row r="133" spans="1:37" x14ac:dyDescent="0.2">
      <c r="A133">
        <v>124</v>
      </c>
      <c r="B133" t="s">
        <v>183</v>
      </c>
      <c r="C133" t="s">
        <v>184</v>
      </c>
      <c r="D133" t="s">
        <v>206</v>
      </c>
      <c r="E133">
        <v>0</v>
      </c>
      <c r="F133" t="s">
        <v>40</v>
      </c>
      <c r="G133">
        <v>1</v>
      </c>
      <c r="H133">
        <v>15.57</v>
      </c>
      <c r="I133">
        <v>0</v>
      </c>
      <c r="J133">
        <v>15.57</v>
      </c>
      <c r="K133" t="s">
        <v>98</v>
      </c>
      <c r="L133" t="s">
        <v>42</v>
      </c>
      <c r="M133" t="s">
        <v>56</v>
      </c>
      <c r="N133">
        <v>50.09</v>
      </c>
      <c r="O133" s="1">
        <v>22.71</v>
      </c>
      <c r="P133">
        <v>243.72</v>
      </c>
      <c r="Q133">
        <v>127.41</v>
      </c>
      <c r="R133">
        <v>0</v>
      </c>
      <c r="S133">
        <v>-428.36</v>
      </c>
      <c r="T133" t="s">
        <v>186</v>
      </c>
      <c r="U133" s="1">
        <v>8.92</v>
      </c>
      <c r="V133" s="1">
        <v>29.39</v>
      </c>
      <c r="W133">
        <v>25</v>
      </c>
      <c r="X133" t="s">
        <v>45</v>
      </c>
      <c r="Y133">
        <v>2.4700000000000002</v>
      </c>
      <c r="Z133" t="s">
        <v>46</v>
      </c>
      <c r="AA133">
        <v>26.92</v>
      </c>
      <c r="AB133" t="s">
        <v>46</v>
      </c>
      <c r="AC133" t="s">
        <v>47</v>
      </c>
      <c r="AD133" t="s">
        <v>187</v>
      </c>
      <c r="AE133" t="s">
        <v>207</v>
      </c>
      <c r="AF133" t="s">
        <v>50</v>
      </c>
      <c r="AI133" s="2">
        <v>45621</v>
      </c>
    </row>
    <row r="134" spans="1:37" x14ac:dyDescent="0.2">
      <c r="A134">
        <v>125</v>
      </c>
      <c r="B134" t="s">
        <v>183</v>
      </c>
      <c r="C134" t="s">
        <v>184</v>
      </c>
      <c r="D134" t="s">
        <v>208</v>
      </c>
      <c r="E134">
        <v>0</v>
      </c>
      <c r="F134" t="s">
        <v>40</v>
      </c>
      <c r="G134">
        <v>1</v>
      </c>
      <c r="H134">
        <v>19.48</v>
      </c>
      <c r="I134">
        <v>0</v>
      </c>
      <c r="J134">
        <v>19.48</v>
      </c>
      <c r="K134" t="s">
        <v>98</v>
      </c>
      <c r="L134" t="s">
        <v>42</v>
      </c>
      <c r="M134" t="s">
        <v>124</v>
      </c>
      <c r="N134">
        <v>7.65</v>
      </c>
      <c r="O134">
        <v>3.56</v>
      </c>
      <c r="P134">
        <v>8.27</v>
      </c>
      <c r="Q134">
        <v>0</v>
      </c>
      <c r="R134">
        <v>0</v>
      </c>
      <c r="S134">
        <v>0</v>
      </c>
      <c r="T134" t="s">
        <v>105</v>
      </c>
      <c r="U134" s="1">
        <v>0</v>
      </c>
      <c r="V134" s="1">
        <v>23.38</v>
      </c>
      <c r="W134">
        <v>50</v>
      </c>
      <c r="X134" t="s">
        <v>45</v>
      </c>
      <c r="Y134">
        <v>0</v>
      </c>
      <c r="Z134" t="s">
        <v>47</v>
      </c>
      <c r="AA134">
        <v>23.38</v>
      </c>
      <c r="AB134" t="s">
        <v>46</v>
      </c>
      <c r="AC134" t="s">
        <v>47</v>
      </c>
      <c r="AD134" t="s">
        <v>106</v>
      </c>
      <c r="AE134" t="s">
        <v>209</v>
      </c>
      <c r="AF134" t="s">
        <v>50</v>
      </c>
      <c r="AI134" s="2">
        <v>45621</v>
      </c>
    </row>
    <row r="135" spans="1:37" x14ac:dyDescent="0.2">
      <c r="A135">
        <v>126</v>
      </c>
      <c r="B135" t="s">
        <v>183</v>
      </c>
      <c r="C135" t="s">
        <v>184</v>
      </c>
      <c r="D135" t="s">
        <v>210</v>
      </c>
      <c r="E135">
        <v>0</v>
      </c>
      <c r="F135" t="s">
        <v>40</v>
      </c>
      <c r="G135">
        <v>1</v>
      </c>
      <c r="H135">
        <v>34.979999999999997</v>
      </c>
      <c r="I135">
        <v>0</v>
      </c>
      <c r="J135">
        <v>34.979999999999997</v>
      </c>
      <c r="K135" t="s">
        <v>98</v>
      </c>
      <c r="L135" t="s">
        <v>42</v>
      </c>
      <c r="M135" t="s">
        <v>56</v>
      </c>
      <c r="N135">
        <v>8.24</v>
      </c>
      <c r="O135">
        <v>4.0599999999999996</v>
      </c>
      <c r="P135">
        <v>10.31</v>
      </c>
      <c r="Q135">
        <v>12.37</v>
      </c>
      <c r="R135">
        <v>0</v>
      </c>
      <c r="S135">
        <v>0</v>
      </c>
      <c r="T135" t="s">
        <v>105</v>
      </c>
      <c r="U135" s="1">
        <v>0.87</v>
      </c>
      <c r="V135" s="1">
        <v>43.03</v>
      </c>
      <c r="W135">
        <v>50</v>
      </c>
      <c r="X135" t="s">
        <v>45</v>
      </c>
      <c r="Y135">
        <v>3.72</v>
      </c>
      <c r="Z135" t="s">
        <v>46</v>
      </c>
      <c r="AA135">
        <v>39.31</v>
      </c>
      <c r="AB135" t="s">
        <v>46</v>
      </c>
      <c r="AC135" t="s">
        <v>47</v>
      </c>
      <c r="AD135" t="s">
        <v>106</v>
      </c>
      <c r="AE135" t="s">
        <v>211</v>
      </c>
      <c r="AF135" t="s">
        <v>50</v>
      </c>
      <c r="AI135" s="2">
        <v>45621</v>
      </c>
    </row>
    <row r="136" spans="1:37" x14ac:dyDescent="0.2">
      <c r="A136" s="3">
        <v>3302</v>
      </c>
      <c r="B136" t="s">
        <v>183</v>
      </c>
      <c r="C136" t="s">
        <v>184</v>
      </c>
      <c r="D136" t="s">
        <v>212</v>
      </c>
      <c r="E136">
        <v>0</v>
      </c>
      <c r="F136" t="s">
        <v>40</v>
      </c>
      <c r="G136">
        <v>1</v>
      </c>
      <c r="H136">
        <v>39.81</v>
      </c>
      <c r="I136">
        <v>0</v>
      </c>
      <c r="J136">
        <v>39.81</v>
      </c>
      <c r="K136" t="s">
        <v>98</v>
      </c>
      <c r="L136" t="s">
        <v>42</v>
      </c>
      <c r="M136" t="s">
        <v>28</v>
      </c>
      <c r="N136">
        <v>15.77</v>
      </c>
      <c r="O136" s="1">
        <v>7.25</v>
      </c>
      <c r="P136">
        <v>16.79</v>
      </c>
      <c r="Q136" s="1">
        <v>0</v>
      </c>
      <c r="R136">
        <v>0</v>
      </c>
      <c r="S136">
        <v>0</v>
      </c>
      <c r="T136" t="s">
        <v>213</v>
      </c>
      <c r="U136" s="1">
        <v>0</v>
      </c>
      <c r="V136" s="1">
        <v>47.77</v>
      </c>
      <c r="W136">
        <v>0</v>
      </c>
      <c r="X136" t="s">
        <v>45</v>
      </c>
      <c r="Y136">
        <v>0</v>
      </c>
      <c r="Z136" t="s">
        <v>46</v>
      </c>
      <c r="AA136">
        <v>47.77</v>
      </c>
      <c r="AB136" t="s">
        <v>46</v>
      </c>
      <c r="AC136" t="s">
        <v>47</v>
      </c>
      <c r="AD136" t="s">
        <v>214</v>
      </c>
      <c r="AE136" t="s">
        <v>215</v>
      </c>
      <c r="AF136" t="s">
        <v>50</v>
      </c>
      <c r="AI136" s="2">
        <v>45598</v>
      </c>
      <c r="AK136" t="s">
        <v>127</v>
      </c>
    </row>
    <row r="137" spans="1:37" x14ac:dyDescent="0.2">
      <c r="A137" s="3">
        <v>3304</v>
      </c>
      <c r="B137" t="s">
        <v>183</v>
      </c>
      <c r="C137" t="s">
        <v>184</v>
      </c>
      <c r="D137" t="s">
        <v>216</v>
      </c>
      <c r="E137">
        <v>0</v>
      </c>
      <c r="F137" t="s">
        <v>40</v>
      </c>
      <c r="G137">
        <v>8</v>
      </c>
      <c r="H137">
        <v>57.2</v>
      </c>
      <c r="I137">
        <v>0</v>
      </c>
      <c r="J137">
        <v>7.15</v>
      </c>
      <c r="K137" t="s">
        <v>41</v>
      </c>
      <c r="L137" t="s">
        <v>42</v>
      </c>
      <c r="M137" t="s">
        <v>124</v>
      </c>
      <c r="N137">
        <v>2.83</v>
      </c>
      <c r="O137" s="1">
        <v>1.3</v>
      </c>
      <c r="P137">
        <v>3.02</v>
      </c>
      <c r="Q137">
        <v>0</v>
      </c>
      <c r="R137">
        <v>0</v>
      </c>
      <c r="S137">
        <v>0</v>
      </c>
      <c r="T137" t="s">
        <v>217</v>
      </c>
      <c r="U137" s="1">
        <v>0</v>
      </c>
      <c r="V137" s="1">
        <v>68.64</v>
      </c>
      <c r="W137">
        <v>40</v>
      </c>
      <c r="X137" t="s">
        <v>45</v>
      </c>
      <c r="Y137">
        <v>0</v>
      </c>
      <c r="Z137" t="s">
        <v>46</v>
      </c>
      <c r="AA137">
        <v>68.64</v>
      </c>
      <c r="AB137" t="s">
        <v>46</v>
      </c>
      <c r="AC137" t="s">
        <v>47</v>
      </c>
      <c r="AD137" t="s">
        <v>218</v>
      </c>
      <c r="AE137" t="s">
        <v>219</v>
      </c>
      <c r="AF137" t="s">
        <v>50</v>
      </c>
      <c r="AI137" s="2">
        <v>45670</v>
      </c>
      <c r="AK137" t="s">
        <v>127</v>
      </c>
    </row>
    <row r="138" spans="1:37" x14ac:dyDescent="0.2">
      <c r="A138">
        <v>129</v>
      </c>
      <c r="B138" t="s">
        <v>220</v>
      </c>
      <c r="C138" t="s">
        <v>221</v>
      </c>
      <c r="D138" t="s">
        <v>39</v>
      </c>
      <c r="E138">
        <v>0</v>
      </c>
      <c r="F138" t="s">
        <v>40</v>
      </c>
      <c r="G138">
        <v>14.17</v>
      </c>
      <c r="H138">
        <v>73.400000000000006</v>
      </c>
      <c r="I138">
        <v>0</v>
      </c>
      <c r="J138">
        <v>5.18</v>
      </c>
      <c r="K138" t="s">
        <v>41</v>
      </c>
      <c r="L138" t="s">
        <v>42</v>
      </c>
      <c r="M138" t="s">
        <v>43</v>
      </c>
      <c r="N138">
        <v>1.71</v>
      </c>
      <c r="O138" s="1">
        <v>0.79</v>
      </c>
      <c r="P138">
        <v>2.68</v>
      </c>
      <c r="Q138" s="1">
        <v>0</v>
      </c>
      <c r="R138">
        <v>0</v>
      </c>
      <c r="S138" s="1">
        <v>0</v>
      </c>
      <c r="T138" t="s">
        <v>44</v>
      </c>
      <c r="U138" s="1">
        <v>0</v>
      </c>
      <c r="V138" s="1">
        <v>88.08</v>
      </c>
      <c r="W138">
        <v>0</v>
      </c>
      <c r="X138" t="s">
        <v>45</v>
      </c>
      <c r="Y138">
        <v>0</v>
      </c>
      <c r="Z138" t="s">
        <v>46</v>
      </c>
      <c r="AA138">
        <v>88.08</v>
      </c>
      <c r="AB138" t="s">
        <v>46</v>
      </c>
      <c r="AC138" t="s">
        <v>47</v>
      </c>
      <c r="AD138" t="s">
        <v>48</v>
      </c>
      <c r="AE138" t="s">
        <v>49</v>
      </c>
      <c r="AF138" t="s">
        <v>50</v>
      </c>
      <c r="AH138" t="s">
        <v>51</v>
      </c>
      <c r="AI138" s="2">
        <v>45827</v>
      </c>
    </row>
    <row r="139" spans="1:37" x14ac:dyDescent="0.2">
      <c r="A139">
        <v>130</v>
      </c>
      <c r="B139" t="s">
        <v>220</v>
      </c>
      <c r="C139" t="s">
        <v>221</v>
      </c>
      <c r="D139" t="s">
        <v>53</v>
      </c>
      <c r="E139">
        <v>0</v>
      </c>
      <c r="F139" t="s">
        <v>40</v>
      </c>
      <c r="G139">
        <v>14.17</v>
      </c>
      <c r="H139">
        <v>7.94</v>
      </c>
      <c r="I139">
        <v>0</v>
      </c>
      <c r="J139">
        <v>0.56000000000000005</v>
      </c>
      <c r="K139" t="s">
        <v>41</v>
      </c>
      <c r="L139" t="s">
        <v>42</v>
      </c>
      <c r="M139" t="s">
        <v>28</v>
      </c>
      <c r="N139">
        <v>0.1</v>
      </c>
      <c r="O139" s="1">
        <v>0.05</v>
      </c>
      <c r="P139">
        <v>0.16</v>
      </c>
      <c r="Q139" s="1">
        <v>0.05</v>
      </c>
      <c r="R139">
        <v>0</v>
      </c>
      <c r="S139">
        <v>0.2</v>
      </c>
      <c r="T139" t="s">
        <v>44</v>
      </c>
      <c r="U139" s="1">
        <v>0.05</v>
      </c>
      <c r="V139" s="1">
        <v>9.59</v>
      </c>
      <c r="W139">
        <v>0</v>
      </c>
      <c r="X139" t="s">
        <v>45</v>
      </c>
      <c r="Y139">
        <v>0</v>
      </c>
      <c r="Z139" t="s">
        <v>46</v>
      </c>
      <c r="AA139">
        <v>9.59</v>
      </c>
      <c r="AB139" t="s">
        <v>46</v>
      </c>
      <c r="AC139" t="s">
        <v>47</v>
      </c>
      <c r="AD139" t="s">
        <v>48</v>
      </c>
      <c r="AE139" t="s">
        <v>54</v>
      </c>
      <c r="AF139" t="s">
        <v>50</v>
      </c>
      <c r="AI139" s="2">
        <v>45620</v>
      </c>
    </row>
    <row r="140" spans="1:37" x14ac:dyDescent="0.2">
      <c r="A140">
        <v>131</v>
      </c>
      <c r="B140" t="s">
        <v>220</v>
      </c>
      <c r="C140" t="s">
        <v>221</v>
      </c>
      <c r="D140" t="s">
        <v>64</v>
      </c>
      <c r="E140">
        <v>0</v>
      </c>
      <c r="F140" t="s">
        <v>40</v>
      </c>
      <c r="G140">
        <v>42.67</v>
      </c>
      <c r="H140">
        <v>23.9</v>
      </c>
      <c r="I140">
        <v>0</v>
      </c>
      <c r="J140">
        <v>0.56000000000000005</v>
      </c>
      <c r="K140" t="s">
        <v>41</v>
      </c>
      <c r="L140" t="s">
        <v>42</v>
      </c>
      <c r="M140" t="s">
        <v>28</v>
      </c>
      <c r="N140">
        <v>0.1</v>
      </c>
      <c r="O140" s="1">
        <v>0.05</v>
      </c>
      <c r="P140">
        <v>0.16</v>
      </c>
      <c r="Q140" s="1">
        <v>0.05</v>
      </c>
      <c r="R140">
        <v>0</v>
      </c>
      <c r="S140" s="1">
        <v>0.2</v>
      </c>
      <c r="T140" t="s">
        <v>44</v>
      </c>
      <c r="U140" s="1">
        <v>0.15</v>
      </c>
      <c r="V140" s="1">
        <v>28.87</v>
      </c>
      <c r="W140">
        <v>0</v>
      </c>
      <c r="X140" t="s">
        <v>45</v>
      </c>
      <c r="Y140">
        <v>0</v>
      </c>
      <c r="Z140" t="s">
        <v>46</v>
      </c>
      <c r="AA140">
        <v>28.87</v>
      </c>
      <c r="AB140" t="s">
        <v>46</v>
      </c>
      <c r="AC140" t="s">
        <v>47</v>
      </c>
      <c r="AD140" t="s">
        <v>48</v>
      </c>
      <c r="AE140" t="s">
        <v>54</v>
      </c>
      <c r="AF140" t="s">
        <v>50</v>
      </c>
      <c r="AI140" s="2">
        <v>45620</v>
      </c>
    </row>
    <row r="141" spans="1:37" x14ac:dyDescent="0.2">
      <c r="A141">
        <v>132</v>
      </c>
      <c r="B141" t="s">
        <v>220</v>
      </c>
      <c r="C141" t="s">
        <v>221</v>
      </c>
      <c r="D141" t="s">
        <v>65</v>
      </c>
      <c r="E141">
        <v>0</v>
      </c>
      <c r="F141" t="s">
        <v>40</v>
      </c>
      <c r="G141">
        <v>42.67</v>
      </c>
      <c r="H141">
        <v>47.36</v>
      </c>
      <c r="I141">
        <v>0</v>
      </c>
      <c r="J141">
        <v>1.1100000000000001</v>
      </c>
      <c r="K141" t="s">
        <v>41</v>
      </c>
      <c r="L141" t="s">
        <v>42</v>
      </c>
      <c r="M141" t="s">
        <v>28</v>
      </c>
      <c r="N141">
        <v>0.28999999999999998</v>
      </c>
      <c r="O141" s="1">
        <v>0.15</v>
      </c>
      <c r="P141">
        <v>0.65</v>
      </c>
      <c r="Q141" s="1">
        <v>0.02</v>
      </c>
      <c r="R141">
        <v>0</v>
      </c>
      <c r="S141" s="1">
        <v>0</v>
      </c>
      <c r="T141" t="s">
        <v>66</v>
      </c>
      <c r="U141" s="1">
        <v>0.06</v>
      </c>
      <c r="V141" s="1">
        <v>56.92</v>
      </c>
      <c r="W141">
        <v>0</v>
      </c>
      <c r="X141" t="s">
        <v>45</v>
      </c>
      <c r="Y141">
        <v>0</v>
      </c>
      <c r="Z141" t="s">
        <v>46</v>
      </c>
      <c r="AA141">
        <v>56.92</v>
      </c>
      <c r="AB141" t="s">
        <v>46</v>
      </c>
      <c r="AC141" t="s">
        <v>47</v>
      </c>
      <c r="AD141" t="s">
        <v>67</v>
      </c>
      <c r="AE141" t="s">
        <v>68</v>
      </c>
      <c r="AF141" t="s">
        <v>50</v>
      </c>
      <c r="AI141" s="2">
        <v>45620</v>
      </c>
    </row>
    <row r="142" spans="1:37" x14ac:dyDescent="0.2">
      <c r="A142">
        <v>133</v>
      </c>
      <c r="B142" t="s">
        <v>220</v>
      </c>
      <c r="C142" t="s">
        <v>221</v>
      </c>
      <c r="D142" t="s">
        <v>222</v>
      </c>
      <c r="E142">
        <v>0</v>
      </c>
      <c r="F142" t="s">
        <v>40</v>
      </c>
      <c r="G142">
        <v>1</v>
      </c>
      <c r="H142">
        <v>842.11</v>
      </c>
      <c r="I142">
        <v>0</v>
      </c>
      <c r="J142">
        <v>842.11</v>
      </c>
      <c r="K142" t="s">
        <v>98</v>
      </c>
      <c r="L142" t="s">
        <v>42</v>
      </c>
      <c r="M142" t="s">
        <v>124</v>
      </c>
      <c r="N142">
        <v>133.26</v>
      </c>
      <c r="O142" s="1">
        <v>60.43</v>
      </c>
      <c r="P142">
        <v>648.41999999999996</v>
      </c>
      <c r="Q142" s="1">
        <v>0</v>
      </c>
      <c r="R142">
        <v>0</v>
      </c>
      <c r="S142">
        <v>0</v>
      </c>
      <c r="T142" t="s">
        <v>186</v>
      </c>
      <c r="U142" s="1">
        <v>0</v>
      </c>
      <c r="V142" s="1">
        <v>1010.53</v>
      </c>
      <c r="W142">
        <v>50</v>
      </c>
      <c r="X142" t="s">
        <v>45</v>
      </c>
      <c r="Y142">
        <v>0</v>
      </c>
      <c r="Z142" t="s">
        <v>47</v>
      </c>
      <c r="AA142" s="4">
        <v>1010.53</v>
      </c>
      <c r="AB142" t="s">
        <v>46</v>
      </c>
      <c r="AC142" t="s">
        <v>47</v>
      </c>
      <c r="AD142" t="s">
        <v>187</v>
      </c>
      <c r="AE142" t="s">
        <v>223</v>
      </c>
      <c r="AF142" t="s">
        <v>50</v>
      </c>
      <c r="AI142" s="2">
        <v>45621</v>
      </c>
    </row>
    <row r="143" spans="1:37" x14ac:dyDescent="0.2">
      <c r="A143">
        <v>134</v>
      </c>
      <c r="B143" t="s">
        <v>220</v>
      </c>
      <c r="C143" t="s">
        <v>221</v>
      </c>
      <c r="D143" t="s">
        <v>224</v>
      </c>
      <c r="E143">
        <v>0</v>
      </c>
      <c r="F143" t="s">
        <v>40</v>
      </c>
      <c r="G143">
        <v>1</v>
      </c>
      <c r="H143">
        <v>30.85</v>
      </c>
      <c r="I143">
        <v>0</v>
      </c>
      <c r="J143">
        <v>30.85</v>
      </c>
      <c r="K143" t="s">
        <v>98</v>
      </c>
      <c r="L143" t="s">
        <v>42</v>
      </c>
      <c r="M143" t="s">
        <v>28</v>
      </c>
      <c r="N143">
        <v>8.11</v>
      </c>
      <c r="O143" s="1">
        <v>4.33</v>
      </c>
      <c r="P143">
        <v>18.34</v>
      </c>
      <c r="Q143">
        <v>7.0000000000000007E-2</v>
      </c>
      <c r="R143">
        <v>0</v>
      </c>
      <c r="S143">
        <v>0</v>
      </c>
      <c r="T143" t="s">
        <v>66</v>
      </c>
      <c r="U143" s="1">
        <v>0</v>
      </c>
      <c r="V143" s="1">
        <v>37.03</v>
      </c>
      <c r="W143">
        <v>0</v>
      </c>
      <c r="X143" t="s">
        <v>45</v>
      </c>
      <c r="Y143">
        <v>0</v>
      </c>
      <c r="Z143" t="s">
        <v>46</v>
      </c>
      <c r="AA143">
        <v>37.03</v>
      </c>
      <c r="AB143" t="s">
        <v>46</v>
      </c>
      <c r="AC143" t="s">
        <v>47</v>
      </c>
      <c r="AD143" t="s">
        <v>67</v>
      </c>
      <c r="AE143" t="s">
        <v>223</v>
      </c>
      <c r="AF143" t="s">
        <v>50</v>
      </c>
      <c r="AI143" s="2">
        <v>45621</v>
      </c>
    </row>
    <row r="144" spans="1:37" x14ac:dyDescent="0.2">
      <c r="A144">
        <v>135</v>
      </c>
      <c r="B144" t="s">
        <v>220</v>
      </c>
      <c r="C144" t="s">
        <v>221</v>
      </c>
      <c r="D144" t="s">
        <v>225</v>
      </c>
      <c r="E144">
        <v>0</v>
      </c>
      <c r="F144" t="s">
        <v>40</v>
      </c>
      <c r="G144">
        <v>85.33</v>
      </c>
      <c r="H144">
        <v>604.99</v>
      </c>
      <c r="I144">
        <v>0</v>
      </c>
      <c r="J144">
        <v>7.09</v>
      </c>
      <c r="K144" t="s">
        <v>41</v>
      </c>
      <c r="L144" t="s">
        <v>42</v>
      </c>
      <c r="M144" t="s">
        <v>56</v>
      </c>
      <c r="N144">
        <v>1.39</v>
      </c>
      <c r="O144" s="1">
        <v>0.68</v>
      </c>
      <c r="P144">
        <v>3.12</v>
      </c>
      <c r="Q144" s="1">
        <v>1.9</v>
      </c>
      <c r="R144">
        <v>0</v>
      </c>
      <c r="S144">
        <v>0</v>
      </c>
      <c r="T144" t="s">
        <v>226</v>
      </c>
      <c r="U144" s="1">
        <v>11.35</v>
      </c>
      <c r="V144" s="1">
        <v>739.62</v>
      </c>
      <c r="W144">
        <v>150</v>
      </c>
      <c r="X144" t="s">
        <v>45</v>
      </c>
      <c r="Y144">
        <v>65.040000000000006</v>
      </c>
      <c r="Z144" t="s">
        <v>46</v>
      </c>
      <c r="AA144">
        <v>674.58</v>
      </c>
      <c r="AB144" t="s">
        <v>46</v>
      </c>
      <c r="AC144" t="s">
        <v>47</v>
      </c>
      <c r="AD144" t="s">
        <v>227</v>
      </c>
      <c r="AE144" t="s">
        <v>228</v>
      </c>
      <c r="AF144" t="s">
        <v>50</v>
      </c>
      <c r="AI144" s="2">
        <v>45621</v>
      </c>
    </row>
    <row r="145" spans="1:36" x14ac:dyDescent="0.2">
      <c r="A145">
        <v>136</v>
      </c>
      <c r="B145" t="s">
        <v>220</v>
      </c>
      <c r="C145" t="s">
        <v>221</v>
      </c>
      <c r="D145" t="s">
        <v>229</v>
      </c>
      <c r="E145">
        <v>0</v>
      </c>
      <c r="F145" t="s">
        <v>40</v>
      </c>
      <c r="G145">
        <v>1</v>
      </c>
      <c r="H145" s="4">
        <v>2240.5500000000002</v>
      </c>
      <c r="I145">
        <v>0</v>
      </c>
      <c r="J145" s="4">
        <v>2240.5500000000002</v>
      </c>
      <c r="K145" t="s">
        <v>98</v>
      </c>
      <c r="L145" t="s">
        <v>42</v>
      </c>
      <c r="M145" t="s">
        <v>56</v>
      </c>
      <c r="N145">
        <v>371.66</v>
      </c>
      <c r="O145" s="1">
        <v>179.22</v>
      </c>
      <c r="P145">
        <v>871.97</v>
      </c>
      <c r="Q145" s="1">
        <v>752.7</v>
      </c>
      <c r="R145">
        <v>65</v>
      </c>
      <c r="S145">
        <v>0</v>
      </c>
      <c r="T145" t="s">
        <v>226</v>
      </c>
      <c r="U145" s="1">
        <v>52.69</v>
      </c>
      <c r="V145" s="1">
        <v>2751.88</v>
      </c>
      <c r="W145">
        <v>150</v>
      </c>
      <c r="X145" t="s">
        <v>45</v>
      </c>
      <c r="Y145">
        <v>311.7</v>
      </c>
      <c r="Z145" t="s">
        <v>46</v>
      </c>
      <c r="AA145" s="4">
        <v>2440.1799999999998</v>
      </c>
      <c r="AB145" t="s">
        <v>46</v>
      </c>
      <c r="AC145" t="s">
        <v>47</v>
      </c>
      <c r="AD145" t="s">
        <v>227</v>
      </c>
      <c r="AE145" t="s">
        <v>230</v>
      </c>
      <c r="AF145" t="s">
        <v>50</v>
      </c>
      <c r="AH145" t="s">
        <v>51</v>
      </c>
      <c r="AI145" s="2">
        <v>45621</v>
      </c>
    </row>
    <row r="146" spans="1:36" x14ac:dyDescent="0.2">
      <c r="A146">
        <v>137</v>
      </c>
      <c r="B146" t="s">
        <v>220</v>
      </c>
      <c r="C146" t="s">
        <v>221</v>
      </c>
      <c r="D146" t="s">
        <v>231</v>
      </c>
      <c r="E146">
        <v>0</v>
      </c>
      <c r="F146" t="s">
        <v>40</v>
      </c>
      <c r="G146">
        <v>1</v>
      </c>
      <c r="H146">
        <v>306.08999999999997</v>
      </c>
      <c r="I146">
        <v>0</v>
      </c>
      <c r="J146">
        <v>306.08999999999997</v>
      </c>
      <c r="K146" t="s">
        <v>98</v>
      </c>
      <c r="L146" t="s">
        <v>42</v>
      </c>
      <c r="M146" t="s">
        <v>28</v>
      </c>
      <c r="N146">
        <v>48.44</v>
      </c>
      <c r="O146" s="1">
        <v>21.96</v>
      </c>
      <c r="P146">
        <v>235.69</v>
      </c>
      <c r="Q146" s="1">
        <v>0</v>
      </c>
      <c r="R146">
        <v>0</v>
      </c>
      <c r="S146">
        <v>0</v>
      </c>
      <c r="T146" t="s">
        <v>186</v>
      </c>
      <c r="U146" s="1">
        <v>0</v>
      </c>
      <c r="V146" s="1">
        <v>367.31</v>
      </c>
      <c r="W146">
        <v>0</v>
      </c>
      <c r="X146" t="s">
        <v>45</v>
      </c>
      <c r="Y146">
        <v>0</v>
      </c>
      <c r="Z146" t="s">
        <v>46</v>
      </c>
      <c r="AA146">
        <v>367.31</v>
      </c>
      <c r="AB146" t="s">
        <v>46</v>
      </c>
      <c r="AC146" t="s">
        <v>47</v>
      </c>
      <c r="AD146" t="s">
        <v>187</v>
      </c>
      <c r="AE146" t="s">
        <v>232</v>
      </c>
      <c r="AF146" t="s">
        <v>50</v>
      </c>
      <c r="AI146" s="2">
        <v>45621</v>
      </c>
    </row>
    <row r="147" spans="1:36" x14ac:dyDescent="0.2">
      <c r="A147">
        <v>138</v>
      </c>
      <c r="B147" t="s">
        <v>220</v>
      </c>
      <c r="C147" t="s">
        <v>221</v>
      </c>
      <c r="D147" t="s">
        <v>233</v>
      </c>
      <c r="E147">
        <v>0</v>
      </c>
      <c r="F147" t="s">
        <v>40</v>
      </c>
      <c r="G147">
        <v>1</v>
      </c>
      <c r="H147">
        <v>31.53</v>
      </c>
      <c r="I147">
        <v>0</v>
      </c>
      <c r="J147">
        <v>31.53</v>
      </c>
      <c r="K147" t="s">
        <v>98</v>
      </c>
      <c r="L147" t="s">
        <v>42</v>
      </c>
      <c r="M147" t="s">
        <v>56</v>
      </c>
      <c r="N147">
        <v>7.28</v>
      </c>
      <c r="O147" s="1">
        <v>3.67</v>
      </c>
      <c r="P147">
        <v>9.6</v>
      </c>
      <c r="Q147" s="1">
        <v>10.98</v>
      </c>
      <c r="R147">
        <v>0</v>
      </c>
      <c r="S147">
        <v>0</v>
      </c>
      <c r="T147" t="s">
        <v>105</v>
      </c>
      <c r="U147" s="1">
        <v>0.77</v>
      </c>
      <c r="V147" s="1">
        <v>38.78</v>
      </c>
      <c r="W147">
        <v>50</v>
      </c>
      <c r="X147" t="s">
        <v>45</v>
      </c>
      <c r="Y147">
        <v>3.03</v>
      </c>
      <c r="Z147" t="s">
        <v>46</v>
      </c>
      <c r="AA147">
        <v>35.75</v>
      </c>
      <c r="AB147" t="s">
        <v>46</v>
      </c>
      <c r="AC147" t="s">
        <v>47</v>
      </c>
      <c r="AD147" t="s">
        <v>106</v>
      </c>
      <c r="AE147" t="s">
        <v>234</v>
      </c>
      <c r="AF147" t="s">
        <v>50</v>
      </c>
      <c r="AI147" s="2">
        <v>45621</v>
      </c>
    </row>
    <row r="148" spans="1:36" x14ac:dyDescent="0.2">
      <c r="A148">
        <v>139</v>
      </c>
      <c r="B148" t="s">
        <v>220</v>
      </c>
      <c r="C148" t="s">
        <v>221</v>
      </c>
      <c r="D148" t="s">
        <v>235</v>
      </c>
      <c r="E148">
        <v>0</v>
      </c>
      <c r="F148" t="s">
        <v>40</v>
      </c>
      <c r="G148">
        <v>10</v>
      </c>
      <c r="H148">
        <v>149.30000000000001</v>
      </c>
      <c r="I148">
        <v>0</v>
      </c>
      <c r="J148">
        <v>14.93</v>
      </c>
      <c r="K148" t="s">
        <v>70</v>
      </c>
      <c r="L148" t="s">
        <v>42</v>
      </c>
      <c r="M148" t="s">
        <v>56</v>
      </c>
      <c r="N148">
        <v>2.9</v>
      </c>
      <c r="O148" s="1">
        <v>1.44</v>
      </c>
      <c r="P148">
        <v>6.49</v>
      </c>
      <c r="Q148" s="1">
        <v>4.0999999999999996</v>
      </c>
      <c r="R148">
        <v>0</v>
      </c>
      <c r="S148">
        <v>0</v>
      </c>
      <c r="T148" t="s">
        <v>226</v>
      </c>
      <c r="U148" s="1">
        <v>2.87</v>
      </c>
      <c r="V148" s="1">
        <v>182.61</v>
      </c>
      <c r="W148">
        <v>150</v>
      </c>
      <c r="X148" t="s">
        <v>45</v>
      </c>
      <c r="Y148">
        <v>18.3</v>
      </c>
      <c r="Z148" t="s">
        <v>46</v>
      </c>
      <c r="AA148">
        <v>164.31</v>
      </c>
      <c r="AB148" t="s">
        <v>46</v>
      </c>
      <c r="AC148" t="s">
        <v>47</v>
      </c>
      <c r="AD148" t="s">
        <v>227</v>
      </c>
      <c r="AE148" t="s">
        <v>236</v>
      </c>
      <c r="AF148" t="s">
        <v>50</v>
      </c>
      <c r="AI148" s="2">
        <v>45621</v>
      </c>
      <c r="AJ148" t="s">
        <v>237</v>
      </c>
    </row>
    <row r="149" spans="1:36" x14ac:dyDescent="0.2">
      <c r="A149">
        <v>140</v>
      </c>
      <c r="B149" t="s">
        <v>220</v>
      </c>
      <c r="C149" t="s">
        <v>221</v>
      </c>
      <c r="D149" t="s">
        <v>238</v>
      </c>
      <c r="E149">
        <v>0</v>
      </c>
      <c r="F149" t="s">
        <v>40</v>
      </c>
      <c r="G149">
        <v>21</v>
      </c>
      <c r="H149">
        <v>253.26</v>
      </c>
      <c r="I149">
        <v>0</v>
      </c>
      <c r="J149">
        <v>12.06</v>
      </c>
      <c r="K149" t="s">
        <v>70</v>
      </c>
      <c r="L149" t="s">
        <v>42</v>
      </c>
      <c r="M149" t="s">
        <v>56</v>
      </c>
      <c r="N149">
        <v>2.4900000000000002</v>
      </c>
      <c r="O149" s="1">
        <v>1.25</v>
      </c>
      <c r="P149">
        <v>5.47</v>
      </c>
      <c r="Q149" s="1">
        <v>2.63</v>
      </c>
      <c r="R149">
        <v>0.22</v>
      </c>
      <c r="S149">
        <v>0</v>
      </c>
      <c r="T149" t="s">
        <v>226</v>
      </c>
      <c r="U149" s="1">
        <v>3.87</v>
      </c>
      <c r="V149" s="1">
        <v>308.55</v>
      </c>
      <c r="W149">
        <v>150</v>
      </c>
      <c r="X149" t="s">
        <v>45</v>
      </c>
      <c r="Y149">
        <v>25.18</v>
      </c>
      <c r="Z149" t="s">
        <v>46</v>
      </c>
      <c r="AA149">
        <v>283.37</v>
      </c>
      <c r="AB149" t="s">
        <v>46</v>
      </c>
      <c r="AC149" t="s">
        <v>47</v>
      </c>
      <c r="AD149" t="s">
        <v>227</v>
      </c>
      <c r="AE149" t="s">
        <v>239</v>
      </c>
      <c r="AF149" t="s">
        <v>50</v>
      </c>
      <c r="AI149" s="2">
        <v>45621</v>
      </c>
      <c r="AJ149" t="s">
        <v>240</v>
      </c>
    </row>
    <row r="150" spans="1:36" x14ac:dyDescent="0.2">
      <c r="A150">
        <v>142</v>
      </c>
      <c r="B150" t="s">
        <v>241</v>
      </c>
      <c r="C150" t="s">
        <v>242</v>
      </c>
      <c r="D150" t="s">
        <v>39</v>
      </c>
      <c r="E150">
        <v>0</v>
      </c>
      <c r="F150" t="s">
        <v>40</v>
      </c>
      <c r="G150">
        <v>153.03</v>
      </c>
      <c r="H150">
        <v>792.7</v>
      </c>
      <c r="I150">
        <v>0</v>
      </c>
      <c r="J150">
        <v>5.18</v>
      </c>
      <c r="K150" t="s">
        <v>41</v>
      </c>
      <c r="L150" t="s">
        <v>42</v>
      </c>
      <c r="M150" t="s">
        <v>43</v>
      </c>
      <c r="N150">
        <v>1.71</v>
      </c>
      <c r="O150" s="1">
        <v>0.79</v>
      </c>
      <c r="P150">
        <v>2.68</v>
      </c>
      <c r="Q150" s="1">
        <v>0</v>
      </c>
      <c r="R150">
        <v>0</v>
      </c>
      <c r="S150">
        <v>0</v>
      </c>
      <c r="T150" t="s">
        <v>44</v>
      </c>
      <c r="U150" s="1">
        <v>0</v>
      </c>
      <c r="V150" s="1">
        <v>951.24</v>
      </c>
      <c r="W150">
        <v>0</v>
      </c>
      <c r="X150" t="s">
        <v>45</v>
      </c>
      <c r="Y150">
        <v>0</v>
      </c>
      <c r="Z150" t="s">
        <v>46</v>
      </c>
      <c r="AA150">
        <v>951.24</v>
      </c>
      <c r="AB150" t="s">
        <v>46</v>
      </c>
      <c r="AC150" t="s">
        <v>47</v>
      </c>
      <c r="AD150" t="s">
        <v>48</v>
      </c>
      <c r="AE150" t="s">
        <v>49</v>
      </c>
      <c r="AF150" t="s">
        <v>50</v>
      </c>
      <c r="AH150" t="s">
        <v>51</v>
      </c>
      <c r="AI150" s="2">
        <v>45827</v>
      </c>
    </row>
    <row r="151" spans="1:36" x14ac:dyDescent="0.2">
      <c r="A151">
        <v>143</v>
      </c>
      <c r="B151" t="s">
        <v>241</v>
      </c>
      <c r="C151" t="s">
        <v>242</v>
      </c>
      <c r="D151" t="s">
        <v>53</v>
      </c>
      <c r="E151">
        <v>0</v>
      </c>
      <c r="F151" t="s">
        <v>40</v>
      </c>
      <c r="G151">
        <v>153.03</v>
      </c>
      <c r="H151">
        <v>85.7</v>
      </c>
      <c r="I151">
        <v>0</v>
      </c>
      <c r="J151">
        <v>0.56000000000000005</v>
      </c>
      <c r="K151" t="s">
        <v>41</v>
      </c>
      <c r="L151" t="s">
        <v>42</v>
      </c>
      <c r="M151" t="s">
        <v>28</v>
      </c>
      <c r="N151">
        <v>0.1</v>
      </c>
      <c r="O151" s="1">
        <v>0.05</v>
      </c>
      <c r="P151">
        <v>0.16</v>
      </c>
      <c r="Q151" s="1">
        <v>0.05</v>
      </c>
      <c r="R151">
        <v>0</v>
      </c>
      <c r="S151">
        <v>0.2</v>
      </c>
      <c r="T151" t="s">
        <v>44</v>
      </c>
      <c r="U151" s="1">
        <v>0.54</v>
      </c>
      <c r="V151" s="1">
        <v>103.48</v>
      </c>
      <c r="W151">
        <v>0</v>
      </c>
      <c r="X151" t="s">
        <v>45</v>
      </c>
      <c r="Y151">
        <v>0</v>
      </c>
      <c r="Z151" t="s">
        <v>46</v>
      </c>
      <c r="AA151">
        <v>103.48</v>
      </c>
      <c r="AB151" t="s">
        <v>46</v>
      </c>
      <c r="AC151" t="s">
        <v>47</v>
      </c>
      <c r="AD151" t="s">
        <v>48</v>
      </c>
      <c r="AE151" t="s">
        <v>54</v>
      </c>
      <c r="AF151" t="s">
        <v>50</v>
      </c>
      <c r="AI151" s="2">
        <v>45620</v>
      </c>
    </row>
    <row r="152" spans="1:36" x14ac:dyDescent="0.2">
      <c r="A152">
        <v>144</v>
      </c>
      <c r="B152" t="s">
        <v>241</v>
      </c>
      <c r="C152" t="s">
        <v>242</v>
      </c>
      <c r="D152" t="s">
        <v>55</v>
      </c>
      <c r="E152">
        <v>0</v>
      </c>
      <c r="F152" t="s">
        <v>40</v>
      </c>
      <c r="G152">
        <v>153.03</v>
      </c>
      <c r="H152" s="4">
        <v>1518.06</v>
      </c>
      <c r="I152">
        <v>0</v>
      </c>
      <c r="J152">
        <v>9.92</v>
      </c>
      <c r="K152" t="s">
        <v>41</v>
      </c>
      <c r="L152" t="s">
        <v>42</v>
      </c>
      <c r="M152" t="s">
        <v>56</v>
      </c>
      <c r="N152">
        <v>1.54</v>
      </c>
      <c r="O152" s="1">
        <v>0.78</v>
      </c>
      <c r="P152">
        <v>2.86</v>
      </c>
      <c r="Q152" s="1">
        <v>4.74</v>
      </c>
      <c r="R152">
        <v>0</v>
      </c>
      <c r="S152">
        <v>0</v>
      </c>
      <c r="T152" t="s">
        <v>57</v>
      </c>
      <c r="U152" s="1">
        <v>50.78</v>
      </c>
      <c r="V152" s="1">
        <v>1882.62</v>
      </c>
      <c r="W152">
        <v>50</v>
      </c>
      <c r="X152" t="s">
        <v>45</v>
      </c>
      <c r="Y152">
        <v>170.53</v>
      </c>
      <c r="Z152" t="s">
        <v>46</v>
      </c>
      <c r="AA152" s="4">
        <v>1712.09</v>
      </c>
      <c r="AB152" t="s">
        <v>46</v>
      </c>
      <c r="AC152" t="s">
        <v>47</v>
      </c>
      <c r="AD152" t="s">
        <v>58</v>
      </c>
      <c r="AE152" t="s">
        <v>59</v>
      </c>
      <c r="AF152" t="s">
        <v>50</v>
      </c>
      <c r="AH152" t="s">
        <v>51</v>
      </c>
      <c r="AI152" s="2">
        <v>45620</v>
      </c>
    </row>
    <row r="153" spans="1:36" x14ac:dyDescent="0.2">
      <c r="A153">
        <v>145</v>
      </c>
      <c r="B153" t="s">
        <v>241</v>
      </c>
      <c r="C153" t="s">
        <v>242</v>
      </c>
      <c r="D153" t="s">
        <v>60</v>
      </c>
      <c r="E153">
        <v>0</v>
      </c>
      <c r="F153" t="s">
        <v>40</v>
      </c>
      <c r="G153">
        <v>153.03</v>
      </c>
      <c r="H153">
        <v>537.13</v>
      </c>
      <c r="I153">
        <v>0</v>
      </c>
      <c r="J153">
        <v>3.51</v>
      </c>
      <c r="K153" t="s">
        <v>41</v>
      </c>
      <c r="L153" t="s">
        <v>42</v>
      </c>
      <c r="M153" t="s">
        <v>56</v>
      </c>
      <c r="N153">
        <v>0.73</v>
      </c>
      <c r="O153" s="1">
        <v>0.4</v>
      </c>
      <c r="P153">
        <v>1.26</v>
      </c>
      <c r="Q153" s="1">
        <v>1.1100000000000001</v>
      </c>
      <c r="R153">
        <v>0</v>
      </c>
      <c r="S153">
        <v>0.01</v>
      </c>
      <c r="T153" t="s">
        <v>61</v>
      </c>
      <c r="U153" s="1">
        <v>11.89</v>
      </c>
      <c r="V153" s="1">
        <v>658.82</v>
      </c>
      <c r="W153">
        <v>150</v>
      </c>
      <c r="X153" t="s">
        <v>45</v>
      </c>
      <c r="Y153">
        <v>0</v>
      </c>
      <c r="Z153" t="s">
        <v>46</v>
      </c>
      <c r="AA153">
        <v>658.82</v>
      </c>
      <c r="AB153" t="s">
        <v>46</v>
      </c>
      <c r="AC153" t="s">
        <v>47</v>
      </c>
      <c r="AD153" t="s">
        <v>62</v>
      </c>
      <c r="AE153" t="s">
        <v>63</v>
      </c>
      <c r="AF153" t="s">
        <v>50</v>
      </c>
      <c r="AH153" t="s">
        <v>51</v>
      </c>
      <c r="AI153" s="2">
        <v>45620</v>
      </c>
    </row>
    <row r="154" spans="1:36" x14ac:dyDescent="0.2">
      <c r="A154">
        <v>146</v>
      </c>
      <c r="B154" t="s">
        <v>241</v>
      </c>
      <c r="C154" t="s">
        <v>242</v>
      </c>
      <c r="D154" t="s">
        <v>64</v>
      </c>
      <c r="E154">
        <v>0</v>
      </c>
      <c r="F154" t="s">
        <v>40</v>
      </c>
      <c r="G154">
        <v>299.33</v>
      </c>
      <c r="H154">
        <v>167.62</v>
      </c>
      <c r="I154">
        <v>0</v>
      </c>
      <c r="J154">
        <v>0.56000000000000005</v>
      </c>
      <c r="K154" t="s">
        <v>41</v>
      </c>
      <c r="L154" t="s">
        <v>42</v>
      </c>
      <c r="M154" t="s">
        <v>28</v>
      </c>
      <c r="N154">
        <v>0.1</v>
      </c>
      <c r="O154" s="1">
        <v>0.05</v>
      </c>
      <c r="P154">
        <v>0.16</v>
      </c>
      <c r="Q154" s="1">
        <v>0.05</v>
      </c>
      <c r="R154">
        <v>0</v>
      </c>
      <c r="S154">
        <v>0.2</v>
      </c>
      <c r="T154" t="s">
        <v>44</v>
      </c>
      <c r="U154" s="1">
        <v>1.05</v>
      </c>
      <c r="V154" s="1">
        <v>202.41</v>
      </c>
      <c r="W154">
        <v>0</v>
      </c>
      <c r="X154" t="s">
        <v>45</v>
      </c>
      <c r="Y154">
        <v>0</v>
      </c>
      <c r="Z154" t="s">
        <v>46</v>
      </c>
      <c r="AA154">
        <v>202.41</v>
      </c>
      <c r="AB154" t="s">
        <v>46</v>
      </c>
      <c r="AC154" t="s">
        <v>47</v>
      </c>
      <c r="AD154" t="s">
        <v>48</v>
      </c>
      <c r="AE154" t="s">
        <v>54</v>
      </c>
      <c r="AF154" t="s">
        <v>50</v>
      </c>
      <c r="AI154" s="2">
        <v>45620</v>
      </c>
    </row>
    <row r="155" spans="1:36" x14ac:dyDescent="0.2">
      <c r="A155">
        <v>147</v>
      </c>
      <c r="B155" t="s">
        <v>241</v>
      </c>
      <c r="C155" t="s">
        <v>242</v>
      </c>
      <c r="D155" t="s">
        <v>65</v>
      </c>
      <c r="E155">
        <v>0</v>
      </c>
      <c r="F155" t="s">
        <v>40</v>
      </c>
      <c r="G155">
        <v>299.33</v>
      </c>
      <c r="H155">
        <v>332.26</v>
      </c>
      <c r="I155">
        <v>0</v>
      </c>
      <c r="J155">
        <v>1.1100000000000001</v>
      </c>
      <c r="K155" t="s">
        <v>41</v>
      </c>
      <c r="L155" t="s">
        <v>42</v>
      </c>
      <c r="M155" t="s">
        <v>28</v>
      </c>
      <c r="N155">
        <v>0.28999999999999998</v>
      </c>
      <c r="O155" s="1">
        <v>0.15</v>
      </c>
      <c r="P155">
        <v>0.65</v>
      </c>
      <c r="Q155" s="1">
        <v>0.02</v>
      </c>
      <c r="R155">
        <v>0</v>
      </c>
      <c r="S155">
        <v>0</v>
      </c>
      <c r="T155" t="s">
        <v>66</v>
      </c>
      <c r="U155" s="1">
        <v>0.42</v>
      </c>
      <c r="V155" s="1">
        <v>399.22</v>
      </c>
      <c r="W155">
        <v>0</v>
      </c>
      <c r="X155" t="s">
        <v>45</v>
      </c>
      <c r="Y155">
        <v>0</v>
      </c>
      <c r="Z155" t="s">
        <v>46</v>
      </c>
      <c r="AA155">
        <v>399.22</v>
      </c>
      <c r="AB155" t="s">
        <v>46</v>
      </c>
      <c r="AC155" t="s">
        <v>47</v>
      </c>
      <c r="AD155" t="s">
        <v>67</v>
      </c>
      <c r="AE155" t="s">
        <v>68</v>
      </c>
      <c r="AF155" t="s">
        <v>50</v>
      </c>
      <c r="AI155" s="2">
        <v>45620</v>
      </c>
    </row>
    <row r="156" spans="1:36" x14ac:dyDescent="0.2">
      <c r="A156">
        <v>148</v>
      </c>
      <c r="B156" t="s">
        <v>241</v>
      </c>
      <c r="C156" t="s">
        <v>242</v>
      </c>
      <c r="D156" t="s">
        <v>69</v>
      </c>
      <c r="E156">
        <v>0</v>
      </c>
      <c r="F156" t="s">
        <v>40</v>
      </c>
      <c r="G156">
        <v>74.83</v>
      </c>
      <c r="H156">
        <v>407.82</v>
      </c>
      <c r="I156">
        <v>0</v>
      </c>
      <c r="J156">
        <v>5.45</v>
      </c>
      <c r="K156" t="s">
        <v>70</v>
      </c>
      <c r="L156" t="s">
        <v>42</v>
      </c>
      <c r="M156" t="s">
        <v>43</v>
      </c>
      <c r="N156">
        <v>1.8</v>
      </c>
      <c r="O156" s="1">
        <v>0.83</v>
      </c>
      <c r="P156">
        <v>2.82</v>
      </c>
      <c r="Q156" s="1">
        <v>0</v>
      </c>
      <c r="R156">
        <v>0</v>
      </c>
      <c r="S156">
        <v>0</v>
      </c>
      <c r="T156" t="s">
        <v>44</v>
      </c>
      <c r="U156" s="1">
        <v>0</v>
      </c>
      <c r="V156" s="1">
        <v>489.38</v>
      </c>
      <c r="W156">
        <v>0</v>
      </c>
      <c r="X156" t="s">
        <v>45</v>
      </c>
      <c r="Y156">
        <v>0</v>
      </c>
      <c r="Z156" t="s">
        <v>46</v>
      </c>
      <c r="AA156">
        <v>489.38</v>
      </c>
      <c r="AB156" t="s">
        <v>46</v>
      </c>
      <c r="AC156" t="s">
        <v>47</v>
      </c>
      <c r="AD156" t="s">
        <v>48</v>
      </c>
      <c r="AE156" t="s">
        <v>71</v>
      </c>
      <c r="AF156" t="s">
        <v>50</v>
      </c>
      <c r="AI156" s="2">
        <v>45620</v>
      </c>
    </row>
    <row r="157" spans="1:36" x14ac:dyDescent="0.2">
      <c r="A157">
        <v>149</v>
      </c>
      <c r="B157" t="s">
        <v>241</v>
      </c>
      <c r="C157" t="s">
        <v>242</v>
      </c>
      <c r="D157" t="s">
        <v>72</v>
      </c>
      <c r="E157">
        <v>0</v>
      </c>
      <c r="F157" t="s">
        <v>40</v>
      </c>
      <c r="G157">
        <v>74.83</v>
      </c>
      <c r="H157" s="4">
        <v>1358.91</v>
      </c>
      <c r="I157">
        <v>0</v>
      </c>
      <c r="J157">
        <v>18.16</v>
      </c>
      <c r="K157" t="s">
        <v>70</v>
      </c>
      <c r="L157" t="s">
        <v>42</v>
      </c>
      <c r="M157" t="s">
        <v>28</v>
      </c>
      <c r="N157">
        <v>3.2</v>
      </c>
      <c r="O157" s="1">
        <v>1.56</v>
      </c>
      <c r="P157">
        <v>10.6</v>
      </c>
      <c r="Q157" s="1">
        <v>2.8</v>
      </c>
      <c r="R157">
        <v>0</v>
      </c>
      <c r="S157">
        <v>0</v>
      </c>
      <c r="T157" t="s">
        <v>73</v>
      </c>
      <c r="U157" s="1">
        <v>14.67</v>
      </c>
      <c r="V157" s="1">
        <v>1648.3</v>
      </c>
      <c r="W157">
        <v>150</v>
      </c>
      <c r="X157" t="s">
        <v>45</v>
      </c>
      <c r="Y157">
        <v>206.04</v>
      </c>
      <c r="Z157" t="s">
        <v>46</v>
      </c>
      <c r="AA157" s="4">
        <v>1442.26</v>
      </c>
      <c r="AB157" t="s">
        <v>46</v>
      </c>
      <c r="AC157" t="s">
        <v>47</v>
      </c>
      <c r="AD157" t="s">
        <v>74</v>
      </c>
      <c r="AE157" t="s">
        <v>75</v>
      </c>
      <c r="AF157" t="s">
        <v>50</v>
      </c>
      <c r="AI157" s="2">
        <v>45620</v>
      </c>
    </row>
    <row r="158" spans="1:36" x14ac:dyDescent="0.2">
      <c r="A158">
        <v>150</v>
      </c>
      <c r="B158" t="s">
        <v>241</v>
      </c>
      <c r="C158" t="s">
        <v>242</v>
      </c>
      <c r="D158" t="s">
        <v>76</v>
      </c>
      <c r="E158">
        <v>0</v>
      </c>
      <c r="F158" t="s">
        <v>40</v>
      </c>
      <c r="G158">
        <v>374.17</v>
      </c>
      <c r="H158">
        <v>434.04</v>
      </c>
      <c r="I158">
        <v>0</v>
      </c>
      <c r="J158">
        <v>1.1599999999999999</v>
      </c>
      <c r="K158" t="s">
        <v>41</v>
      </c>
      <c r="L158" t="s">
        <v>42</v>
      </c>
      <c r="M158" t="s">
        <v>28</v>
      </c>
      <c r="N158">
        <v>0.25</v>
      </c>
      <c r="O158" s="1">
        <v>0.13</v>
      </c>
      <c r="P158">
        <v>0.55000000000000004</v>
      </c>
      <c r="Q158" s="1">
        <v>0.23</v>
      </c>
      <c r="R158">
        <v>0</v>
      </c>
      <c r="S158">
        <v>0</v>
      </c>
      <c r="T158" t="s">
        <v>77</v>
      </c>
      <c r="U158" s="1">
        <v>6.02</v>
      </c>
      <c r="V158" s="1">
        <v>528.05999999999995</v>
      </c>
      <c r="W158">
        <v>15</v>
      </c>
      <c r="X158" t="s">
        <v>45</v>
      </c>
      <c r="Y158">
        <v>74.81</v>
      </c>
      <c r="Z158" t="s">
        <v>46</v>
      </c>
      <c r="AA158">
        <v>453.25</v>
      </c>
      <c r="AB158" t="s">
        <v>46</v>
      </c>
      <c r="AC158" t="s">
        <v>47</v>
      </c>
      <c r="AD158" t="s">
        <v>78</v>
      </c>
      <c r="AE158" t="s">
        <v>79</v>
      </c>
      <c r="AF158" t="s">
        <v>50</v>
      </c>
      <c r="AI158" s="2">
        <v>45620</v>
      </c>
    </row>
    <row r="159" spans="1:36" x14ac:dyDescent="0.2">
      <c r="A159">
        <v>151</v>
      </c>
      <c r="B159" t="s">
        <v>241</v>
      </c>
      <c r="C159" t="s">
        <v>242</v>
      </c>
      <c r="D159" t="s">
        <v>80</v>
      </c>
      <c r="E159">
        <v>0</v>
      </c>
      <c r="F159" t="s">
        <v>40</v>
      </c>
      <c r="G159">
        <v>74.83</v>
      </c>
      <c r="H159">
        <v>56.87</v>
      </c>
      <c r="I159">
        <v>0</v>
      </c>
      <c r="J159">
        <v>0.76</v>
      </c>
      <c r="K159" t="s">
        <v>41</v>
      </c>
      <c r="L159" t="s">
        <v>42</v>
      </c>
      <c r="M159" t="s">
        <v>28</v>
      </c>
      <c r="N159">
        <v>0.2</v>
      </c>
      <c r="O159" s="1">
        <v>0.1</v>
      </c>
      <c r="P159">
        <v>0.45</v>
      </c>
      <c r="Q159" s="1">
        <v>0.01</v>
      </c>
      <c r="R159">
        <v>0</v>
      </c>
      <c r="S159">
        <v>0</v>
      </c>
      <c r="T159" t="s">
        <v>77</v>
      </c>
      <c r="U159" s="1">
        <v>0.05</v>
      </c>
      <c r="V159" s="1">
        <v>68.319999999999993</v>
      </c>
      <c r="W159">
        <v>15</v>
      </c>
      <c r="X159" t="s">
        <v>45</v>
      </c>
      <c r="Y159">
        <v>0</v>
      </c>
      <c r="Z159" t="s">
        <v>46</v>
      </c>
      <c r="AA159">
        <v>68.319999999999993</v>
      </c>
      <c r="AB159" t="s">
        <v>46</v>
      </c>
      <c r="AC159" t="s">
        <v>47</v>
      </c>
      <c r="AD159" t="s">
        <v>78</v>
      </c>
      <c r="AE159" t="s">
        <v>81</v>
      </c>
      <c r="AF159" t="s">
        <v>50</v>
      </c>
      <c r="AI159" s="2">
        <v>45620</v>
      </c>
    </row>
    <row r="160" spans="1:36" x14ac:dyDescent="0.2">
      <c r="A160">
        <v>152</v>
      </c>
      <c r="B160" t="s">
        <v>241</v>
      </c>
      <c r="C160" t="s">
        <v>242</v>
      </c>
      <c r="D160" t="s">
        <v>82</v>
      </c>
      <c r="E160">
        <v>0</v>
      </c>
      <c r="F160" t="s">
        <v>40</v>
      </c>
      <c r="G160">
        <v>374.17</v>
      </c>
      <c r="H160">
        <v>628.61</v>
      </c>
      <c r="I160">
        <v>0</v>
      </c>
      <c r="J160">
        <v>1.68</v>
      </c>
      <c r="K160" t="s">
        <v>41</v>
      </c>
      <c r="L160" t="s">
        <v>42</v>
      </c>
      <c r="M160" t="s">
        <v>28</v>
      </c>
      <c r="N160">
        <v>0.3</v>
      </c>
      <c r="O160" s="1">
        <v>0.15</v>
      </c>
      <c r="P160">
        <v>1</v>
      </c>
      <c r="Q160">
        <v>0.23</v>
      </c>
      <c r="R160">
        <v>0</v>
      </c>
      <c r="S160">
        <v>0</v>
      </c>
      <c r="T160" t="s">
        <v>73</v>
      </c>
      <c r="U160" s="1">
        <v>6.02</v>
      </c>
      <c r="V160" s="1">
        <v>761.55</v>
      </c>
      <c r="W160">
        <v>150</v>
      </c>
      <c r="X160" t="s">
        <v>45</v>
      </c>
      <c r="Y160">
        <v>95.19</v>
      </c>
      <c r="Z160" t="s">
        <v>46</v>
      </c>
      <c r="AA160">
        <v>666.36</v>
      </c>
      <c r="AB160" t="s">
        <v>46</v>
      </c>
      <c r="AC160" t="s">
        <v>47</v>
      </c>
      <c r="AD160" t="s">
        <v>74</v>
      </c>
      <c r="AE160" t="s">
        <v>83</v>
      </c>
      <c r="AF160" t="s">
        <v>50</v>
      </c>
      <c r="AH160" t="s">
        <v>51</v>
      </c>
      <c r="AI160" s="2">
        <v>45620</v>
      </c>
    </row>
    <row r="161" spans="1:37" x14ac:dyDescent="0.2">
      <c r="A161">
        <v>153</v>
      </c>
      <c r="B161" t="s">
        <v>241</v>
      </c>
      <c r="C161" t="s">
        <v>242</v>
      </c>
      <c r="D161" t="s">
        <v>84</v>
      </c>
      <c r="E161">
        <v>0</v>
      </c>
      <c r="F161" t="s">
        <v>40</v>
      </c>
      <c r="G161">
        <v>598.66999999999996</v>
      </c>
      <c r="H161">
        <v>670.51</v>
      </c>
      <c r="I161">
        <v>0</v>
      </c>
      <c r="J161">
        <v>1.1200000000000001</v>
      </c>
      <c r="K161" t="s">
        <v>41</v>
      </c>
      <c r="L161" t="s">
        <v>42</v>
      </c>
      <c r="M161" t="s">
        <v>28</v>
      </c>
      <c r="N161">
        <v>0.17</v>
      </c>
      <c r="O161" s="1">
        <v>0.09</v>
      </c>
      <c r="P161">
        <v>0.38</v>
      </c>
      <c r="Q161" s="1">
        <v>0.17</v>
      </c>
      <c r="R161">
        <v>0</v>
      </c>
      <c r="S161">
        <v>0.31</v>
      </c>
      <c r="T161" t="s">
        <v>77</v>
      </c>
      <c r="U161" s="1">
        <v>7.12</v>
      </c>
      <c r="V161" s="1">
        <v>813.15</v>
      </c>
      <c r="W161">
        <v>15</v>
      </c>
      <c r="X161" t="s">
        <v>45</v>
      </c>
      <c r="Y161">
        <v>115.2</v>
      </c>
      <c r="Z161" t="s">
        <v>46</v>
      </c>
      <c r="AA161">
        <v>697.95</v>
      </c>
      <c r="AB161" t="s">
        <v>46</v>
      </c>
      <c r="AC161" t="s">
        <v>47</v>
      </c>
      <c r="AD161" t="s">
        <v>78</v>
      </c>
      <c r="AE161" t="s">
        <v>85</v>
      </c>
      <c r="AF161" t="s">
        <v>50</v>
      </c>
      <c r="AI161" s="2">
        <v>45620</v>
      </c>
    </row>
    <row r="162" spans="1:37" x14ac:dyDescent="0.2">
      <c r="A162">
        <v>154</v>
      </c>
      <c r="B162" t="s">
        <v>241</v>
      </c>
      <c r="C162" t="s">
        <v>242</v>
      </c>
      <c r="D162" t="s">
        <v>86</v>
      </c>
      <c r="E162">
        <v>0</v>
      </c>
      <c r="F162" t="s">
        <v>40</v>
      </c>
      <c r="G162">
        <v>74.83</v>
      </c>
      <c r="H162">
        <v>92.04</v>
      </c>
      <c r="I162">
        <v>0</v>
      </c>
      <c r="J162">
        <v>1.23</v>
      </c>
      <c r="K162" t="s">
        <v>70</v>
      </c>
      <c r="L162" t="s">
        <v>42</v>
      </c>
      <c r="M162" t="s">
        <v>43</v>
      </c>
      <c r="N162">
        <v>0.33</v>
      </c>
      <c r="O162" s="1">
        <v>0.15</v>
      </c>
      <c r="P162">
        <v>0.52</v>
      </c>
      <c r="Q162" s="1">
        <v>0.23</v>
      </c>
      <c r="R162">
        <v>0</v>
      </c>
      <c r="S162">
        <v>0</v>
      </c>
      <c r="T162" t="s">
        <v>44</v>
      </c>
      <c r="U162" s="1">
        <v>1.2</v>
      </c>
      <c r="V162" s="1">
        <v>111.88</v>
      </c>
      <c r="W162">
        <v>0</v>
      </c>
      <c r="X162" t="s">
        <v>45</v>
      </c>
      <c r="Y162">
        <v>0</v>
      </c>
      <c r="Z162" t="s">
        <v>46</v>
      </c>
      <c r="AA162">
        <v>111.88</v>
      </c>
      <c r="AB162" t="s">
        <v>46</v>
      </c>
      <c r="AC162" t="s">
        <v>47</v>
      </c>
      <c r="AD162" t="s">
        <v>48</v>
      </c>
      <c r="AE162" t="s">
        <v>87</v>
      </c>
      <c r="AF162" t="s">
        <v>50</v>
      </c>
      <c r="AI162" s="2">
        <v>45620</v>
      </c>
    </row>
    <row r="163" spans="1:37" x14ac:dyDescent="0.2">
      <c r="A163">
        <v>155</v>
      </c>
      <c r="B163" t="s">
        <v>241</v>
      </c>
      <c r="C163" t="s">
        <v>242</v>
      </c>
      <c r="D163" t="s">
        <v>243</v>
      </c>
      <c r="E163">
        <v>0</v>
      </c>
      <c r="F163" t="s">
        <v>40</v>
      </c>
      <c r="G163">
        <v>74.83</v>
      </c>
      <c r="H163">
        <v>451.97</v>
      </c>
      <c r="I163">
        <v>0</v>
      </c>
      <c r="J163">
        <v>6.04</v>
      </c>
      <c r="K163" t="s">
        <v>70</v>
      </c>
      <c r="L163" t="s">
        <v>42</v>
      </c>
      <c r="M163" t="s">
        <v>28</v>
      </c>
      <c r="N163">
        <v>0.72</v>
      </c>
      <c r="O163" s="1">
        <v>0.34</v>
      </c>
      <c r="P163">
        <v>1.55</v>
      </c>
      <c r="Q163" s="1">
        <v>3.43</v>
      </c>
      <c r="R163">
        <v>0</v>
      </c>
      <c r="S163">
        <v>0</v>
      </c>
      <c r="T163" t="s">
        <v>89</v>
      </c>
      <c r="U163" s="1">
        <v>17.97</v>
      </c>
      <c r="V163" s="1">
        <v>563.94000000000005</v>
      </c>
      <c r="W163">
        <v>150</v>
      </c>
      <c r="X163" t="s">
        <v>45</v>
      </c>
      <c r="Y163">
        <v>61.1</v>
      </c>
      <c r="Z163" t="s">
        <v>46</v>
      </c>
      <c r="AA163">
        <v>502.84</v>
      </c>
      <c r="AB163" t="s">
        <v>46</v>
      </c>
      <c r="AC163" t="s">
        <v>47</v>
      </c>
      <c r="AD163" t="s">
        <v>90</v>
      </c>
      <c r="AE163" t="s">
        <v>244</v>
      </c>
      <c r="AF163" t="s">
        <v>50</v>
      </c>
      <c r="AH163" t="s">
        <v>51</v>
      </c>
      <c r="AI163" s="2">
        <v>45621</v>
      </c>
    </row>
    <row r="164" spans="1:37" x14ac:dyDescent="0.2">
      <c r="A164">
        <v>156</v>
      </c>
      <c r="B164" t="s">
        <v>241</v>
      </c>
      <c r="C164" t="s">
        <v>242</v>
      </c>
      <c r="D164" t="s">
        <v>92</v>
      </c>
      <c r="E164">
        <v>0</v>
      </c>
      <c r="F164" t="s">
        <v>40</v>
      </c>
      <c r="G164">
        <v>74.83</v>
      </c>
      <c r="H164">
        <v>130.19999999999999</v>
      </c>
      <c r="I164">
        <v>0</v>
      </c>
      <c r="J164">
        <v>1.74</v>
      </c>
      <c r="K164" t="s">
        <v>70</v>
      </c>
      <c r="L164" t="s">
        <v>42</v>
      </c>
      <c r="M164" t="s">
        <v>28</v>
      </c>
      <c r="N164">
        <v>0.42</v>
      </c>
      <c r="O164" s="1">
        <v>0.21</v>
      </c>
      <c r="P164">
        <v>0.93</v>
      </c>
      <c r="Q164" s="1">
        <v>0.18</v>
      </c>
      <c r="R164">
        <v>0</v>
      </c>
      <c r="S164">
        <v>0</v>
      </c>
      <c r="T164" t="s">
        <v>77</v>
      </c>
      <c r="U164" s="1">
        <v>0.94</v>
      </c>
      <c r="V164" s="1">
        <v>157.36000000000001</v>
      </c>
      <c r="W164">
        <v>15</v>
      </c>
      <c r="X164" t="s">
        <v>45</v>
      </c>
      <c r="Y164">
        <v>22.29</v>
      </c>
      <c r="Z164" t="s">
        <v>46</v>
      </c>
      <c r="AA164">
        <v>135.07</v>
      </c>
      <c r="AB164" t="s">
        <v>46</v>
      </c>
      <c r="AC164" t="s">
        <v>47</v>
      </c>
      <c r="AD164" t="s">
        <v>78</v>
      </c>
      <c r="AE164" t="s">
        <v>93</v>
      </c>
      <c r="AF164" t="s">
        <v>50</v>
      </c>
      <c r="AI164" s="2">
        <v>45620</v>
      </c>
    </row>
    <row r="165" spans="1:37" x14ac:dyDescent="0.2">
      <c r="A165">
        <v>157</v>
      </c>
      <c r="B165" t="s">
        <v>241</v>
      </c>
      <c r="C165" t="s">
        <v>242</v>
      </c>
      <c r="D165" t="s">
        <v>157</v>
      </c>
      <c r="E165">
        <v>0</v>
      </c>
      <c r="F165" t="s">
        <v>40</v>
      </c>
      <c r="G165">
        <v>1</v>
      </c>
      <c r="H165">
        <v>372.99</v>
      </c>
      <c r="I165">
        <v>0</v>
      </c>
      <c r="J165">
        <v>372.99</v>
      </c>
      <c r="K165" t="s">
        <v>98</v>
      </c>
      <c r="L165" t="s">
        <v>42</v>
      </c>
      <c r="M165" t="s">
        <v>56</v>
      </c>
      <c r="N165">
        <v>28.81</v>
      </c>
      <c r="O165" s="1">
        <v>14.33</v>
      </c>
      <c r="P165">
        <v>58.1</v>
      </c>
      <c r="Q165" s="1">
        <v>271.75</v>
      </c>
      <c r="R165">
        <v>0</v>
      </c>
      <c r="S165">
        <v>0</v>
      </c>
      <c r="T165" t="s">
        <v>89</v>
      </c>
      <c r="U165" s="1">
        <v>19.02</v>
      </c>
      <c r="V165" s="1">
        <v>470.41</v>
      </c>
      <c r="W165">
        <v>100</v>
      </c>
      <c r="X165" t="s">
        <v>45</v>
      </c>
      <c r="Y165">
        <v>54.75</v>
      </c>
      <c r="Z165" t="s">
        <v>46</v>
      </c>
      <c r="AA165">
        <v>415.66</v>
      </c>
      <c r="AB165" t="s">
        <v>46</v>
      </c>
      <c r="AC165" t="s">
        <v>47</v>
      </c>
      <c r="AD165" t="s">
        <v>110</v>
      </c>
      <c r="AE165" t="s">
        <v>158</v>
      </c>
      <c r="AF165" t="s">
        <v>50</v>
      </c>
      <c r="AI165" s="2">
        <v>45621</v>
      </c>
    </row>
    <row r="166" spans="1:37" x14ac:dyDescent="0.2">
      <c r="A166">
        <v>158</v>
      </c>
      <c r="B166" t="s">
        <v>241</v>
      </c>
      <c r="C166" t="s">
        <v>242</v>
      </c>
      <c r="D166" t="s">
        <v>159</v>
      </c>
      <c r="E166">
        <v>0</v>
      </c>
      <c r="F166" t="s">
        <v>40</v>
      </c>
      <c r="G166">
        <v>2</v>
      </c>
      <c r="H166">
        <v>91.54</v>
      </c>
      <c r="I166">
        <v>0</v>
      </c>
      <c r="J166">
        <v>45.77</v>
      </c>
      <c r="K166" t="s">
        <v>98</v>
      </c>
      <c r="L166" t="s">
        <v>42</v>
      </c>
      <c r="M166" t="s">
        <v>28</v>
      </c>
      <c r="N166">
        <v>9.58</v>
      </c>
      <c r="O166" s="1">
        <v>4.8</v>
      </c>
      <c r="P166">
        <v>21.03</v>
      </c>
      <c r="Q166">
        <v>10.36</v>
      </c>
      <c r="R166">
        <v>0</v>
      </c>
      <c r="S166">
        <v>0</v>
      </c>
      <c r="T166" t="s">
        <v>77</v>
      </c>
      <c r="U166" s="1">
        <v>1.45</v>
      </c>
      <c r="V166" s="1">
        <v>111.59</v>
      </c>
      <c r="W166">
        <v>15</v>
      </c>
      <c r="X166" t="s">
        <v>45</v>
      </c>
      <c r="Y166">
        <v>15.81</v>
      </c>
      <c r="Z166" t="s">
        <v>46</v>
      </c>
      <c r="AA166">
        <v>95.78</v>
      </c>
      <c r="AB166" t="s">
        <v>46</v>
      </c>
      <c r="AC166" t="s">
        <v>47</v>
      </c>
      <c r="AD166" t="s">
        <v>78</v>
      </c>
      <c r="AE166" t="s">
        <v>110</v>
      </c>
      <c r="AF166" t="s">
        <v>50</v>
      </c>
      <c r="AI166" s="2">
        <v>45621</v>
      </c>
    </row>
    <row r="167" spans="1:37" x14ac:dyDescent="0.2">
      <c r="A167">
        <v>159</v>
      </c>
      <c r="B167" t="s">
        <v>241</v>
      </c>
      <c r="C167" t="s">
        <v>242</v>
      </c>
      <c r="D167" t="s">
        <v>102</v>
      </c>
      <c r="E167">
        <v>0</v>
      </c>
      <c r="F167" t="s">
        <v>40</v>
      </c>
      <c r="G167">
        <v>2</v>
      </c>
      <c r="H167">
        <v>76.459999999999994</v>
      </c>
      <c r="I167">
        <v>0</v>
      </c>
      <c r="J167">
        <v>38.229999999999997</v>
      </c>
      <c r="K167" t="s">
        <v>98</v>
      </c>
      <c r="L167" t="s">
        <v>42</v>
      </c>
      <c r="M167" t="s">
        <v>28</v>
      </c>
      <c r="N167">
        <v>8.6199999999999992</v>
      </c>
      <c r="O167" s="1">
        <v>4.32</v>
      </c>
      <c r="P167">
        <v>18.940000000000001</v>
      </c>
      <c r="Q167" s="1">
        <v>6.35</v>
      </c>
      <c r="R167">
        <v>0</v>
      </c>
      <c r="S167">
        <v>0</v>
      </c>
      <c r="T167" t="s">
        <v>77</v>
      </c>
      <c r="U167" s="1">
        <v>0.89</v>
      </c>
      <c r="V167" s="1">
        <v>92.83</v>
      </c>
      <c r="W167">
        <v>15</v>
      </c>
      <c r="X167" t="s">
        <v>45</v>
      </c>
      <c r="Y167">
        <v>13.15</v>
      </c>
      <c r="Z167" t="s">
        <v>46</v>
      </c>
      <c r="AA167">
        <v>79.680000000000007</v>
      </c>
      <c r="AB167" t="s">
        <v>46</v>
      </c>
      <c r="AC167" t="s">
        <v>47</v>
      </c>
      <c r="AD167" t="s">
        <v>78</v>
      </c>
      <c r="AE167" t="s">
        <v>103</v>
      </c>
      <c r="AF167" t="s">
        <v>50</v>
      </c>
      <c r="AI167" s="2">
        <v>45621</v>
      </c>
    </row>
    <row r="168" spans="1:37" x14ac:dyDescent="0.2">
      <c r="A168">
        <v>160</v>
      </c>
      <c r="B168" t="s">
        <v>241</v>
      </c>
      <c r="C168" t="s">
        <v>242</v>
      </c>
      <c r="D168" t="s">
        <v>160</v>
      </c>
      <c r="E168">
        <v>0</v>
      </c>
      <c r="F168" t="s">
        <v>40</v>
      </c>
      <c r="G168">
        <v>1</v>
      </c>
      <c r="H168">
        <v>63.81</v>
      </c>
      <c r="I168">
        <v>0</v>
      </c>
      <c r="J168">
        <v>63.81</v>
      </c>
      <c r="K168" t="s">
        <v>98</v>
      </c>
      <c r="L168" t="s">
        <v>42</v>
      </c>
      <c r="M168" t="s">
        <v>56</v>
      </c>
      <c r="N168">
        <v>14.56</v>
      </c>
      <c r="O168" s="1">
        <v>7.33</v>
      </c>
      <c r="P168">
        <v>19.21</v>
      </c>
      <c r="Q168" s="1">
        <v>22.71</v>
      </c>
      <c r="R168">
        <v>0</v>
      </c>
      <c r="S168">
        <v>0</v>
      </c>
      <c r="T168" t="s">
        <v>105</v>
      </c>
      <c r="U168" s="1">
        <v>1.59</v>
      </c>
      <c r="V168" s="1">
        <v>78.48</v>
      </c>
      <c r="W168">
        <v>20</v>
      </c>
      <c r="X168" t="s">
        <v>45</v>
      </c>
      <c r="Y168">
        <v>7.12</v>
      </c>
      <c r="Z168" t="s">
        <v>46</v>
      </c>
      <c r="AA168">
        <v>71.36</v>
      </c>
      <c r="AB168" t="s">
        <v>46</v>
      </c>
      <c r="AC168" t="s">
        <v>47</v>
      </c>
      <c r="AD168" t="s">
        <v>106</v>
      </c>
      <c r="AE168" t="s">
        <v>161</v>
      </c>
      <c r="AF168" t="s">
        <v>50</v>
      </c>
      <c r="AI168" s="2">
        <v>45621</v>
      </c>
    </row>
    <row r="169" spans="1:37" x14ac:dyDescent="0.2">
      <c r="A169">
        <v>161</v>
      </c>
      <c r="B169" t="s">
        <v>241</v>
      </c>
      <c r="C169" t="s">
        <v>242</v>
      </c>
      <c r="D169" t="s">
        <v>245</v>
      </c>
      <c r="E169">
        <v>0</v>
      </c>
      <c r="F169" t="s">
        <v>40</v>
      </c>
      <c r="G169">
        <v>1</v>
      </c>
      <c r="H169" s="4">
        <v>2998.31</v>
      </c>
      <c r="I169">
        <v>0</v>
      </c>
      <c r="J169" s="4">
        <v>2998.31</v>
      </c>
      <c r="K169" t="s">
        <v>98</v>
      </c>
      <c r="L169" t="s">
        <v>42</v>
      </c>
      <c r="M169" t="s">
        <v>56</v>
      </c>
      <c r="N169">
        <v>106.17</v>
      </c>
      <c r="O169">
        <v>51.54</v>
      </c>
      <c r="P169">
        <v>222.31</v>
      </c>
      <c r="Q169" s="1">
        <v>2618.29</v>
      </c>
      <c r="R169">
        <v>0</v>
      </c>
      <c r="S169">
        <v>0</v>
      </c>
      <c r="T169" t="s">
        <v>246</v>
      </c>
      <c r="U169" s="1">
        <v>183.28</v>
      </c>
      <c r="V169" s="1">
        <v>3817.93</v>
      </c>
      <c r="W169">
        <v>150</v>
      </c>
      <c r="X169" t="s">
        <v>45</v>
      </c>
      <c r="Y169">
        <v>467.55</v>
      </c>
      <c r="Z169" t="s">
        <v>46</v>
      </c>
      <c r="AA169" s="4">
        <v>3350.38</v>
      </c>
      <c r="AB169" t="s">
        <v>46</v>
      </c>
      <c r="AC169" t="s">
        <v>47</v>
      </c>
      <c r="AD169" t="s">
        <v>247</v>
      </c>
      <c r="AE169" t="s">
        <v>248</v>
      </c>
      <c r="AF169" t="s">
        <v>50</v>
      </c>
      <c r="AI169" s="2">
        <v>45621</v>
      </c>
    </row>
    <row r="170" spans="1:37" x14ac:dyDescent="0.2">
      <c r="A170" s="3">
        <v>3306</v>
      </c>
      <c r="B170" t="s">
        <v>241</v>
      </c>
      <c r="C170" t="s">
        <v>242</v>
      </c>
      <c r="D170" t="s">
        <v>162</v>
      </c>
      <c r="E170">
        <v>0</v>
      </c>
      <c r="F170" t="s">
        <v>40</v>
      </c>
      <c r="G170">
        <v>80</v>
      </c>
      <c r="H170">
        <v>402.4</v>
      </c>
      <c r="I170">
        <v>0</v>
      </c>
      <c r="J170">
        <v>5.03</v>
      </c>
      <c r="K170" t="s">
        <v>70</v>
      </c>
      <c r="L170" t="s">
        <v>42</v>
      </c>
      <c r="M170" t="s">
        <v>56</v>
      </c>
      <c r="N170">
        <v>0.87</v>
      </c>
      <c r="O170" s="1">
        <v>0.43</v>
      </c>
      <c r="P170">
        <v>1.76</v>
      </c>
      <c r="Q170">
        <v>1.97</v>
      </c>
      <c r="R170">
        <v>0</v>
      </c>
      <c r="S170">
        <v>0</v>
      </c>
      <c r="T170" t="s">
        <v>89</v>
      </c>
      <c r="U170" s="1">
        <v>11.03</v>
      </c>
      <c r="V170" s="1">
        <v>496.11</v>
      </c>
      <c r="W170">
        <v>150</v>
      </c>
      <c r="X170" t="s">
        <v>45</v>
      </c>
      <c r="Y170">
        <v>47.81</v>
      </c>
      <c r="Z170" t="s">
        <v>46</v>
      </c>
      <c r="AA170">
        <v>448.3</v>
      </c>
      <c r="AB170" t="s">
        <v>46</v>
      </c>
      <c r="AC170" t="s">
        <v>47</v>
      </c>
      <c r="AD170" t="s">
        <v>90</v>
      </c>
      <c r="AE170" t="s">
        <v>163</v>
      </c>
      <c r="AF170" t="s">
        <v>50</v>
      </c>
      <c r="AI170" s="2">
        <v>45670</v>
      </c>
      <c r="AJ170" t="s">
        <v>164</v>
      </c>
      <c r="AK170" t="s">
        <v>127</v>
      </c>
    </row>
    <row r="171" spans="1:37" x14ac:dyDescent="0.2">
      <c r="A171" s="3">
        <v>3307</v>
      </c>
      <c r="B171" t="s">
        <v>241</v>
      </c>
      <c r="C171" t="s">
        <v>242</v>
      </c>
      <c r="D171" t="s">
        <v>165</v>
      </c>
      <c r="E171">
        <v>0</v>
      </c>
      <c r="F171" t="s">
        <v>40</v>
      </c>
      <c r="G171">
        <v>160</v>
      </c>
      <c r="H171">
        <v>528</v>
      </c>
      <c r="I171">
        <v>0</v>
      </c>
      <c r="J171">
        <v>3.3</v>
      </c>
      <c r="K171" t="s">
        <v>70</v>
      </c>
      <c r="L171" t="s">
        <v>42</v>
      </c>
      <c r="M171" t="s">
        <v>28</v>
      </c>
      <c r="N171">
        <v>0.74</v>
      </c>
      <c r="O171" s="1">
        <v>0.37</v>
      </c>
      <c r="P171">
        <v>2</v>
      </c>
      <c r="Q171">
        <v>0.19</v>
      </c>
      <c r="R171">
        <v>0</v>
      </c>
      <c r="S171">
        <v>0</v>
      </c>
      <c r="T171" t="s">
        <v>77</v>
      </c>
      <c r="U171" s="1">
        <v>2.13</v>
      </c>
      <c r="V171" s="1">
        <v>636.15</v>
      </c>
      <c r="W171">
        <v>5</v>
      </c>
      <c r="X171" t="s">
        <v>45</v>
      </c>
      <c r="Y171">
        <v>79.52</v>
      </c>
      <c r="Z171" t="s">
        <v>46</v>
      </c>
      <c r="AA171">
        <v>556.63</v>
      </c>
      <c r="AB171" t="s">
        <v>46</v>
      </c>
      <c r="AC171" t="s">
        <v>47</v>
      </c>
      <c r="AD171" t="s">
        <v>166</v>
      </c>
      <c r="AE171" t="s">
        <v>167</v>
      </c>
      <c r="AF171" t="s">
        <v>50</v>
      </c>
      <c r="AI171" s="2">
        <v>45670</v>
      </c>
      <c r="AJ171" t="s">
        <v>168</v>
      </c>
      <c r="AK171" t="s">
        <v>127</v>
      </c>
    </row>
    <row r="172" spans="1:37" x14ac:dyDescent="0.2">
      <c r="A172" s="3">
        <v>3308</v>
      </c>
      <c r="B172" t="s">
        <v>241</v>
      </c>
      <c r="C172" t="s">
        <v>242</v>
      </c>
      <c r="D172" t="s">
        <v>169</v>
      </c>
      <c r="E172">
        <v>0</v>
      </c>
      <c r="F172" t="s">
        <v>40</v>
      </c>
      <c r="G172">
        <v>80</v>
      </c>
      <c r="H172">
        <v>158.4</v>
      </c>
      <c r="I172">
        <v>0</v>
      </c>
      <c r="J172">
        <v>1.98</v>
      </c>
      <c r="K172" t="s">
        <v>70</v>
      </c>
      <c r="L172" t="s">
        <v>42</v>
      </c>
      <c r="M172" t="s">
        <v>28</v>
      </c>
      <c r="N172">
        <v>0.43</v>
      </c>
      <c r="O172" s="1">
        <v>0.22</v>
      </c>
      <c r="P172">
        <v>1.18</v>
      </c>
      <c r="Q172" s="1">
        <v>0.15</v>
      </c>
      <c r="R172">
        <v>0</v>
      </c>
      <c r="S172">
        <v>0</v>
      </c>
      <c r="T172" t="s">
        <v>77</v>
      </c>
      <c r="U172" s="1">
        <v>0.84</v>
      </c>
      <c r="V172" s="1">
        <v>191.08</v>
      </c>
      <c r="W172">
        <v>15</v>
      </c>
      <c r="X172" t="s">
        <v>45</v>
      </c>
      <c r="Y172">
        <v>27.07</v>
      </c>
      <c r="Z172" t="s">
        <v>46</v>
      </c>
      <c r="AA172">
        <v>164.01</v>
      </c>
      <c r="AB172" t="s">
        <v>46</v>
      </c>
      <c r="AC172" t="s">
        <v>47</v>
      </c>
      <c r="AD172" t="s">
        <v>78</v>
      </c>
      <c r="AE172" t="s">
        <v>170</v>
      </c>
      <c r="AF172" t="s">
        <v>50</v>
      </c>
      <c r="AI172" s="2">
        <v>45670</v>
      </c>
      <c r="AK172" t="s">
        <v>127</v>
      </c>
    </row>
    <row r="173" spans="1:37" x14ac:dyDescent="0.2">
      <c r="A173" s="3">
        <v>3951</v>
      </c>
      <c r="B173" t="s">
        <v>241</v>
      </c>
      <c r="C173" t="s">
        <v>242</v>
      </c>
      <c r="D173" t="s">
        <v>144</v>
      </c>
      <c r="E173">
        <v>0</v>
      </c>
      <c r="F173" t="s">
        <v>40</v>
      </c>
      <c r="G173">
        <v>3</v>
      </c>
      <c r="H173">
        <v>381.81</v>
      </c>
      <c r="I173">
        <v>0</v>
      </c>
      <c r="J173">
        <v>127.27</v>
      </c>
      <c r="K173" t="s">
        <v>98</v>
      </c>
      <c r="L173" t="s">
        <v>42</v>
      </c>
      <c r="M173" t="s">
        <v>28</v>
      </c>
      <c r="N173">
        <v>0</v>
      </c>
      <c r="O173" s="1">
        <v>0</v>
      </c>
      <c r="P173">
        <v>0</v>
      </c>
      <c r="Q173" s="1">
        <v>0</v>
      </c>
      <c r="R173">
        <v>127.27</v>
      </c>
      <c r="S173">
        <v>0</v>
      </c>
      <c r="T173" t="s">
        <v>145</v>
      </c>
      <c r="U173" s="1">
        <v>0</v>
      </c>
      <c r="V173" s="1">
        <v>458.17</v>
      </c>
      <c r="W173">
        <v>0</v>
      </c>
      <c r="X173" t="s">
        <v>45</v>
      </c>
      <c r="Y173">
        <v>0</v>
      </c>
      <c r="Z173" t="s">
        <v>46</v>
      </c>
      <c r="AA173">
        <v>458.17</v>
      </c>
      <c r="AB173" t="s">
        <v>46</v>
      </c>
      <c r="AC173" t="s">
        <v>47</v>
      </c>
      <c r="AD173" t="s">
        <v>48</v>
      </c>
      <c r="AE173" t="s">
        <v>146</v>
      </c>
      <c r="AF173" t="s">
        <v>50</v>
      </c>
      <c r="AH173" t="s">
        <v>51</v>
      </c>
      <c r="AI173" s="2">
        <v>45670</v>
      </c>
      <c r="AJ173" t="s">
        <v>147</v>
      </c>
      <c r="AK173" t="s">
        <v>127</v>
      </c>
    </row>
    <row r="174" spans="1:37" x14ac:dyDescent="0.2">
      <c r="A174" s="3">
        <v>3952</v>
      </c>
      <c r="B174" t="s">
        <v>241</v>
      </c>
      <c r="C174" t="s">
        <v>242</v>
      </c>
      <c r="D174" t="s">
        <v>148</v>
      </c>
      <c r="E174">
        <v>0</v>
      </c>
      <c r="F174" t="s">
        <v>40</v>
      </c>
      <c r="G174">
        <v>9</v>
      </c>
      <c r="H174">
        <v>261</v>
      </c>
      <c r="I174">
        <v>0</v>
      </c>
      <c r="J174">
        <v>29</v>
      </c>
      <c r="K174" t="s">
        <v>98</v>
      </c>
      <c r="L174" t="s">
        <v>42</v>
      </c>
      <c r="M174" t="s">
        <v>28</v>
      </c>
      <c r="N174">
        <v>0</v>
      </c>
      <c r="O174" s="1">
        <v>0</v>
      </c>
      <c r="P174">
        <v>0</v>
      </c>
      <c r="Q174">
        <v>0</v>
      </c>
      <c r="R174">
        <v>29</v>
      </c>
      <c r="S174">
        <v>0</v>
      </c>
      <c r="T174" t="s">
        <v>145</v>
      </c>
      <c r="U174" s="1">
        <v>0</v>
      </c>
      <c r="V174" s="1">
        <v>313.2</v>
      </c>
      <c r="W174">
        <v>0</v>
      </c>
      <c r="X174" t="s">
        <v>45</v>
      </c>
      <c r="Y174">
        <v>0</v>
      </c>
      <c r="Z174" t="s">
        <v>46</v>
      </c>
      <c r="AA174">
        <v>313.2</v>
      </c>
      <c r="AB174" t="s">
        <v>46</v>
      </c>
      <c r="AC174" t="s">
        <v>47</v>
      </c>
      <c r="AD174" t="s">
        <v>48</v>
      </c>
      <c r="AE174" t="s">
        <v>74</v>
      </c>
      <c r="AF174" t="s">
        <v>50</v>
      </c>
      <c r="AI174" s="2">
        <v>45670</v>
      </c>
      <c r="AJ174" t="s">
        <v>149</v>
      </c>
      <c r="AK174" t="s">
        <v>127</v>
      </c>
    </row>
    <row r="175" spans="1:37" x14ac:dyDescent="0.2">
      <c r="A175">
        <v>164</v>
      </c>
      <c r="B175" t="s">
        <v>249</v>
      </c>
      <c r="C175" t="s">
        <v>250</v>
      </c>
      <c r="D175" t="s">
        <v>39</v>
      </c>
      <c r="E175">
        <v>0</v>
      </c>
      <c r="F175" t="s">
        <v>40</v>
      </c>
      <c r="G175">
        <v>24</v>
      </c>
      <c r="H175">
        <v>124.32</v>
      </c>
      <c r="I175">
        <v>0</v>
      </c>
      <c r="J175">
        <v>5.18</v>
      </c>
      <c r="K175" t="s">
        <v>41</v>
      </c>
      <c r="L175" t="s">
        <v>42</v>
      </c>
      <c r="M175" t="s">
        <v>43</v>
      </c>
      <c r="N175">
        <v>1.71</v>
      </c>
      <c r="O175" s="1">
        <v>0.79</v>
      </c>
      <c r="P175">
        <v>2.68</v>
      </c>
      <c r="Q175">
        <v>0</v>
      </c>
      <c r="R175">
        <v>0</v>
      </c>
      <c r="S175">
        <v>0</v>
      </c>
      <c r="T175" t="s">
        <v>44</v>
      </c>
      <c r="U175" s="1">
        <v>0</v>
      </c>
      <c r="V175" s="1">
        <v>149.18</v>
      </c>
      <c r="W175">
        <v>0</v>
      </c>
      <c r="X175" t="s">
        <v>45</v>
      </c>
      <c r="Y175">
        <v>0</v>
      </c>
      <c r="Z175" t="s">
        <v>46</v>
      </c>
      <c r="AA175">
        <v>149.18</v>
      </c>
      <c r="AB175" t="s">
        <v>46</v>
      </c>
      <c r="AC175" t="s">
        <v>47</v>
      </c>
      <c r="AD175" t="s">
        <v>48</v>
      </c>
      <c r="AE175" t="s">
        <v>49</v>
      </c>
      <c r="AF175" t="s">
        <v>50</v>
      </c>
      <c r="AH175" t="s">
        <v>51</v>
      </c>
      <c r="AI175" s="2">
        <v>45827</v>
      </c>
    </row>
    <row r="176" spans="1:37" x14ac:dyDescent="0.2">
      <c r="A176">
        <v>165</v>
      </c>
      <c r="B176" t="s">
        <v>249</v>
      </c>
      <c r="C176" t="s">
        <v>250</v>
      </c>
      <c r="D176" t="s">
        <v>53</v>
      </c>
      <c r="E176">
        <v>0</v>
      </c>
      <c r="F176" t="s">
        <v>40</v>
      </c>
      <c r="G176">
        <v>24</v>
      </c>
      <c r="H176">
        <v>13.44</v>
      </c>
      <c r="I176">
        <v>0</v>
      </c>
      <c r="J176">
        <v>0.56000000000000005</v>
      </c>
      <c r="K176" t="s">
        <v>41</v>
      </c>
      <c r="L176" t="s">
        <v>42</v>
      </c>
      <c r="M176" t="s">
        <v>28</v>
      </c>
      <c r="N176">
        <v>0.1</v>
      </c>
      <c r="O176" s="1">
        <v>0.05</v>
      </c>
      <c r="P176">
        <v>0.16</v>
      </c>
      <c r="Q176">
        <v>0.05</v>
      </c>
      <c r="R176">
        <v>0</v>
      </c>
      <c r="S176">
        <v>0.2</v>
      </c>
      <c r="T176" t="s">
        <v>44</v>
      </c>
      <c r="U176" s="1">
        <v>0.08</v>
      </c>
      <c r="V176" s="1">
        <v>16.22</v>
      </c>
      <c r="W176">
        <v>0</v>
      </c>
      <c r="X176" t="s">
        <v>45</v>
      </c>
      <c r="Y176">
        <v>0</v>
      </c>
      <c r="Z176" t="s">
        <v>46</v>
      </c>
      <c r="AA176">
        <v>16.22</v>
      </c>
      <c r="AB176" t="s">
        <v>46</v>
      </c>
      <c r="AC176" t="s">
        <v>47</v>
      </c>
      <c r="AD176" t="s">
        <v>48</v>
      </c>
      <c r="AE176" t="s">
        <v>54</v>
      </c>
      <c r="AF176" t="s">
        <v>50</v>
      </c>
      <c r="AI176" s="2">
        <v>45620</v>
      </c>
    </row>
    <row r="177" spans="1:36" x14ac:dyDescent="0.2">
      <c r="A177">
        <v>166</v>
      </c>
      <c r="B177" t="s">
        <v>249</v>
      </c>
      <c r="C177" t="s">
        <v>250</v>
      </c>
      <c r="D177" t="s">
        <v>55</v>
      </c>
      <c r="E177">
        <v>0</v>
      </c>
      <c r="F177" t="s">
        <v>40</v>
      </c>
      <c r="G177">
        <v>24</v>
      </c>
      <c r="H177">
        <v>238.08</v>
      </c>
      <c r="I177">
        <v>0</v>
      </c>
      <c r="J177">
        <v>9.92</v>
      </c>
      <c r="K177" t="s">
        <v>41</v>
      </c>
      <c r="L177" t="s">
        <v>42</v>
      </c>
      <c r="M177" t="s">
        <v>56</v>
      </c>
      <c r="N177">
        <v>1.54</v>
      </c>
      <c r="O177" s="1">
        <v>0.78</v>
      </c>
      <c r="P177">
        <v>2.86</v>
      </c>
      <c r="Q177" s="1">
        <v>4.74</v>
      </c>
      <c r="R177">
        <v>0</v>
      </c>
      <c r="S177">
        <v>0</v>
      </c>
      <c r="T177" t="s">
        <v>57</v>
      </c>
      <c r="U177" s="1">
        <v>7.96</v>
      </c>
      <c r="V177" s="1">
        <v>295.26</v>
      </c>
      <c r="W177">
        <v>50</v>
      </c>
      <c r="X177" t="s">
        <v>45</v>
      </c>
      <c r="Y177">
        <v>26.74</v>
      </c>
      <c r="Z177" t="s">
        <v>46</v>
      </c>
      <c r="AA177">
        <v>268.52</v>
      </c>
      <c r="AB177" t="s">
        <v>46</v>
      </c>
      <c r="AC177" t="s">
        <v>47</v>
      </c>
      <c r="AD177" t="s">
        <v>58</v>
      </c>
      <c r="AE177" t="s">
        <v>59</v>
      </c>
      <c r="AF177" t="s">
        <v>50</v>
      </c>
      <c r="AH177" t="s">
        <v>51</v>
      </c>
      <c r="AI177" s="2">
        <v>45620</v>
      </c>
    </row>
    <row r="178" spans="1:36" x14ac:dyDescent="0.2">
      <c r="A178">
        <v>167</v>
      </c>
      <c r="B178" t="s">
        <v>249</v>
      </c>
      <c r="C178" t="s">
        <v>250</v>
      </c>
      <c r="D178" t="s">
        <v>60</v>
      </c>
      <c r="E178">
        <v>0</v>
      </c>
      <c r="F178" t="s">
        <v>40</v>
      </c>
      <c r="G178">
        <v>24</v>
      </c>
      <c r="H178">
        <v>84.24</v>
      </c>
      <c r="I178">
        <v>0</v>
      </c>
      <c r="J178">
        <v>3.51</v>
      </c>
      <c r="K178" t="s">
        <v>41</v>
      </c>
      <c r="L178" t="s">
        <v>42</v>
      </c>
      <c r="M178" t="s">
        <v>56</v>
      </c>
      <c r="N178">
        <v>0.73</v>
      </c>
      <c r="O178" s="1">
        <v>0.4</v>
      </c>
      <c r="P178">
        <v>1.26</v>
      </c>
      <c r="Q178">
        <v>1.1100000000000001</v>
      </c>
      <c r="R178">
        <v>0</v>
      </c>
      <c r="S178">
        <v>0.01</v>
      </c>
      <c r="T178" t="s">
        <v>61</v>
      </c>
      <c r="U178" s="1">
        <v>1.86</v>
      </c>
      <c r="V178" s="1">
        <v>103.32</v>
      </c>
      <c r="W178">
        <v>150</v>
      </c>
      <c r="X178" t="s">
        <v>45</v>
      </c>
      <c r="Y178">
        <v>0</v>
      </c>
      <c r="Z178" t="s">
        <v>46</v>
      </c>
      <c r="AA178">
        <v>103.32</v>
      </c>
      <c r="AB178" t="s">
        <v>46</v>
      </c>
      <c r="AC178" t="s">
        <v>47</v>
      </c>
      <c r="AD178" t="s">
        <v>62</v>
      </c>
      <c r="AE178" t="s">
        <v>63</v>
      </c>
      <c r="AF178" t="s">
        <v>50</v>
      </c>
      <c r="AH178" t="s">
        <v>51</v>
      </c>
      <c r="AI178" s="2">
        <v>45620</v>
      </c>
    </row>
    <row r="179" spans="1:36" x14ac:dyDescent="0.2">
      <c r="A179">
        <v>168</v>
      </c>
      <c r="B179" t="s">
        <v>249</v>
      </c>
      <c r="C179" t="s">
        <v>250</v>
      </c>
      <c r="D179" t="s">
        <v>64</v>
      </c>
      <c r="E179">
        <v>0</v>
      </c>
      <c r="F179" t="s">
        <v>40</v>
      </c>
      <c r="G179">
        <v>78.81</v>
      </c>
      <c r="H179">
        <v>44.13</v>
      </c>
      <c r="I179">
        <v>0</v>
      </c>
      <c r="J179">
        <v>0.56000000000000005</v>
      </c>
      <c r="K179" t="s">
        <v>41</v>
      </c>
      <c r="L179" t="s">
        <v>42</v>
      </c>
      <c r="M179" t="s">
        <v>28</v>
      </c>
      <c r="N179">
        <v>0.1</v>
      </c>
      <c r="O179" s="1">
        <v>0.05</v>
      </c>
      <c r="P179">
        <v>0.16</v>
      </c>
      <c r="Q179" s="1">
        <v>0.05</v>
      </c>
      <c r="R179">
        <v>0</v>
      </c>
      <c r="S179" s="1">
        <v>0.2</v>
      </c>
      <c r="T179" t="s">
        <v>44</v>
      </c>
      <c r="U179" s="1">
        <v>0.28000000000000003</v>
      </c>
      <c r="V179" s="1">
        <v>53.29</v>
      </c>
      <c r="W179">
        <v>0</v>
      </c>
      <c r="X179" t="s">
        <v>45</v>
      </c>
      <c r="Y179">
        <v>0</v>
      </c>
      <c r="Z179" t="s">
        <v>46</v>
      </c>
      <c r="AA179">
        <v>53.29</v>
      </c>
      <c r="AB179" t="s">
        <v>46</v>
      </c>
      <c r="AC179" t="s">
        <v>47</v>
      </c>
      <c r="AD179" t="s">
        <v>48</v>
      </c>
      <c r="AE179" t="s">
        <v>54</v>
      </c>
      <c r="AF179" t="s">
        <v>50</v>
      </c>
      <c r="AI179" s="2">
        <v>45620</v>
      </c>
    </row>
    <row r="180" spans="1:36" x14ac:dyDescent="0.2">
      <c r="A180">
        <v>169</v>
      </c>
      <c r="B180" t="s">
        <v>249</v>
      </c>
      <c r="C180" t="s">
        <v>250</v>
      </c>
      <c r="D180" t="s">
        <v>65</v>
      </c>
      <c r="E180">
        <v>0</v>
      </c>
      <c r="F180" t="s">
        <v>40</v>
      </c>
      <c r="G180">
        <v>78.81</v>
      </c>
      <c r="H180">
        <v>87.48</v>
      </c>
      <c r="I180">
        <v>0</v>
      </c>
      <c r="J180">
        <v>1.1100000000000001</v>
      </c>
      <c r="K180" t="s">
        <v>41</v>
      </c>
      <c r="L180" t="s">
        <v>42</v>
      </c>
      <c r="M180" t="s">
        <v>28</v>
      </c>
      <c r="N180">
        <v>0.28999999999999998</v>
      </c>
      <c r="O180" s="1">
        <v>0.15</v>
      </c>
      <c r="P180">
        <v>0.65</v>
      </c>
      <c r="Q180" s="1">
        <v>0.02</v>
      </c>
      <c r="R180">
        <v>0</v>
      </c>
      <c r="S180" s="1">
        <v>0</v>
      </c>
      <c r="T180" t="s">
        <v>66</v>
      </c>
      <c r="U180" s="1">
        <v>0.11</v>
      </c>
      <c r="V180" s="1">
        <v>105.11</v>
      </c>
      <c r="W180">
        <v>0</v>
      </c>
      <c r="X180" t="s">
        <v>45</v>
      </c>
      <c r="Y180">
        <v>0</v>
      </c>
      <c r="Z180" t="s">
        <v>46</v>
      </c>
      <c r="AA180">
        <v>105.11</v>
      </c>
      <c r="AB180" t="s">
        <v>46</v>
      </c>
      <c r="AC180" t="s">
        <v>47</v>
      </c>
      <c r="AD180" t="s">
        <v>67</v>
      </c>
      <c r="AE180" t="s">
        <v>68</v>
      </c>
      <c r="AF180" t="s">
        <v>50</v>
      </c>
      <c r="AI180" s="2">
        <v>45620</v>
      </c>
    </row>
    <row r="181" spans="1:36" x14ac:dyDescent="0.2">
      <c r="A181">
        <v>170</v>
      </c>
      <c r="B181" t="s">
        <v>249</v>
      </c>
      <c r="C181" t="s">
        <v>250</v>
      </c>
      <c r="D181" t="s">
        <v>69</v>
      </c>
      <c r="E181">
        <v>0</v>
      </c>
      <c r="F181" t="s">
        <v>40</v>
      </c>
      <c r="G181">
        <v>19.7</v>
      </c>
      <c r="H181">
        <v>107.37</v>
      </c>
      <c r="I181">
        <v>0</v>
      </c>
      <c r="J181">
        <v>5.45</v>
      </c>
      <c r="K181" t="s">
        <v>70</v>
      </c>
      <c r="L181" t="s">
        <v>42</v>
      </c>
      <c r="M181" t="s">
        <v>43</v>
      </c>
      <c r="N181">
        <v>1.8</v>
      </c>
      <c r="O181" s="1">
        <v>0.83</v>
      </c>
      <c r="P181">
        <v>2.82</v>
      </c>
      <c r="Q181" s="1">
        <v>0</v>
      </c>
      <c r="R181">
        <v>0</v>
      </c>
      <c r="S181">
        <v>0</v>
      </c>
      <c r="T181" t="s">
        <v>44</v>
      </c>
      <c r="U181" s="1">
        <v>0</v>
      </c>
      <c r="V181" s="1">
        <v>128.85</v>
      </c>
      <c r="W181">
        <v>0</v>
      </c>
      <c r="X181" t="s">
        <v>45</v>
      </c>
      <c r="Y181">
        <v>0</v>
      </c>
      <c r="Z181" t="s">
        <v>46</v>
      </c>
      <c r="AA181">
        <v>128.85</v>
      </c>
      <c r="AB181" t="s">
        <v>46</v>
      </c>
      <c r="AC181" t="s">
        <v>47</v>
      </c>
      <c r="AD181" t="s">
        <v>48</v>
      </c>
      <c r="AE181" t="s">
        <v>71</v>
      </c>
      <c r="AF181" t="s">
        <v>50</v>
      </c>
      <c r="AI181" s="2">
        <v>45620</v>
      </c>
    </row>
    <row r="182" spans="1:36" x14ac:dyDescent="0.2">
      <c r="A182">
        <v>171</v>
      </c>
      <c r="B182" t="s">
        <v>249</v>
      </c>
      <c r="C182" t="s">
        <v>250</v>
      </c>
      <c r="D182" t="s">
        <v>72</v>
      </c>
      <c r="E182">
        <v>0</v>
      </c>
      <c r="F182" t="s">
        <v>40</v>
      </c>
      <c r="G182">
        <v>19.7</v>
      </c>
      <c r="H182">
        <v>357.75</v>
      </c>
      <c r="I182">
        <v>0</v>
      </c>
      <c r="J182">
        <v>18.16</v>
      </c>
      <c r="K182" t="s">
        <v>70</v>
      </c>
      <c r="L182" t="s">
        <v>42</v>
      </c>
      <c r="M182" t="s">
        <v>28</v>
      </c>
      <c r="N182">
        <v>3.2</v>
      </c>
      <c r="O182" s="1">
        <v>1.56</v>
      </c>
      <c r="P182">
        <v>10.6</v>
      </c>
      <c r="Q182">
        <v>2.8</v>
      </c>
      <c r="R182">
        <v>0</v>
      </c>
      <c r="S182">
        <v>0</v>
      </c>
      <c r="T182" t="s">
        <v>73</v>
      </c>
      <c r="U182" s="1">
        <v>3.86</v>
      </c>
      <c r="V182" s="1">
        <v>433.95</v>
      </c>
      <c r="W182">
        <v>150</v>
      </c>
      <c r="X182" t="s">
        <v>45</v>
      </c>
      <c r="Y182">
        <v>54.24</v>
      </c>
      <c r="Z182" t="s">
        <v>46</v>
      </c>
      <c r="AA182">
        <v>379.71</v>
      </c>
      <c r="AB182" t="s">
        <v>46</v>
      </c>
      <c r="AC182" t="s">
        <v>47</v>
      </c>
      <c r="AD182" t="s">
        <v>74</v>
      </c>
      <c r="AE182" t="s">
        <v>75</v>
      </c>
      <c r="AF182" t="s">
        <v>50</v>
      </c>
      <c r="AI182" s="2">
        <v>45620</v>
      </c>
    </row>
    <row r="183" spans="1:36" x14ac:dyDescent="0.2">
      <c r="A183">
        <v>172</v>
      </c>
      <c r="B183" t="s">
        <v>249</v>
      </c>
      <c r="C183" t="s">
        <v>250</v>
      </c>
      <c r="D183" t="s">
        <v>76</v>
      </c>
      <c r="E183">
        <v>0</v>
      </c>
      <c r="F183" t="s">
        <v>40</v>
      </c>
      <c r="G183">
        <v>98.52</v>
      </c>
      <c r="H183">
        <v>114.28</v>
      </c>
      <c r="I183">
        <v>0</v>
      </c>
      <c r="J183">
        <v>1.1599999999999999</v>
      </c>
      <c r="K183" t="s">
        <v>41</v>
      </c>
      <c r="L183" t="s">
        <v>42</v>
      </c>
      <c r="M183" t="s">
        <v>28</v>
      </c>
      <c r="N183">
        <v>0.25</v>
      </c>
      <c r="O183" s="1">
        <v>0.13</v>
      </c>
      <c r="P183">
        <v>0.55000000000000004</v>
      </c>
      <c r="Q183" s="1">
        <v>0.23</v>
      </c>
      <c r="R183">
        <v>0</v>
      </c>
      <c r="S183">
        <v>0</v>
      </c>
      <c r="T183" t="s">
        <v>77</v>
      </c>
      <c r="U183" s="1">
        <v>1.59</v>
      </c>
      <c r="V183" s="1">
        <v>139.05000000000001</v>
      </c>
      <c r="W183">
        <v>15</v>
      </c>
      <c r="X183" t="s">
        <v>45</v>
      </c>
      <c r="Y183">
        <v>19.7</v>
      </c>
      <c r="Z183" t="s">
        <v>46</v>
      </c>
      <c r="AA183">
        <v>119.35</v>
      </c>
      <c r="AB183" t="s">
        <v>46</v>
      </c>
      <c r="AC183" t="s">
        <v>47</v>
      </c>
      <c r="AD183" t="s">
        <v>78</v>
      </c>
      <c r="AE183" t="s">
        <v>79</v>
      </c>
      <c r="AF183" t="s">
        <v>50</v>
      </c>
      <c r="AI183" s="2">
        <v>45620</v>
      </c>
    </row>
    <row r="184" spans="1:36" x14ac:dyDescent="0.2">
      <c r="A184">
        <v>173</v>
      </c>
      <c r="B184" t="s">
        <v>249</v>
      </c>
      <c r="C184" t="s">
        <v>250</v>
      </c>
      <c r="D184" t="s">
        <v>80</v>
      </c>
      <c r="E184">
        <v>0</v>
      </c>
      <c r="F184" t="s">
        <v>40</v>
      </c>
      <c r="G184">
        <v>19.7</v>
      </c>
      <c r="H184">
        <v>14.97</v>
      </c>
      <c r="I184">
        <v>0</v>
      </c>
      <c r="J184">
        <v>0.76</v>
      </c>
      <c r="K184" t="s">
        <v>41</v>
      </c>
      <c r="L184" t="s">
        <v>42</v>
      </c>
      <c r="M184" t="s">
        <v>28</v>
      </c>
      <c r="N184">
        <v>0.2</v>
      </c>
      <c r="O184" s="1">
        <v>0.1</v>
      </c>
      <c r="P184">
        <v>0.45</v>
      </c>
      <c r="Q184" s="1">
        <v>0.01</v>
      </c>
      <c r="R184">
        <v>0</v>
      </c>
      <c r="S184">
        <v>0</v>
      </c>
      <c r="T184" t="s">
        <v>77</v>
      </c>
      <c r="U184" s="1">
        <v>0.01</v>
      </c>
      <c r="V184" s="1">
        <v>17.98</v>
      </c>
      <c r="W184">
        <v>15</v>
      </c>
      <c r="X184" t="s">
        <v>45</v>
      </c>
      <c r="Y184">
        <v>0</v>
      </c>
      <c r="Z184" t="s">
        <v>46</v>
      </c>
      <c r="AA184">
        <v>17.98</v>
      </c>
      <c r="AB184" t="s">
        <v>46</v>
      </c>
      <c r="AC184" t="s">
        <v>47</v>
      </c>
      <c r="AD184" t="s">
        <v>78</v>
      </c>
      <c r="AE184" t="s">
        <v>81</v>
      </c>
      <c r="AF184" t="s">
        <v>50</v>
      </c>
      <c r="AI184" s="2">
        <v>45620</v>
      </c>
    </row>
    <row r="185" spans="1:36" x14ac:dyDescent="0.2">
      <c r="A185">
        <v>174</v>
      </c>
      <c r="B185" t="s">
        <v>249</v>
      </c>
      <c r="C185" t="s">
        <v>250</v>
      </c>
      <c r="D185" t="s">
        <v>82</v>
      </c>
      <c r="E185">
        <v>0</v>
      </c>
      <c r="F185" t="s">
        <v>40</v>
      </c>
      <c r="G185">
        <v>98.52</v>
      </c>
      <c r="H185">
        <v>165.51</v>
      </c>
      <c r="I185">
        <v>0</v>
      </c>
      <c r="J185">
        <v>1.68</v>
      </c>
      <c r="K185" t="s">
        <v>41</v>
      </c>
      <c r="L185" t="s">
        <v>42</v>
      </c>
      <c r="M185" t="s">
        <v>28</v>
      </c>
      <c r="N185">
        <v>0.3</v>
      </c>
      <c r="O185" s="1">
        <v>0.15</v>
      </c>
      <c r="P185">
        <v>1</v>
      </c>
      <c r="Q185" s="1">
        <v>0.23</v>
      </c>
      <c r="R185">
        <v>0</v>
      </c>
      <c r="S185">
        <v>0</v>
      </c>
      <c r="T185" t="s">
        <v>73</v>
      </c>
      <c r="U185" s="1">
        <v>1.59</v>
      </c>
      <c r="V185" s="1">
        <v>200.52</v>
      </c>
      <c r="W185">
        <v>150</v>
      </c>
      <c r="X185" t="s">
        <v>45</v>
      </c>
      <c r="Y185">
        <v>25.07</v>
      </c>
      <c r="Z185" t="s">
        <v>46</v>
      </c>
      <c r="AA185">
        <v>175.45</v>
      </c>
      <c r="AB185" t="s">
        <v>46</v>
      </c>
      <c r="AC185" t="s">
        <v>47</v>
      </c>
      <c r="AD185" t="s">
        <v>74</v>
      </c>
      <c r="AE185" t="s">
        <v>83</v>
      </c>
      <c r="AF185" t="s">
        <v>50</v>
      </c>
      <c r="AH185" t="s">
        <v>51</v>
      </c>
      <c r="AI185" s="2">
        <v>45620</v>
      </c>
    </row>
    <row r="186" spans="1:36" x14ac:dyDescent="0.2">
      <c r="A186">
        <v>175</v>
      </c>
      <c r="B186" t="s">
        <v>249</v>
      </c>
      <c r="C186" t="s">
        <v>250</v>
      </c>
      <c r="D186" t="s">
        <v>84</v>
      </c>
      <c r="E186">
        <v>0</v>
      </c>
      <c r="F186" t="s">
        <v>40</v>
      </c>
      <c r="G186">
        <v>157.62</v>
      </c>
      <c r="H186">
        <v>176.53</v>
      </c>
      <c r="I186">
        <v>0</v>
      </c>
      <c r="J186">
        <v>1.1200000000000001</v>
      </c>
      <c r="K186" t="s">
        <v>41</v>
      </c>
      <c r="L186" t="s">
        <v>42</v>
      </c>
      <c r="M186" t="s">
        <v>28</v>
      </c>
      <c r="N186">
        <v>0.17</v>
      </c>
      <c r="O186" s="1">
        <v>0.09</v>
      </c>
      <c r="P186">
        <v>0.38</v>
      </c>
      <c r="Q186">
        <v>0.17</v>
      </c>
      <c r="R186">
        <v>0</v>
      </c>
      <c r="S186">
        <v>0.31</v>
      </c>
      <c r="T186" t="s">
        <v>77</v>
      </c>
      <c r="U186" s="1">
        <v>1.88</v>
      </c>
      <c r="V186" s="1">
        <v>214.09</v>
      </c>
      <c r="W186">
        <v>15</v>
      </c>
      <c r="X186" t="s">
        <v>45</v>
      </c>
      <c r="Y186">
        <v>30.33</v>
      </c>
      <c r="Z186" t="s">
        <v>46</v>
      </c>
      <c r="AA186">
        <v>183.76</v>
      </c>
      <c r="AB186" t="s">
        <v>46</v>
      </c>
      <c r="AC186" t="s">
        <v>47</v>
      </c>
      <c r="AD186" t="s">
        <v>78</v>
      </c>
      <c r="AE186" t="s">
        <v>85</v>
      </c>
      <c r="AF186" t="s">
        <v>50</v>
      </c>
      <c r="AI186" s="2">
        <v>45620</v>
      </c>
    </row>
    <row r="187" spans="1:36" x14ac:dyDescent="0.2">
      <c r="A187">
        <v>176</v>
      </c>
      <c r="B187" t="s">
        <v>249</v>
      </c>
      <c r="C187" t="s">
        <v>250</v>
      </c>
      <c r="D187" t="s">
        <v>86</v>
      </c>
      <c r="E187">
        <v>0</v>
      </c>
      <c r="F187" t="s">
        <v>40</v>
      </c>
      <c r="G187">
        <v>13</v>
      </c>
      <c r="H187">
        <v>15.99</v>
      </c>
      <c r="I187">
        <v>0</v>
      </c>
      <c r="J187">
        <v>1.23</v>
      </c>
      <c r="K187" t="s">
        <v>70</v>
      </c>
      <c r="L187" t="s">
        <v>42</v>
      </c>
      <c r="M187" t="s">
        <v>43</v>
      </c>
      <c r="N187">
        <v>0.33</v>
      </c>
      <c r="O187" s="1">
        <v>0.15</v>
      </c>
      <c r="P187">
        <v>0.52</v>
      </c>
      <c r="Q187" s="1">
        <v>0.23</v>
      </c>
      <c r="R187">
        <v>0</v>
      </c>
      <c r="S187">
        <v>0</v>
      </c>
      <c r="T187" t="s">
        <v>44</v>
      </c>
      <c r="U187" s="1">
        <v>0.21</v>
      </c>
      <c r="V187" s="1">
        <v>19.440000000000001</v>
      </c>
      <c r="W187">
        <v>0</v>
      </c>
      <c r="X187" t="s">
        <v>45</v>
      </c>
      <c r="Y187">
        <v>0</v>
      </c>
      <c r="Z187" t="s">
        <v>46</v>
      </c>
      <c r="AA187">
        <v>19.440000000000001</v>
      </c>
      <c r="AB187" t="s">
        <v>46</v>
      </c>
      <c r="AC187" t="s">
        <v>47</v>
      </c>
      <c r="AD187" t="s">
        <v>48</v>
      </c>
      <c r="AE187" t="s">
        <v>87</v>
      </c>
      <c r="AF187" t="s">
        <v>50</v>
      </c>
      <c r="AI187" s="2">
        <v>45620</v>
      </c>
      <c r="AJ187" t="s">
        <v>251</v>
      </c>
    </row>
    <row r="188" spans="1:36" x14ac:dyDescent="0.2">
      <c r="A188">
        <v>177</v>
      </c>
      <c r="B188" t="s">
        <v>249</v>
      </c>
      <c r="C188" t="s">
        <v>250</v>
      </c>
      <c r="D188" t="s">
        <v>88</v>
      </c>
      <c r="E188">
        <v>0</v>
      </c>
      <c r="F188" t="s">
        <v>40</v>
      </c>
      <c r="G188">
        <v>13</v>
      </c>
      <c r="H188">
        <v>59.28</v>
      </c>
      <c r="I188">
        <v>0</v>
      </c>
      <c r="J188">
        <v>4.5599999999999996</v>
      </c>
      <c r="K188" t="s">
        <v>70</v>
      </c>
      <c r="L188" t="s">
        <v>42</v>
      </c>
      <c r="M188" t="s">
        <v>28</v>
      </c>
      <c r="N188">
        <v>0.69</v>
      </c>
      <c r="O188" s="1">
        <v>0.32</v>
      </c>
      <c r="P188">
        <v>1.47</v>
      </c>
      <c r="Q188" s="1">
        <v>2.08</v>
      </c>
      <c r="R188">
        <v>0</v>
      </c>
      <c r="S188">
        <v>0</v>
      </c>
      <c r="T188" t="s">
        <v>89</v>
      </c>
      <c r="U188" s="1">
        <v>1.89</v>
      </c>
      <c r="V188" s="1">
        <v>73.41</v>
      </c>
      <c r="W188">
        <v>150</v>
      </c>
      <c r="X188" t="s">
        <v>45</v>
      </c>
      <c r="Y188">
        <v>7.96</v>
      </c>
      <c r="Z188" t="s">
        <v>46</v>
      </c>
      <c r="AA188">
        <v>65.45</v>
      </c>
      <c r="AB188" t="s">
        <v>46</v>
      </c>
      <c r="AC188" t="s">
        <v>47</v>
      </c>
      <c r="AD188" t="s">
        <v>90</v>
      </c>
      <c r="AE188" t="s">
        <v>91</v>
      </c>
      <c r="AF188" t="s">
        <v>50</v>
      </c>
      <c r="AI188" s="2">
        <v>45620</v>
      </c>
    </row>
    <row r="189" spans="1:36" x14ac:dyDescent="0.2">
      <c r="A189">
        <v>178</v>
      </c>
      <c r="B189" t="s">
        <v>249</v>
      </c>
      <c r="C189" t="s">
        <v>250</v>
      </c>
      <c r="D189" t="s">
        <v>92</v>
      </c>
      <c r="E189">
        <v>0</v>
      </c>
      <c r="F189" t="s">
        <v>40</v>
      </c>
      <c r="G189">
        <v>13</v>
      </c>
      <c r="H189">
        <v>22.62</v>
      </c>
      <c r="I189">
        <v>0</v>
      </c>
      <c r="J189">
        <v>1.74</v>
      </c>
      <c r="K189" t="s">
        <v>70</v>
      </c>
      <c r="L189" t="s">
        <v>42</v>
      </c>
      <c r="M189" t="s">
        <v>28</v>
      </c>
      <c r="N189">
        <v>0.42</v>
      </c>
      <c r="O189" s="1">
        <v>0.21</v>
      </c>
      <c r="P189">
        <v>0.93</v>
      </c>
      <c r="Q189" s="1">
        <v>0.18</v>
      </c>
      <c r="R189">
        <v>0</v>
      </c>
      <c r="S189">
        <v>0</v>
      </c>
      <c r="T189" t="s">
        <v>77</v>
      </c>
      <c r="U189" s="1">
        <v>0.16</v>
      </c>
      <c r="V189" s="1">
        <v>27.34</v>
      </c>
      <c r="W189">
        <v>15</v>
      </c>
      <c r="X189" t="s">
        <v>45</v>
      </c>
      <c r="Y189">
        <v>3.88</v>
      </c>
      <c r="Z189" t="s">
        <v>46</v>
      </c>
      <c r="AA189">
        <v>23.46</v>
      </c>
      <c r="AB189" t="s">
        <v>46</v>
      </c>
      <c r="AC189" t="s">
        <v>47</v>
      </c>
      <c r="AD189" t="s">
        <v>78</v>
      </c>
      <c r="AE189" t="s">
        <v>93</v>
      </c>
      <c r="AF189" t="s">
        <v>50</v>
      </c>
      <c r="AI189" s="2">
        <v>45620</v>
      </c>
    </row>
    <row r="190" spans="1:36" x14ac:dyDescent="0.2">
      <c r="A190">
        <v>179</v>
      </c>
      <c r="B190" t="s">
        <v>249</v>
      </c>
      <c r="C190" t="s">
        <v>250</v>
      </c>
      <c r="D190" t="s">
        <v>157</v>
      </c>
      <c r="E190">
        <v>0</v>
      </c>
      <c r="F190" t="s">
        <v>40</v>
      </c>
      <c r="G190">
        <v>1</v>
      </c>
      <c r="H190">
        <v>372.99</v>
      </c>
      <c r="I190">
        <v>0</v>
      </c>
      <c r="J190">
        <v>372.99</v>
      </c>
      <c r="K190" t="s">
        <v>98</v>
      </c>
      <c r="L190" t="s">
        <v>42</v>
      </c>
      <c r="M190" t="s">
        <v>56</v>
      </c>
      <c r="N190">
        <v>28.81</v>
      </c>
      <c r="O190">
        <v>14.33</v>
      </c>
      <c r="P190">
        <v>58.1</v>
      </c>
      <c r="Q190" s="1">
        <v>271.75</v>
      </c>
      <c r="R190">
        <v>0</v>
      </c>
      <c r="S190">
        <v>0</v>
      </c>
      <c r="T190" t="s">
        <v>89</v>
      </c>
      <c r="U190" s="1">
        <v>19.02</v>
      </c>
      <c r="V190" s="1">
        <v>470.41</v>
      </c>
      <c r="W190">
        <v>100</v>
      </c>
      <c r="X190" t="s">
        <v>45</v>
      </c>
      <c r="Y190">
        <v>54.75</v>
      </c>
      <c r="Z190" t="s">
        <v>46</v>
      </c>
      <c r="AA190">
        <v>415.66</v>
      </c>
      <c r="AB190" t="s">
        <v>46</v>
      </c>
      <c r="AC190" t="s">
        <v>47</v>
      </c>
      <c r="AD190" t="s">
        <v>110</v>
      </c>
      <c r="AE190" t="s">
        <v>158</v>
      </c>
      <c r="AF190" t="s">
        <v>50</v>
      </c>
      <c r="AI190" s="2">
        <v>45621</v>
      </c>
    </row>
    <row r="191" spans="1:36" x14ac:dyDescent="0.2">
      <c r="A191">
        <v>180</v>
      </c>
      <c r="B191" t="s">
        <v>249</v>
      </c>
      <c r="C191" t="s">
        <v>250</v>
      </c>
      <c r="D191" t="s">
        <v>159</v>
      </c>
      <c r="E191">
        <v>0</v>
      </c>
      <c r="F191" t="s">
        <v>40</v>
      </c>
      <c r="G191">
        <v>2</v>
      </c>
      <c r="H191">
        <v>91.54</v>
      </c>
      <c r="I191">
        <v>0</v>
      </c>
      <c r="J191">
        <v>45.77</v>
      </c>
      <c r="K191" t="s">
        <v>98</v>
      </c>
      <c r="L191" t="s">
        <v>42</v>
      </c>
      <c r="M191" t="s">
        <v>28</v>
      </c>
      <c r="N191">
        <v>9.58</v>
      </c>
      <c r="O191" s="1">
        <v>4.8</v>
      </c>
      <c r="P191">
        <v>21.03</v>
      </c>
      <c r="Q191" s="1">
        <v>10.36</v>
      </c>
      <c r="R191">
        <v>0</v>
      </c>
      <c r="S191">
        <v>0</v>
      </c>
      <c r="T191" t="s">
        <v>77</v>
      </c>
      <c r="U191" s="1">
        <v>1.45</v>
      </c>
      <c r="V191" s="1">
        <v>111.59</v>
      </c>
      <c r="W191">
        <v>15</v>
      </c>
      <c r="X191" t="s">
        <v>45</v>
      </c>
      <c r="Y191">
        <v>15.81</v>
      </c>
      <c r="Z191" t="s">
        <v>46</v>
      </c>
      <c r="AA191">
        <v>95.78</v>
      </c>
      <c r="AB191" t="s">
        <v>46</v>
      </c>
      <c r="AC191" t="s">
        <v>47</v>
      </c>
      <c r="AD191" t="s">
        <v>78</v>
      </c>
      <c r="AE191" t="s">
        <v>110</v>
      </c>
      <c r="AF191" t="s">
        <v>50</v>
      </c>
      <c r="AI191" s="2">
        <v>45621</v>
      </c>
    </row>
    <row r="192" spans="1:36" x14ac:dyDescent="0.2">
      <c r="A192">
        <v>181</v>
      </c>
      <c r="B192" t="s">
        <v>249</v>
      </c>
      <c r="C192" t="s">
        <v>250</v>
      </c>
      <c r="D192" t="s">
        <v>102</v>
      </c>
      <c r="E192">
        <v>0</v>
      </c>
      <c r="F192" t="s">
        <v>40</v>
      </c>
      <c r="G192">
        <v>2</v>
      </c>
      <c r="H192">
        <v>76.459999999999994</v>
      </c>
      <c r="I192">
        <v>0</v>
      </c>
      <c r="J192">
        <v>38.229999999999997</v>
      </c>
      <c r="K192" t="s">
        <v>98</v>
      </c>
      <c r="L192" t="s">
        <v>42</v>
      </c>
      <c r="M192" t="s">
        <v>28</v>
      </c>
      <c r="N192">
        <v>8.6199999999999992</v>
      </c>
      <c r="O192" s="1">
        <v>4.32</v>
      </c>
      <c r="P192">
        <v>18.940000000000001</v>
      </c>
      <c r="Q192">
        <v>6.35</v>
      </c>
      <c r="R192">
        <v>0</v>
      </c>
      <c r="S192">
        <v>0</v>
      </c>
      <c r="T192" t="s">
        <v>77</v>
      </c>
      <c r="U192" s="1">
        <v>0.89</v>
      </c>
      <c r="V192" s="1">
        <v>92.83</v>
      </c>
      <c r="W192">
        <v>15</v>
      </c>
      <c r="X192" t="s">
        <v>45</v>
      </c>
      <c r="Y192">
        <v>13.15</v>
      </c>
      <c r="Z192" t="s">
        <v>46</v>
      </c>
      <c r="AA192">
        <v>79.680000000000007</v>
      </c>
      <c r="AB192" t="s">
        <v>46</v>
      </c>
      <c r="AC192" t="s">
        <v>47</v>
      </c>
      <c r="AD192" t="s">
        <v>78</v>
      </c>
      <c r="AE192" t="s">
        <v>103</v>
      </c>
      <c r="AF192" t="s">
        <v>50</v>
      </c>
      <c r="AI192" s="2">
        <v>45621</v>
      </c>
    </row>
    <row r="193" spans="1:35" x14ac:dyDescent="0.2">
      <c r="A193">
        <v>182</v>
      </c>
      <c r="B193" t="s">
        <v>249</v>
      </c>
      <c r="C193" t="s">
        <v>250</v>
      </c>
      <c r="D193" t="s">
        <v>160</v>
      </c>
      <c r="E193">
        <v>0</v>
      </c>
      <c r="F193" t="s">
        <v>40</v>
      </c>
      <c r="G193">
        <v>1</v>
      </c>
      <c r="H193">
        <v>63.81</v>
      </c>
      <c r="I193">
        <v>0</v>
      </c>
      <c r="J193">
        <v>63.81</v>
      </c>
      <c r="K193" t="s">
        <v>98</v>
      </c>
      <c r="L193" t="s">
        <v>42</v>
      </c>
      <c r="M193" t="s">
        <v>56</v>
      </c>
      <c r="N193">
        <v>14.56</v>
      </c>
      <c r="O193" s="1">
        <v>7.33</v>
      </c>
      <c r="P193">
        <v>19.21</v>
      </c>
      <c r="Q193" s="1">
        <v>22.71</v>
      </c>
      <c r="R193">
        <v>0</v>
      </c>
      <c r="S193" s="1">
        <v>0</v>
      </c>
      <c r="T193" t="s">
        <v>105</v>
      </c>
      <c r="U193" s="1">
        <v>1.59</v>
      </c>
      <c r="V193" s="1">
        <v>78.48</v>
      </c>
      <c r="W193">
        <v>20</v>
      </c>
      <c r="X193" t="s">
        <v>45</v>
      </c>
      <c r="Y193">
        <v>7.12</v>
      </c>
      <c r="Z193" t="s">
        <v>46</v>
      </c>
      <c r="AA193">
        <v>71.36</v>
      </c>
      <c r="AB193" t="s">
        <v>46</v>
      </c>
      <c r="AC193" t="s">
        <v>47</v>
      </c>
      <c r="AD193" t="s">
        <v>106</v>
      </c>
      <c r="AE193" t="s">
        <v>161</v>
      </c>
      <c r="AF193" t="s">
        <v>50</v>
      </c>
      <c r="AI193" s="2">
        <v>45621</v>
      </c>
    </row>
    <row r="194" spans="1:35" x14ac:dyDescent="0.2">
      <c r="A194">
        <v>183</v>
      </c>
      <c r="B194" t="s">
        <v>249</v>
      </c>
      <c r="C194" t="s">
        <v>250</v>
      </c>
      <c r="D194" t="s">
        <v>115</v>
      </c>
      <c r="E194">
        <v>0</v>
      </c>
      <c r="F194" t="s">
        <v>40</v>
      </c>
      <c r="G194">
        <v>10</v>
      </c>
      <c r="H194">
        <v>135.80000000000001</v>
      </c>
      <c r="I194">
        <v>0</v>
      </c>
      <c r="J194">
        <v>13.58</v>
      </c>
      <c r="K194" t="s">
        <v>70</v>
      </c>
      <c r="L194" t="s">
        <v>42</v>
      </c>
      <c r="M194" t="s">
        <v>28</v>
      </c>
      <c r="N194">
        <v>3.76</v>
      </c>
      <c r="O194" s="1">
        <v>1.77</v>
      </c>
      <c r="P194">
        <v>8.0500000000000007</v>
      </c>
      <c r="Q194" s="1">
        <v>0</v>
      </c>
      <c r="R194">
        <v>0</v>
      </c>
      <c r="S194">
        <v>0</v>
      </c>
      <c r="T194" t="s">
        <v>89</v>
      </c>
      <c r="U194" s="1">
        <v>0</v>
      </c>
      <c r="V194" s="1">
        <v>162.96</v>
      </c>
      <c r="W194">
        <v>0</v>
      </c>
      <c r="X194" t="s">
        <v>45</v>
      </c>
      <c r="Y194">
        <v>0</v>
      </c>
      <c r="Z194" t="s">
        <v>46</v>
      </c>
      <c r="AA194">
        <v>162.96</v>
      </c>
      <c r="AB194" t="s">
        <v>46</v>
      </c>
      <c r="AC194" t="s">
        <v>47</v>
      </c>
      <c r="AD194" t="s">
        <v>90</v>
      </c>
      <c r="AE194" t="s">
        <v>116</v>
      </c>
      <c r="AF194" t="s">
        <v>50</v>
      </c>
      <c r="AI194" s="2">
        <v>45621</v>
      </c>
    </row>
    <row r="195" spans="1:35" x14ac:dyDescent="0.2">
      <c r="A195">
        <v>184</v>
      </c>
      <c r="B195" t="s">
        <v>249</v>
      </c>
      <c r="C195" t="s">
        <v>250</v>
      </c>
      <c r="D195" t="s">
        <v>117</v>
      </c>
      <c r="E195">
        <v>0</v>
      </c>
      <c r="F195" t="s">
        <v>40</v>
      </c>
      <c r="G195">
        <v>2</v>
      </c>
      <c r="H195">
        <v>124.52</v>
      </c>
      <c r="I195">
        <v>0</v>
      </c>
      <c r="J195">
        <v>62.26</v>
      </c>
      <c r="K195" t="s">
        <v>98</v>
      </c>
      <c r="L195" t="s">
        <v>42</v>
      </c>
      <c r="M195" t="s">
        <v>28</v>
      </c>
      <c r="N195">
        <v>15.37</v>
      </c>
      <c r="O195" s="1">
        <v>7.7</v>
      </c>
      <c r="P195">
        <v>33.76</v>
      </c>
      <c r="Q195" s="1">
        <v>5.43</v>
      </c>
      <c r="R195">
        <v>0</v>
      </c>
      <c r="S195" s="1">
        <v>0</v>
      </c>
      <c r="T195" t="s">
        <v>77</v>
      </c>
      <c r="U195" s="1">
        <v>0.76</v>
      </c>
      <c r="V195" s="1">
        <v>150.34</v>
      </c>
      <c r="W195">
        <v>15</v>
      </c>
      <c r="X195" t="s">
        <v>45</v>
      </c>
      <c r="Y195">
        <v>21.3</v>
      </c>
      <c r="Z195" t="s">
        <v>46</v>
      </c>
      <c r="AA195">
        <v>129.04</v>
      </c>
      <c r="AB195" t="s">
        <v>46</v>
      </c>
      <c r="AC195" t="s">
        <v>47</v>
      </c>
      <c r="AD195" t="s">
        <v>78</v>
      </c>
      <c r="AE195" t="s">
        <v>118</v>
      </c>
      <c r="AF195" t="s">
        <v>50</v>
      </c>
      <c r="AI195" s="2">
        <v>45621</v>
      </c>
    </row>
    <row r="196" spans="1:35" x14ac:dyDescent="0.2">
      <c r="A196">
        <v>185</v>
      </c>
      <c r="B196" t="s">
        <v>249</v>
      </c>
      <c r="C196" t="s">
        <v>250</v>
      </c>
      <c r="D196" t="s">
        <v>185</v>
      </c>
      <c r="E196">
        <v>0</v>
      </c>
      <c r="F196" t="s">
        <v>40</v>
      </c>
      <c r="G196">
        <v>1</v>
      </c>
      <c r="H196">
        <v>358.55</v>
      </c>
      <c r="I196">
        <v>0</v>
      </c>
      <c r="J196">
        <v>358.55</v>
      </c>
      <c r="K196" t="s">
        <v>98</v>
      </c>
      <c r="L196" t="s">
        <v>42</v>
      </c>
      <c r="M196" t="s">
        <v>124</v>
      </c>
      <c r="N196">
        <v>55.21</v>
      </c>
      <c r="O196" s="1">
        <v>25.04</v>
      </c>
      <c r="P196">
        <v>268.64</v>
      </c>
      <c r="Q196" s="1">
        <v>9.66</v>
      </c>
      <c r="R196">
        <v>0</v>
      </c>
      <c r="S196" s="1">
        <v>0</v>
      </c>
      <c r="T196" t="s">
        <v>186</v>
      </c>
      <c r="U196" s="1">
        <v>0.68</v>
      </c>
      <c r="V196" s="1">
        <v>431.09</v>
      </c>
      <c r="W196">
        <v>150</v>
      </c>
      <c r="X196" t="s">
        <v>45</v>
      </c>
      <c r="Y196">
        <v>0</v>
      </c>
      <c r="Z196" t="s">
        <v>47</v>
      </c>
      <c r="AA196">
        <v>431.09</v>
      </c>
      <c r="AB196" t="s">
        <v>46</v>
      </c>
      <c r="AC196" t="s">
        <v>47</v>
      </c>
      <c r="AD196" t="s">
        <v>187</v>
      </c>
      <c r="AE196" t="s">
        <v>188</v>
      </c>
      <c r="AF196" t="s">
        <v>50</v>
      </c>
      <c r="AI196" s="2">
        <v>45621</v>
      </c>
    </row>
    <row r="197" spans="1:35" x14ac:dyDescent="0.2">
      <c r="A197">
        <v>186</v>
      </c>
      <c r="B197" t="s">
        <v>249</v>
      </c>
      <c r="C197" t="s">
        <v>250</v>
      </c>
      <c r="D197" t="s">
        <v>189</v>
      </c>
      <c r="E197">
        <v>0</v>
      </c>
      <c r="F197" t="s">
        <v>40</v>
      </c>
      <c r="G197">
        <v>1</v>
      </c>
      <c r="H197">
        <v>31.89</v>
      </c>
      <c r="I197">
        <v>0</v>
      </c>
      <c r="J197">
        <v>31.89</v>
      </c>
      <c r="K197" t="s">
        <v>98</v>
      </c>
      <c r="L197" t="s">
        <v>42</v>
      </c>
      <c r="M197" t="s">
        <v>28</v>
      </c>
      <c r="N197">
        <v>8.39</v>
      </c>
      <c r="O197" s="1">
        <v>4.4800000000000004</v>
      </c>
      <c r="P197">
        <v>18.97</v>
      </c>
      <c r="Q197" s="1">
        <v>0.05</v>
      </c>
      <c r="R197">
        <v>0</v>
      </c>
      <c r="S197">
        <v>0</v>
      </c>
      <c r="T197" t="s">
        <v>66</v>
      </c>
      <c r="U197" s="1">
        <v>0</v>
      </c>
      <c r="V197" s="1">
        <v>38.270000000000003</v>
      </c>
      <c r="W197">
        <v>0</v>
      </c>
      <c r="X197" t="s">
        <v>45</v>
      </c>
      <c r="Y197">
        <v>0</v>
      </c>
      <c r="Z197" t="s">
        <v>46</v>
      </c>
      <c r="AA197">
        <v>38.270000000000003</v>
      </c>
      <c r="AB197" t="s">
        <v>46</v>
      </c>
      <c r="AC197" t="s">
        <v>47</v>
      </c>
      <c r="AD197" t="s">
        <v>67</v>
      </c>
      <c r="AE197" t="s">
        <v>188</v>
      </c>
      <c r="AF197" t="s">
        <v>50</v>
      </c>
      <c r="AI197" s="2">
        <v>45621</v>
      </c>
    </row>
    <row r="198" spans="1:35" x14ac:dyDescent="0.2">
      <c r="A198">
        <v>187</v>
      </c>
      <c r="B198" t="s">
        <v>249</v>
      </c>
      <c r="C198" t="s">
        <v>250</v>
      </c>
      <c r="D198" t="s">
        <v>190</v>
      </c>
      <c r="E198">
        <v>0</v>
      </c>
      <c r="F198" t="s">
        <v>40</v>
      </c>
      <c r="G198">
        <v>6</v>
      </c>
      <c r="H198" s="4">
        <v>2067.7800000000002</v>
      </c>
      <c r="I198">
        <v>0</v>
      </c>
      <c r="J198">
        <v>344.63</v>
      </c>
      <c r="K198" t="s">
        <v>70</v>
      </c>
      <c r="L198" t="s">
        <v>42</v>
      </c>
      <c r="M198" t="s">
        <v>56</v>
      </c>
      <c r="N198">
        <v>17.18</v>
      </c>
      <c r="O198" s="1">
        <v>8.39</v>
      </c>
      <c r="P198">
        <v>35.36</v>
      </c>
      <c r="Q198">
        <v>283.7</v>
      </c>
      <c r="R198">
        <v>0</v>
      </c>
      <c r="S198">
        <v>0</v>
      </c>
      <c r="T198" t="s">
        <v>179</v>
      </c>
      <c r="U198" s="1">
        <v>119.15</v>
      </c>
      <c r="V198" s="1">
        <v>2624.31</v>
      </c>
      <c r="W198">
        <v>50</v>
      </c>
      <c r="X198" t="s">
        <v>45</v>
      </c>
      <c r="Y198">
        <v>275.89</v>
      </c>
      <c r="Z198" t="s">
        <v>46</v>
      </c>
      <c r="AA198" s="4">
        <v>2348.42</v>
      </c>
      <c r="AB198" t="s">
        <v>46</v>
      </c>
      <c r="AC198" t="s">
        <v>47</v>
      </c>
      <c r="AD198" t="s">
        <v>180</v>
      </c>
      <c r="AE198" t="s">
        <v>191</v>
      </c>
      <c r="AF198" t="s">
        <v>50</v>
      </c>
      <c r="AH198" t="s">
        <v>51</v>
      </c>
      <c r="AI198" s="2">
        <v>45621</v>
      </c>
    </row>
    <row r="199" spans="1:35" x14ac:dyDescent="0.2">
      <c r="A199">
        <v>188</v>
      </c>
      <c r="B199" t="s">
        <v>249</v>
      </c>
      <c r="C199" t="s">
        <v>250</v>
      </c>
      <c r="D199" t="s">
        <v>192</v>
      </c>
      <c r="E199">
        <v>0</v>
      </c>
      <c r="F199" t="s">
        <v>40</v>
      </c>
      <c r="G199">
        <v>12</v>
      </c>
      <c r="H199">
        <v>898.2</v>
      </c>
      <c r="I199">
        <v>0</v>
      </c>
      <c r="J199">
        <v>74.849999999999994</v>
      </c>
      <c r="K199" t="s">
        <v>41</v>
      </c>
      <c r="L199" t="s">
        <v>42</v>
      </c>
      <c r="M199" t="s">
        <v>56</v>
      </c>
      <c r="N199">
        <v>8.51</v>
      </c>
      <c r="O199" s="1">
        <v>4.1900000000000004</v>
      </c>
      <c r="P199">
        <v>17.41</v>
      </c>
      <c r="Q199" s="1">
        <v>44.74</v>
      </c>
      <c r="R199">
        <v>0</v>
      </c>
      <c r="S199">
        <v>0</v>
      </c>
      <c r="T199" t="s">
        <v>179</v>
      </c>
      <c r="U199" s="1">
        <v>37.58</v>
      </c>
      <c r="V199" s="1">
        <v>1122.94</v>
      </c>
      <c r="W199">
        <v>25</v>
      </c>
      <c r="X199" t="s">
        <v>45</v>
      </c>
      <c r="Y199">
        <v>111.98</v>
      </c>
      <c r="Z199" t="s">
        <v>46</v>
      </c>
      <c r="AA199" s="4">
        <v>1010.96</v>
      </c>
      <c r="AB199" t="s">
        <v>46</v>
      </c>
      <c r="AC199" t="s">
        <v>47</v>
      </c>
      <c r="AD199" t="s">
        <v>180</v>
      </c>
      <c r="AE199" t="s">
        <v>193</v>
      </c>
      <c r="AF199" t="s">
        <v>50</v>
      </c>
      <c r="AH199" t="s">
        <v>51</v>
      </c>
      <c r="AI199" s="2">
        <v>45621</v>
      </c>
    </row>
    <row r="200" spans="1:35" x14ac:dyDescent="0.2">
      <c r="A200">
        <v>189</v>
      </c>
      <c r="B200" t="s">
        <v>249</v>
      </c>
      <c r="C200" t="s">
        <v>250</v>
      </c>
      <c r="D200" t="s">
        <v>194</v>
      </c>
      <c r="E200">
        <v>0</v>
      </c>
      <c r="F200" t="s">
        <v>40</v>
      </c>
      <c r="G200">
        <v>24</v>
      </c>
      <c r="H200">
        <v>258</v>
      </c>
      <c r="I200">
        <v>0</v>
      </c>
      <c r="J200">
        <v>10.75</v>
      </c>
      <c r="K200" t="s">
        <v>41</v>
      </c>
      <c r="L200" t="s">
        <v>42</v>
      </c>
      <c r="M200" t="s">
        <v>28</v>
      </c>
      <c r="N200">
        <v>4.22</v>
      </c>
      <c r="O200" s="1">
        <v>1.97</v>
      </c>
      <c r="P200">
        <v>4.5599999999999996</v>
      </c>
      <c r="Q200" s="1">
        <v>0</v>
      </c>
      <c r="R200">
        <v>0</v>
      </c>
      <c r="S200">
        <v>0</v>
      </c>
      <c r="T200" t="s">
        <v>195</v>
      </c>
      <c r="U200" s="1">
        <v>0</v>
      </c>
      <c r="V200" s="1">
        <v>309.60000000000002</v>
      </c>
      <c r="W200">
        <v>0</v>
      </c>
      <c r="X200" t="s">
        <v>45</v>
      </c>
      <c r="Y200">
        <v>0</v>
      </c>
      <c r="Z200" t="s">
        <v>46</v>
      </c>
      <c r="AA200">
        <v>309.60000000000002</v>
      </c>
      <c r="AB200" t="s">
        <v>46</v>
      </c>
      <c r="AC200" t="s">
        <v>47</v>
      </c>
      <c r="AD200" t="s">
        <v>196</v>
      </c>
      <c r="AE200" t="s">
        <v>197</v>
      </c>
      <c r="AF200" t="s">
        <v>50</v>
      </c>
      <c r="AI200" s="2">
        <v>45621</v>
      </c>
    </row>
    <row r="201" spans="1:35" x14ac:dyDescent="0.2">
      <c r="A201">
        <v>190</v>
      </c>
      <c r="B201" t="s">
        <v>249</v>
      </c>
      <c r="C201" t="s">
        <v>250</v>
      </c>
      <c r="D201" t="s">
        <v>198</v>
      </c>
      <c r="E201">
        <v>0</v>
      </c>
      <c r="F201" t="s">
        <v>40</v>
      </c>
      <c r="G201">
        <v>2</v>
      </c>
      <c r="H201">
        <v>441.9</v>
      </c>
      <c r="I201">
        <v>0</v>
      </c>
      <c r="J201">
        <v>220.95</v>
      </c>
      <c r="K201" t="s">
        <v>98</v>
      </c>
      <c r="L201" t="s">
        <v>42</v>
      </c>
      <c r="M201" t="s">
        <v>124</v>
      </c>
      <c r="N201">
        <v>34.840000000000003</v>
      </c>
      <c r="O201" s="1">
        <v>15.8</v>
      </c>
      <c r="P201">
        <v>169.54</v>
      </c>
      <c r="Q201" s="1">
        <v>0.77</v>
      </c>
      <c r="R201">
        <v>0</v>
      </c>
      <c r="S201">
        <v>0</v>
      </c>
      <c r="T201" t="s">
        <v>186</v>
      </c>
      <c r="U201" s="1">
        <v>0.11</v>
      </c>
      <c r="V201" s="1">
        <v>530.41</v>
      </c>
      <c r="W201">
        <v>50</v>
      </c>
      <c r="X201" t="s">
        <v>45</v>
      </c>
      <c r="Y201">
        <v>0</v>
      </c>
      <c r="Z201" t="s">
        <v>47</v>
      </c>
      <c r="AA201">
        <v>530.41</v>
      </c>
      <c r="AB201" t="s">
        <v>46</v>
      </c>
      <c r="AC201" t="s">
        <v>47</v>
      </c>
      <c r="AD201" t="s">
        <v>187</v>
      </c>
      <c r="AE201" t="s">
        <v>199</v>
      </c>
      <c r="AF201" t="s">
        <v>50</v>
      </c>
      <c r="AI201" s="2">
        <v>45621</v>
      </c>
    </row>
    <row r="202" spans="1:35" x14ac:dyDescent="0.2">
      <c r="A202">
        <v>191</v>
      </c>
      <c r="B202" t="s">
        <v>249</v>
      </c>
      <c r="C202" t="s">
        <v>250</v>
      </c>
      <c r="D202" t="s">
        <v>200</v>
      </c>
      <c r="E202">
        <v>0</v>
      </c>
      <c r="F202" t="s">
        <v>40</v>
      </c>
      <c r="G202">
        <v>2</v>
      </c>
      <c r="H202">
        <v>198.28</v>
      </c>
      <c r="I202">
        <v>0</v>
      </c>
      <c r="J202">
        <v>99.14</v>
      </c>
      <c r="K202" t="s">
        <v>98</v>
      </c>
      <c r="L202" t="s">
        <v>42</v>
      </c>
      <c r="M202" t="s">
        <v>56</v>
      </c>
      <c r="N202">
        <v>15.95</v>
      </c>
      <c r="O202" s="1">
        <v>7.6</v>
      </c>
      <c r="P202">
        <v>67.23</v>
      </c>
      <c r="Q202" s="1">
        <v>8.36</v>
      </c>
      <c r="R202">
        <v>0</v>
      </c>
      <c r="S202">
        <v>0</v>
      </c>
      <c r="T202" t="s">
        <v>186</v>
      </c>
      <c r="U202" s="1">
        <v>1.17</v>
      </c>
      <c r="V202" s="1">
        <v>239.35</v>
      </c>
      <c r="W202">
        <v>25</v>
      </c>
      <c r="X202" t="s">
        <v>45</v>
      </c>
      <c r="Y202">
        <v>23.12</v>
      </c>
      <c r="Z202" t="s">
        <v>46</v>
      </c>
      <c r="AA202">
        <v>216.23</v>
      </c>
      <c r="AB202" t="s">
        <v>46</v>
      </c>
      <c r="AC202" t="s">
        <v>47</v>
      </c>
      <c r="AD202" t="s">
        <v>187</v>
      </c>
      <c r="AE202" t="s">
        <v>201</v>
      </c>
      <c r="AF202" t="s">
        <v>50</v>
      </c>
      <c r="AI202" s="2">
        <v>45621</v>
      </c>
    </row>
    <row r="203" spans="1:35" x14ac:dyDescent="0.2">
      <c r="A203">
        <v>192</v>
      </c>
      <c r="B203" t="s">
        <v>249</v>
      </c>
      <c r="C203" t="s">
        <v>250</v>
      </c>
      <c r="D203" t="s">
        <v>202</v>
      </c>
      <c r="E203">
        <v>0</v>
      </c>
      <c r="F203" t="s">
        <v>40</v>
      </c>
      <c r="G203">
        <v>3</v>
      </c>
      <c r="H203">
        <v>179.01</v>
      </c>
      <c r="I203">
        <v>0</v>
      </c>
      <c r="J203">
        <v>59.67</v>
      </c>
      <c r="K203" t="s">
        <v>98</v>
      </c>
      <c r="L203" t="s">
        <v>42</v>
      </c>
      <c r="M203" t="s">
        <v>56</v>
      </c>
      <c r="N203">
        <v>8.52</v>
      </c>
      <c r="O203" s="1">
        <v>4.1100000000000003</v>
      </c>
      <c r="P203">
        <v>34.56</v>
      </c>
      <c r="Q203" s="1">
        <v>12.48</v>
      </c>
      <c r="R203">
        <v>0</v>
      </c>
      <c r="S203">
        <v>0</v>
      </c>
      <c r="T203" t="s">
        <v>186</v>
      </c>
      <c r="U203" s="1">
        <v>2.62</v>
      </c>
      <c r="V203" s="1">
        <v>217.95</v>
      </c>
      <c r="W203">
        <v>100</v>
      </c>
      <c r="X203" t="s">
        <v>45</v>
      </c>
      <c r="Y203">
        <v>20.81</v>
      </c>
      <c r="Z203" t="s">
        <v>46</v>
      </c>
      <c r="AA203">
        <v>197.14</v>
      </c>
      <c r="AB203" t="s">
        <v>46</v>
      </c>
      <c r="AC203" t="s">
        <v>47</v>
      </c>
      <c r="AD203" t="s">
        <v>187</v>
      </c>
      <c r="AE203" t="s">
        <v>203</v>
      </c>
      <c r="AF203" t="s">
        <v>50</v>
      </c>
      <c r="AI203" s="2">
        <v>45621</v>
      </c>
    </row>
    <row r="204" spans="1:35" x14ac:dyDescent="0.2">
      <c r="A204">
        <v>193</v>
      </c>
      <c r="B204" t="s">
        <v>249</v>
      </c>
      <c r="C204" t="s">
        <v>250</v>
      </c>
      <c r="D204" t="s">
        <v>204</v>
      </c>
      <c r="E204">
        <v>0</v>
      </c>
      <c r="F204" t="s">
        <v>40</v>
      </c>
      <c r="G204">
        <v>2</v>
      </c>
      <c r="H204">
        <v>70.98</v>
      </c>
      <c r="I204">
        <v>0</v>
      </c>
      <c r="J204">
        <v>35.49</v>
      </c>
      <c r="K204" t="s">
        <v>70</v>
      </c>
      <c r="L204" t="s">
        <v>42</v>
      </c>
      <c r="M204" t="s">
        <v>56</v>
      </c>
      <c r="N204">
        <v>4.4000000000000004</v>
      </c>
      <c r="O204" s="1">
        <v>2.06</v>
      </c>
      <c r="P204">
        <v>19.5</v>
      </c>
      <c r="Q204" s="1">
        <v>9.5299999999999994</v>
      </c>
      <c r="R204">
        <v>0</v>
      </c>
      <c r="S204">
        <v>0</v>
      </c>
      <c r="T204" t="s">
        <v>186</v>
      </c>
      <c r="U204" s="1">
        <v>1.33</v>
      </c>
      <c r="V204" s="1">
        <v>86.77</v>
      </c>
      <c r="W204">
        <v>50</v>
      </c>
      <c r="X204" t="s">
        <v>45</v>
      </c>
      <c r="Y204">
        <v>8.89</v>
      </c>
      <c r="Z204" t="s">
        <v>46</v>
      </c>
      <c r="AA204">
        <v>77.88</v>
      </c>
      <c r="AB204" t="s">
        <v>46</v>
      </c>
      <c r="AC204" t="s">
        <v>47</v>
      </c>
      <c r="AD204" t="s">
        <v>187</v>
      </c>
      <c r="AE204" t="s">
        <v>205</v>
      </c>
      <c r="AF204" t="s">
        <v>50</v>
      </c>
      <c r="AI204" s="2">
        <v>45621</v>
      </c>
    </row>
    <row r="205" spans="1:35" x14ac:dyDescent="0.2">
      <c r="A205">
        <v>194</v>
      </c>
      <c r="B205" t="s">
        <v>249</v>
      </c>
      <c r="C205" t="s">
        <v>250</v>
      </c>
      <c r="D205" t="s">
        <v>206</v>
      </c>
      <c r="E205">
        <v>0</v>
      </c>
      <c r="F205" t="s">
        <v>40</v>
      </c>
      <c r="G205">
        <v>1</v>
      </c>
      <c r="H205">
        <v>15.57</v>
      </c>
      <c r="I205">
        <v>0</v>
      </c>
      <c r="J205">
        <v>15.57</v>
      </c>
      <c r="K205" t="s">
        <v>98</v>
      </c>
      <c r="L205" t="s">
        <v>42</v>
      </c>
      <c r="M205" t="s">
        <v>56</v>
      </c>
      <c r="N205">
        <v>50.09</v>
      </c>
      <c r="O205" s="1">
        <v>22.71</v>
      </c>
      <c r="P205">
        <v>243.72</v>
      </c>
      <c r="Q205" s="1">
        <v>127.41</v>
      </c>
      <c r="R205">
        <v>0</v>
      </c>
      <c r="S205">
        <v>-428.36</v>
      </c>
      <c r="T205" t="s">
        <v>186</v>
      </c>
      <c r="U205" s="1">
        <v>8.92</v>
      </c>
      <c r="V205" s="1">
        <v>29.39</v>
      </c>
      <c r="W205">
        <v>25</v>
      </c>
      <c r="X205" t="s">
        <v>45</v>
      </c>
      <c r="Y205">
        <v>2.4700000000000002</v>
      </c>
      <c r="Z205" t="s">
        <v>46</v>
      </c>
      <c r="AA205">
        <v>26.92</v>
      </c>
      <c r="AB205" t="s">
        <v>46</v>
      </c>
      <c r="AC205" t="s">
        <v>47</v>
      </c>
      <c r="AD205" t="s">
        <v>187</v>
      </c>
      <c r="AE205" t="s">
        <v>207</v>
      </c>
      <c r="AF205" t="s">
        <v>50</v>
      </c>
      <c r="AI205" s="2">
        <v>45621</v>
      </c>
    </row>
    <row r="206" spans="1:35" x14ac:dyDescent="0.2">
      <c r="A206">
        <v>195</v>
      </c>
      <c r="B206" t="s">
        <v>249</v>
      </c>
      <c r="C206" t="s">
        <v>250</v>
      </c>
      <c r="D206" t="s">
        <v>208</v>
      </c>
      <c r="E206">
        <v>0</v>
      </c>
      <c r="F206" t="s">
        <v>40</v>
      </c>
      <c r="G206">
        <v>1</v>
      </c>
      <c r="H206">
        <v>19.48</v>
      </c>
      <c r="I206">
        <v>0</v>
      </c>
      <c r="J206">
        <v>19.48</v>
      </c>
      <c r="K206" t="s">
        <v>98</v>
      </c>
      <c r="L206" t="s">
        <v>42</v>
      </c>
      <c r="M206" t="s">
        <v>124</v>
      </c>
      <c r="N206">
        <v>7.65</v>
      </c>
      <c r="O206" s="1">
        <v>3.56</v>
      </c>
      <c r="P206">
        <v>8.27</v>
      </c>
      <c r="Q206" s="1">
        <v>0</v>
      </c>
      <c r="R206">
        <v>0</v>
      </c>
      <c r="S206">
        <v>0</v>
      </c>
      <c r="T206" t="s">
        <v>105</v>
      </c>
      <c r="U206" s="1">
        <v>0</v>
      </c>
      <c r="V206" s="1">
        <v>23.38</v>
      </c>
      <c r="W206">
        <v>50</v>
      </c>
      <c r="X206" t="s">
        <v>45</v>
      </c>
      <c r="Y206">
        <v>0</v>
      </c>
      <c r="Z206" t="s">
        <v>47</v>
      </c>
      <c r="AA206">
        <v>23.38</v>
      </c>
      <c r="AB206" t="s">
        <v>46</v>
      </c>
      <c r="AC206" t="s">
        <v>47</v>
      </c>
      <c r="AD206" t="s">
        <v>106</v>
      </c>
      <c r="AE206" t="s">
        <v>209</v>
      </c>
      <c r="AF206" t="s">
        <v>50</v>
      </c>
      <c r="AI206" s="2">
        <v>45621</v>
      </c>
    </row>
    <row r="207" spans="1:35" x14ac:dyDescent="0.2">
      <c r="A207">
        <v>196</v>
      </c>
      <c r="B207" t="s">
        <v>249</v>
      </c>
      <c r="C207" t="s">
        <v>250</v>
      </c>
      <c r="D207" t="s">
        <v>210</v>
      </c>
      <c r="E207">
        <v>0</v>
      </c>
      <c r="F207" t="s">
        <v>40</v>
      </c>
      <c r="G207">
        <v>1</v>
      </c>
      <c r="H207">
        <v>34.979999999999997</v>
      </c>
      <c r="I207">
        <v>0</v>
      </c>
      <c r="J207">
        <v>34.979999999999997</v>
      </c>
      <c r="K207" t="s">
        <v>98</v>
      </c>
      <c r="L207" t="s">
        <v>42</v>
      </c>
      <c r="M207" t="s">
        <v>56</v>
      </c>
      <c r="N207">
        <v>8.24</v>
      </c>
      <c r="O207" s="1">
        <v>4.0599999999999996</v>
      </c>
      <c r="P207">
        <v>10.31</v>
      </c>
      <c r="Q207" s="1">
        <v>12.37</v>
      </c>
      <c r="R207">
        <v>0</v>
      </c>
      <c r="S207">
        <v>0</v>
      </c>
      <c r="T207" t="s">
        <v>105</v>
      </c>
      <c r="U207" s="1">
        <v>0.87</v>
      </c>
      <c r="V207" s="1">
        <v>43.03</v>
      </c>
      <c r="W207">
        <v>50</v>
      </c>
      <c r="X207" t="s">
        <v>45</v>
      </c>
      <c r="Y207">
        <v>3.72</v>
      </c>
      <c r="Z207" t="s">
        <v>46</v>
      </c>
      <c r="AA207">
        <v>39.31</v>
      </c>
      <c r="AB207" t="s">
        <v>46</v>
      </c>
      <c r="AC207" t="s">
        <v>47</v>
      </c>
      <c r="AD207" t="s">
        <v>106</v>
      </c>
      <c r="AE207" t="s">
        <v>211</v>
      </c>
      <c r="AF207" t="s">
        <v>50</v>
      </c>
      <c r="AI207" s="2">
        <v>45621</v>
      </c>
    </row>
    <row r="208" spans="1:35" x14ac:dyDescent="0.2">
      <c r="A208">
        <v>199</v>
      </c>
      <c r="B208" t="s">
        <v>252</v>
      </c>
      <c r="C208" t="s">
        <v>253</v>
      </c>
      <c r="D208" t="s">
        <v>39</v>
      </c>
      <c r="E208">
        <v>0</v>
      </c>
      <c r="F208" t="s">
        <v>40</v>
      </c>
      <c r="G208">
        <v>8.3800000000000008</v>
      </c>
      <c r="H208">
        <v>43.41</v>
      </c>
      <c r="I208">
        <v>0</v>
      </c>
      <c r="J208">
        <v>5.18</v>
      </c>
      <c r="K208" t="s">
        <v>41</v>
      </c>
      <c r="L208" t="s">
        <v>42</v>
      </c>
      <c r="M208" t="s">
        <v>43</v>
      </c>
      <c r="N208">
        <v>1.71</v>
      </c>
      <c r="O208" s="1">
        <v>0.79</v>
      </c>
      <c r="P208">
        <v>2.68</v>
      </c>
      <c r="Q208" s="1">
        <v>0</v>
      </c>
      <c r="R208">
        <v>0</v>
      </c>
      <c r="S208">
        <v>0</v>
      </c>
      <c r="T208" t="s">
        <v>44</v>
      </c>
      <c r="U208" s="1">
        <v>0</v>
      </c>
      <c r="V208" s="1">
        <v>52.09</v>
      </c>
      <c r="W208">
        <v>0</v>
      </c>
      <c r="X208" t="s">
        <v>45</v>
      </c>
      <c r="Y208">
        <v>0</v>
      </c>
      <c r="Z208" t="s">
        <v>46</v>
      </c>
      <c r="AA208">
        <v>52.09</v>
      </c>
      <c r="AB208" t="s">
        <v>46</v>
      </c>
      <c r="AC208" t="s">
        <v>47</v>
      </c>
      <c r="AD208" t="s">
        <v>48</v>
      </c>
      <c r="AE208" t="s">
        <v>49</v>
      </c>
      <c r="AF208" t="s">
        <v>50</v>
      </c>
      <c r="AH208" t="s">
        <v>51</v>
      </c>
      <c r="AI208" s="2">
        <v>45827</v>
      </c>
    </row>
    <row r="209" spans="1:37" x14ac:dyDescent="0.2">
      <c r="A209">
        <v>200</v>
      </c>
      <c r="B209" t="s">
        <v>252</v>
      </c>
      <c r="C209" t="s">
        <v>253</v>
      </c>
      <c r="D209" t="s">
        <v>53</v>
      </c>
      <c r="E209">
        <v>0</v>
      </c>
      <c r="F209" t="s">
        <v>40</v>
      </c>
      <c r="G209">
        <v>8.3800000000000008</v>
      </c>
      <c r="H209">
        <v>4.6900000000000004</v>
      </c>
      <c r="I209">
        <v>0</v>
      </c>
      <c r="J209">
        <v>0.56000000000000005</v>
      </c>
      <c r="K209" t="s">
        <v>41</v>
      </c>
      <c r="L209" t="s">
        <v>42</v>
      </c>
      <c r="M209" t="s">
        <v>28</v>
      </c>
      <c r="N209">
        <v>0.1</v>
      </c>
      <c r="O209" s="1">
        <v>0.05</v>
      </c>
      <c r="P209">
        <v>0.16</v>
      </c>
      <c r="Q209" s="1">
        <v>0.05</v>
      </c>
      <c r="R209">
        <v>0</v>
      </c>
      <c r="S209">
        <v>0.2</v>
      </c>
      <c r="T209" t="s">
        <v>44</v>
      </c>
      <c r="U209" s="1">
        <v>0.03</v>
      </c>
      <c r="V209" s="1">
        <v>5.66</v>
      </c>
      <c r="W209">
        <v>0</v>
      </c>
      <c r="X209" t="s">
        <v>45</v>
      </c>
      <c r="Y209">
        <v>0</v>
      </c>
      <c r="Z209" t="s">
        <v>46</v>
      </c>
      <c r="AA209">
        <v>5.66</v>
      </c>
      <c r="AB209" t="s">
        <v>46</v>
      </c>
      <c r="AC209" t="s">
        <v>47</v>
      </c>
      <c r="AD209" t="s">
        <v>48</v>
      </c>
      <c r="AE209" t="s">
        <v>54</v>
      </c>
      <c r="AF209" t="s">
        <v>50</v>
      </c>
      <c r="AI209" s="2">
        <v>45620</v>
      </c>
    </row>
    <row r="210" spans="1:37" x14ac:dyDescent="0.2">
      <c r="A210">
        <v>201</v>
      </c>
      <c r="B210" t="s">
        <v>252</v>
      </c>
      <c r="C210" t="s">
        <v>253</v>
      </c>
      <c r="D210" t="s">
        <v>254</v>
      </c>
      <c r="E210">
        <v>0</v>
      </c>
      <c r="F210" t="s">
        <v>40</v>
      </c>
      <c r="G210">
        <v>8.3800000000000008</v>
      </c>
      <c r="H210">
        <v>132.49</v>
      </c>
      <c r="I210">
        <v>0</v>
      </c>
      <c r="J210">
        <v>15.81</v>
      </c>
      <c r="K210" t="s">
        <v>41</v>
      </c>
      <c r="L210" t="s">
        <v>42</v>
      </c>
      <c r="M210" t="s">
        <v>56</v>
      </c>
      <c r="N210">
        <v>2.76</v>
      </c>
      <c r="O210" s="1">
        <v>1.39</v>
      </c>
      <c r="P210">
        <v>6</v>
      </c>
      <c r="Q210" s="1">
        <v>5.42</v>
      </c>
      <c r="R210">
        <v>0.24</v>
      </c>
      <c r="S210">
        <v>0</v>
      </c>
      <c r="T210" t="s">
        <v>255</v>
      </c>
      <c r="U210" s="1">
        <v>3.18</v>
      </c>
      <c r="V210" s="1">
        <v>162.81</v>
      </c>
      <c r="W210">
        <v>100</v>
      </c>
      <c r="X210" t="s">
        <v>45</v>
      </c>
      <c r="Y210">
        <v>13.71</v>
      </c>
      <c r="Z210" t="s">
        <v>46</v>
      </c>
      <c r="AA210">
        <v>149.1</v>
      </c>
      <c r="AB210" t="s">
        <v>46</v>
      </c>
      <c r="AC210" t="s">
        <v>47</v>
      </c>
      <c r="AD210" t="s">
        <v>256</v>
      </c>
      <c r="AE210" t="s">
        <v>158</v>
      </c>
      <c r="AF210" t="s">
        <v>50</v>
      </c>
      <c r="AI210" s="2">
        <v>45621</v>
      </c>
    </row>
    <row r="211" spans="1:37" x14ac:dyDescent="0.2">
      <c r="A211">
        <v>202</v>
      </c>
      <c r="B211" t="s">
        <v>252</v>
      </c>
      <c r="C211" t="s">
        <v>253</v>
      </c>
      <c r="D211" t="s">
        <v>257</v>
      </c>
      <c r="E211">
        <v>0</v>
      </c>
      <c r="F211" t="s">
        <v>40</v>
      </c>
      <c r="G211">
        <v>8.3800000000000008</v>
      </c>
      <c r="H211">
        <v>92.6</v>
      </c>
      <c r="I211">
        <v>0</v>
      </c>
      <c r="J211">
        <v>11.05</v>
      </c>
      <c r="K211" t="s">
        <v>41</v>
      </c>
      <c r="L211" t="s">
        <v>42</v>
      </c>
      <c r="M211" t="s">
        <v>56</v>
      </c>
      <c r="N211">
        <v>2.36</v>
      </c>
      <c r="O211" s="1">
        <v>1.17</v>
      </c>
      <c r="P211">
        <v>5.3</v>
      </c>
      <c r="Q211" s="1">
        <v>1.49</v>
      </c>
      <c r="R211">
        <v>0.73</v>
      </c>
      <c r="S211">
        <v>0</v>
      </c>
      <c r="T211" t="s">
        <v>226</v>
      </c>
      <c r="U211" s="1">
        <v>0.87</v>
      </c>
      <c r="V211" s="1">
        <v>112.17</v>
      </c>
      <c r="W211">
        <v>150</v>
      </c>
      <c r="X211" t="s">
        <v>45</v>
      </c>
      <c r="Y211">
        <v>9.5399999999999991</v>
      </c>
      <c r="Z211" t="s">
        <v>46</v>
      </c>
      <c r="AA211">
        <v>102.63</v>
      </c>
      <c r="AB211" t="s">
        <v>46</v>
      </c>
      <c r="AC211" t="s">
        <v>47</v>
      </c>
      <c r="AD211" t="s">
        <v>227</v>
      </c>
      <c r="AE211" t="s">
        <v>258</v>
      </c>
      <c r="AF211" t="s">
        <v>50</v>
      </c>
      <c r="AH211" t="s">
        <v>51</v>
      </c>
      <c r="AI211" s="2">
        <v>45621</v>
      </c>
    </row>
    <row r="212" spans="1:37" x14ac:dyDescent="0.2">
      <c r="A212">
        <v>203</v>
      </c>
      <c r="B212" t="s">
        <v>252</v>
      </c>
      <c r="C212" t="s">
        <v>253</v>
      </c>
      <c r="D212" t="s">
        <v>259</v>
      </c>
      <c r="E212">
        <v>0</v>
      </c>
      <c r="F212" t="s">
        <v>40</v>
      </c>
      <c r="G212">
        <v>1</v>
      </c>
      <c r="H212">
        <v>213.71</v>
      </c>
      <c r="I212">
        <v>0</v>
      </c>
      <c r="J212">
        <v>213.71</v>
      </c>
      <c r="K212" t="s">
        <v>98</v>
      </c>
      <c r="L212" t="s">
        <v>42</v>
      </c>
      <c r="M212" t="s">
        <v>28</v>
      </c>
      <c r="N212">
        <v>26.5</v>
      </c>
      <c r="O212" s="1">
        <v>12.02</v>
      </c>
      <c r="P212">
        <v>128.96</v>
      </c>
      <c r="Q212" s="1">
        <v>46.23</v>
      </c>
      <c r="R212">
        <v>0</v>
      </c>
      <c r="S212">
        <v>0</v>
      </c>
      <c r="T212" t="s">
        <v>186</v>
      </c>
      <c r="U212" s="1">
        <v>3.24</v>
      </c>
      <c r="V212" s="1">
        <v>260.33</v>
      </c>
      <c r="W212">
        <v>20</v>
      </c>
      <c r="X212" t="s">
        <v>45</v>
      </c>
      <c r="Y212">
        <v>28.2</v>
      </c>
      <c r="Z212" t="s">
        <v>46</v>
      </c>
      <c r="AA212">
        <v>232.13</v>
      </c>
      <c r="AB212" t="s">
        <v>46</v>
      </c>
      <c r="AC212" t="s">
        <v>47</v>
      </c>
      <c r="AD212" t="s">
        <v>187</v>
      </c>
      <c r="AE212" t="s">
        <v>260</v>
      </c>
      <c r="AF212" t="s">
        <v>50</v>
      </c>
      <c r="AI212" s="2">
        <v>45621</v>
      </c>
    </row>
    <row r="213" spans="1:37" x14ac:dyDescent="0.2">
      <c r="A213">
        <v>204</v>
      </c>
      <c r="B213" t="s">
        <v>252</v>
      </c>
      <c r="C213" t="s">
        <v>253</v>
      </c>
      <c r="D213" t="s">
        <v>64</v>
      </c>
      <c r="E213">
        <v>0</v>
      </c>
      <c r="F213" t="s">
        <v>40</v>
      </c>
      <c r="G213">
        <v>50.52</v>
      </c>
      <c r="H213">
        <v>28.29</v>
      </c>
      <c r="I213">
        <v>0</v>
      </c>
      <c r="J213">
        <v>0.56000000000000005</v>
      </c>
      <c r="K213" t="s">
        <v>41</v>
      </c>
      <c r="L213" t="s">
        <v>42</v>
      </c>
      <c r="M213" t="s">
        <v>28</v>
      </c>
      <c r="N213">
        <v>0.1</v>
      </c>
      <c r="O213">
        <v>0.05</v>
      </c>
      <c r="P213">
        <v>0.16</v>
      </c>
      <c r="Q213" s="1">
        <v>0.05</v>
      </c>
      <c r="R213">
        <v>0</v>
      </c>
      <c r="S213">
        <v>0.2</v>
      </c>
      <c r="T213" t="s">
        <v>44</v>
      </c>
      <c r="U213" s="1">
        <v>0.18</v>
      </c>
      <c r="V213" s="1">
        <v>34.17</v>
      </c>
      <c r="W213">
        <v>0</v>
      </c>
      <c r="X213" t="s">
        <v>45</v>
      </c>
      <c r="Y213">
        <v>0</v>
      </c>
      <c r="Z213" t="s">
        <v>46</v>
      </c>
      <c r="AA213">
        <v>34.17</v>
      </c>
      <c r="AB213" t="s">
        <v>46</v>
      </c>
      <c r="AC213" t="s">
        <v>47</v>
      </c>
      <c r="AD213" t="s">
        <v>48</v>
      </c>
      <c r="AE213" t="s">
        <v>54</v>
      </c>
      <c r="AF213" t="s">
        <v>50</v>
      </c>
      <c r="AI213" s="2">
        <v>45620</v>
      </c>
    </row>
    <row r="214" spans="1:37" x14ac:dyDescent="0.2">
      <c r="A214">
        <v>205</v>
      </c>
      <c r="B214" t="s">
        <v>252</v>
      </c>
      <c r="C214" t="s">
        <v>253</v>
      </c>
      <c r="D214" t="s">
        <v>65</v>
      </c>
      <c r="E214">
        <v>0</v>
      </c>
      <c r="F214" t="s">
        <v>40</v>
      </c>
      <c r="G214">
        <v>50.52</v>
      </c>
      <c r="H214">
        <v>56.08</v>
      </c>
      <c r="I214">
        <v>0</v>
      </c>
      <c r="J214">
        <v>1.1100000000000001</v>
      </c>
      <c r="K214" t="s">
        <v>41</v>
      </c>
      <c r="L214" t="s">
        <v>42</v>
      </c>
      <c r="M214" t="s">
        <v>28</v>
      </c>
      <c r="N214">
        <v>0.28999999999999998</v>
      </c>
      <c r="O214" s="1">
        <v>0.15</v>
      </c>
      <c r="P214">
        <v>0.65</v>
      </c>
      <c r="Q214" s="1">
        <v>0.02</v>
      </c>
      <c r="R214">
        <v>0</v>
      </c>
      <c r="S214">
        <v>0</v>
      </c>
      <c r="T214" t="s">
        <v>66</v>
      </c>
      <c r="U214" s="1">
        <v>7.0000000000000007E-2</v>
      </c>
      <c r="V214" s="1">
        <v>67.39</v>
      </c>
      <c r="W214">
        <v>0</v>
      </c>
      <c r="X214" t="s">
        <v>45</v>
      </c>
      <c r="Y214">
        <v>0</v>
      </c>
      <c r="Z214" t="s">
        <v>46</v>
      </c>
      <c r="AA214">
        <v>67.39</v>
      </c>
      <c r="AB214" t="s">
        <v>46</v>
      </c>
      <c r="AC214" t="s">
        <v>47</v>
      </c>
      <c r="AD214" t="s">
        <v>67</v>
      </c>
      <c r="AE214" t="s">
        <v>68</v>
      </c>
      <c r="AF214" t="s">
        <v>50</v>
      </c>
      <c r="AI214" s="2">
        <v>45620</v>
      </c>
    </row>
    <row r="215" spans="1:37" x14ac:dyDescent="0.2">
      <c r="A215">
        <v>206</v>
      </c>
      <c r="B215" t="s">
        <v>252</v>
      </c>
      <c r="C215" t="s">
        <v>253</v>
      </c>
      <c r="D215" t="s">
        <v>225</v>
      </c>
      <c r="E215">
        <v>0</v>
      </c>
      <c r="F215" t="s">
        <v>40</v>
      </c>
      <c r="G215">
        <v>101.04</v>
      </c>
      <c r="H215">
        <v>716.37</v>
      </c>
      <c r="I215">
        <v>0</v>
      </c>
      <c r="J215">
        <v>7.09</v>
      </c>
      <c r="K215" t="s">
        <v>41</v>
      </c>
      <c r="L215" t="s">
        <v>42</v>
      </c>
      <c r="M215" t="s">
        <v>56</v>
      </c>
      <c r="N215">
        <v>1.39</v>
      </c>
      <c r="O215" s="1">
        <v>0.68</v>
      </c>
      <c r="P215">
        <v>3.12</v>
      </c>
      <c r="Q215" s="1">
        <v>1.9</v>
      </c>
      <c r="R215">
        <v>0</v>
      </c>
      <c r="S215">
        <v>0</v>
      </c>
      <c r="T215" t="s">
        <v>226</v>
      </c>
      <c r="U215" s="1">
        <v>13.44</v>
      </c>
      <c r="V215" s="1">
        <v>875.77</v>
      </c>
      <c r="W215">
        <v>150</v>
      </c>
      <c r="X215" t="s">
        <v>45</v>
      </c>
      <c r="Y215">
        <v>77.010000000000005</v>
      </c>
      <c r="Z215" t="s">
        <v>46</v>
      </c>
      <c r="AA215">
        <v>798.76</v>
      </c>
      <c r="AB215" t="s">
        <v>46</v>
      </c>
      <c r="AC215" t="s">
        <v>47</v>
      </c>
      <c r="AD215" t="s">
        <v>227</v>
      </c>
      <c r="AE215" t="s">
        <v>228</v>
      </c>
      <c r="AF215" t="s">
        <v>50</v>
      </c>
      <c r="AI215" s="2">
        <v>45621</v>
      </c>
    </row>
    <row r="216" spans="1:37" x14ac:dyDescent="0.2">
      <c r="A216">
        <v>207</v>
      </c>
      <c r="B216" t="s">
        <v>252</v>
      </c>
      <c r="C216" t="s">
        <v>253</v>
      </c>
      <c r="D216" t="s">
        <v>261</v>
      </c>
      <c r="E216">
        <v>0</v>
      </c>
      <c r="F216" t="s">
        <v>40</v>
      </c>
      <c r="G216">
        <v>1</v>
      </c>
      <c r="H216" s="4">
        <v>3694.89</v>
      </c>
      <c r="I216">
        <v>0</v>
      </c>
      <c r="J216" s="4">
        <v>3694.89</v>
      </c>
      <c r="K216" t="s">
        <v>98</v>
      </c>
      <c r="L216" t="s">
        <v>42</v>
      </c>
      <c r="M216" t="s">
        <v>56</v>
      </c>
      <c r="N216">
        <v>615.65</v>
      </c>
      <c r="O216" s="1">
        <v>296.02999999999997</v>
      </c>
      <c r="P216" s="4">
        <v>1450.94</v>
      </c>
      <c r="Q216" s="1">
        <v>1267.27</v>
      </c>
      <c r="R216">
        <v>65</v>
      </c>
      <c r="S216">
        <v>0</v>
      </c>
      <c r="T216" t="s">
        <v>226</v>
      </c>
      <c r="U216" s="1">
        <v>88.71</v>
      </c>
      <c r="V216" s="1">
        <v>4540.32</v>
      </c>
      <c r="W216">
        <v>150</v>
      </c>
      <c r="X216" t="s">
        <v>45</v>
      </c>
      <c r="Y216">
        <v>518.24</v>
      </c>
      <c r="Z216" t="s">
        <v>46</v>
      </c>
      <c r="AA216" s="4">
        <v>4022.08</v>
      </c>
      <c r="AB216" t="s">
        <v>46</v>
      </c>
      <c r="AC216" t="s">
        <v>47</v>
      </c>
      <c r="AD216" t="s">
        <v>227</v>
      </c>
      <c r="AE216" t="s">
        <v>262</v>
      </c>
      <c r="AF216" t="s">
        <v>50</v>
      </c>
      <c r="AI216" s="2">
        <v>45621</v>
      </c>
    </row>
    <row r="217" spans="1:37" x14ac:dyDescent="0.2">
      <c r="A217">
        <v>208</v>
      </c>
      <c r="B217" t="s">
        <v>252</v>
      </c>
      <c r="C217" t="s">
        <v>253</v>
      </c>
      <c r="D217" t="s">
        <v>263</v>
      </c>
      <c r="E217">
        <v>0</v>
      </c>
      <c r="F217" t="s">
        <v>40</v>
      </c>
      <c r="G217">
        <v>1</v>
      </c>
      <c r="H217">
        <v>114.78</v>
      </c>
      <c r="I217">
        <v>0</v>
      </c>
      <c r="J217">
        <v>114.78</v>
      </c>
      <c r="K217" t="s">
        <v>98</v>
      </c>
      <c r="L217" t="s">
        <v>42</v>
      </c>
      <c r="M217" t="s">
        <v>124</v>
      </c>
      <c r="N217">
        <v>18.16</v>
      </c>
      <c r="O217" s="1">
        <v>8.24</v>
      </c>
      <c r="P217">
        <v>88.38</v>
      </c>
      <c r="Q217" s="1">
        <v>0</v>
      </c>
      <c r="R217">
        <v>0</v>
      </c>
      <c r="S217">
        <v>0</v>
      </c>
      <c r="T217" t="s">
        <v>186</v>
      </c>
      <c r="U217" s="1">
        <v>0</v>
      </c>
      <c r="V217" s="1">
        <v>137.74</v>
      </c>
      <c r="W217">
        <v>20</v>
      </c>
      <c r="X217" t="s">
        <v>45</v>
      </c>
      <c r="Y217">
        <v>0</v>
      </c>
      <c r="Z217" t="s">
        <v>47</v>
      </c>
      <c r="AA217">
        <v>137.74</v>
      </c>
      <c r="AB217" t="s">
        <v>46</v>
      </c>
      <c r="AC217" t="s">
        <v>47</v>
      </c>
      <c r="AD217" t="s">
        <v>187</v>
      </c>
      <c r="AE217" t="s">
        <v>264</v>
      </c>
      <c r="AF217" t="s">
        <v>50</v>
      </c>
      <c r="AI217" s="2">
        <v>45621</v>
      </c>
    </row>
    <row r="218" spans="1:37" x14ac:dyDescent="0.2">
      <c r="A218">
        <v>209</v>
      </c>
      <c r="B218" t="s">
        <v>252</v>
      </c>
      <c r="C218" t="s">
        <v>253</v>
      </c>
      <c r="D218" t="s">
        <v>265</v>
      </c>
      <c r="E218">
        <v>0</v>
      </c>
      <c r="F218" t="s">
        <v>40</v>
      </c>
      <c r="G218">
        <v>2</v>
      </c>
      <c r="H218" s="4">
        <v>1196.68</v>
      </c>
      <c r="I218">
        <v>0</v>
      </c>
      <c r="J218">
        <v>598.34</v>
      </c>
      <c r="K218" t="s">
        <v>98</v>
      </c>
      <c r="L218" t="s">
        <v>42</v>
      </c>
      <c r="M218" t="s">
        <v>56</v>
      </c>
      <c r="N218">
        <v>72.92</v>
      </c>
      <c r="O218" s="1">
        <v>34.76</v>
      </c>
      <c r="P218">
        <v>83.91</v>
      </c>
      <c r="Q218">
        <v>406.75</v>
      </c>
      <c r="R218">
        <v>0</v>
      </c>
      <c r="S218">
        <v>0</v>
      </c>
      <c r="T218" t="s">
        <v>217</v>
      </c>
      <c r="U218" s="1">
        <v>56.95</v>
      </c>
      <c r="V218" s="1">
        <v>1504.35</v>
      </c>
      <c r="W218">
        <v>25</v>
      </c>
      <c r="X218" t="s">
        <v>45</v>
      </c>
      <c r="Y218">
        <v>156.11000000000001</v>
      </c>
      <c r="Z218" t="s">
        <v>46</v>
      </c>
      <c r="AA218" s="4">
        <v>1348.24</v>
      </c>
      <c r="AB218" t="s">
        <v>46</v>
      </c>
      <c r="AC218" t="s">
        <v>47</v>
      </c>
      <c r="AD218" t="s">
        <v>218</v>
      </c>
      <c r="AE218" t="s">
        <v>266</v>
      </c>
      <c r="AF218" t="s">
        <v>50</v>
      </c>
      <c r="AI218" s="2">
        <v>45621</v>
      </c>
    </row>
    <row r="219" spans="1:37" x14ac:dyDescent="0.2">
      <c r="A219" s="3">
        <v>3315</v>
      </c>
      <c r="B219" t="s">
        <v>252</v>
      </c>
      <c r="C219" t="s">
        <v>253</v>
      </c>
      <c r="D219" t="s">
        <v>267</v>
      </c>
      <c r="E219">
        <v>0</v>
      </c>
      <c r="F219" t="s">
        <v>40</v>
      </c>
      <c r="G219">
        <v>1</v>
      </c>
      <c r="H219">
        <v>51.54</v>
      </c>
      <c r="I219">
        <v>0</v>
      </c>
      <c r="J219">
        <v>51.54</v>
      </c>
      <c r="K219" t="s">
        <v>98</v>
      </c>
      <c r="L219" t="s">
        <v>42</v>
      </c>
      <c r="M219" t="s">
        <v>56</v>
      </c>
      <c r="N219">
        <v>7.11</v>
      </c>
      <c r="O219">
        <v>3.5</v>
      </c>
      <c r="P219">
        <v>15.94</v>
      </c>
      <c r="Q219">
        <v>24.99</v>
      </c>
      <c r="R219">
        <v>0</v>
      </c>
      <c r="S219">
        <v>0</v>
      </c>
      <c r="T219" t="s">
        <v>226</v>
      </c>
      <c r="U219" s="1">
        <v>1.75</v>
      </c>
      <c r="V219" s="1">
        <v>63.95</v>
      </c>
      <c r="W219">
        <v>150</v>
      </c>
      <c r="X219" t="s">
        <v>45</v>
      </c>
      <c r="Y219">
        <v>5.99</v>
      </c>
      <c r="Z219" t="s">
        <v>46</v>
      </c>
      <c r="AA219">
        <v>57.96</v>
      </c>
      <c r="AB219" t="s">
        <v>46</v>
      </c>
      <c r="AC219" t="s">
        <v>47</v>
      </c>
      <c r="AD219" t="s">
        <v>227</v>
      </c>
      <c r="AE219" t="s">
        <v>268</v>
      </c>
      <c r="AF219" t="s">
        <v>50</v>
      </c>
      <c r="AI219" s="2">
        <v>45670</v>
      </c>
      <c r="AK219" t="s">
        <v>127</v>
      </c>
    </row>
    <row r="220" spans="1:37" x14ac:dyDescent="0.2">
      <c r="A220" s="3">
        <v>3316</v>
      </c>
      <c r="B220" t="s">
        <v>252</v>
      </c>
      <c r="C220" t="s">
        <v>253</v>
      </c>
      <c r="D220" t="s">
        <v>269</v>
      </c>
      <c r="E220">
        <v>0</v>
      </c>
      <c r="F220" t="s">
        <v>40</v>
      </c>
      <c r="G220">
        <v>1</v>
      </c>
      <c r="H220">
        <v>72.239999999999995</v>
      </c>
      <c r="I220">
        <v>0</v>
      </c>
      <c r="J220">
        <v>72.239999999999995</v>
      </c>
      <c r="K220" t="s">
        <v>98</v>
      </c>
      <c r="L220" t="s">
        <v>42</v>
      </c>
      <c r="M220" t="s">
        <v>43</v>
      </c>
      <c r="N220">
        <v>22.1</v>
      </c>
      <c r="O220">
        <v>12.31</v>
      </c>
      <c r="P220">
        <v>37.83</v>
      </c>
      <c r="Q220">
        <v>0</v>
      </c>
      <c r="R220">
        <v>0</v>
      </c>
      <c r="S220">
        <v>0</v>
      </c>
      <c r="T220" t="s">
        <v>186</v>
      </c>
      <c r="U220" s="1">
        <v>0</v>
      </c>
      <c r="V220" s="1">
        <v>86.68</v>
      </c>
      <c r="W220">
        <v>20</v>
      </c>
      <c r="X220" t="s">
        <v>45</v>
      </c>
      <c r="Y220">
        <v>0</v>
      </c>
      <c r="Z220" t="s">
        <v>46</v>
      </c>
      <c r="AA220">
        <v>86.68</v>
      </c>
      <c r="AB220" t="s">
        <v>46</v>
      </c>
      <c r="AC220" t="s">
        <v>47</v>
      </c>
      <c r="AD220" t="s">
        <v>187</v>
      </c>
      <c r="AE220" t="s">
        <v>270</v>
      </c>
      <c r="AF220" t="s">
        <v>50</v>
      </c>
      <c r="AI220" s="2">
        <v>45598</v>
      </c>
      <c r="AK220" t="s">
        <v>127</v>
      </c>
    </row>
    <row r="221" spans="1:37" x14ac:dyDescent="0.2">
      <c r="A221" s="3">
        <v>3319</v>
      </c>
      <c r="B221" t="s">
        <v>252</v>
      </c>
      <c r="C221" t="s">
        <v>253</v>
      </c>
      <c r="D221" t="s">
        <v>271</v>
      </c>
      <c r="E221">
        <v>0</v>
      </c>
      <c r="F221" t="s">
        <v>40</v>
      </c>
      <c r="G221">
        <v>1</v>
      </c>
      <c r="H221">
        <v>69.92</v>
      </c>
      <c r="I221">
        <v>0</v>
      </c>
      <c r="J221">
        <v>69.92</v>
      </c>
      <c r="K221" t="s">
        <v>98</v>
      </c>
      <c r="L221" t="s">
        <v>42</v>
      </c>
      <c r="M221" t="s">
        <v>56</v>
      </c>
      <c r="N221">
        <v>10.95</v>
      </c>
      <c r="O221" s="1">
        <v>5.31</v>
      </c>
      <c r="P221">
        <v>42.79</v>
      </c>
      <c r="Q221">
        <v>10.87</v>
      </c>
      <c r="R221">
        <v>0</v>
      </c>
      <c r="S221">
        <v>0</v>
      </c>
      <c r="T221" t="s">
        <v>186</v>
      </c>
      <c r="U221" s="1">
        <v>0.76</v>
      </c>
      <c r="V221" s="1">
        <v>84.82</v>
      </c>
      <c r="W221">
        <v>65</v>
      </c>
      <c r="X221" t="s">
        <v>45</v>
      </c>
      <c r="Y221">
        <v>6.58</v>
      </c>
      <c r="Z221" t="s">
        <v>46</v>
      </c>
      <c r="AA221">
        <v>78.239999999999995</v>
      </c>
      <c r="AB221" t="s">
        <v>46</v>
      </c>
      <c r="AC221" t="s">
        <v>47</v>
      </c>
      <c r="AD221" t="s">
        <v>187</v>
      </c>
      <c r="AE221" t="s">
        <v>272</v>
      </c>
      <c r="AF221" t="s">
        <v>50</v>
      </c>
      <c r="AI221" s="2">
        <v>45670</v>
      </c>
      <c r="AK221" t="s">
        <v>127</v>
      </c>
    </row>
    <row r="222" spans="1:37" x14ac:dyDescent="0.2">
      <c r="A222" s="3">
        <v>3320</v>
      </c>
      <c r="B222" t="s">
        <v>252</v>
      </c>
      <c r="C222" t="s">
        <v>253</v>
      </c>
      <c r="D222" t="s">
        <v>273</v>
      </c>
      <c r="E222">
        <v>0</v>
      </c>
      <c r="F222" t="s">
        <v>40</v>
      </c>
      <c r="G222">
        <v>5</v>
      </c>
      <c r="H222">
        <v>690.3</v>
      </c>
      <c r="I222">
        <v>0</v>
      </c>
      <c r="J222">
        <v>138.06</v>
      </c>
      <c r="K222" t="s">
        <v>70</v>
      </c>
      <c r="L222" t="s">
        <v>42</v>
      </c>
      <c r="M222" t="s">
        <v>56</v>
      </c>
      <c r="N222">
        <v>28.99</v>
      </c>
      <c r="O222" s="1">
        <v>13.69</v>
      </c>
      <c r="P222">
        <v>69.88</v>
      </c>
      <c r="Q222" s="1">
        <v>20.239999999999998</v>
      </c>
      <c r="R222">
        <v>5.26</v>
      </c>
      <c r="S222" s="1">
        <v>0</v>
      </c>
      <c r="T222" t="s">
        <v>226</v>
      </c>
      <c r="U222" s="1">
        <v>7.08</v>
      </c>
      <c r="V222" s="1">
        <v>836.88</v>
      </c>
      <c r="W222">
        <v>150</v>
      </c>
      <c r="X222" t="s">
        <v>45</v>
      </c>
      <c r="Y222">
        <v>71.75</v>
      </c>
      <c r="Z222" t="s">
        <v>46</v>
      </c>
      <c r="AA222">
        <v>765.13</v>
      </c>
      <c r="AB222" t="s">
        <v>46</v>
      </c>
      <c r="AC222" t="s">
        <v>47</v>
      </c>
      <c r="AD222" t="s">
        <v>227</v>
      </c>
      <c r="AE222" t="s">
        <v>274</v>
      </c>
      <c r="AF222" t="s">
        <v>50</v>
      </c>
      <c r="AI222" s="2">
        <v>45670</v>
      </c>
      <c r="AK222" t="s">
        <v>127</v>
      </c>
    </row>
    <row r="223" spans="1:37" x14ac:dyDescent="0.2">
      <c r="A223" s="3">
        <v>3321</v>
      </c>
      <c r="B223" t="s">
        <v>252</v>
      </c>
      <c r="C223" t="s">
        <v>253</v>
      </c>
      <c r="D223" t="s">
        <v>275</v>
      </c>
      <c r="E223">
        <v>0</v>
      </c>
      <c r="F223" t="s">
        <v>40</v>
      </c>
      <c r="G223">
        <v>5</v>
      </c>
      <c r="H223">
        <v>70.150000000000006</v>
      </c>
      <c r="I223">
        <v>0</v>
      </c>
      <c r="J223">
        <v>14.03</v>
      </c>
      <c r="K223" t="s">
        <v>70</v>
      </c>
      <c r="L223" t="s">
        <v>42</v>
      </c>
      <c r="M223" t="s">
        <v>56</v>
      </c>
      <c r="N223">
        <v>2.5</v>
      </c>
      <c r="O223" s="1">
        <v>1.25</v>
      </c>
      <c r="P223">
        <v>5.48</v>
      </c>
      <c r="Q223" s="1">
        <v>4.58</v>
      </c>
      <c r="R223">
        <v>0.22</v>
      </c>
      <c r="S223">
        <v>0</v>
      </c>
      <c r="T223" t="s">
        <v>226</v>
      </c>
      <c r="U223" s="1">
        <v>1.6</v>
      </c>
      <c r="V223" s="1">
        <v>86.11</v>
      </c>
      <c r="W223">
        <v>150</v>
      </c>
      <c r="X223" t="s">
        <v>45</v>
      </c>
      <c r="Y223">
        <v>7.35</v>
      </c>
      <c r="Z223" t="s">
        <v>46</v>
      </c>
      <c r="AA223">
        <v>78.760000000000005</v>
      </c>
      <c r="AB223" t="s">
        <v>46</v>
      </c>
      <c r="AC223" t="s">
        <v>47</v>
      </c>
      <c r="AD223" t="s">
        <v>227</v>
      </c>
      <c r="AE223" t="s">
        <v>276</v>
      </c>
      <c r="AF223" t="s">
        <v>50</v>
      </c>
      <c r="AI223" s="2">
        <v>45670</v>
      </c>
      <c r="AK223" t="s">
        <v>127</v>
      </c>
    </row>
    <row r="224" spans="1:37" x14ac:dyDescent="0.2">
      <c r="A224" s="3">
        <v>3322</v>
      </c>
      <c r="B224" t="s">
        <v>252</v>
      </c>
      <c r="C224" t="s">
        <v>253</v>
      </c>
      <c r="D224" t="s">
        <v>277</v>
      </c>
      <c r="E224">
        <v>0</v>
      </c>
      <c r="F224" t="s">
        <v>40</v>
      </c>
      <c r="G224">
        <v>1</v>
      </c>
      <c r="H224">
        <v>218.94</v>
      </c>
      <c r="I224">
        <v>0</v>
      </c>
      <c r="J224">
        <v>218.94</v>
      </c>
      <c r="K224" t="s">
        <v>98</v>
      </c>
      <c r="L224" t="s">
        <v>42</v>
      </c>
      <c r="M224" t="s">
        <v>56</v>
      </c>
      <c r="N224">
        <v>19.690000000000001</v>
      </c>
      <c r="O224" s="1">
        <v>9.74</v>
      </c>
      <c r="P224">
        <v>43.77</v>
      </c>
      <c r="Q224" s="1">
        <v>145.74</v>
      </c>
      <c r="R224">
        <v>0</v>
      </c>
      <c r="S224" s="1">
        <v>0</v>
      </c>
      <c r="T224" t="s">
        <v>226</v>
      </c>
      <c r="U224" s="1">
        <v>10.199999999999999</v>
      </c>
      <c r="V224" s="1">
        <v>274.98</v>
      </c>
      <c r="W224">
        <v>100</v>
      </c>
      <c r="X224" t="s">
        <v>45</v>
      </c>
      <c r="Y224">
        <v>22.82</v>
      </c>
      <c r="Z224" t="s">
        <v>46</v>
      </c>
      <c r="AA224">
        <v>252.16</v>
      </c>
      <c r="AB224" t="s">
        <v>46</v>
      </c>
      <c r="AC224" t="s">
        <v>47</v>
      </c>
      <c r="AD224" t="s">
        <v>227</v>
      </c>
      <c r="AE224" t="s">
        <v>278</v>
      </c>
      <c r="AF224" t="s">
        <v>50</v>
      </c>
      <c r="AI224" s="2">
        <v>45672</v>
      </c>
      <c r="AK224" t="s">
        <v>127</v>
      </c>
    </row>
    <row r="225" spans="1:35" x14ac:dyDescent="0.2">
      <c r="A225">
        <v>212</v>
      </c>
      <c r="B225" t="s">
        <v>279</v>
      </c>
      <c r="C225" t="s">
        <v>280</v>
      </c>
      <c r="D225" t="s">
        <v>39</v>
      </c>
      <c r="E225">
        <v>0</v>
      </c>
      <c r="F225" t="s">
        <v>40</v>
      </c>
      <c r="G225">
        <v>318.37</v>
      </c>
      <c r="H225" s="4">
        <v>1649.16</v>
      </c>
      <c r="I225">
        <v>0</v>
      </c>
      <c r="J225">
        <v>5.18</v>
      </c>
      <c r="K225" t="s">
        <v>41</v>
      </c>
      <c r="L225" t="s">
        <v>42</v>
      </c>
      <c r="M225" t="s">
        <v>43</v>
      </c>
      <c r="N225">
        <v>1.71</v>
      </c>
      <c r="O225" s="1">
        <v>0.79</v>
      </c>
      <c r="P225">
        <v>2.68</v>
      </c>
      <c r="Q225" s="1">
        <v>0</v>
      </c>
      <c r="R225">
        <v>0</v>
      </c>
      <c r="S225" s="1">
        <v>0</v>
      </c>
      <c r="T225" t="s">
        <v>44</v>
      </c>
      <c r="U225" s="1">
        <v>0</v>
      </c>
      <c r="V225" s="1">
        <v>1979</v>
      </c>
      <c r="W225">
        <v>0</v>
      </c>
      <c r="X225" t="s">
        <v>45</v>
      </c>
      <c r="Y225">
        <v>0</v>
      </c>
      <c r="Z225" t="s">
        <v>46</v>
      </c>
      <c r="AA225" s="4">
        <v>1979</v>
      </c>
      <c r="AB225" t="s">
        <v>46</v>
      </c>
      <c r="AC225" t="s">
        <v>47</v>
      </c>
      <c r="AD225" t="s">
        <v>48</v>
      </c>
      <c r="AE225" t="s">
        <v>49</v>
      </c>
      <c r="AF225" t="s">
        <v>50</v>
      </c>
      <c r="AH225" t="s">
        <v>51</v>
      </c>
      <c r="AI225" s="2">
        <v>45827</v>
      </c>
    </row>
    <row r="226" spans="1:35" x14ac:dyDescent="0.2">
      <c r="A226">
        <v>213</v>
      </c>
      <c r="B226" t="s">
        <v>279</v>
      </c>
      <c r="C226" t="s">
        <v>280</v>
      </c>
      <c r="D226" t="s">
        <v>53</v>
      </c>
      <c r="E226">
        <v>0</v>
      </c>
      <c r="F226" t="s">
        <v>40</v>
      </c>
      <c r="G226">
        <v>318.37</v>
      </c>
      <c r="H226">
        <v>178.29</v>
      </c>
      <c r="I226">
        <v>0</v>
      </c>
      <c r="J226">
        <v>0.56000000000000005</v>
      </c>
      <c r="K226" t="s">
        <v>41</v>
      </c>
      <c r="L226" t="s">
        <v>42</v>
      </c>
      <c r="M226" t="s">
        <v>28</v>
      </c>
      <c r="N226">
        <v>0.1</v>
      </c>
      <c r="O226" s="1">
        <v>0.05</v>
      </c>
      <c r="P226">
        <v>0.16</v>
      </c>
      <c r="Q226" s="1">
        <v>0.05</v>
      </c>
      <c r="R226">
        <v>0</v>
      </c>
      <c r="S226">
        <v>0.2</v>
      </c>
      <c r="T226" t="s">
        <v>44</v>
      </c>
      <c r="U226" s="1">
        <v>1.1100000000000001</v>
      </c>
      <c r="V226" s="1">
        <v>215.28</v>
      </c>
      <c r="W226">
        <v>0</v>
      </c>
      <c r="X226" t="s">
        <v>45</v>
      </c>
      <c r="Y226">
        <v>0</v>
      </c>
      <c r="Z226" t="s">
        <v>46</v>
      </c>
      <c r="AA226">
        <v>215.28</v>
      </c>
      <c r="AB226" t="s">
        <v>46</v>
      </c>
      <c r="AC226" t="s">
        <v>47</v>
      </c>
      <c r="AD226" t="s">
        <v>48</v>
      </c>
      <c r="AE226" t="s">
        <v>54</v>
      </c>
      <c r="AF226" t="s">
        <v>50</v>
      </c>
      <c r="AI226" s="2">
        <v>45620</v>
      </c>
    </row>
    <row r="227" spans="1:35" x14ac:dyDescent="0.2">
      <c r="A227">
        <v>214</v>
      </c>
      <c r="B227" t="s">
        <v>279</v>
      </c>
      <c r="C227" t="s">
        <v>280</v>
      </c>
      <c r="D227" t="s">
        <v>55</v>
      </c>
      <c r="E227">
        <v>0</v>
      </c>
      <c r="F227" t="s">
        <v>40</v>
      </c>
      <c r="G227">
        <v>318.37</v>
      </c>
      <c r="H227" s="4">
        <v>3158.23</v>
      </c>
      <c r="I227">
        <v>0</v>
      </c>
      <c r="J227">
        <v>9.92</v>
      </c>
      <c r="K227" t="s">
        <v>41</v>
      </c>
      <c r="L227" t="s">
        <v>42</v>
      </c>
      <c r="M227" t="s">
        <v>56</v>
      </c>
      <c r="N227">
        <v>1.54</v>
      </c>
      <c r="O227" s="1">
        <v>0.78</v>
      </c>
      <c r="P227">
        <v>2.86</v>
      </c>
      <c r="Q227">
        <v>4.74</v>
      </c>
      <c r="R227">
        <v>0</v>
      </c>
      <c r="S227">
        <v>0</v>
      </c>
      <c r="T227" t="s">
        <v>57</v>
      </c>
      <c r="U227" s="1">
        <v>105.63</v>
      </c>
      <c r="V227" s="1">
        <v>3916.64</v>
      </c>
      <c r="W227">
        <v>50</v>
      </c>
      <c r="X227" t="s">
        <v>45</v>
      </c>
      <c r="Y227">
        <v>354.77</v>
      </c>
      <c r="Z227" t="s">
        <v>46</v>
      </c>
      <c r="AA227" s="4">
        <v>3561.87</v>
      </c>
      <c r="AB227" t="s">
        <v>46</v>
      </c>
      <c r="AC227" t="s">
        <v>47</v>
      </c>
      <c r="AD227" t="s">
        <v>58</v>
      </c>
      <c r="AE227" t="s">
        <v>59</v>
      </c>
      <c r="AF227" t="s">
        <v>50</v>
      </c>
      <c r="AH227" t="s">
        <v>51</v>
      </c>
      <c r="AI227" s="2">
        <v>45620</v>
      </c>
    </row>
    <row r="228" spans="1:35" x14ac:dyDescent="0.2">
      <c r="A228">
        <v>215</v>
      </c>
      <c r="B228" t="s">
        <v>279</v>
      </c>
      <c r="C228" t="s">
        <v>280</v>
      </c>
      <c r="D228" t="s">
        <v>60</v>
      </c>
      <c r="E228">
        <v>0</v>
      </c>
      <c r="F228" t="s">
        <v>40</v>
      </c>
      <c r="G228">
        <v>318.37</v>
      </c>
      <c r="H228" s="4">
        <v>1117.48</v>
      </c>
      <c r="I228">
        <v>0</v>
      </c>
      <c r="J228">
        <v>3.51</v>
      </c>
      <c r="K228" t="s">
        <v>41</v>
      </c>
      <c r="L228" t="s">
        <v>42</v>
      </c>
      <c r="M228" t="s">
        <v>56</v>
      </c>
      <c r="N228">
        <v>0.73</v>
      </c>
      <c r="O228" s="1">
        <v>0.4</v>
      </c>
      <c r="P228">
        <v>1.26</v>
      </c>
      <c r="Q228" s="1">
        <v>1.1100000000000001</v>
      </c>
      <c r="R228">
        <v>0</v>
      </c>
      <c r="S228">
        <v>0.01</v>
      </c>
      <c r="T228" t="s">
        <v>61</v>
      </c>
      <c r="U228" s="1">
        <v>24.74</v>
      </c>
      <c r="V228" s="1">
        <v>1370.66</v>
      </c>
      <c r="W228">
        <v>150</v>
      </c>
      <c r="X228" t="s">
        <v>45</v>
      </c>
      <c r="Y228">
        <v>0</v>
      </c>
      <c r="Z228" t="s">
        <v>46</v>
      </c>
      <c r="AA228" s="4">
        <v>1370.66</v>
      </c>
      <c r="AB228" t="s">
        <v>46</v>
      </c>
      <c r="AC228" t="s">
        <v>47</v>
      </c>
      <c r="AD228" t="s">
        <v>62</v>
      </c>
      <c r="AE228" t="s">
        <v>63</v>
      </c>
      <c r="AF228" t="s">
        <v>50</v>
      </c>
      <c r="AH228" t="s">
        <v>51</v>
      </c>
      <c r="AI228" s="2">
        <v>45620</v>
      </c>
    </row>
    <row r="229" spans="1:35" x14ac:dyDescent="0.2">
      <c r="A229">
        <v>216</v>
      </c>
      <c r="B229" t="s">
        <v>279</v>
      </c>
      <c r="C229" t="s">
        <v>280</v>
      </c>
      <c r="D229" t="s">
        <v>64</v>
      </c>
      <c r="E229">
        <v>0</v>
      </c>
      <c r="F229" t="s">
        <v>40</v>
      </c>
      <c r="G229">
        <v>239.17</v>
      </c>
      <c r="H229">
        <v>133.94</v>
      </c>
      <c r="I229">
        <v>0</v>
      </c>
      <c r="J229">
        <v>0.56000000000000005</v>
      </c>
      <c r="K229" t="s">
        <v>41</v>
      </c>
      <c r="L229" t="s">
        <v>42</v>
      </c>
      <c r="M229" t="s">
        <v>28</v>
      </c>
      <c r="N229">
        <v>0.1</v>
      </c>
      <c r="O229" s="1">
        <v>0.05</v>
      </c>
      <c r="P229">
        <v>0.16</v>
      </c>
      <c r="Q229" s="1">
        <v>0.05</v>
      </c>
      <c r="R229">
        <v>0</v>
      </c>
      <c r="S229">
        <v>0.2</v>
      </c>
      <c r="T229" t="s">
        <v>44</v>
      </c>
      <c r="U229" s="1">
        <v>0.84</v>
      </c>
      <c r="V229" s="1">
        <v>161.72</v>
      </c>
      <c r="W229">
        <v>0</v>
      </c>
      <c r="X229" t="s">
        <v>45</v>
      </c>
      <c r="Y229">
        <v>0</v>
      </c>
      <c r="Z229" t="s">
        <v>46</v>
      </c>
      <c r="AA229">
        <v>161.72</v>
      </c>
      <c r="AB229" t="s">
        <v>46</v>
      </c>
      <c r="AC229" t="s">
        <v>47</v>
      </c>
      <c r="AD229" t="s">
        <v>48</v>
      </c>
      <c r="AE229" t="s">
        <v>54</v>
      </c>
      <c r="AF229" t="s">
        <v>50</v>
      </c>
      <c r="AI229" s="2">
        <v>45620</v>
      </c>
    </row>
    <row r="230" spans="1:35" x14ac:dyDescent="0.2">
      <c r="A230">
        <v>217</v>
      </c>
      <c r="B230" t="s">
        <v>279</v>
      </c>
      <c r="C230" t="s">
        <v>280</v>
      </c>
      <c r="D230" t="s">
        <v>65</v>
      </c>
      <c r="E230">
        <v>0</v>
      </c>
      <c r="F230" t="s">
        <v>40</v>
      </c>
      <c r="G230">
        <v>239.17</v>
      </c>
      <c r="H230">
        <v>265.48</v>
      </c>
      <c r="I230">
        <v>0</v>
      </c>
      <c r="J230">
        <v>1.1100000000000001</v>
      </c>
      <c r="K230" t="s">
        <v>41</v>
      </c>
      <c r="L230" t="s">
        <v>42</v>
      </c>
      <c r="M230" t="s">
        <v>28</v>
      </c>
      <c r="N230">
        <v>0.28999999999999998</v>
      </c>
      <c r="O230" s="1">
        <v>0.15</v>
      </c>
      <c r="P230">
        <v>0.65</v>
      </c>
      <c r="Q230" s="1">
        <v>0.02</v>
      </c>
      <c r="R230">
        <v>0</v>
      </c>
      <c r="S230">
        <v>0</v>
      </c>
      <c r="T230" t="s">
        <v>66</v>
      </c>
      <c r="U230" s="1">
        <v>0.33</v>
      </c>
      <c r="V230" s="1">
        <v>318.97000000000003</v>
      </c>
      <c r="W230">
        <v>0</v>
      </c>
      <c r="X230" t="s">
        <v>45</v>
      </c>
      <c r="Y230">
        <v>0</v>
      </c>
      <c r="Z230" t="s">
        <v>46</v>
      </c>
      <c r="AA230">
        <v>318.97000000000003</v>
      </c>
      <c r="AB230" t="s">
        <v>46</v>
      </c>
      <c r="AC230" t="s">
        <v>47</v>
      </c>
      <c r="AD230" t="s">
        <v>67</v>
      </c>
      <c r="AE230" t="s">
        <v>68</v>
      </c>
      <c r="AF230" t="s">
        <v>50</v>
      </c>
      <c r="AI230" s="2">
        <v>45620</v>
      </c>
    </row>
    <row r="231" spans="1:35" x14ac:dyDescent="0.2">
      <c r="A231">
        <v>218</v>
      </c>
      <c r="B231" t="s">
        <v>279</v>
      </c>
      <c r="C231" t="s">
        <v>280</v>
      </c>
      <c r="D231" t="s">
        <v>69</v>
      </c>
      <c r="E231">
        <v>0</v>
      </c>
      <c r="F231" t="s">
        <v>40</v>
      </c>
      <c r="G231">
        <v>58.83</v>
      </c>
      <c r="H231">
        <v>320.62</v>
      </c>
      <c r="I231">
        <v>0</v>
      </c>
      <c r="J231">
        <v>5.45</v>
      </c>
      <c r="K231" t="s">
        <v>70</v>
      </c>
      <c r="L231" t="s">
        <v>42</v>
      </c>
      <c r="M231" t="s">
        <v>43</v>
      </c>
      <c r="N231">
        <v>1.8</v>
      </c>
      <c r="O231" s="1">
        <v>0.83</v>
      </c>
      <c r="P231">
        <v>2.82</v>
      </c>
      <c r="Q231" s="1">
        <v>0</v>
      </c>
      <c r="R231">
        <v>0</v>
      </c>
      <c r="S231">
        <v>0</v>
      </c>
      <c r="T231" t="s">
        <v>44</v>
      </c>
      <c r="U231" s="1">
        <v>0</v>
      </c>
      <c r="V231" s="1">
        <v>384.74</v>
      </c>
      <c r="W231">
        <v>0</v>
      </c>
      <c r="X231" t="s">
        <v>45</v>
      </c>
      <c r="Y231">
        <v>0</v>
      </c>
      <c r="Z231" t="s">
        <v>46</v>
      </c>
      <c r="AA231">
        <v>384.74</v>
      </c>
      <c r="AB231" t="s">
        <v>46</v>
      </c>
      <c r="AC231" t="s">
        <v>47</v>
      </c>
      <c r="AD231" t="s">
        <v>48</v>
      </c>
      <c r="AE231" t="s">
        <v>71</v>
      </c>
      <c r="AF231" t="s">
        <v>50</v>
      </c>
      <c r="AI231" s="2">
        <v>45620</v>
      </c>
    </row>
    <row r="232" spans="1:35" x14ac:dyDescent="0.2">
      <c r="A232">
        <v>219</v>
      </c>
      <c r="B232" t="s">
        <v>279</v>
      </c>
      <c r="C232" t="s">
        <v>280</v>
      </c>
      <c r="D232" t="s">
        <v>72</v>
      </c>
      <c r="E232">
        <v>0</v>
      </c>
      <c r="F232" t="s">
        <v>40</v>
      </c>
      <c r="G232">
        <v>58.83</v>
      </c>
      <c r="H232" s="4">
        <v>1068.3499999999999</v>
      </c>
      <c r="I232">
        <v>0</v>
      </c>
      <c r="J232">
        <v>18.16</v>
      </c>
      <c r="K232" t="s">
        <v>70</v>
      </c>
      <c r="L232" t="s">
        <v>42</v>
      </c>
      <c r="M232" t="s">
        <v>28</v>
      </c>
      <c r="N232">
        <v>3.2</v>
      </c>
      <c r="O232" s="1">
        <v>1.56</v>
      </c>
      <c r="P232">
        <v>10.6</v>
      </c>
      <c r="Q232" s="1">
        <v>2.8</v>
      </c>
      <c r="R232">
        <v>0</v>
      </c>
      <c r="S232">
        <v>0</v>
      </c>
      <c r="T232" t="s">
        <v>73</v>
      </c>
      <c r="U232" s="1">
        <v>11.53</v>
      </c>
      <c r="V232" s="1">
        <v>1295.8599999999999</v>
      </c>
      <c r="W232">
        <v>150</v>
      </c>
      <c r="X232" t="s">
        <v>45</v>
      </c>
      <c r="Y232">
        <v>161.97999999999999</v>
      </c>
      <c r="Z232" t="s">
        <v>46</v>
      </c>
      <c r="AA232" s="4">
        <v>1133.8800000000001</v>
      </c>
      <c r="AB232" t="s">
        <v>46</v>
      </c>
      <c r="AC232" t="s">
        <v>47</v>
      </c>
      <c r="AD232" t="s">
        <v>74</v>
      </c>
      <c r="AE232" t="s">
        <v>75</v>
      </c>
      <c r="AF232" t="s">
        <v>50</v>
      </c>
      <c r="AI232" s="2">
        <v>45620</v>
      </c>
    </row>
    <row r="233" spans="1:35" x14ac:dyDescent="0.2">
      <c r="A233">
        <v>220</v>
      </c>
      <c r="B233" t="s">
        <v>279</v>
      </c>
      <c r="C233" t="s">
        <v>280</v>
      </c>
      <c r="D233" t="s">
        <v>76</v>
      </c>
      <c r="E233">
        <v>0</v>
      </c>
      <c r="F233" t="s">
        <v>40</v>
      </c>
      <c r="G233">
        <v>298.95999999999998</v>
      </c>
      <c r="H233">
        <v>346.79</v>
      </c>
      <c r="I233">
        <v>0</v>
      </c>
      <c r="J233">
        <v>1.1599999999999999</v>
      </c>
      <c r="K233" t="s">
        <v>41</v>
      </c>
      <c r="L233" t="s">
        <v>42</v>
      </c>
      <c r="M233" t="s">
        <v>28</v>
      </c>
      <c r="N233">
        <v>0.25</v>
      </c>
      <c r="O233" s="1">
        <v>0.13</v>
      </c>
      <c r="P233">
        <v>0.55000000000000004</v>
      </c>
      <c r="Q233" s="1">
        <v>0.23</v>
      </c>
      <c r="R233">
        <v>0</v>
      </c>
      <c r="S233">
        <v>0</v>
      </c>
      <c r="T233" t="s">
        <v>77</v>
      </c>
      <c r="U233" s="1">
        <v>4.8099999999999996</v>
      </c>
      <c r="V233" s="1">
        <v>421.92</v>
      </c>
      <c r="W233">
        <v>15</v>
      </c>
      <c r="X233" t="s">
        <v>45</v>
      </c>
      <c r="Y233">
        <v>59.77</v>
      </c>
      <c r="Z233" t="s">
        <v>46</v>
      </c>
      <c r="AA233">
        <v>362.15</v>
      </c>
      <c r="AB233" t="s">
        <v>46</v>
      </c>
      <c r="AC233" t="s">
        <v>47</v>
      </c>
      <c r="AD233" t="s">
        <v>78</v>
      </c>
      <c r="AE233" t="s">
        <v>79</v>
      </c>
      <c r="AF233" t="s">
        <v>50</v>
      </c>
      <c r="AI233" s="2">
        <v>45620</v>
      </c>
    </row>
    <row r="234" spans="1:35" x14ac:dyDescent="0.2">
      <c r="A234">
        <v>221</v>
      </c>
      <c r="B234" t="s">
        <v>279</v>
      </c>
      <c r="C234" t="s">
        <v>280</v>
      </c>
      <c r="D234" t="s">
        <v>80</v>
      </c>
      <c r="E234">
        <v>0</v>
      </c>
      <c r="F234" t="s">
        <v>40</v>
      </c>
      <c r="G234">
        <v>59.79</v>
      </c>
      <c r="H234">
        <v>45.44</v>
      </c>
      <c r="I234">
        <v>0</v>
      </c>
      <c r="J234">
        <v>0.76</v>
      </c>
      <c r="K234" t="s">
        <v>41</v>
      </c>
      <c r="L234" t="s">
        <v>42</v>
      </c>
      <c r="M234" t="s">
        <v>28</v>
      </c>
      <c r="N234">
        <v>0.2</v>
      </c>
      <c r="O234" s="1">
        <v>0.1</v>
      </c>
      <c r="P234">
        <v>0.45</v>
      </c>
      <c r="Q234" s="1">
        <v>0.01</v>
      </c>
      <c r="R234">
        <v>0</v>
      </c>
      <c r="S234">
        <v>0</v>
      </c>
      <c r="T234" t="s">
        <v>77</v>
      </c>
      <c r="U234" s="1">
        <v>0.04</v>
      </c>
      <c r="V234" s="1">
        <v>54.56</v>
      </c>
      <c r="W234">
        <v>15</v>
      </c>
      <c r="X234" t="s">
        <v>45</v>
      </c>
      <c r="Y234">
        <v>0</v>
      </c>
      <c r="Z234" t="s">
        <v>46</v>
      </c>
      <c r="AA234">
        <v>54.56</v>
      </c>
      <c r="AB234" t="s">
        <v>46</v>
      </c>
      <c r="AC234" t="s">
        <v>47</v>
      </c>
      <c r="AD234" t="s">
        <v>78</v>
      </c>
      <c r="AE234" t="s">
        <v>81</v>
      </c>
      <c r="AF234" t="s">
        <v>50</v>
      </c>
      <c r="AI234" s="2">
        <v>45620</v>
      </c>
    </row>
    <row r="235" spans="1:35" x14ac:dyDescent="0.2">
      <c r="A235">
        <v>222</v>
      </c>
      <c r="B235" t="s">
        <v>279</v>
      </c>
      <c r="C235" t="s">
        <v>280</v>
      </c>
      <c r="D235" t="s">
        <v>82</v>
      </c>
      <c r="E235">
        <v>0</v>
      </c>
      <c r="F235" t="s">
        <v>40</v>
      </c>
      <c r="G235">
        <v>298.95999999999998</v>
      </c>
      <c r="H235">
        <v>502.25</v>
      </c>
      <c r="I235">
        <v>0</v>
      </c>
      <c r="J235">
        <v>1.68</v>
      </c>
      <c r="K235" t="s">
        <v>41</v>
      </c>
      <c r="L235" t="s">
        <v>42</v>
      </c>
      <c r="M235" t="s">
        <v>28</v>
      </c>
      <c r="N235">
        <v>0.3</v>
      </c>
      <c r="O235" s="1">
        <v>0.15</v>
      </c>
      <c r="P235">
        <v>1</v>
      </c>
      <c r="Q235" s="1">
        <v>0.23</v>
      </c>
      <c r="R235">
        <v>0</v>
      </c>
      <c r="S235">
        <v>0</v>
      </c>
      <c r="T235" t="s">
        <v>73</v>
      </c>
      <c r="U235" s="1">
        <v>4.8099999999999996</v>
      </c>
      <c r="V235" s="1">
        <v>608.48</v>
      </c>
      <c r="W235">
        <v>150</v>
      </c>
      <c r="X235" t="s">
        <v>45</v>
      </c>
      <c r="Y235">
        <v>76.06</v>
      </c>
      <c r="Z235" t="s">
        <v>46</v>
      </c>
      <c r="AA235">
        <v>532.41999999999996</v>
      </c>
      <c r="AB235" t="s">
        <v>46</v>
      </c>
      <c r="AC235" t="s">
        <v>47</v>
      </c>
      <c r="AD235" t="s">
        <v>74</v>
      </c>
      <c r="AE235" t="s">
        <v>83</v>
      </c>
      <c r="AF235" t="s">
        <v>50</v>
      </c>
      <c r="AH235" t="s">
        <v>51</v>
      </c>
      <c r="AI235" s="2">
        <v>45620</v>
      </c>
    </row>
    <row r="236" spans="1:35" x14ac:dyDescent="0.2">
      <c r="A236">
        <v>223</v>
      </c>
      <c r="B236" t="s">
        <v>279</v>
      </c>
      <c r="C236" t="s">
        <v>280</v>
      </c>
      <c r="D236" t="s">
        <v>84</v>
      </c>
      <c r="E236">
        <v>0</v>
      </c>
      <c r="F236" t="s">
        <v>40</v>
      </c>
      <c r="G236">
        <v>478.33</v>
      </c>
      <c r="H236">
        <v>535.73</v>
      </c>
      <c r="I236">
        <v>0</v>
      </c>
      <c r="J236">
        <v>1.1200000000000001</v>
      </c>
      <c r="K236" t="s">
        <v>41</v>
      </c>
      <c r="L236" t="s">
        <v>42</v>
      </c>
      <c r="M236" t="s">
        <v>28</v>
      </c>
      <c r="N236">
        <v>0.17</v>
      </c>
      <c r="O236" s="1">
        <v>0.09</v>
      </c>
      <c r="P236">
        <v>0.38</v>
      </c>
      <c r="Q236" s="1">
        <v>0.17</v>
      </c>
      <c r="R236">
        <v>0</v>
      </c>
      <c r="S236">
        <v>0.31</v>
      </c>
      <c r="T236" t="s">
        <v>77</v>
      </c>
      <c r="U236" s="1">
        <v>5.69</v>
      </c>
      <c r="V236" s="1">
        <v>649.70000000000005</v>
      </c>
      <c r="W236">
        <v>15</v>
      </c>
      <c r="X236" t="s">
        <v>45</v>
      </c>
      <c r="Y236">
        <v>92.04</v>
      </c>
      <c r="Z236" t="s">
        <v>46</v>
      </c>
      <c r="AA236">
        <v>557.66</v>
      </c>
      <c r="AB236" t="s">
        <v>46</v>
      </c>
      <c r="AC236" t="s">
        <v>47</v>
      </c>
      <c r="AD236" t="s">
        <v>78</v>
      </c>
      <c r="AE236" t="s">
        <v>85</v>
      </c>
      <c r="AF236" t="s">
        <v>50</v>
      </c>
      <c r="AI236" s="2">
        <v>45620</v>
      </c>
    </row>
    <row r="237" spans="1:35" x14ac:dyDescent="0.2">
      <c r="A237">
        <v>224</v>
      </c>
      <c r="B237" t="s">
        <v>279</v>
      </c>
      <c r="C237" t="s">
        <v>280</v>
      </c>
      <c r="D237" t="s">
        <v>86</v>
      </c>
      <c r="E237">
        <v>0</v>
      </c>
      <c r="F237" t="s">
        <v>40</v>
      </c>
      <c r="G237">
        <v>58.83</v>
      </c>
      <c r="H237">
        <v>72.36</v>
      </c>
      <c r="I237">
        <v>0</v>
      </c>
      <c r="J237">
        <v>1.23</v>
      </c>
      <c r="K237" t="s">
        <v>70</v>
      </c>
      <c r="L237" t="s">
        <v>42</v>
      </c>
      <c r="M237" t="s">
        <v>43</v>
      </c>
      <c r="N237">
        <v>0.33</v>
      </c>
      <c r="O237" s="1">
        <v>0.15</v>
      </c>
      <c r="P237">
        <v>0.52</v>
      </c>
      <c r="Q237" s="1">
        <v>0.23</v>
      </c>
      <c r="R237">
        <v>0</v>
      </c>
      <c r="S237">
        <v>0</v>
      </c>
      <c r="T237" t="s">
        <v>44</v>
      </c>
      <c r="U237" s="1">
        <v>0.95</v>
      </c>
      <c r="V237" s="1">
        <v>87.99</v>
      </c>
      <c r="W237">
        <v>0</v>
      </c>
      <c r="X237" t="s">
        <v>45</v>
      </c>
      <c r="Y237">
        <v>0</v>
      </c>
      <c r="Z237" t="s">
        <v>46</v>
      </c>
      <c r="AA237">
        <v>87.99</v>
      </c>
      <c r="AB237" t="s">
        <v>46</v>
      </c>
      <c r="AC237" t="s">
        <v>47</v>
      </c>
      <c r="AD237" t="s">
        <v>48</v>
      </c>
      <c r="AE237" t="s">
        <v>87</v>
      </c>
      <c r="AF237" t="s">
        <v>50</v>
      </c>
      <c r="AI237" s="2">
        <v>45620</v>
      </c>
    </row>
    <row r="238" spans="1:35" x14ac:dyDescent="0.2">
      <c r="A238">
        <v>225</v>
      </c>
      <c r="B238" t="s">
        <v>279</v>
      </c>
      <c r="C238" t="s">
        <v>280</v>
      </c>
      <c r="D238" t="s">
        <v>243</v>
      </c>
      <c r="E238">
        <v>0</v>
      </c>
      <c r="F238" t="s">
        <v>40</v>
      </c>
      <c r="G238">
        <v>58.83</v>
      </c>
      <c r="H238">
        <v>355.33</v>
      </c>
      <c r="I238">
        <v>0</v>
      </c>
      <c r="J238">
        <v>6.04</v>
      </c>
      <c r="K238" t="s">
        <v>70</v>
      </c>
      <c r="L238" t="s">
        <v>42</v>
      </c>
      <c r="M238" t="s">
        <v>28</v>
      </c>
      <c r="N238">
        <v>0.72</v>
      </c>
      <c r="O238" s="1">
        <v>0.34</v>
      </c>
      <c r="P238">
        <v>1.55</v>
      </c>
      <c r="Q238" s="1">
        <v>3.43</v>
      </c>
      <c r="R238">
        <v>0</v>
      </c>
      <c r="S238">
        <v>0</v>
      </c>
      <c r="T238" t="s">
        <v>89</v>
      </c>
      <c r="U238" s="1">
        <v>14.13</v>
      </c>
      <c r="V238" s="1">
        <v>443.34</v>
      </c>
      <c r="W238">
        <v>150</v>
      </c>
      <c r="X238" t="s">
        <v>45</v>
      </c>
      <c r="Y238">
        <v>48.03</v>
      </c>
      <c r="Z238" t="s">
        <v>46</v>
      </c>
      <c r="AA238">
        <v>395.31</v>
      </c>
      <c r="AB238" t="s">
        <v>46</v>
      </c>
      <c r="AC238" t="s">
        <v>47</v>
      </c>
      <c r="AD238" t="s">
        <v>90</v>
      </c>
      <c r="AE238" t="s">
        <v>244</v>
      </c>
      <c r="AF238" t="s">
        <v>50</v>
      </c>
      <c r="AH238" t="s">
        <v>51</v>
      </c>
      <c r="AI238" s="2">
        <v>45621</v>
      </c>
    </row>
    <row r="239" spans="1:35" x14ac:dyDescent="0.2">
      <c r="A239">
        <v>226</v>
      </c>
      <c r="B239" t="s">
        <v>279</v>
      </c>
      <c r="C239" t="s">
        <v>280</v>
      </c>
      <c r="D239" t="s">
        <v>92</v>
      </c>
      <c r="E239">
        <v>0</v>
      </c>
      <c r="F239" t="s">
        <v>40</v>
      </c>
      <c r="G239">
        <v>58.83</v>
      </c>
      <c r="H239">
        <v>102.36</v>
      </c>
      <c r="I239">
        <v>0</v>
      </c>
      <c r="J239">
        <v>1.74</v>
      </c>
      <c r="K239" t="s">
        <v>70</v>
      </c>
      <c r="L239" t="s">
        <v>42</v>
      </c>
      <c r="M239" t="s">
        <v>28</v>
      </c>
      <c r="N239">
        <v>0.42</v>
      </c>
      <c r="O239" s="1">
        <v>0.21</v>
      </c>
      <c r="P239">
        <v>0.93</v>
      </c>
      <c r="Q239" s="1">
        <v>0.18</v>
      </c>
      <c r="R239">
        <v>0</v>
      </c>
      <c r="S239">
        <v>0</v>
      </c>
      <c r="T239" t="s">
        <v>77</v>
      </c>
      <c r="U239" s="1">
        <v>0.74</v>
      </c>
      <c r="V239" s="1">
        <v>123.72</v>
      </c>
      <c r="W239">
        <v>15</v>
      </c>
      <c r="X239" t="s">
        <v>45</v>
      </c>
      <c r="Y239">
        <v>17.53</v>
      </c>
      <c r="Z239" t="s">
        <v>46</v>
      </c>
      <c r="AA239">
        <v>106.19</v>
      </c>
      <c r="AB239" t="s">
        <v>46</v>
      </c>
      <c r="AC239" t="s">
        <v>47</v>
      </c>
      <c r="AD239" t="s">
        <v>78</v>
      </c>
      <c r="AE239" t="s">
        <v>93</v>
      </c>
      <c r="AF239" t="s">
        <v>50</v>
      </c>
      <c r="AI239" s="2">
        <v>45620</v>
      </c>
    </row>
    <row r="240" spans="1:35" x14ac:dyDescent="0.2">
      <c r="A240">
        <v>227</v>
      </c>
      <c r="B240" t="s">
        <v>279</v>
      </c>
      <c r="C240" t="s">
        <v>280</v>
      </c>
      <c r="D240" t="s">
        <v>94</v>
      </c>
      <c r="E240">
        <v>0</v>
      </c>
      <c r="F240" t="s">
        <v>40</v>
      </c>
      <c r="G240">
        <v>58.83</v>
      </c>
      <c r="H240">
        <v>124.72</v>
      </c>
      <c r="I240">
        <v>0</v>
      </c>
      <c r="J240">
        <v>2.12</v>
      </c>
      <c r="K240" t="s">
        <v>70</v>
      </c>
      <c r="L240" t="s">
        <v>42</v>
      </c>
      <c r="M240" t="s">
        <v>56</v>
      </c>
      <c r="N240">
        <v>0.38</v>
      </c>
      <c r="O240" s="1">
        <v>0.18</v>
      </c>
      <c r="P240">
        <v>0.79</v>
      </c>
      <c r="Q240">
        <v>0.77</v>
      </c>
      <c r="R240">
        <v>0</v>
      </c>
      <c r="S240">
        <v>0</v>
      </c>
      <c r="T240" t="s">
        <v>89</v>
      </c>
      <c r="U240" s="1">
        <v>3.17</v>
      </c>
      <c r="V240" s="1">
        <v>153.47</v>
      </c>
      <c r="W240">
        <v>150</v>
      </c>
      <c r="X240" t="s">
        <v>45</v>
      </c>
      <c r="Y240">
        <v>14.79</v>
      </c>
      <c r="Z240" t="s">
        <v>46</v>
      </c>
      <c r="AA240">
        <v>138.68</v>
      </c>
      <c r="AB240" t="s">
        <v>46</v>
      </c>
      <c r="AC240" t="s">
        <v>47</v>
      </c>
      <c r="AD240" t="s">
        <v>90</v>
      </c>
      <c r="AE240" t="s">
        <v>95</v>
      </c>
      <c r="AF240" t="s">
        <v>50</v>
      </c>
      <c r="AI240" s="2">
        <v>45621</v>
      </c>
    </row>
    <row r="241" spans="1:37" x14ac:dyDescent="0.2">
      <c r="A241">
        <v>228</v>
      </c>
      <c r="B241" t="s">
        <v>279</v>
      </c>
      <c r="C241" t="s">
        <v>280</v>
      </c>
      <c r="D241" t="s">
        <v>96</v>
      </c>
      <c r="E241">
        <v>0</v>
      </c>
      <c r="F241" t="s">
        <v>40</v>
      </c>
      <c r="G241">
        <v>58.83</v>
      </c>
      <c r="H241">
        <v>56.48</v>
      </c>
      <c r="I241">
        <v>0</v>
      </c>
      <c r="J241">
        <v>0.96</v>
      </c>
      <c r="K241" t="s">
        <v>70</v>
      </c>
      <c r="L241" t="s">
        <v>42</v>
      </c>
      <c r="M241" t="s">
        <v>28</v>
      </c>
      <c r="N241">
        <v>0.22</v>
      </c>
      <c r="O241" s="1">
        <v>0.11</v>
      </c>
      <c r="P241">
        <v>0.49</v>
      </c>
      <c r="Q241" s="1">
        <v>0.14000000000000001</v>
      </c>
      <c r="R241">
        <v>0</v>
      </c>
      <c r="S241">
        <v>0</v>
      </c>
      <c r="T241" t="s">
        <v>77</v>
      </c>
      <c r="U241" s="1">
        <v>0.57999999999999996</v>
      </c>
      <c r="V241" s="1">
        <v>68.48</v>
      </c>
      <c r="W241">
        <v>15</v>
      </c>
      <c r="X241" t="s">
        <v>45</v>
      </c>
      <c r="Y241">
        <v>9.6999999999999993</v>
      </c>
      <c r="Z241" t="s">
        <v>46</v>
      </c>
      <c r="AA241">
        <v>58.78</v>
      </c>
      <c r="AB241" t="s">
        <v>46</v>
      </c>
      <c r="AC241" t="s">
        <v>47</v>
      </c>
      <c r="AD241" t="s">
        <v>78</v>
      </c>
      <c r="AE241" t="s">
        <v>95</v>
      </c>
      <c r="AF241" t="s">
        <v>50</v>
      </c>
      <c r="AI241" s="2">
        <v>45621</v>
      </c>
    </row>
    <row r="242" spans="1:37" x14ac:dyDescent="0.2">
      <c r="A242">
        <v>229</v>
      </c>
      <c r="B242" t="s">
        <v>279</v>
      </c>
      <c r="C242" t="s">
        <v>280</v>
      </c>
      <c r="D242" t="s">
        <v>133</v>
      </c>
      <c r="E242">
        <v>0</v>
      </c>
      <c r="F242" t="s">
        <v>40</v>
      </c>
      <c r="G242">
        <v>1</v>
      </c>
      <c r="H242">
        <v>376.52</v>
      </c>
      <c r="I242">
        <v>0</v>
      </c>
      <c r="J242">
        <v>376.52</v>
      </c>
      <c r="K242" t="s">
        <v>98</v>
      </c>
      <c r="L242" t="s">
        <v>42</v>
      </c>
      <c r="M242" t="s">
        <v>56</v>
      </c>
      <c r="N242">
        <v>45.16</v>
      </c>
      <c r="O242" s="1">
        <v>21.87</v>
      </c>
      <c r="P242">
        <v>93.8</v>
      </c>
      <c r="Q242" s="1">
        <v>215.69</v>
      </c>
      <c r="R242">
        <v>0</v>
      </c>
      <c r="S242">
        <v>0</v>
      </c>
      <c r="T242" t="s">
        <v>89</v>
      </c>
      <c r="U242" s="1">
        <v>15.1</v>
      </c>
      <c r="V242" s="1">
        <v>469.96</v>
      </c>
      <c r="W242">
        <v>100</v>
      </c>
      <c r="X242" t="s">
        <v>45</v>
      </c>
      <c r="Y242">
        <v>55.5</v>
      </c>
      <c r="Z242" t="s">
        <v>46</v>
      </c>
      <c r="AA242">
        <v>414.46</v>
      </c>
      <c r="AB242" t="s">
        <v>46</v>
      </c>
      <c r="AC242" t="s">
        <v>47</v>
      </c>
      <c r="AD242" t="s">
        <v>110</v>
      </c>
      <c r="AE242" t="s">
        <v>134</v>
      </c>
      <c r="AF242" t="s">
        <v>50</v>
      </c>
      <c r="AI242" s="2">
        <v>45621</v>
      </c>
      <c r="AJ242" t="s">
        <v>281</v>
      </c>
    </row>
    <row r="243" spans="1:37" x14ac:dyDescent="0.2">
      <c r="A243">
        <v>230</v>
      </c>
      <c r="B243" t="s">
        <v>279</v>
      </c>
      <c r="C243" t="s">
        <v>280</v>
      </c>
      <c r="D243" t="s">
        <v>173</v>
      </c>
      <c r="E243">
        <v>0</v>
      </c>
      <c r="F243" t="s">
        <v>40</v>
      </c>
      <c r="G243">
        <v>1</v>
      </c>
      <c r="H243">
        <v>297.39999999999998</v>
      </c>
      <c r="I243">
        <v>0</v>
      </c>
      <c r="J243">
        <v>297.39999999999998</v>
      </c>
      <c r="K243" t="s">
        <v>98</v>
      </c>
      <c r="L243" t="s">
        <v>42</v>
      </c>
      <c r="M243" t="s">
        <v>56</v>
      </c>
      <c r="N243">
        <v>24.21</v>
      </c>
      <c r="O243" s="1">
        <v>11.65</v>
      </c>
      <c r="P243">
        <v>50.61</v>
      </c>
      <c r="Q243" s="1">
        <v>210.93</v>
      </c>
      <c r="R243">
        <v>0</v>
      </c>
      <c r="S243">
        <v>0</v>
      </c>
      <c r="T243" t="s">
        <v>89</v>
      </c>
      <c r="U243" s="1">
        <v>14.77</v>
      </c>
      <c r="V243" s="1">
        <v>374.61</v>
      </c>
      <c r="W243">
        <v>150</v>
      </c>
      <c r="X243" t="s">
        <v>45</v>
      </c>
      <c r="Y243">
        <v>39.409999999999997</v>
      </c>
      <c r="Z243" t="s">
        <v>46</v>
      </c>
      <c r="AA243">
        <v>335.2</v>
      </c>
      <c r="AB243" t="s">
        <v>46</v>
      </c>
      <c r="AC243" t="s">
        <v>47</v>
      </c>
      <c r="AD243" t="s">
        <v>90</v>
      </c>
      <c r="AE243" t="s">
        <v>174</v>
      </c>
      <c r="AF243" t="s">
        <v>50</v>
      </c>
      <c r="AI243" s="2">
        <v>45621</v>
      </c>
    </row>
    <row r="244" spans="1:37" x14ac:dyDescent="0.2">
      <c r="A244">
        <v>231</v>
      </c>
      <c r="B244" t="s">
        <v>279</v>
      </c>
      <c r="C244" t="s">
        <v>280</v>
      </c>
      <c r="D244" t="s">
        <v>175</v>
      </c>
      <c r="E244">
        <v>0</v>
      </c>
      <c r="F244" t="s">
        <v>40</v>
      </c>
      <c r="G244">
        <v>2</v>
      </c>
      <c r="H244">
        <v>123.26</v>
      </c>
      <c r="I244">
        <v>0</v>
      </c>
      <c r="J244">
        <v>61.63</v>
      </c>
      <c r="K244" t="s">
        <v>98</v>
      </c>
      <c r="L244" t="s">
        <v>42</v>
      </c>
      <c r="M244" t="s">
        <v>28</v>
      </c>
      <c r="N244">
        <v>11.21</v>
      </c>
      <c r="O244" s="1">
        <v>5.62</v>
      </c>
      <c r="P244">
        <v>24.62</v>
      </c>
      <c r="Q244" s="1">
        <v>20.18</v>
      </c>
      <c r="R244">
        <v>0</v>
      </c>
      <c r="S244">
        <v>0</v>
      </c>
      <c r="T244" t="s">
        <v>77</v>
      </c>
      <c r="U244" s="1">
        <v>2.83</v>
      </c>
      <c r="V244" s="1">
        <v>151.31</v>
      </c>
      <c r="W244">
        <v>15</v>
      </c>
      <c r="X244" t="s">
        <v>45</v>
      </c>
      <c r="Y244">
        <v>21.43</v>
      </c>
      <c r="Z244" t="s">
        <v>46</v>
      </c>
      <c r="AA244">
        <v>129.88</v>
      </c>
      <c r="AB244" t="s">
        <v>46</v>
      </c>
      <c r="AC244" t="s">
        <v>47</v>
      </c>
      <c r="AD244" t="s">
        <v>78</v>
      </c>
      <c r="AE244" t="s">
        <v>134</v>
      </c>
      <c r="AF244" t="s">
        <v>50</v>
      </c>
      <c r="AH244" t="s">
        <v>51</v>
      </c>
      <c r="AI244" s="2">
        <v>45621</v>
      </c>
    </row>
    <row r="245" spans="1:37" x14ac:dyDescent="0.2">
      <c r="A245">
        <v>232</v>
      </c>
      <c r="B245" t="s">
        <v>279</v>
      </c>
      <c r="C245" t="s">
        <v>280</v>
      </c>
      <c r="D245" t="s">
        <v>176</v>
      </c>
      <c r="E245">
        <v>0</v>
      </c>
      <c r="F245" t="s">
        <v>40</v>
      </c>
      <c r="G245">
        <v>2</v>
      </c>
      <c r="H245">
        <v>89.96</v>
      </c>
      <c r="I245">
        <v>0</v>
      </c>
      <c r="J245">
        <v>44.98</v>
      </c>
      <c r="K245" t="s">
        <v>98</v>
      </c>
      <c r="L245" t="s">
        <v>42</v>
      </c>
      <c r="M245" t="s">
        <v>28</v>
      </c>
      <c r="N245">
        <v>10.15</v>
      </c>
      <c r="O245" s="1">
        <v>5.08</v>
      </c>
      <c r="P245">
        <v>22.28</v>
      </c>
      <c r="Q245" s="1">
        <v>7.47</v>
      </c>
      <c r="R245">
        <v>0</v>
      </c>
      <c r="S245">
        <v>0</v>
      </c>
      <c r="T245" t="s">
        <v>77</v>
      </c>
      <c r="U245" s="1">
        <v>1.05</v>
      </c>
      <c r="V245" s="1">
        <v>109.23</v>
      </c>
      <c r="W245">
        <v>15</v>
      </c>
      <c r="X245" t="s">
        <v>45</v>
      </c>
      <c r="Y245">
        <v>15.47</v>
      </c>
      <c r="Z245" t="s">
        <v>46</v>
      </c>
      <c r="AA245">
        <v>93.76</v>
      </c>
      <c r="AB245" t="s">
        <v>46</v>
      </c>
      <c r="AC245" t="s">
        <v>47</v>
      </c>
      <c r="AD245" t="s">
        <v>78</v>
      </c>
      <c r="AE245" t="s">
        <v>177</v>
      </c>
      <c r="AF245" t="s">
        <v>50</v>
      </c>
      <c r="AH245" t="s">
        <v>51</v>
      </c>
      <c r="AI245" s="2">
        <v>45621</v>
      </c>
    </row>
    <row r="246" spans="1:37" x14ac:dyDescent="0.2">
      <c r="A246">
        <v>233</v>
      </c>
      <c r="B246" t="s">
        <v>279</v>
      </c>
      <c r="C246" t="s">
        <v>280</v>
      </c>
      <c r="D246" t="s">
        <v>115</v>
      </c>
      <c r="E246">
        <v>0</v>
      </c>
      <c r="F246" t="s">
        <v>40</v>
      </c>
      <c r="G246">
        <v>6</v>
      </c>
      <c r="H246">
        <v>81.48</v>
      </c>
      <c r="I246">
        <v>0</v>
      </c>
      <c r="J246">
        <v>13.58</v>
      </c>
      <c r="K246" t="s">
        <v>70</v>
      </c>
      <c r="L246" t="s">
        <v>42</v>
      </c>
      <c r="M246" t="s">
        <v>28</v>
      </c>
      <c r="N246">
        <v>3.76</v>
      </c>
      <c r="O246" s="1">
        <v>1.77</v>
      </c>
      <c r="P246">
        <v>8.0500000000000007</v>
      </c>
      <c r="Q246">
        <v>0</v>
      </c>
      <c r="R246">
        <v>0</v>
      </c>
      <c r="S246">
        <v>0</v>
      </c>
      <c r="T246" t="s">
        <v>89</v>
      </c>
      <c r="U246" s="1">
        <v>0</v>
      </c>
      <c r="V246" s="1">
        <v>97.78</v>
      </c>
      <c r="W246">
        <v>0</v>
      </c>
      <c r="X246" t="s">
        <v>45</v>
      </c>
      <c r="Y246">
        <v>0</v>
      </c>
      <c r="Z246" t="s">
        <v>47</v>
      </c>
      <c r="AA246">
        <v>97.78</v>
      </c>
      <c r="AB246" t="s">
        <v>46</v>
      </c>
      <c r="AC246" t="s">
        <v>47</v>
      </c>
      <c r="AD246" t="s">
        <v>90</v>
      </c>
      <c r="AE246" t="s">
        <v>116</v>
      </c>
      <c r="AF246" t="s">
        <v>50</v>
      </c>
      <c r="AI246" s="2">
        <v>45621</v>
      </c>
    </row>
    <row r="247" spans="1:37" x14ac:dyDescent="0.2">
      <c r="A247">
        <v>234</v>
      </c>
      <c r="B247" t="s">
        <v>279</v>
      </c>
      <c r="C247" t="s">
        <v>280</v>
      </c>
      <c r="D247" t="s">
        <v>117</v>
      </c>
      <c r="E247">
        <v>0</v>
      </c>
      <c r="F247" t="s">
        <v>40</v>
      </c>
      <c r="G247">
        <v>1</v>
      </c>
      <c r="H247">
        <v>62.26</v>
      </c>
      <c r="I247">
        <v>0</v>
      </c>
      <c r="J247">
        <v>62.26</v>
      </c>
      <c r="K247" t="s">
        <v>98</v>
      </c>
      <c r="L247" t="s">
        <v>42</v>
      </c>
      <c r="M247" t="s">
        <v>28</v>
      </c>
      <c r="N247">
        <v>15.37</v>
      </c>
      <c r="O247" s="1">
        <v>7.7</v>
      </c>
      <c r="P247">
        <v>33.76</v>
      </c>
      <c r="Q247" s="1">
        <v>5.43</v>
      </c>
      <c r="R247">
        <v>0</v>
      </c>
      <c r="S247">
        <v>0</v>
      </c>
      <c r="T247" t="s">
        <v>77</v>
      </c>
      <c r="U247" s="1">
        <v>0.38</v>
      </c>
      <c r="V247" s="1">
        <v>75.180000000000007</v>
      </c>
      <c r="W247">
        <v>15</v>
      </c>
      <c r="X247" t="s">
        <v>45</v>
      </c>
      <c r="Y247">
        <v>10.64</v>
      </c>
      <c r="Z247" t="s">
        <v>46</v>
      </c>
      <c r="AA247">
        <v>64.540000000000006</v>
      </c>
      <c r="AB247" t="s">
        <v>46</v>
      </c>
      <c r="AC247" t="s">
        <v>47</v>
      </c>
      <c r="AD247" t="s">
        <v>78</v>
      </c>
      <c r="AE247" t="s">
        <v>118</v>
      </c>
      <c r="AF247" t="s">
        <v>50</v>
      </c>
      <c r="AI247" s="2">
        <v>45621</v>
      </c>
    </row>
    <row r="248" spans="1:37" x14ac:dyDescent="0.2">
      <c r="A248">
        <v>235</v>
      </c>
      <c r="B248" t="s">
        <v>279</v>
      </c>
      <c r="C248" t="s">
        <v>280</v>
      </c>
      <c r="D248" t="s">
        <v>245</v>
      </c>
      <c r="E248">
        <v>0</v>
      </c>
      <c r="F248" t="s">
        <v>40</v>
      </c>
      <c r="G248">
        <v>1</v>
      </c>
      <c r="H248" s="4">
        <v>2998.31</v>
      </c>
      <c r="I248">
        <v>0</v>
      </c>
      <c r="J248" s="4">
        <v>2998.31</v>
      </c>
      <c r="K248" t="s">
        <v>98</v>
      </c>
      <c r="L248" t="s">
        <v>42</v>
      </c>
      <c r="M248" t="s">
        <v>56</v>
      </c>
      <c r="N248">
        <v>106.17</v>
      </c>
      <c r="O248" s="1">
        <v>51.54</v>
      </c>
      <c r="P248">
        <v>222.31</v>
      </c>
      <c r="Q248" s="1">
        <v>2618.29</v>
      </c>
      <c r="R248">
        <v>0</v>
      </c>
      <c r="S248">
        <v>0</v>
      </c>
      <c r="T248" t="s">
        <v>246</v>
      </c>
      <c r="U248" s="1">
        <v>183.28</v>
      </c>
      <c r="V248" s="1">
        <v>3817.93</v>
      </c>
      <c r="W248">
        <v>150</v>
      </c>
      <c r="X248" t="s">
        <v>45</v>
      </c>
      <c r="Y248">
        <v>467.55</v>
      </c>
      <c r="Z248" t="s">
        <v>46</v>
      </c>
      <c r="AA248" s="4">
        <v>3350.38</v>
      </c>
      <c r="AB248" t="s">
        <v>46</v>
      </c>
      <c r="AC248" t="s">
        <v>47</v>
      </c>
      <c r="AD248" t="s">
        <v>247</v>
      </c>
      <c r="AE248" t="s">
        <v>248</v>
      </c>
      <c r="AF248" t="s">
        <v>50</v>
      </c>
      <c r="AI248" s="2">
        <v>45621</v>
      </c>
    </row>
    <row r="249" spans="1:37" x14ac:dyDescent="0.2">
      <c r="A249">
        <v>236</v>
      </c>
      <c r="B249" t="s">
        <v>279</v>
      </c>
      <c r="C249" t="s">
        <v>280</v>
      </c>
      <c r="D249" t="s">
        <v>282</v>
      </c>
      <c r="E249">
        <v>0</v>
      </c>
      <c r="F249" t="s">
        <v>40</v>
      </c>
      <c r="G249">
        <v>1</v>
      </c>
      <c r="H249">
        <v>334</v>
      </c>
      <c r="I249">
        <v>0</v>
      </c>
      <c r="J249">
        <v>334</v>
      </c>
      <c r="K249" t="s">
        <v>98</v>
      </c>
      <c r="L249" t="s">
        <v>42</v>
      </c>
      <c r="M249" t="s">
        <v>56</v>
      </c>
      <c r="N249">
        <v>33.299999999999997</v>
      </c>
      <c r="O249" s="1">
        <v>15.98</v>
      </c>
      <c r="P249">
        <v>38.979999999999997</v>
      </c>
      <c r="Q249" s="1">
        <v>245.74</v>
      </c>
      <c r="R249">
        <v>0</v>
      </c>
      <c r="S249">
        <v>0</v>
      </c>
      <c r="T249" t="s">
        <v>213</v>
      </c>
      <c r="U249" s="1">
        <v>17.2</v>
      </c>
      <c r="V249" s="1">
        <v>421.44</v>
      </c>
      <c r="W249">
        <v>5</v>
      </c>
      <c r="X249" t="s">
        <v>45</v>
      </c>
      <c r="Y249">
        <v>50.37</v>
      </c>
      <c r="Z249" t="s">
        <v>46</v>
      </c>
      <c r="AA249">
        <v>371.07</v>
      </c>
      <c r="AB249" t="s">
        <v>46</v>
      </c>
      <c r="AC249" t="s">
        <v>47</v>
      </c>
      <c r="AD249" t="s">
        <v>214</v>
      </c>
      <c r="AE249" t="s">
        <v>283</v>
      </c>
      <c r="AF249" t="s">
        <v>50</v>
      </c>
      <c r="AI249" s="2">
        <v>45621</v>
      </c>
      <c r="AJ249" t="s">
        <v>284</v>
      </c>
    </row>
    <row r="250" spans="1:37" x14ac:dyDescent="0.2">
      <c r="A250" s="3">
        <v>3953</v>
      </c>
      <c r="B250" t="s">
        <v>279</v>
      </c>
      <c r="C250" t="s">
        <v>280</v>
      </c>
      <c r="D250" t="s">
        <v>144</v>
      </c>
      <c r="E250">
        <v>0</v>
      </c>
      <c r="F250" t="s">
        <v>40</v>
      </c>
      <c r="G250">
        <v>3</v>
      </c>
      <c r="H250">
        <v>381.81</v>
      </c>
      <c r="I250">
        <v>0</v>
      </c>
      <c r="J250">
        <v>127.27</v>
      </c>
      <c r="K250" t="s">
        <v>98</v>
      </c>
      <c r="L250" t="s">
        <v>42</v>
      </c>
      <c r="M250" t="s">
        <v>28</v>
      </c>
      <c r="N250">
        <v>0</v>
      </c>
      <c r="O250" s="1">
        <v>0</v>
      </c>
      <c r="P250">
        <v>0</v>
      </c>
      <c r="Q250" s="1">
        <v>0</v>
      </c>
      <c r="R250">
        <v>127.27</v>
      </c>
      <c r="S250">
        <v>0</v>
      </c>
      <c r="T250" t="s">
        <v>145</v>
      </c>
      <c r="U250" s="1">
        <v>0</v>
      </c>
      <c r="V250" s="1">
        <v>458.17</v>
      </c>
      <c r="W250">
        <v>0</v>
      </c>
      <c r="X250" t="s">
        <v>45</v>
      </c>
      <c r="Y250">
        <v>0</v>
      </c>
      <c r="Z250" t="s">
        <v>46</v>
      </c>
      <c r="AA250">
        <v>458.17</v>
      </c>
      <c r="AB250" t="s">
        <v>46</v>
      </c>
      <c r="AC250" t="s">
        <v>47</v>
      </c>
      <c r="AD250" t="s">
        <v>48</v>
      </c>
      <c r="AE250" t="s">
        <v>146</v>
      </c>
      <c r="AF250" t="s">
        <v>50</v>
      </c>
      <c r="AH250" t="s">
        <v>51</v>
      </c>
      <c r="AI250" s="2">
        <v>45670</v>
      </c>
      <c r="AJ250" t="s">
        <v>147</v>
      </c>
      <c r="AK250" t="s">
        <v>127</v>
      </c>
    </row>
    <row r="251" spans="1:37" x14ac:dyDescent="0.2">
      <c r="A251" s="3">
        <v>3954</v>
      </c>
      <c r="B251" t="s">
        <v>279</v>
      </c>
      <c r="C251" t="s">
        <v>280</v>
      </c>
      <c r="D251" t="s">
        <v>148</v>
      </c>
      <c r="E251">
        <v>0</v>
      </c>
      <c r="F251" t="s">
        <v>40</v>
      </c>
      <c r="G251">
        <v>9</v>
      </c>
      <c r="H251">
        <v>261</v>
      </c>
      <c r="I251">
        <v>0</v>
      </c>
      <c r="J251">
        <v>29</v>
      </c>
      <c r="K251" t="s">
        <v>98</v>
      </c>
      <c r="L251" t="s">
        <v>42</v>
      </c>
      <c r="M251" t="s">
        <v>28</v>
      </c>
      <c r="N251">
        <v>0</v>
      </c>
      <c r="O251" s="1">
        <v>0</v>
      </c>
      <c r="P251">
        <v>0</v>
      </c>
      <c r="Q251" s="1">
        <v>0</v>
      </c>
      <c r="R251">
        <v>29</v>
      </c>
      <c r="S251">
        <v>0</v>
      </c>
      <c r="T251" t="s">
        <v>145</v>
      </c>
      <c r="U251" s="1">
        <v>0</v>
      </c>
      <c r="V251" s="1">
        <v>313.2</v>
      </c>
      <c r="W251">
        <v>0</v>
      </c>
      <c r="X251" t="s">
        <v>45</v>
      </c>
      <c r="Y251">
        <v>0</v>
      </c>
      <c r="Z251" t="s">
        <v>46</v>
      </c>
      <c r="AA251">
        <v>313.2</v>
      </c>
      <c r="AB251" t="s">
        <v>46</v>
      </c>
      <c r="AC251" t="s">
        <v>47</v>
      </c>
      <c r="AD251" t="s">
        <v>48</v>
      </c>
      <c r="AE251" t="s">
        <v>74</v>
      </c>
      <c r="AF251" t="s">
        <v>50</v>
      </c>
      <c r="AI251" s="2">
        <v>45670</v>
      </c>
      <c r="AJ251" t="s">
        <v>149</v>
      </c>
      <c r="AK251" t="s">
        <v>127</v>
      </c>
    </row>
    <row r="252" spans="1:37" x14ac:dyDescent="0.2">
      <c r="A252">
        <v>239</v>
      </c>
      <c r="B252" t="s">
        <v>285</v>
      </c>
      <c r="C252" t="s">
        <v>286</v>
      </c>
      <c r="D252" t="s">
        <v>39</v>
      </c>
      <c r="E252">
        <v>0</v>
      </c>
      <c r="F252" t="s">
        <v>40</v>
      </c>
      <c r="G252">
        <v>127.11</v>
      </c>
      <c r="H252">
        <v>658.43</v>
      </c>
      <c r="I252">
        <v>0</v>
      </c>
      <c r="J252">
        <v>5.18</v>
      </c>
      <c r="K252" t="s">
        <v>41</v>
      </c>
      <c r="L252" t="s">
        <v>42</v>
      </c>
      <c r="M252" t="s">
        <v>43</v>
      </c>
      <c r="N252">
        <v>1.71</v>
      </c>
      <c r="O252" s="1">
        <v>0.79</v>
      </c>
      <c r="P252">
        <v>2.68</v>
      </c>
      <c r="Q252">
        <v>0</v>
      </c>
      <c r="R252">
        <v>0</v>
      </c>
      <c r="S252">
        <v>0</v>
      </c>
      <c r="T252" t="s">
        <v>44</v>
      </c>
      <c r="U252" s="1">
        <v>0</v>
      </c>
      <c r="V252" s="1">
        <v>790.11</v>
      </c>
      <c r="W252">
        <v>0</v>
      </c>
      <c r="X252" t="s">
        <v>45</v>
      </c>
      <c r="Y252">
        <v>0</v>
      </c>
      <c r="Z252" t="s">
        <v>46</v>
      </c>
      <c r="AA252">
        <v>790.11</v>
      </c>
      <c r="AB252" t="s">
        <v>46</v>
      </c>
      <c r="AC252" t="s">
        <v>47</v>
      </c>
      <c r="AD252" t="s">
        <v>48</v>
      </c>
      <c r="AE252" t="s">
        <v>49</v>
      </c>
      <c r="AF252" t="s">
        <v>50</v>
      </c>
      <c r="AH252" t="s">
        <v>51</v>
      </c>
      <c r="AI252" s="2">
        <v>45827</v>
      </c>
    </row>
    <row r="253" spans="1:37" x14ac:dyDescent="0.2">
      <c r="A253">
        <v>240</v>
      </c>
      <c r="B253" t="s">
        <v>285</v>
      </c>
      <c r="C253" t="s">
        <v>286</v>
      </c>
      <c r="D253" t="s">
        <v>53</v>
      </c>
      <c r="E253">
        <v>0</v>
      </c>
      <c r="F253" t="s">
        <v>40</v>
      </c>
      <c r="G253">
        <v>127.11</v>
      </c>
      <c r="H253">
        <v>71.180000000000007</v>
      </c>
      <c r="I253">
        <v>0</v>
      </c>
      <c r="J253">
        <v>0.56000000000000005</v>
      </c>
      <c r="K253" t="s">
        <v>41</v>
      </c>
      <c r="L253" t="s">
        <v>42</v>
      </c>
      <c r="M253" t="s">
        <v>28</v>
      </c>
      <c r="N253">
        <v>0.1</v>
      </c>
      <c r="O253" s="1">
        <v>0.05</v>
      </c>
      <c r="P253">
        <v>0.16</v>
      </c>
      <c r="Q253" s="1">
        <v>0.05</v>
      </c>
      <c r="R253">
        <v>0</v>
      </c>
      <c r="S253">
        <v>0.2</v>
      </c>
      <c r="T253" t="s">
        <v>44</v>
      </c>
      <c r="U253" s="1">
        <v>0.45</v>
      </c>
      <c r="V253" s="1">
        <v>85.97</v>
      </c>
      <c r="W253">
        <v>0</v>
      </c>
      <c r="X253" t="s">
        <v>45</v>
      </c>
      <c r="Y253">
        <v>0</v>
      </c>
      <c r="Z253" t="s">
        <v>46</v>
      </c>
      <c r="AA253">
        <v>85.97</v>
      </c>
      <c r="AB253" t="s">
        <v>46</v>
      </c>
      <c r="AC253" t="s">
        <v>47</v>
      </c>
      <c r="AD253" t="s">
        <v>48</v>
      </c>
      <c r="AE253" t="s">
        <v>54</v>
      </c>
      <c r="AF253" t="s">
        <v>50</v>
      </c>
      <c r="AI253" s="2">
        <v>45620</v>
      </c>
    </row>
    <row r="254" spans="1:37" x14ac:dyDescent="0.2">
      <c r="A254">
        <v>241</v>
      </c>
      <c r="B254" t="s">
        <v>285</v>
      </c>
      <c r="C254" t="s">
        <v>286</v>
      </c>
      <c r="D254" t="s">
        <v>55</v>
      </c>
      <c r="E254">
        <v>0</v>
      </c>
      <c r="F254" t="s">
        <v>40</v>
      </c>
      <c r="G254">
        <v>127.11</v>
      </c>
      <c r="H254" s="4">
        <v>1260.93</v>
      </c>
      <c r="I254">
        <v>0</v>
      </c>
      <c r="J254">
        <v>9.92</v>
      </c>
      <c r="K254" t="s">
        <v>41</v>
      </c>
      <c r="L254" t="s">
        <v>42</v>
      </c>
      <c r="M254" t="s">
        <v>56</v>
      </c>
      <c r="N254">
        <v>1.54</v>
      </c>
      <c r="O254" s="1">
        <v>0.78</v>
      </c>
      <c r="P254">
        <v>2.86</v>
      </c>
      <c r="Q254" s="1">
        <v>4.74</v>
      </c>
      <c r="R254">
        <v>0</v>
      </c>
      <c r="S254">
        <v>0</v>
      </c>
      <c r="T254" t="s">
        <v>57</v>
      </c>
      <c r="U254" s="1">
        <v>42.18</v>
      </c>
      <c r="V254" s="1">
        <v>1563.73</v>
      </c>
      <c r="W254">
        <v>50</v>
      </c>
      <c r="X254" t="s">
        <v>45</v>
      </c>
      <c r="Y254">
        <v>141.63999999999999</v>
      </c>
      <c r="Z254" t="s">
        <v>46</v>
      </c>
      <c r="AA254" s="4">
        <v>1422.09</v>
      </c>
      <c r="AB254" t="s">
        <v>46</v>
      </c>
      <c r="AC254" t="s">
        <v>47</v>
      </c>
      <c r="AD254" t="s">
        <v>58</v>
      </c>
      <c r="AE254" t="s">
        <v>59</v>
      </c>
      <c r="AF254" t="s">
        <v>50</v>
      </c>
      <c r="AH254" t="s">
        <v>51</v>
      </c>
      <c r="AI254" s="2">
        <v>45620</v>
      </c>
    </row>
    <row r="255" spans="1:37" x14ac:dyDescent="0.2">
      <c r="A255">
        <v>242</v>
      </c>
      <c r="B255" t="s">
        <v>285</v>
      </c>
      <c r="C255" t="s">
        <v>286</v>
      </c>
      <c r="D255" t="s">
        <v>60</v>
      </c>
      <c r="E255">
        <v>0</v>
      </c>
      <c r="F255" t="s">
        <v>40</v>
      </c>
      <c r="G255">
        <v>127.11</v>
      </c>
      <c r="H255">
        <v>446.16</v>
      </c>
      <c r="I255">
        <v>0</v>
      </c>
      <c r="J255">
        <v>3.51</v>
      </c>
      <c r="K255" t="s">
        <v>41</v>
      </c>
      <c r="L255" t="s">
        <v>42</v>
      </c>
      <c r="M255" t="s">
        <v>56</v>
      </c>
      <c r="N255">
        <v>0.73</v>
      </c>
      <c r="O255">
        <v>0.4</v>
      </c>
      <c r="P255">
        <v>1.26</v>
      </c>
      <c r="Q255" s="1">
        <v>1.1100000000000001</v>
      </c>
      <c r="R255">
        <v>0</v>
      </c>
      <c r="S255">
        <v>0.01</v>
      </c>
      <c r="T255" t="s">
        <v>61</v>
      </c>
      <c r="U255" s="1">
        <v>9.8800000000000008</v>
      </c>
      <c r="V255" s="1">
        <v>547.26</v>
      </c>
      <c r="W255">
        <v>150</v>
      </c>
      <c r="X255" t="s">
        <v>45</v>
      </c>
      <c r="Y255">
        <v>0</v>
      </c>
      <c r="Z255" t="s">
        <v>46</v>
      </c>
      <c r="AA255">
        <v>547.26</v>
      </c>
      <c r="AB255" t="s">
        <v>46</v>
      </c>
      <c r="AC255" t="s">
        <v>47</v>
      </c>
      <c r="AD255" t="s">
        <v>62</v>
      </c>
      <c r="AE255" t="s">
        <v>63</v>
      </c>
      <c r="AF255" t="s">
        <v>50</v>
      </c>
      <c r="AH255" t="s">
        <v>51</v>
      </c>
      <c r="AI255" s="2">
        <v>45620</v>
      </c>
    </row>
    <row r="256" spans="1:37" x14ac:dyDescent="0.2">
      <c r="A256">
        <v>243</v>
      </c>
      <c r="B256" t="s">
        <v>285</v>
      </c>
      <c r="C256" t="s">
        <v>286</v>
      </c>
      <c r="D256" t="s">
        <v>64</v>
      </c>
      <c r="E256">
        <v>0</v>
      </c>
      <c r="F256" t="s">
        <v>40</v>
      </c>
      <c r="G256">
        <v>98.67</v>
      </c>
      <c r="H256">
        <v>55.26</v>
      </c>
      <c r="I256">
        <v>0</v>
      </c>
      <c r="J256">
        <v>0.56000000000000005</v>
      </c>
      <c r="K256" t="s">
        <v>41</v>
      </c>
      <c r="L256" t="s">
        <v>42</v>
      </c>
      <c r="M256" t="s">
        <v>28</v>
      </c>
      <c r="N256">
        <v>0.1</v>
      </c>
      <c r="O256" s="1">
        <v>0.05</v>
      </c>
      <c r="P256">
        <v>0.16</v>
      </c>
      <c r="Q256" s="1">
        <v>0.05</v>
      </c>
      <c r="R256">
        <v>0</v>
      </c>
      <c r="S256" s="1">
        <v>0.2</v>
      </c>
      <c r="T256" t="s">
        <v>44</v>
      </c>
      <c r="U256" s="1">
        <v>0.35</v>
      </c>
      <c r="V256" s="1">
        <v>66.75</v>
      </c>
      <c r="W256">
        <v>0</v>
      </c>
      <c r="X256" t="s">
        <v>45</v>
      </c>
      <c r="Y256">
        <v>0</v>
      </c>
      <c r="Z256" t="s">
        <v>46</v>
      </c>
      <c r="AA256">
        <v>66.75</v>
      </c>
      <c r="AB256" t="s">
        <v>46</v>
      </c>
      <c r="AC256" t="s">
        <v>47</v>
      </c>
      <c r="AD256" t="s">
        <v>48</v>
      </c>
      <c r="AE256" t="s">
        <v>54</v>
      </c>
      <c r="AF256" t="s">
        <v>50</v>
      </c>
      <c r="AI256" s="2">
        <v>45620</v>
      </c>
    </row>
    <row r="257" spans="1:36" x14ac:dyDescent="0.2">
      <c r="A257">
        <v>244</v>
      </c>
      <c r="B257" t="s">
        <v>285</v>
      </c>
      <c r="C257" t="s">
        <v>286</v>
      </c>
      <c r="D257" t="s">
        <v>65</v>
      </c>
      <c r="E257">
        <v>0</v>
      </c>
      <c r="F257" t="s">
        <v>40</v>
      </c>
      <c r="G257">
        <v>98.67</v>
      </c>
      <c r="H257">
        <v>109.52</v>
      </c>
      <c r="I257">
        <v>0</v>
      </c>
      <c r="J257">
        <v>1.1100000000000001</v>
      </c>
      <c r="K257" t="s">
        <v>41</v>
      </c>
      <c r="L257" t="s">
        <v>42</v>
      </c>
      <c r="M257" t="s">
        <v>28</v>
      </c>
      <c r="N257">
        <v>0.28999999999999998</v>
      </c>
      <c r="O257" s="1">
        <v>0.15</v>
      </c>
      <c r="P257">
        <v>0.65</v>
      </c>
      <c r="Q257">
        <v>0.02</v>
      </c>
      <c r="R257">
        <v>0</v>
      </c>
      <c r="S257">
        <v>0</v>
      </c>
      <c r="T257" t="s">
        <v>66</v>
      </c>
      <c r="U257" s="1">
        <v>0.14000000000000001</v>
      </c>
      <c r="V257" s="1">
        <v>131.58000000000001</v>
      </c>
      <c r="W257">
        <v>0</v>
      </c>
      <c r="X257" t="s">
        <v>45</v>
      </c>
      <c r="Y257">
        <v>0</v>
      </c>
      <c r="Z257" t="s">
        <v>46</v>
      </c>
      <c r="AA257">
        <v>131.58000000000001</v>
      </c>
      <c r="AB257" t="s">
        <v>46</v>
      </c>
      <c r="AC257" t="s">
        <v>47</v>
      </c>
      <c r="AD257" t="s">
        <v>67</v>
      </c>
      <c r="AE257" t="s">
        <v>68</v>
      </c>
      <c r="AF257" t="s">
        <v>50</v>
      </c>
      <c r="AI257" s="2">
        <v>45620</v>
      </c>
    </row>
    <row r="258" spans="1:36" x14ac:dyDescent="0.2">
      <c r="A258">
        <v>245</v>
      </c>
      <c r="B258" t="s">
        <v>285</v>
      </c>
      <c r="C258" t="s">
        <v>286</v>
      </c>
      <c r="D258" t="s">
        <v>69</v>
      </c>
      <c r="E258">
        <v>0</v>
      </c>
      <c r="F258" t="s">
        <v>40</v>
      </c>
      <c r="G258">
        <v>24.67</v>
      </c>
      <c r="H258">
        <v>134.44999999999999</v>
      </c>
      <c r="I258">
        <v>0</v>
      </c>
      <c r="J258">
        <v>5.45</v>
      </c>
      <c r="K258" t="s">
        <v>70</v>
      </c>
      <c r="L258" t="s">
        <v>42</v>
      </c>
      <c r="M258" t="s">
        <v>43</v>
      </c>
      <c r="N258">
        <v>1.8</v>
      </c>
      <c r="O258" s="1">
        <v>0.83</v>
      </c>
      <c r="P258">
        <v>2.82</v>
      </c>
      <c r="Q258" s="1">
        <v>0</v>
      </c>
      <c r="R258">
        <v>0</v>
      </c>
      <c r="S258">
        <v>0</v>
      </c>
      <c r="T258" t="s">
        <v>44</v>
      </c>
      <c r="U258" s="1">
        <v>0</v>
      </c>
      <c r="V258" s="1">
        <v>161.35</v>
      </c>
      <c r="W258">
        <v>0</v>
      </c>
      <c r="X258" t="s">
        <v>45</v>
      </c>
      <c r="Y258">
        <v>0</v>
      </c>
      <c r="Z258" t="s">
        <v>46</v>
      </c>
      <c r="AA258">
        <v>161.35</v>
      </c>
      <c r="AB258" t="s">
        <v>46</v>
      </c>
      <c r="AC258" t="s">
        <v>47</v>
      </c>
      <c r="AD258" t="s">
        <v>48</v>
      </c>
      <c r="AE258" t="s">
        <v>71</v>
      </c>
      <c r="AF258" t="s">
        <v>50</v>
      </c>
      <c r="AI258" s="2">
        <v>45620</v>
      </c>
    </row>
    <row r="259" spans="1:36" x14ac:dyDescent="0.2">
      <c r="A259">
        <v>246</v>
      </c>
      <c r="B259" t="s">
        <v>285</v>
      </c>
      <c r="C259" t="s">
        <v>286</v>
      </c>
      <c r="D259" t="s">
        <v>72</v>
      </c>
      <c r="E259">
        <v>0</v>
      </c>
      <c r="F259" t="s">
        <v>40</v>
      </c>
      <c r="G259">
        <v>24.67</v>
      </c>
      <c r="H259">
        <v>448.01</v>
      </c>
      <c r="I259">
        <v>0</v>
      </c>
      <c r="J259">
        <v>18.16</v>
      </c>
      <c r="K259" t="s">
        <v>70</v>
      </c>
      <c r="L259" t="s">
        <v>42</v>
      </c>
      <c r="M259" t="s">
        <v>28</v>
      </c>
      <c r="N259">
        <v>3.2</v>
      </c>
      <c r="O259" s="1">
        <v>1.56</v>
      </c>
      <c r="P259">
        <v>10.6</v>
      </c>
      <c r="Q259">
        <v>2.8</v>
      </c>
      <c r="R259">
        <v>0</v>
      </c>
      <c r="S259">
        <v>0</v>
      </c>
      <c r="T259" t="s">
        <v>73</v>
      </c>
      <c r="U259" s="1">
        <v>4.84</v>
      </c>
      <c r="V259" s="1">
        <v>543.41</v>
      </c>
      <c r="W259">
        <v>150</v>
      </c>
      <c r="X259" t="s">
        <v>45</v>
      </c>
      <c r="Y259">
        <v>67.930000000000007</v>
      </c>
      <c r="Z259" t="s">
        <v>46</v>
      </c>
      <c r="AA259">
        <v>475.48</v>
      </c>
      <c r="AB259" t="s">
        <v>46</v>
      </c>
      <c r="AC259" t="s">
        <v>47</v>
      </c>
      <c r="AD259" t="s">
        <v>74</v>
      </c>
      <c r="AE259" t="s">
        <v>75</v>
      </c>
      <c r="AF259" t="s">
        <v>50</v>
      </c>
      <c r="AI259" s="2">
        <v>45620</v>
      </c>
    </row>
    <row r="260" spans="1:36" x14ac:dyDescent="0.2">
      <c r="A260">
        <v>247</v>
      </c>
      <c r="B260" t="s">
        <v>285</v>
      </c>
      <c r="C260" t="s">
        <v>286</v>
      </c>
      <c r="D260" t="s">
        <v>76</v>
      </c>
      <c r="E260">
        <v>0</v>
      </c>
      <c r="F260" t="s">
        <v>40</v>
      </c>
      <c r="G260">
        <v>123.33</v>
      </c>
      <c r="H260">
        <v>143.06</v>
      </c>
      <c r="I260">
        <v>0</v>
      </c>
      <c r="J260">
        <v>1.1599999999999999</v>
      </c>
      <c r="K260" t="s">
        <v>41</v>
      </c>
      <c r="L260" t="s">
        <v>42</v>
      </c>
      <c r="M260" t="s">
        <v>28</v>
      </c>
      <c r="N260">
        <v>0.25</v>
      </c>
      <c r="O260" s="1">
        <v>0.13</v>
      </c>
      <c r="P260">
        <v>0.55000000000000004</v>
      </c>
      <c r="Q260" s="1">
        <v>0.23</v>
      </c>
      <c r="R260">
        <v>0</v>
      </c>
      <c r="S260" s="1">
        <v>0</v>
      </c>
      <c r="T260" t="s">
        <v>77</v>
      </c>
      <c r="U260" s="1">
        <v>1.99</v>
      </c>
      <c r="V260" s="1">
        <v>174.07</v>
      </c>
      <c r="W260">
        <v>15</v>
      </c>
      <c r="X260" t="s">
        <v>45</v>
      </c>
      <c r="Y260">
        <v>24.66</v>
      </c>
      <c r="Z260" t="s">
        <v>46</v>
      </c>
      <c r="AA260">
        <v>149.41</v>
      </c>
      <c r="AB260" t="s">
        <v>46</v>
      </c>
      <c r="AC260" t="s">
        <v>47</v>
      </c>
      <c r="AD260" t="s">
        <v>78</v>
      </c>
      <c r="AE260" t="s">
        <v>79</v>
      </c>
      <c r="AF260" t="s">
        <v>50</v>
      </c>
      <c r="AI260" s="2">
        <v>45620</v>
      </c>
    </row>
    <row r="261" spans="1:36" x14ac:dyDescent="0.2">
      <c r="A261">
        <v>248</v>
      </c>
      <c r="B261" t="s">
        <v>285</v>
      </c>
      <c r="C261" t="s">
        <v>286</v>
      </c>
      <c r="D261" t="s">
        <v>80</v>
      </c>
      <c r="E261">
        <v>0</v>
      </c>
      <c r="F261" t="s">
        <v>40</v>
      </c>
      <c r="G261">
        <v>24.67</v>
      </c>
      <c r="H261">
        <v>18.75</v>
      </c>
      <c r="I261">
        <v>0</v>
      </c>
      <c r="J261">
        <v>0.76</v>
      </c>
      <c r="K261" t="s">
        <v>41</v>
      </c>
      <c r="L261" t="s">
        <v>42</v>
      </c>
      <c r="M261" t="s">
        <v>28</v>
      </c>
      <c r="N261">
        <v>0.2</v>
      </c>
      <c r="O261" s="1">
        <v>0.1</v>
      </c>
      <c r="P261">
        <v>0.45</v>
      </c>
      <c r="Q261" s="1">
        <v>0.01</v>
      </c>
      <c r="R261">
        <v>0</v>
      </c>
      <c r="S261">
        <v>0</v>
      </c>
      <c r="T261" t="s">
        <v>77</v>
      </c>
      <c r="U261" s="1">
        <v>0.02</v>
      </c>
      <c r="V261" s="1">
        <v>22.53</v>
      </c>
      <c r="W261">
        <v>15</v>
      </c>
      <c r="X261" t="s">
        <v>45</v>
      </c>
      <c r="Y261">
        <v>0</v>
      </c>
      <c r="Z261" t="s">
        <v>46</v>
      </c>
      <c r="AA261">
        <v>22.53</v>
      </c>
      <c r="AB261" t="s">
        <v>46</v>
      </c>
      <c r="AC261" t="s">
        <v>47</v>
      </c>
      <c r="AD261" t="s">
        <v>78</v>
      </c>
      <c r="AE261" t="s">
        <v>81</v>
      </c>
      <c r="AF261" t="s">
        <v>50</v>
      </c>
      <c r="AI261" s="2">
        <v>45620</v>
      </c>
    </row>
    <row r="262" spans="1:36" x14ac:dyDescent="0.2">
      <c r="A262">
        <v>249</v>
      </c>
      <c r="B262" t="s">
        <v>285</v>
      </c>
      <c r="C262" t="s">
        <v>286</v>
      </c>
      <c r="D262" t="s">
        <v>82</v>
      </c>
      <c r="E262">
        <v>0</v>
      </c>
      <c r="F262" t="s">
        <v>40</v>
      </c>
      <c r="G262">
        <v>123.33</v>
      </c>
      <c r="H262">
        <v>207.19</v>
      </c>
      <c r="I262">
        <v>0</v>
      </c>
      <c r="J262">
        <v>1.68</v>
      </c>
      <c r="K262" t="s">
        <v>41</v>
      </c>
      <c r="L262" t="s">
        <v>42</v>
      </c>
      <c r="M262" t="s">
        <v>28</v>
      </c>
      <c r="N262">
        <v>0.3</v>
      </c>
      <c r="O262" s="1">
        <v>0.15</v>
      </c>
      <c r="P262">
        <v>1</v>
      </c>
      <c r="Q262" s="1">
        <v>0.23</v>
      </c>
      <c r="R262">
        <v>0</v>
      </c>
      <c r="S262">
        <v>0</v>
      </c>
      <c r="T262" t="s">
        <v>73</v>
      </c>
      <c r="U262" s="1">
        <v>1.99</v>
      </c>
      <c r="V262" s="1">
        <v>251.02</v>
      </c>
      <c r="W262">
        <v>150</v>
      </c>
      <c r="X262" t="s">
        <v>45</v>
      </c>
      <c r="Y262">
        <v>31.38</v>
      </c>
      <c r="Z262" t="s">
        <v>46</v>
      </c>
      <c r="AA262">
        <v>219.64</v>
      </c>
      <c r="AB262" t="s">
        <v>46</v>
      </c>
      <c r="AC262" t="s">
        <v>47</v>
      </c>
      <c r="AD262" t="s">
        <v>74</v>
      </c>
      <c r="AE262" t="s">
        <v>83</v>
      </c>
      <c r="AF262" t="s">
        <v>50</v>
      </c>
      <c r="AH262" t="s">
        <v>51</v>
      </c>
      <c r="AI262" s="2">
        <v>45620</v>
      </c>
    </row>
    <row r="263" spans="1:36" x14ac:dyDescent="0.2">
      <c r="A263">
        <v>250</v>
      </c>
      <c r="B263" t="s">
        <v>285</v>
      </c>
      <c r="C263" t="s">
        <v>286</v>
      </c>
      <c r="D263" t="s">
        <v>84</v>
      </c>
      <c r="E263">
        <v>0</v>
      </c>
      <c r="F263" t="s">
        <v>40</v>
      </c>
      <c r="G263">
        <v>197.33</v>
      </c>
      <c r="H263">
        <v>221.01</v>
      </c>
      <c r="I263">
        <v>0</v>
      </c>
      <c r="J263">
        <v>1.1200000000000001</v>
      </c>
      <c r="K263" t="s">
        <v>41</v>
      </c>
      <c r="L263" t="s">
        <v>42</v>
      </c>
      <c r="M263" t="s">
        <v>28</v>
      </c>
      <c r="N263">
        <v>0.17</v>
      </c>
      <c r="O263" s="1">
        <v>0.09</v>
      </c>
      <c r="P263">
        <v>0.38</v>
      </c>
      <c r="Q263" s="1">
        <v>0.17</v>
      </c>
      <c r="R263">
        <v>0</v>
      </c>
      <c r="S263">
        <v>0.31</v>
      </c>
      <c r="T263" t="s">
        <v>77</v>
      </c>
      <c r="U263" s="1">
        <v>2.35</v>
      </c>
      <c r="V263" s="1">
        <v>268.04000000000002</v>
      </c>
      <c r="W263">
        <v>15</v>
      </c>
      <c r="X263" t="s">
        <v>45</v>
      </c>
      <c r="Y263">
        <v>37.97</v>
      </c>
      <c r="Z263" t="s">
        <v>46</v>
      </c>
      <c r="AA263">
        <v>230.07</v>
      </c>
      <c r="AB263" t="s">
        <v>46</v>
      </c>
      <c r="AC263" t="s">
        <v>47</v>
      </c>
      <c r="AD263" t="s">
        <v>78</v>
      </c>
      <c r="AE263" t="s">
        <v>85</v>
      </c>
      <c r="AF263" t="s">
        <v>50</v>
      </c>
      <c r="AI263" s="2">
        <v>45620</v>
      </c>
    </row>
    <row r="264" spans="1:36" x14ac:dyDescent="0.2">
      <c r="A264">
        <v>251</v>
      </c>
      <c r="B264" t="s">
        <v>285</v>
      </c>
      <c r="C264" t="s">
        <v>286</v>
      </c>
      <c r="D264" t="s">
        <v>287</v>
      </c>
      <c r="E264">
        <v>0</v>
      </c>
      <c r="F264" t="s">
        <v>40</v>
      </c>
      <c r="G264">
        <v>30</v>
      </c>
      <c r="H264" s="4">
        <v>15543.9</v>
      </c>
      <c r="I264">
        <v>0</v>
      </c>
      <c r="J264">
        <v>518.13</v>
      </c>
      <c r="K264" t="s">
        <v>70</v>
      </c>
      <c r="L264" t="s">
        <v>42</v>
      </c>
      <c r="M264" t="s">
        <v>56</v>
      </c>
      <c r="N264">
        <v>17.18</v>
      </c>
      <c r="O264" s="1">
        <v>8.39</v>
      </c>
      <c r="P264">
        <v>35.36</v>
      </c>
      <c r="Q264" s="1">
        <v>457.2</v>
      </c>
      <c r="R264">
        <v>0</v>
      </c>
      <c r="S264" s="1">
        <v>0</v>
      </c>
      <c r="T264" t="s">
        <v>179</v>
      </c>
      <c r="U264" s="1">
        <v>960.12</v>
      </c>
      <c r="V264" s="1">
        <v>19804.82</v>
      </c>
      <c r="W264">
        <v>50</v>
      </c>
      <c r="X264" t="s">
        <v>45</v>
      </c>
      <c r="Y264" s="4">
        <v>2103.4499999999998</v>
      </c>
      <c r="Z264" t="s">
        <v>46</v>
      </c>
      <c r="AA264" s="4">
        <v>17701.37</v>
      </c>
      <c r="AB264" t="s">
        <v>46</v>
      </c>
      <c r="AC264" t="s">
        <v>47</v>
      </c>
      <c r="AD264" t="s">
        <v>180</v>
      </c>
      <c r="AE264" t="s">
        <v>288</v>
      </c>
      <c r="AF264" t="s">
        <v>50</v>
      </c>
      <c r="AH264" t="s">
        <v>51</v>
      </c>
      <c r="AI264" s="2">
        <v>45621</v>
      </c>
      <c r="AJ264" t="s">
        <v>289</v>
      </c>
    </row>
    <row r="265" spans="1:36" x14ac:dyDescent="0.2">
      <c r="A265">
        <v>252</v>
      </c>
      <c r="B265" t="s">
        <v>285</v>
      </c>
      <c r="C265" t="s">
        <v>286</v>
      </c>
      <c r="D265" t="s">
        <v>290</v>
      </c>
      <c r="E265">
        <v>0</v>
      </c>
      <c r="F265" t="s">
        <v>40</v>
      </c>
      <c r="G265">
        <v>68</v>
      </c>
      <c r="H265" s="4">
        <v>5660.32</v>
      </c>
      <c r="I265">
        <v>0</v>
      </c>
      <c r="J265">
        <v>83.24</v>
      </c>
      <c r="K265" t="s">
        <v>41</v>
      </c>
      <c r="L265" t="s">
        <v>42</v>
      </c>
      <c r="M265" t="s">
        <v>56</v>
      </c>
      <c r="N265">
        <v>14.86</v>
      </c>
      <c r="O265" s="1">
        <v>7.22</v>
      </c>
      <c r="P265">
        <v>30.78</v>
      </c>
      <c r="Q265" s="1">
        <v>30.38</v>
      </c>
      <c r="R265">
        <v>0</v>
      </c>
      <c r="S265">
        <v>0</v>
      </c>
      <c r="T265" t="s">
        <v>179</v>
      </c>
      <c r="U265" s="1">
        <v>144.61000000000001</v>
      </c>
      <c r="V265" s="1">
        <v>6965.91</v>
      </c>
      <c r="W265">
        <v>150</v>
      </c>
      <c r="X265" t="s">
        <v>45</v>
      </c>
      <c r="Y265">
        <v>686.04</v>
      </c>
      <c r="Z265" t="s">
        <v>46</v>
      </c>
      <c r="AA265" s="4">
        <v>6279.87</v>
      </c>
      <c r="AB265" t="s">
        <v>46</v>
      </c>
      <c r="AC265" t="s">
        <v>47</v>
      </c>
      <c r="AD265" t="s">
        <v>180</v>
      </c>
      <c r="AE265" t="s">
        <v>291</v>
      </c>
      <c r="AF265" t="s">
        <v>50</v>
      </c>
      <c r="AI265" s="2">
        <v>45621</v>
      </c>
    </row>
    <row r="266" spans="1:36" x14ac:dyDescent="0.2">
      <c r="A266">
        <v>253</v>
      </c>
      <c r="B266" t="s">
        <v>285</v>
      </c>
      <c r="C266" t="s">
        <v>286</v>
      </c>
      <c r="D266" t="s">
        <v>292</v>
      </c>
      <c r="E266">
        <v>0</v>
      </c>
      <c r="F266" t="s">
        <v>40</v>
      </c>
      <c r="G266">
        <v>1</v>
      </c>
      <c r="H266">
        <v>819.96</v>
      </c>
      <c r="I266">
        <v>0</v>
      </c>
      <c r="J266">
        <v>819.96</v>
      </c>
      <c r="K266" t="s">
        <v>98</v>
      </c>
      <c r="L266" t="s">
        <v>42</v>
      </c>
      <c r="M266" t="s">
        <v>56</v>
      </c>
      <c r="N266">
        <v>28.86</v>
      </c>
      <c r="O266" s="1">
        <v>14.27</v>
      </c>
      <c r="P266">
        <v>58.63</v>
      </c>
      <c r="Q266" s="1">
        <v>215</v>
      </c>
      <c r="R266">
        <v>0</v>
      </c>
      <c r="S266">
        <v>503.2</v>
      </c>
      <c r="T266" t="s">
        <v>179</v>
      </c>
      <c r="U266" s="1">
        <v>15.05</v>
      </c>
      <c r="V266" s="1">
        <v>1002.03</v>
      </c>
      <c r="W266">
        <v>50</v>
      </c>
      <c r="X266" t="s">
        <v>45</v>
      </c>
      <c r="Y266">
        <v>89.22</v>
      </c>
      <c r="Z266" t="s">
        <v>46</v>
      </c>
      <c r="AA266">
        <v>912.81</v>
      </c>
      <c r="AB266" t="s">
        <v>46</v>
      </c>
      <c r="AC266" t="s">
        <v>47</v>
      </c>
      <c r="AD266" t="s">
        <v>180</v>
      </c>
      <c r="AE266" t="s">
        <v>293</v>
      </c>
      <c r="AF266" t="s">
        <v>50</v>
      </c>
      <c r="AI266" s="2">
        <v>45621</v>
      </c>
      <c r="AJ266" t="s">
        <v>294</v>
      </c>
    </row>
    <row r="267" spans="1:36" x14ac:dyDescent="0.2">
      <c r="A267">
        <v>254</v>
      </c>
      <c r="B267" t="s">
        <v>285</v>
      </c>
      <c r="C267" t="s">
        <v>286</v>
      </c>
      <c r="D267" t="s">
        <v>295</v>
      </c>
      <c r="E267">
        <v>0</v>
      </c>
      <c r="F267" t="s">
        <v>40</v>
      </c>
      <c r="G267">
        <v>46</v>
      </c>
      <c r="H267">
        <v>812.82</v>
      </c>
      <c r="I267">
        <v>0</v>
      </c>
      <c r="J267">
        <v>17.670000000000002</v>
      </c>
      <c r="K267" t="s">
        <v>41</v>
      </c>
      <c r="L267" t="s">
        <v>42</v>
      </c>
      <c r="M267" t="s">
        <v>56</v>
      </c>
      <c r="N267">
        <v>3.15</v>
      </c>
      <c r="O267" s="1">
        <v>1.55</v>
      </c>
      <c r="P267">
        <v>7.13</v>
      </c>
      <c r="Q267" s="1">
        <v>5.56</v>
      </c>
      <c r="R267">
        <v>0.28000000000000003</v>
      </c>
      <c r="S267">
        <v>0</v>
      </c>
      <c r="T267" t="s">
        <v>226</v>
      </c>
      <c r="U267" s="1">
        <v>17.899999999999999</v>
      </c>
      <c r="V267" s="1">
        <v>996.86</v>
      </c>
      <c r="W267">
        <v>150</v>
      </c>
      <c r="X267" t="s">
        <v>45</v>
      </c>
      <c r="Y267">
        <v>90.77</v>
      </c>
      <c r="Z267" t="s">
        <v>46</v>
      </c>
      <c r="AA267">
        <v>906.09</v>
      </c>
      <c r="AB267" t="s">
        <v>46</v>
      </c>
      <c r="AC267" t="s">
        <v>47</v>
      </c>
      <c r="AD267" t="s">
        <v>227</v>
      </c>
      <c r="AE267" t="s">
        <v>158</v>
      </c>
      <c r="AF267" t="s">
        <v>50</v>
      </c>
      <c r="AI267" s="2">
        <v>45621</v>
      </c>
    </row>
    <row r="268" spans="1:36" x14ac:dyDescent="0.2">
      <c r="A268">
        <v>255</v>
      </c>
      <c r="B268" t="s">
        <v>285</v>
      </c>
      <c r="C268" t="s">
        <v>286</v>
      </c>
      <c r="D268" t="s">
        <v>296</v>
      </c>
      <c r="E268">
        <v>0</v>
      </c>
      <c r="F268" t="s">
        <v>40</v>
      </c>
      <c r="G268">
        <v>46</v>
      </c>
      <c r="H268">
        <v>374.9</v>
      </c>
      <c r="I268">
        <v>0</v>
      </c>
      <c r="J268">
        <v>8.15</v>
      </c>
      <c r="K268" t="s">
        <v>41</v>
      </c>
      <c r="L268" t="s">
        <v>42</v>
      </c>
      <c r="M268" t="s">
        <v>56</v>
      </c>
      <c r="N268">
        <v>0.83</v>
      </c>
      <c r="O268" s="1">
        <v>0.42</v>
      </c>
      <c r="P268">
        <v>1.73</v>
      </c>
      <c r="Q268">
        <v>5.17</v>
      </c>
      <c r="R268">
        <v>0</v>
      </c>
      <c r="S268">
        <v>0</v>
      </c>
      <c r="T268" t="s">
        <v>226</v>
      </c>
      <c r="U268" s="1">
        <v>16.649999999999999</v>
      </c>
      <c r="V268" s="1">
        <v>469.87</v>
      </c>
      <c r="W268">
        <v>150</v>
      </c>
      <c r="X268" t="s">
        <v>45</v>
      </c>
      <c r="Y268">
        <v>42.76</v>
      </c>
      <c r="Z268" t="s">
        <v>46</v>
      </c>
      <c r="AA268">
        <v>427.11</v>
      </c>
      <c r="AB268" t="s">
        <v>46</v>
      </c>
      <c r="AC268" t="s">
        <v>47</v>
      </c>
      <c r="AD268" t="s">
        <v>227</v>
      </c>
      <c r="AE268" t="s">
        <v>297</v>
      </c>
      <c r="AF268" t="s">
        <v>50</v>
      </c>
      <c r="AI268" s="2">
        <v>45621</v>
      </c>
      <c r="AJ268" t="s">
        <v>298</v>
      </c>
    </row>
    <row r="269" spans="1:36" x14ac:dyDescent="0.2">
      <c r="A269">
        <v>256</v>
      </c>
      <c r="B269" t="s">
        <v>285</v>
      </c>
      <c r="C269" t="s">
        <v>286</v>
      </c>
      <c r="D269" t="s">
        <v>299</v>
      </c>
      <c r="E269">
        <v>0</v>
      </c>
      <c r="F269" t="s">
        <v>40</v>
      </c>
      <c r="G269">
        <v>46</v>
      </c>
      <c r="H269">
        <v>711.16</v>
      </c>
      <c r="I269">
        <v>0</v>
      </c>
      <c r="J269">
        <v>15.46</v>
      </c>
      <c r="K269" t="s">
        <v>41</v>
      </c>
      <c r="L269" t="s">
        <v>42</v>
      </c>
      <c r="M269" t="s">
        <v>28</v>
      </c>
      <c r="N269">
        <v>3.92</v>
      </c>
      <c r="O269" s="1">
        <v>1.82</v>
      </c>
      <c r="P269">
        <v>9.7200000000000006</v>
      </c>
      <c r="Q269" s="1">
        <v>0</v>
      </c>
      <c r="R269">
        <v>0</v>
      </c>
      <c r="S269">
        <v>0</v>
      </c>
      <c r="T269" t="s">
        <v>226</v>
      </c>
      <c r="U269" s="1">
        <v>0</v>
      </c>
      <c r="V269" s="1">
        <v>853.4</v>
      </c>
      <c r="W269">
        <v>150</v>
      </c>
      <c r="X269" t="s">
        <v>45</v>
      </c>
      <c r="Y269">
        <v>0</v>
      </c>
      <c r="Z269" t="s">
        <v>46</v>
      </c>
      <c r="AA269">
        <v>853.4</v>
      </c>
      <c r="AB269" t="s">
        <v>46</v>
      </c>
      <c r="AC269" t="s">
        <v>47</v>
      </c>
      <c r="AD269" t="s">
        <v>227</v>
      </c>
      <c r="AE269" t="s">
        <v>300</v>
      </c>
      <c r="AF269" t="s">
        <v>50</v>
      </c>
      <c r="AI269" s="2">
        <v>45621</v>
      </c>
    </row>
    <row r="270" spans="1:36" x14ac:dyDescent="0.2">
      <c r="A270">
        <v>257</v>
      </c>
      <c r="B270" t="s">
        <v>285</v>
      </c>
      <c r="C270" t="s">
        <v>286</v>
      </c>
      <c r="D270" t="s">
        <v>301</v>
      </c>
      <c r="E270">
        <v>0</v>
      </c>
      <c r="F270" t="s">
        <v>40</v>
      </c>
      <c r="G270">
        <v>1</v>
      </c>
      <c r="H270">
        <v>220.95</v>
      </c>
      <c r="I270">
        <v>0</v>
      </c>
      <c r="J270">
        <v>220.95</v>
      </c>
      <c r="K270" t="s">
        <v>98</v>
      </c>
      <c r="L270" t="s">
        <v>42</v>
      </c>
      <c r="M270" t="s">
        <v>124</v>
      </c>
      <c r="N270">
        <v>34.840000000000003</v>
      </c>
      <c r="O270" s="1">
        <v>15.8</v>
      </c>
      <c r="P270">
        <v>169.54</v>
      </c>
      <c r="Q270" s="1">
        <v>0.77</v>
      </c>
      <c r="R270">
        <v>0</v>
      </c>
      <c r="S270">
        <v>0</v>
      </c>
      <c r="T270" t="s">
        <v>186</v>
      </c>
      <c r="U270" s="1">
        <v>0.05</v>
      </c>
      <c r="V270" s="1">
        <v>265.22000000000003</v>
      </c>
      <c r="W270">
        <v>50</v>
      </c>
      <c r="X270" t="s">
        <v>45</v>
      </c>
      <c r="Y270">
        <v>0</v>
      </c>
      <c r="Z270" t="s">
        <v>46</v>
      </c>
      <c r="AA270">
        <v>265.22000000000003</v>
      </c>
      <c r="AB270" t="s">
        <v>46</v>
      </c>
      <c r="AC270" t="s">
        <v>47</v>
      </c>
      <c r="AD270" t="s">
        <v>187</v>
      </c>
      <c r="AE270" t="s">
        <v>302</v>
      </c>
      <c r="AF270" t="s">
        <v>50</v>
      </c>
      <c r="AH270" t="s">
        <v>51</v>
      </c>
      <c r="AI270" s="2">
        <v>45641</v>
      </c>
    </row>
    <row r="271" spans="1:36" x14ac:dyDescent="0.2">
      <c r="A271">
        <v>258</v>
      </c>
      <c r="B271" t="s">
        <v>285</v>
      </c>
      <c r="C271" t="s">
        <v>286</v>
      </c>
      <c r="D271" t="s">
        <v>200</v>
      </c>
      <c r="E271">
        <v>0</v>
      </c>
      <c r="F271" t="s">
        <v>40</v>
      </c>
      <c r="G271">
        <v>2</v>
      </c>
      <c r="H271">
        <v>198.28</v>
      </c>
      <c r="I271">
        <v>0</v>
      </c>
      <c r="J271">
        <v>99.14</v>
      </c>
      <c r="K271" t="s">
        <v>98</v>
      </c>
      <c r="L271" t="s">
        <v>42</v>
      </c>
      <c r="M271" t="s">
        <v>56</v>
      </c>
      <c r="N271">
        <v>15.95</v>
      </c>
      <c r="O271">
        <v>7.6</v>
      </c>
      <c r="P271">
        <v>67.23</v>
      </c>
      <c r="Q271" s="1">
        <v>8.36</v>
      </c>
      <c r="R271">
        <v>0</v>
      </c>
      <c r="S271">
        <v>0</v>
      </c>
      <c r="T271" t="s">
        <v>186</v>
      </c>
      <c r="U271" s="1">
        <v>1.17</v>
      </c>
      <c r="V271" s="1">
        <v>239.35</v>
      </c>
      <c r="W271">
        <v>25</v>
      </c>
      <c r="X271" t="s">
        <v>45</v>
      </c>
      <c r="Y271">
        <v>23.12</v>
      </c>
      <c r="Z271" t="s">
        <v>46</v>
      </c>
      <c r="AA271">
        <v>216.23</v>
      </c>
      <c r="AB271" t="s">
        <v>46</v>
      </c>
      <c r="AC271" t="s">
        <v>47</v>
      </c>
      <c r="AD271" t="s">
        <v>187</v>
      </c>
      <c r="AE271" t="s">
        <v>201</v>
      </c>
      <c r="AF271" t="s">
        <v>50</v>
      </c>
      <c r="AH271" t="s">
        <v>51</v>
      </c>
      <c r="AI271" s="2">
        <v>45621</v>
      </c>
      <c r="AJ271" t="s">
        <v>303</v>
      </c>
    </row>
    <row r="272" spans="1:36" x14ac:dyDescent="0.2">
      <c r="A272">
        <v>259</v>
      </c>
      <c r="B272" t="s">
        <v>285</v>
      </c>
      <c r="C272" t="s">
        <v>286</v>
      </c>
      <c r="D272" t="s">
        <v>204</v>
      </c>
      <c r="E272">
        <v>0</v>
      </c>
      <c r="F272" t="s">
        <v>40</v>
      </c>
      <c r="G272">
        <v>2</v>
      </c>
      <c r="H272">
        <v>70.98</v>
      </c>
      <c r="I272">
        <v>0</v>
      </c>
      <c r="J272">
        <v>35.49</v>
      </c>
      <c r="K272" t="s">
        <v>70</v>
      </c>
      <c r="L272" t="s">
        <v>42</v>
      </c>
      <c r="M272" t="s">
        <v>56</v>
      </c>
      <c r="N272">
        <v>4.4000000000000004</v>
      </c>
      <c r="O272" s="1">
        <v>2.06</v>
      </c>
      <c r="P272">
        <v>19.5</v>
      </c>
      <c r="Q272">
        <v>9.5299999999999994</v>
      </c>
      <c r="R272">
        <v>0</v>
      </c>
      <c r="S272">
        <v>0</v>
      </c>
      <c r="T272" t="s">
        <v>186</v>
      </c>
      <c r="U272" s="1">
        <v>1.33</v>
      </c>
      <c r="V272" s="1">
        <v>86.77</v>
      </c>
      <c r="W272">
        <v>50</v>
      </c>
      <c r="X272" t="s">
        <v>45</v>
      </c>
      <c r="Y272">
        <v>8.89</v>
      </c>
      <c r="Z272" t="s">
        <v>46</v>
      </c>
      <c r="AA272">
        <v>77.88</v>
      </c>
      <c r="AB272" t="s">
        <v>46</v>
      </c>
      <c r="AC272" t="s">
        <v>47</v>
      </c>
      <c r="AD272" t="s">
        <v>187</v>
      </c>
      <c r="AE272" t="s">
        <v>205</v>
      </c>
      <c r="AF272" t="s">
        <v>50</v>
      </c>
      <c r="AI272" s="2">
        <v>45621</v>
      </c>
    </row>
    <row r="273" spans="1:37" x14ac:dyDescent="0.2">
      <c r="A273">
        <v>260</v>
      </c>
      <c r="B273" t="s">
        <v>285</v>
      </c>
      <c r="C273" t="s">
        <v>286</v>
      </c>
      <c r="D273" t="s">
        <v>202</v>
      </c>
      <c r="E273">
        <v>0</v>
      </c>
      <c r="F273" t="s">
        <v>40</v>
      </c>
      <c r="G273">
        <v>4</v>
      </c>
      <c r="H273">
        <v>238.68</v>
      </c>
      <c r="I273">
        <v>0</v>
      </c>
      <c r="J273">
        <v>59.67</v>
      </c>
      <c r="K273" t="s">
        <v>98</v>
      </c>
      <c r="L273" t="s">
        <v>42</v>
      </c>
      <c r="M273" t="s">
        <v>56</v>
      </c>
      <c r="N273">
        <v>8.52</v>
      </c>
      <c r="O273" s="1">
        <v>4.1100000000000003</v>
      </c>
      <c r="P273">
        <v>34.56</v>
      </c>
      <c r="Q273" s="1">
        <v>12.48</v>
      </c>
      <c r="R273">
        <v>0</v>
      </c>
      <c r="S273">
        <v>0</v>
      </c>
      <c r="T273" t="s">
        <v>186</v>
      </c>
      <c r="U273" s="1">
        <v>3.49</v>
      </c>
      <c r="V273" s="1">
        <v>290.61</v>
      </c>
      <c r="W273">
        <v>100</v>
      </c>
      <c r="X273" t="s">
        <v>45</v>
      </c>
      <c r="Y273">
        <v>27.74</v>
      </c>
      <c r="Z273" t="s">
        <v>46</v>
      </c>
      <c r="AA273">
        <v>262.87</v>
      </c>
      <c r="AB273" t="s">
        <v>46</v>
      </c>
      <c r="AC273" t="s">
        <v>47</v>
      </c>
      <c r="AD273" t="s">
        <v>187</v>
      </c>
      <c r="AE273" t="s">
        <v>203</v>
      </c>
      <c r="AF273" t="s">
        <v>50</v>
      </c>
      <c r="AI273" s="2">
        <v>45621</v>
      </c>
    </row>
    <row r="274" spans="1:37" x14ac:dyDescent="0.2">
      <c r="A274">
        <v>261</v>
      </c>
      <c r="B274" t="s">
        <v>285</v>
      </c>
      <c r="C274" t="s">
        <v>286</v>
      </c>
      <c r="D274" t="s">
        <v>304</v>
      </c>
      <c r="E274">
        <v>0</v>
      </c>
      <c r="F274" t="s">
        <v>40</v>
      </c>
      <c r="G274">
        <v>1</v>
      </c>
      <c r="H274" s="4">
        <v>1078.3499999999999</v>
      </c>
      <c r="I274">
        <v>0</v>
      </c>
      <c r="J274" s="4">
        <v>1078.3499999999999</v>
      </c>
      <c r="K274" t="s">
        <v>98</v>
      </c>
      <c r="L274" t="s">
        <v>42</v>
      </c>
      <c r="M274" t="s">
        <v>56</v>
      </c>
      <c r="N274">
        <v>42.02</v>
      </c>
      <c r="O274" s="1">
        <v>20.37</v>
      </c>
      <c r="P274">
        <v>167.42</v>
      </c>
      <c r="Q274" s="1">
        <v>848.54</v>
      </c>
      <c r="R274">
        <v>0</v>
      </c>
      <c r="S274">
        <v>0</v>
      </c>
      <c r="T274" t="s">
        <v>186</v>
      </c>
      <c r="U274" s="1">
        <v>59.4</v>
      </c>
      <c r="V274" s="1">
        <v>1365.29</v>
      </c>
      <c r="W274">
        <v>9</v>
      </c>
      <c r="X274" t="s">
        <v>45</v>
      </c>
      <c r="Y274">
        <v>120.91</v>
      </c>
      <c r="Z274" t="s">
        <v>47</v>
      </c>
      <c r="AA274" s="4">
        <v>1244.3800000000001</v>
      </c>
      <c r="AB274" t="s">
        <v>46</v>
      </c>
      <c r="AC274" t="s">
        <v>47</v>
      </c>
      <c r="AD274" t="s">
        <v>305</v>
      </c>
      <c r="AE274" t="s">
        <v>306</v>
      </c>
      <c r="AF274" t="s">
        <v>50</v>
      </c>
      <c r="AH274" t="s">
        <v>51</v>
      </c>
      <c r="AI274" s="2">
        <v>45621</v>
      </c>
      <c r="AJ274" t="s">
        <v>307</v>
      </c>
    </row>
    <row r="275" spans="1:37" x14ac:dyDescent="0.2">
      <c r="A275">
        <v>262</v>
      </c>
      <c r="B275" t="s">
        <v>285</v>
      </c>
      <c r="C275" t="s">
        <v>286</v>
      </c>
      <c r="D275" t="s">
        <v>308</v>
      </c>
      <c r="E275">
        <v>0</v>
      </c>
      <c r="F275" t="s">
        <v>40</v>
      </c>
      <c r="G275">
        <v>1</v>
      </c>
      <c r="H275" s="4">
        <v>1921.26</v>
      </c>
      <c r="I275">
        <v>0</v>
      </c>
      <c r="J275" s="4">
        <v>1921.26</v>
      </c>
      <c r="K275" t="s">
        <v>98</v>
      </c>
      <c r="L275" t="s">
        <v>42</v>
      </c>
      <c r="M275" t="s">
        <v>56</v>
      </c>
      <c r="N275">
        <v>33.99</v>
      </c>
      <c r="O275" s="1">
        <v>16.309999999999999</v>
      </c>
      <c r="P275">
        <v>93.05</v>
      </c>
      <c r="Q275" s="4">
        <v>1777.91</v>
      </c>
      <c r="R275">
        <v>0</v>
      </c>
      <c r="S275">
        <v>0</v>
      </c>
      <c r="T275" t="s">
        <v>141</v>
      </c>
      <c r="U275" s="1">
        <v>124.45</v>
      </c>
      <c r="V275" s="1">
        <v>2454.85</v>
      </c>
      <c r="W275">
        <v>13</v>
      </c>
      <c r="X275" t="s">
        <v>45</v>
      </c>
      <c r="Y275">
        <v>221.85</v>
      </c>
      <c r="Z275" t="s">
        <v>47</v>
      </c>
      <c r="AA275" s="4">
        <v>2233</v>
      </c>
      <c r="AB275" t="s">
        <v>46</v>
      </c>
      <c r="AC275" t="s">
        <v>47</v>
      </c>
      <c r="AD275" t="s">
        <v>305</v>
      </c>
      <c r="AE275" t="s">
        <v>309</v>
      </c>
      <c r="AF275" t="s">
        <v>50</v>
      </c>
      <c r="AH275" t="s">
        <v>51</v>
      </c>
      <c r="AI275" s="2">
        <v>45621</v>
      </c>
      <c r="AJ275" t="s">
        <v>310</v>
      </c>
    </row>
    <row r="276" spans="1:37" x14ac:dyDescent="0.2">
      <c r="A276">
        <v>263</v>
      </c>
      <c r="B276" t="s">
        <v>285</v>
      </c>
      <c r="C276" t="s">
        <v>286</v>
      </c>
      <c r="D276" t="s">
        <v>311</v>
      </c>
      <c r="E276">
        <v>0</v>
      </c>
      <c r="F276" t="s">
        <v>40</v>
      </c>
      <c r="G276">
        <v>1</v>
      </c>
      <c r="H276" s="4">
        <v>2306.08</v>
      </c>
      <c r="I276">
        <v>0</v>
      </c>
      <c r="J276" s="4">
        <v>2306.08</v>
      </c>
      <c r="K276" t="s">
        <v>98</v>
      </c>
      <c r="L276" t="s">
        <v>42</v>
      </c>
      <c r="M276" t="s">
        <v>56</v>
      </c>
      <c r="N276">
        <v>33.74</v>
      </c>
      <c r="O276" s="1">
        <v>19.059999999999999</v>
      </c>
      <c r="P276">
        <v>53.28</v>
      </c>
      <c r="Q276" s="4">
        <v>2200</v>
      </c>
      <c r="R276">
        <v>0</v>
      </c>
      <c r="S276">
        <v>0</v>
      </c>
      <c r="T276" t="s">
        <v>312</v>
      </c>
      <c r="U276" s="1">
        <v>154</v>
      </c>
      <c r="V276" s="1">
        <v>2952.1</v>
      </c>
      <c r="W276">
        <v>14</v>
      </c>
      <c r="X276" t="s">
        <v>45</v>
      </c>
      <c r="Y276">
        <v>264.68</v>
      </c>
      <c r="Z276" t="s">
        <v>47</v>
      </c>
      <c r="AA276" s="4">
        <v>2687.42</v>
      </c>
      <c r="AB276" t="s">
        <v>46</v>
      </c>
      <c r="AC276" t="s">
        <v>47</v>
      </c>
      <c r="AD276" t="s">
        <v>305</v>
      </c>
      <c r="AE276" t="s">
        <v>313</v>
      </c>
      <c r="AF276" t="s">
        <v>50</v>
      </c>
      <c r="AH276" t="s">
        <v>51</v>
      </c>
      <c r="AI276" s="2">
        <v>45621</v>
      </c>
      <c r="AJ276" t="s">
        <v>314</v>
      </c>
    </row>
    <row r="277" spans="1:37" x14ac:dyDescent="0.2">
      <c r="A277">
        <v>264</v>
      </c>
      <c r="B277" t="s">
        <v>285</v>
      </c>
      <c r="C277" t="s">
        <v>286</v>
      </c>
      <c r="D277" t="s">
        <v>315</v>
      </c>
      <c r="E277">
        <v>0</v>
      </c>
      <c r="F277" t="s">
        <v>40</v>
      </c>
      <c r="G277">
        <v>1</v>
      </c>
      <c r="H277">
        <v>350.86</v>
      </c>
      <c r="I277">
        <v>0</v>
      </c>
      <c r="J277">
        <v>350.86</v>
      </c>
      <c r="K277" t="s">
        <v>98</v>
      </c>
      <c r="L277" t="s">
        <v>42</v>
      </c>
      <c r="M277" t="s">
        <v>56</v>
      </c>
      <c r="N277">
        <v>37.07</v>
      </c>
      <c r="O277" s="1">
        <v>18.03</v>
      </c>
      <c r="P277">
        <v>145.77000000000001</v>
      </c>
      <c r="Q277">
        <v>149.99</v>
      </c>
      <c r="R277">
        <v>0</v>
      </c>
      <c r="S277">
        <v>0</v>
      </c>
      <c r="T277" t="s">
        <v>186</v>
      </c>
      <c r="U277" s="1">
        <v>10.5</v>
      </c>
      <c r="V277" s="1">
        <v>433.64</v>
      </c>
      <c r="W277">
        <v>12</v>
      </c>
      <c r="X277" t="s">
        <v>45</v>
      </c>
      <c r="Y277">
        <v>35.79</v>
      </c>
      <c r="Z277" t="s">
        <v>47</v>
      </c>
      <c r="AA277">
        <v>397.85</v>
      </c>
      <c r="AB277" t="s">
        <v>46</v>
      </c>
      <c r="AC277" t="s">
        <v>47</v>
      </c>
      <c r="AD277" t="s">
        <v>305</v>
      </c>
      <c r="AE277" t="s">
        <v>316</v>
      </c>
      <c r="AF277" t="s">
        <v>50</v>
      </c>
      <c r="AI277" s="2">
        <v>45621</v>
      </c>
    </row>
    <row r="278" spans="1:37" x14ac:dyDescent="0.2">
      <c r="A278" s="3">
        <v>3325</v>
      </c>
      <c r="B278" t="s">
        <v>285</v>
      </c>
      <c r="C278" t="s">
        <v>286</v>
      </c>
      <c r="D278" t="s">
        <v>317</v>
      </c>
      <c r="E278">
        <v>0</v>
      </c>
      <c r="F278" t="s">
        <v>40</v>
      </c>
      <c r="G278">
        <v>1</v>
      </c>
      <c r="H278">
        <v>312.76</v>
      </c>
      <c r="I278">
        <v>0</v>
      </c>
      <c r="J278">
        <v>312.76</v>
      </c>
      <c r="K278" t="s">
        <v>98</v>
      </c>
      <c r="L278" t="s">
        <v>42</v>
      </c>
      <c r="M278" t="s">
        <v>28</v>
      </c>
      <c r="N278">
        <v>87.66</v>
      </c>
      <c r="O278" s="1">
        <v>41.28</v>
      </c>
      <c r="P278">
        <v>183.82</v>
      </c>
      <c r="Q278" s="1">
        <v>0</v>
      </c>
      <c r="R278">
        <v>0</v>
      </c>
      <c r="S278">
        <v>0</v>
      </c>
      <c r="T278" t="s">
        <v>179</v>
      </c>
      <c r="U278" s="1">
        <v>0</v>
      </c>
      <c r="V278" s="1">
        <v>375.32</v>
      </c>
      <c r="W278">
        <v>150</v>
      </c>
      <c r="X278" t="s">
        <v>45</v>
      </c>
      <c r="Y278">
        <v>40.659999999999997</v>
      </c>
      <c r="Z278" t="s">
        <v>46</v>
      </c>
      <c r="AA278">
        <v>334.66</v>
      </c>
      <c r="AB278" t="s">
        <v>46</v>
      </c>
      <c r="AC278" t="s">
        <v>47</v>
      </c>
      <c r="AD278" t="s">
        <v>180</v>
      </c>
      <c r="AE278" t="s">
        <v>318</v>
      </c>
      <c r="AF278" t="s">
        <v>50</v>
      </c>
      <c r="AI278" s="2">
        <v>45670</v>
      </c>
      <c r="AK278" t="s">
        <v>127</v>
      </c>
    </row>
    <row r="279" spans="1:37" x14ac:dyDescent="0.2">
      <c r="A279" s="3">
        <v>3326</v>
      </c>
      <c r="B279" t="s">
        <v>285</v>
      </c>
      <c r="C279" t="s">
        <v>286</v>
      </c>
      <c r="D279" t="s">
        <v>319</v>
      </c>
      <c r="E279">
        <v>0</v>
      </c>
      <c r="F279" t="s">
        <v>40</v>
      </c>
      <c r="G279">
        <v>2</v>
      </c>
      <c r="H279">
        <v>354.7</v>
      </c>
      <c r="I279">
        <v>0</v>
      </c>
      <c r="J279">
        <v>177.35</v>
      </c>
      <c r="K279" t="s">
        <v>98</v>
      </c>
      <c r="L279" t="s">
        <v>42</v>
      </c>
      <c r="M279" t="s">
        <v>124</v>
      </c>
      <c r="N279">
        <v>28.07</v>
      </c>
      <c r="O279" s="1">
        <v>12.73</v>
      </c>
      <c r="P279">
        <v>136.55000000000001</v>
      </c>
      <c r="Q279" s="1">
        <v>0</v>
      </c>
      <c r="R279">
        <v>0</v>
      </c>
      <c r="S279">
        <v>0</v>
      </c>
      <c r="T279" t="s">
        <v>186</v>
      </c>
      <c r="U279" s="1">
        <v>0</v>
      </c>
      <c r="V279" s="1">
        <v>425.64</v>
      </c>
      <c r="W279">
        <v>15</v>
      </c>
      <c r="X279" t="s">
        <v>45</v>
      </c>
      <c r="Y279">
        <v>0</v>
      </c>
      <c r="Z279" t="s">
        <v>46</v>
      </c>
      <c r="AA279">
        <v>425.64</v>
      </c>
      <c r="AB279" t="s">
        <v>46</v>
      </c>
      <c r="AC279" t="s">
        <v>47</v>
      </c>
      <c r="AD279" t="s">
        <v>187</v>
      </c>
      <c r="AE279" t="s">
        <v>320</v>
      </c>
      <c r="AF279" t="s">
        <v>50</v>
      </c>
      <c r="AI279" s="2">
        <v>45670</v>
      </c>
      <c r="AJ279" t="s">
        <v>321</v>
      </c>
      <c r="AK279" t="s">
        <v>127</v>
      </c>
    </row>
    <row r="280" spans="1:37" x14ac:dyDescent="0.2">
      <c r="A280" s="3">
        <v>3327</v>
      </c>
      <c r="B280" t="s">
        <v>285</v>
      </c>
      <c r="C280" t="s">
        <v>286</v>
      </c>
      <c r="D280" t="s">
        <v>322</v>
      </c>
      <c r="E280">
        <v>0</v>
      </c>
      <c r="F280" t="s">
        <v>40</v>
      </c>
      <c r="G280">
        <v>8</v>
      </c>
      <c r="H280">
        <v>21.68</v>
      </c>
      <c r="I280">
        <v>0</v>
      </c>
      <c r="J280">
        <v>2.71</v>
      </c>
      <c r="K280" t="s">
        <v>70</v>
      </c>
      <c r="L280" t="s">
        <v>42</v>
      </c>
      <c r="M280" t="s">
        <v>43</v>
      </c>
      <c r="N280">
        <v>0.83</v>
      </c>
      <c r="O280" s="1">
        <v>0.46</v>
      </c>
      <c r="P280">
        <v>1.42</v>
      </c>
      <c r="Q280" s="1">
        <v>0</v>
      </c>
      <c r="R280">
        <v>0</v>
      </c>
      <c r="S280">
        <v>0</v>
      </c>
      <c r="T280" t="s">
        <v>105</v>
      </c>
      <c r="U280" s="1">
        <v>0</v>
      </c>
      <c r="V280" s="1">
        <v>26.02</v>
      </c>
      <c r="W280">
        <v>10</v>
      </c>
      <c r="X280" t="s">
        <v>45</v>
      </c>
      <c r="Y280">
        <v>0</v>
      </c>
      <c r="Z280" t="s">
        <v>46</v>
      </c>
      <c r="AA280">
        <v>26.02</v>
      </c>
      <c r="AB280" t="s">
        <v>46</v>
      </c>
      <c r="AC280" t="s">
        <v>47</v>
      </c>
      <c r="AD280" t="s">
        <v>138</v>
      </c>
      <c r="AE280" t="s">
        <v>323</v>
      </c>
      <c r="AF280" t="s">
        <v>50</v>
      </c>
      <c r="AI280" s="2">
        <v>45598</v>
      </c>
      <c r="AK280" t="s">
        <v>127</v>
      </c>
    </row>
    <row r="281" spans="1:37" x14ac:dyDescent="0.2">
      <c r="A281" s="3">
        <v>3328</v>
      </c>
      <c r="B281" t="s">
        <v>285</v>
      </c>
      <c r="C281" t="s">
        <v>286</v>
      </c>
      <c r="D281" t="s">
        <v>322</v>
      </c>
      <c r="E281">
        <v>0</v>
      </c>
      <c r="F281" t="s">
        <v>40</v>
      </c>
      <c r="G281">
        <v>8</v>
      </c>
      <c r="H281">
        <v>46.48</v>
      </c>
      <c r="I281">
        <v>0</v>
      </c>
      <c r="J281">
        <v>5.81</v>
      </c>
      <c r="K281" t="s">
        <v>70</v>
      </c>
      <c r="L281" t="s">
        <v>42</v>
      </c>
      <c r="M281" t="s">
        <v>324</v>
      </c>
      <c r="N281">
        <v>2.2999999999999998</v>
      </c>
      <c r="O281" s="1">
        <v>1.06</v>
      </c>
      <c r="P281">
        <v>2.4500000000000002</v>
      </c>
      <c r="Q281" s="1">
        <v>0</v>
      </c>
      <c r="R281">
        <v>0</v>
      </c>
      <c r="S281">
        <v>0</v>
      </c>
      <c r="T281" t="s">
        <v>105</v>
      </c>
      <c r="U281" s="1">
        <v>0</v>
      </c>
      <c r="V281" s="1">
        <v>55.78</v>
      </c>
      <c r="W281">
        <v>10</v>
      </c>
      <c r="X281" t="s">
        <v>45</v>
      </c>
      <c r="Y281">
        <v>6.04</v>
      </c>
      <c r="Z281" t="s">
        <v>46</v>
      </c>
      <c r="AA281">
        <v>49.74</v>
      </c>
      <c r="AB281" t="s">
        <v>46</v>
      </c>
      <c r="AC281" t="s">
        <v>47</v>
      </c>
      <c r="AD281" t="s">
        <v>138</v>
      </c>
      <c r="AE281" t="s">
        <v>323</v>
      </c>
      <c r="AF281" t="s">
        <v>50</v>
      </c>
      <c r="AI281" s="2">
        <v>45670</v>
      </c>
      <c r="AK281" t="s">
        <v>127</v>
      </c>
    </row>
    <row r="282" spans="1:37" x14ac:dyDescent="0.2">
      <c r="A282">
        <v>268</v>
      </c>
      <c r="B282" t="s">
        <v>325</v>
      </c>
      <c r="C282" t="s">
        <v>326</v>
      </c>
      <c r="D282" t="s">
        <v>39</v>
      </c>
      <c r="E282">
        <v>0</v>
      </c>
      <c r="F282" t="s">
        <v>40</v>
      </c>
      <c r="G282">
        <v>18.399999999999999</v>
      </c>
      <c r="H282">
        <v>95.31</v>
      </c>
      <c r="I282">
        <v>0</v>
      </c>
      <c r="J282">
        <v>5.18</v>
      </c>
      <c r="K282" t="s">
        <v>41</v>
      </c>
      <c r="L282" t="s">
        <v>42</v>
      </c>
      <c r="M282" t="s">
        <v>43</v>
      </c>
      <c r="N282">
        <v>1.71</v>
      </c>
      <c r="O282" s="1">
        <v>0.79</v>
      </c>
      <c r="P282">
        <v>2.68</v>
      </c>
      <c r="Q282" s="1">
        <v>0</v>
      </c>
      <c r="R282">
        <v>0</v>
      </c>
      <c r="S282">
        <v>0</v>
      </c>
      <c r="T282" t="s">
        <v>44</v>
      </c>
      <c r="U282" s="1">
        <v>0</v>
      </c>
      <c r="V282" s="1">
        <v>114.37</v>
      </c>
      <c r="W282">
        <v>0</v>
      </c>
      <c r="X282" t="s">
        <v>45</v>
      </c>
      <c r="Y282">
        <v>0</v>
      </c>
      <c r="Z282" t="s">
        <v>46</v>
      </c>
      <c r="AA282">
        <v>114.37</v>
      </c>
      <c r="AB282" t="s">
        <v>46</v>
      </c>
      <c r="AC282" t="s">
        <v>47</v>
      </c>
      <c r="AD282" t="s">
        <v>48</v>
      </c>
      <c r="AE282" t="s">
        <v>49</v>
      </c>
      <c r="AF282" t="s">
        <v>50</v>
      </c>
      <c r="AH282" t="s">
        <v>51</v>
      </c>
      <c r="AI282" s="2">
        <v>45827</v>
      </c>
    </row>
    <row r="283" spans="1:37" x14ac:dyDescent="0.2">
      <c r="A283">
        <v>269</v>
      </c>
      <c r="B283" t="s">
        <v>325</v>
      </c>
      <c r="C283" t="s">
        <v>326</v>
      </c>
      <c r="D283" t="s">
        <v>53</v>
      </c>
      <c r="E283">
        <v>0</v>
      </c>
      <c r="F283" t="s">
        <v>40</v>
      </c>
      <c r="G283">
        <v>18.399999999999999</v>
      </c>
      <c r="H283">
        <v>10.3</v>
      </c>
      <c r="I283">
        <v>0</v>
      </c>
      <c r="J283">
        <v>0.56000000000000005</v>
      </c>
      <c r="K283" t="s">
        <v>41</v>
      </c>
      <c r="L283" t="s">
        <v>42</v>
      </c>
      <c r="M283" t="s">
        <v>28</v>
      </c>
      <c r="N283">
        <v>0.1</v>
      </c>
      <c r="O283" s="1">
        <v>0.05</v>
      </c>
      <c r="P283">
        <v>0.16</v>
      </c>
      <c r="Q283">
        <v>0.05</v>
      </c>
      <c r="R283">
        <v>0</v>
      </c>
      <c r="S283">
        <v>0.2</v>
      </c>
      <c r="T283" t="s">
        <v>44</v>
      </c>
      <c r="U283" s="1">
        <v>0.06</v>
      </c>
      <c r="V283" s="1">
        <v>12.44</v>
      </c>
      <c r="W283">
        <v>0</v>
      </c>
      <c r="X283" t="s">
        <v>45</v>
      </c>
      <c r="Y283">
        <v>0</v>
      </c>
      <c r="Z283" t="s">
        <v>46</v>
      </c>
      <c r="AA283">
        <v>12.44</v>
      </c>
      <c r="AB283" t="s">
        <v>46</v>
      </c>
      <c r="AC283" t="s">
        <v>47</v>
      </c>
      <c r="AD283" t="s">
        <v>48</v>
      </c>
      <c r="AE283" t="s">
        <v>54</v>
      </c>
      <c r="AF283" t="s">
        <v>50</v>
      </c>
      <c r="AI283" s="2">
        <v>45620</v>
      </c>
    </row>
    <row r="284" spans="1:37" x14ac:dyDescent="0.2">
      <c r="A284">
        <v>270</v>
      </c>
      <c r="B284" t="s">
        <v>325</v>
      </c>
      <c r="C284" t="s">
        <v>326</v>
      </c>
      <c r="D284" t="s">
        <v>55</v>
      </c>
      <c r="E284">
        <v>0</v>
      </c>
      <c r="F284" t="s">
        <v>40</v>
      </c>
      <c r="G284">
        <v>18.399999999999999</v>
      </c>
      <c r="H284">
        <v>182.53</v>
      </c>
      <c r="I284">
        <v>0</v>
      </c>
      <c r="J284">
        <v>9.92</v>
      </c>
      <c r="K284" t="s">
        <v>41</v>
      </c>
      <c r="L284" t="s">
        <v>42</v>
      </c>
      <c r="M284" t="s">
        <v>56</v>
      </c>
      <c r="N284">
        <v>1.54</v>
      </c>
      <c r="O284" s="1">
        <v>0.78</v>
      </c>
      <c r="P284">
        <v>2.86</v>
      </c>
      <c r="Q284" s="1">
        <v>4.74</v>
      </c>
      <c r="R284">
        <v>0</v>
      </c>
      <c r="S284" s="1">
        <v>0</v>
      </c>
      <c r="T284" t="s">
        <v>57</v>
      </c>
      <c r="U284" s="1">
        <v>6.11</v>
      </c>
      <c r="V284" s="1">
        <v>226.36</v>
      </c>
      <c r="W284">
        <v>50</v>
      </c>
      <c r="X284" t="s">
        <v>45</v>
      </c>
      <c r="Y284">
        <v>20.5</v>
      </c>
      <c r="Z284" t="s">
        <v>46</v>
      </c>
      <c r="AA284">
        <v>205.86</v>
      </c>
      <c r="AB284" t="s">
        <v>46</v>
      </c>
      <c r="AC284" t="s">
        <v>47</v>
      </c>
      <c r="AD284" t="s">
        <v>58</v>
      </c>
      <c r="AE284" t="s">
        <v>59</v>
      </c>
      <c r="AF284" t="s">
        <v>50</v>
      </c>
      <c r="AH284" t="s">
        <v>51</v>
      </c>
      <c r="AI284" s="2">
        <v>45620</v>
      </c>
    </row>
    <row r="285" spans="1:37" x14ac:dyDescent="0.2">
      <c r="A285">
        <v>271</v>
      </c>
      <c r="B285" t="s">
        <v>325</v>
      </c>
      <c r="C285" t="s">
        <v>326</v>
      </c>
      <c r="D285" t="s">
        <v>60</v>
      </c>
      <c r="E285">
        <v>0</v>
      </c>
      <c r="F285" t="s">
        <v>40</v>
      </c>
      <c r="G285">
        <v>18.399999999999999</v>
      </c>
      <c r="H285">
        <v>64.58</v>
      </c>
      <c r="I285">
        <v>0</v>
      </c>
      <c r="J285">
        <v>3.51</v>
      </c>
      <c r="K285" t="s">
        <v>41</v>
      </c>
      <c r="L285" t="s">
        <v>42</v>
      </c>
      <c r="M285" t="s">
        <v>56</v>
      </c>
      <c r="N285">
        <v>0.73</v>
      </c>
      <c r="O285" s="1">
        <v>0.4</v>
      </c>
      <c r="P285">
        <v>1.26</v>
      </c>
      <c r="Q285" s="1">
        <v>1.1100000000000001</v>
      </c>
      <c r="R285">
        <v>0</v>
      </c>
      <c r="S285">
        <v>0.01</v>
      </c>
      <c r="T285" t="s">
        <v>61</v>
      </c>
      <c r="U285" s="1">
        <v>1.43</v>
      </c>
      <c r="V285" s="1">
        <v>79.19</v>
      </c>
      <c r="W285">
        <v>150</v>
      </c>
      <c r="X285" t="s">
        <v>45</v>
      </c>
      <c r="Y285">
        <v>0</v>
      </c>
      <c r="Z285" t="s">
        <v>46</v>
      </c>
      <c r="AA285">
        <v>79.19</v>
      </c>
      <c r="AB285" t="s">
        <v>46</v>
      </c>
      <c r="AC285" t="s">
        <v>47</v>
      </c>
      <c r="AD285" t="s">
        <v>62</v>
      </c>
      <c r="AE285" t="s">
        <v>63</v>
      </c>
      <c r="AF285" t="s">
        <v>50</v>
      </c>
      <c r="AH285" t="s">
        <v>51</v>
      </c>
      <c r="AI285" s="2">
        <v>45620</v>
      </c>
    </row>
    <row r="286" spans="1:37" x14ac:dyDescent="0.2">
      <c r="A286">
        <v>272</v>
      </c>
      <c r="B286" t="s">
        <v>325</v>
      </c>
      <c r="C286" t="s">
        <v>326</v>
      </c>
      <c r="D286" t="s">
        <v>64</v>
      </c>
      <c r="E286">
        <v>0</v>
      </c>
      <c r="F286" t="s">
        <v>40</v>
      </c>
      <c r="G286">
        <v>68.67</v>
      </c>
      <c r="H286">
        <v>38.46</v>
      </c>
      <c r="I286">
        <v>0</v>
      </c>
      <c r="J286">
        <v>0.56000000000000005</v>
      </c>
      <c r="K286" t="s">
        <v>41</v>
      </c>
      <c r="L286" t="s">
        <v>42</v>
      </c>
      <c r="M286" t="s">
        <v>28</v>
      </c>
      <c r="N286">
        <v>0.1</v>
      </c>
      <c r="O286" s="1">
        <v>0.05</v>
      </c>
      <c r="P286">
        <v>0.16</v>
      </c>
      <c r="Q286" s="1">
        <v>0.05</v>
      </c>
      <c r="R286">
        <v>0</v>
      </c>
      <c r="S286" s="1">
        <v>0.2</v>
      </c>
      <c r="T286" t="s">
        <v>44</v>
      </c>
      <c r="U286" s="1">
        <v>0.24</v>
      </c>
      <c r="V286" s="1">
        <v>46.44</v>
      </c>
      <c r="W286">
        <v>0</v>
      </c>
      <c r="X286" t="s">
        <v>45</v>
      </c>
      <c r="Y286">
        <v>0</v>
      </c>
      <c r="Z286" t="s">
        <v>46</v>
      </c>
      <c r="AA286">
        <v>46.44</v>
      </c>
      <c r="AB286" t="s">
        <v>46</v>
      </c>
      <c r="AC286" t="s">
        <v>47</v>
      </c>
      <c r="AD286" t="s">
        <v>48</v>
      </c>
      <c r="AE286" t="s">
        <v>54</v>
      </c>
      <c r="AF286" t="s">
        <v>50</v>
      </c>
      <c r="AI286" s="2">
        <v>45620</v>
      </c>
    </row>
    <row r="287" spans="1:37" x14ac:dyDescent="0.2">
      <c r="A287">
        <v>273</v>
      </c>
      <c r="B287" t="s">
        <v>325</v>
      </c>
      <c r="C287" t="s">
        <v>326</v>
      </c>
      <c r="D287" t="s">
        <v>65</v>
      </c>
      <c r="E287">
        <v>0</v>
      </c>
      <c r="F287" t="s">
        <v>40</v>
      </c>
      <c r="G287">
        <v>68.67</v>
      </c>
      <c r="H287">
        <v>76.22</v>
      </c>
      <c r="I287">
        <v>0</v>
      </c>
      <c r="J287">
        <v>1.1100000000000001</v>
      </c>
      <c r="K287" t="s">
        <v>41</v>
      </c>
      <c r="L287" t="s">
        <v>42</v>
      </c>
      <c r="M287" t="s">
        <v>28</v>
      </c>
      <c r="N287">
        <v>0.28999999999999998</v>
      </c>
      <c r="O287" s="1">
        <v>0.15</v>
      </c>
      <c r="P287">
        <v>0.65</v>
      </c>
      <c r="Q287" s="1">
        <v>0.02</v>
      </c>
      <c r="R287">
        <v>0</v>
      </c>
      <c r="S287" s="1">
        <v>0</v>
      </c>
      <c r="T287" t="s">
        <v>66</v>
      </c>
      <c r="U287" s="1">
        <v>0.1</v>
      </c>
      <c r="V287" s="1">
        <v>91.58</v>
      </c>
      <c r="W287">
        <v>0</v>
      </c>
      <c r="X287" t="s">
        <v>45</v>
      </c>
      <c r="Y287">
        <v>0</v>
      </c>
      <c r="Z287" t="s">
        <v>46</v>
      </c>
      <c r="AA287">
        <v>91.58</v>
      </c>
      <c r="AB287" t="s">
        <v>46</v>
      </c>
      <c r="AC287" t="s">
        <v>47</v>
      </c>
      <c r="AD287" t="s">
        <v>67</v>
      </c>
      <c r="AE287" t="s">
        <v>68</v>
      </c>
      <c r="AF287" t="s">
        <v>50</v>
      </c>
      <c r="AI287" s="2">
        <v>45620</v>
      </c>
    </row>
    <row r="288" spans="1:37" x14ac:dyDescent="0.2">
      <c r="A288">
        <v>274</v>
      </c>
      <c r="B288" t="s">
        <v>325</v>
      </c>
      <c r="C288" t="s">
        <v>326</v>
      </c>
      <c r="D288" t="s">
        <v>69</v>
      </c>
      <c r="E288">
        <v>0</v>
      </c>
      <c r="F288" t="s">
        <v>40</v>
      </c>
      <c r="G288">
        <v>17.170000000000002</v>
      </c>
      <c r="H288">
        <v>93.58</v>
      </c>
      <c r="I288">
        <v>0</v>
      </c>
      <c r="J288">
        <v>5.45</v>
      </c>
      <c r="K288" t="s">
        <v>70</v>
      </c>
      <c r="L288" t="s">
        <v>42</v>
      </c>
      <c r="M288" t="s">
        <v>43</v>
      </c>
      <c r="N288">
        <v>1.8</v>
      </c>
      <c r="O288" s="1">
        <v>0.83</v>
      </c>
      <c r="P288">
        <v>2.82</v>
      </c>
      <c r="Q288" s="1">
        <v>0</v>
      </c>
      <c r="R288">
        <v>0</v>
      </c>
      <c r="S288">
        <v>0</v>
      </c>
      <c r="T288" t="s">
        <v>44</v>
      </c>
      <c r="U288" s="1">
        <v>0</v>
      </c>
      <c r="V288" s="1">
        <v>112.3</v>
      </c>
      <c r="W288">
        <v>0</v>
      </c>
      <c r="X288" t="s">
        <v>45</v>
      </c>
      <c r="Y288">
        <v>0</v>
      </c>
      <c r="Z288" t="s">
        <v>46</v>
      </c>
      <c r="AA288">
        <v>112.3</v>
      </c>
      <c r="AB288" t="s">
        <v>46</v>
      </c>
      <c r="AC288" t="s">
        <v>47</v>
      </c>
      <c r="AD288" t="s">
        <v>48</v>
      </c>
      <c r="AE288" t="s">
        <v>71</v>
      </c>
      <c r="AF288" t="s">
        <v>50</v>
      </c>
      <c r="AI288" s="2">
        <v>45620</v>
      </c>
    </row>
    <row r="289" spans="1:36" x14ac:dyDescent="0.2">
      <c r="A289">
        <v>275</v>
      </c>
      <c r="B289" t="s">
        <v>325</v>
      </c>
      <c r="C289" t="s">
        <v>326</v>
      </c>
      <c r="D289" t="s">
        <v>72</v>
      </c>
      <c r="E289">
        <v>0</v>
      </c>
      <c r="F289" t="s">
        <v>40</v>
      </c>
      <c r="G289">
        <v>17.170000000000002</v>
      </c>
      <c r="H289">
        <v>311.81</v>
      </c>
      <c r="I289">
        <v>0</v>
      </c>
      <c r="J289">
        <v>18.16</v>
      </c>
      <c r="K289" t="s">
        <v>70</v>
      </c>
      <c r="L289" t="s">
        <v>42</v>
      </c>
      <c r="M289" t="s">
        <v>28</v>
      </c>
      <c r="N289">
        <v>3.2</v>
      </c>
      <c r="O289" s="1">
        <v>1.56</v>
      </c>
      <c r="P289">
        <v>10.6</v>
      </c>
      <c r="Q289">
        <v>2.8</v>
      </c>
      <c r="R289">
        <v>0</v>
      </c>
      <c r="S289">
        <v>0</v>
      </c>
      <c r="T289" t="s">
        <v>73</v>
      </c>
      <c r="U289" s="1">
        <v>3.37</v>
      </c>
      <c r="V289" s="1">
        <v>378.22</v>
      </c>
      <c r="W289">
        <v>150</v>
      </c>
      <c r="X289" t="s">
        <v>45</v>
      </c>
      <c r="Y289">
        <v>47.28</v>
      </c>
      <c r="Z289" t="s">
        <v>46</v>
      </c>
      <c r="AA289">
        <v>330.94</v>
      </c>
      <c r="AB289" t="s">
        <v>46</v>
      </c>
      <c r="AC289" t="s">
        <v>47</v>
      </c>
      <c r="AD289" t="s">
        <v>74</v>
      </c>
      <c r="AE289" t="s">
        <v>75</v>
      </c>
      <c r="AF289" t="s">
        <v>50</v>
      </c>
      <c r="AI289" s="2">
        <v>45620</v>
      </c>
    </row>
    <row r="290" spans="1:36" x14ac:dyDescent="0.2">
      <c r="A290">
        <v>276</v>
      </c>
      <c r="B290" t="s">
        <v>325</v>
      </c>
      <c r="C290" t="s">
        <v>326</v>
      </c>
      <c r="D290" t="s">
        <v>76</v>
      </c>
      <c r="E290">
        <v>0</v>
      </c>
      <c r="F290" t="s">
        <v>40</v>
      </c>
      <c r="G290">
        <v>85.83</v>
      </c>
      <c r="H290">
        <v>99.56</v>
      </c>
      <c r="I290">
        <v>0</v>
      </c>
      <c r="J290">
        <v>1.1599999999999999</v>
      </c>
      <c r="K290" t="s">
        <v>41</v>
      </c>
      <c r="L290" t="s">
        <v>42</v>
      </c>
      <c r="M290" t="s">
        <v>28</v>
      </c>
      <c r="N290">
        <v>0.25</v>
      </c>
      <c r="O290" s="1">
        <v>0.13</v>
      </c>
      <c r="P290">
        <v>0.55000000000000004</v>
      </c>
      <c r="Q290" s="1">
        <v>0.23</v>
      </c>
      <c r="R290">
        <v>0</v>
      </c>
      <c r="S290">
        <v>0</v>
      </c>
      <c r="T290" t="s">
        <v>77</v>
      </c>
      <c r="U290" s="1">
        <v>1.38</v>
      </c>
      <c r="V290" s="1">
        <v>121.14</v>
      </c>
      <c r="W290">
        <v>15</v>
      </c>
      <c r="X290" t="s">
        <v>45</v>
      </c>
      <c r="Y290">
        <v>17.16</v>
      </c>
      <c r="Z290" t="s">
        <v>46</v>
      </c>
      <c r="AA290">
        <v>103.98</v>
      </c>
      <c r="AB290" t="s">
        <v>46</v>
      </c>
      <c r="AC290" t="s">
        <v>47</v>
      </c>
      <c r="AD290" t="s">
        <v>78</v>
      </c>
      <c r="AE290" t="s">
        <v>79</v>
      </c>
      <c r="AF290" t="s">
        <v>50</v>
      </c>
      <c r="AI290" s="2">
        <v>45620</v>
      </c>
    </row>
    <row r="291" spans="1:36" x14ac:dyDescent="0.2">
      <c r="A291">
        <v>277</v>
      </c>
      <c r="B291" t="s">
        <v>325</v>
      </c>
      <c r="C291" t="s">
        <v>326</v>
      </c>
      <c r="D291" t="s">
        <v>80</v>
      </c>
      <c r="E291">
        <v>0</v>
      </c>
      <c r="F291" t="s">
        <v>40</v>
      </c>
      <c r="G291">
        <v>17.170000000000002</v>
      </c>
      <c r="H291">
        <v>13.05</v>
      </c>
      <c r="I291">
        <v>0</v>
      </c>
      <c r="J291">
        <v>0.76</v>
      </c>
      <c r="K291" t="s">
        <v>41</v>
      </c>
      <c r="L291" t="s">
        <v>42</v>
      </c>
      <c r="M291" t="s">
        <v>28</v>
      </c>
      <c r="N291">
        <v>0.2</v>
      </c>
      <c r="O291" s="1">
        <v>0.1</v>
      </c>
      <c r="P291">
        <v>0.45</v>
      </c>
      <c r="Q291" s="1">
        <v>0.01</v>
      </c>
      <c r="R291">
        <v>0</v>
      </c>
      <c r="S291">
        <v>0</v>
      </c>
      <c r="T291" t="s">
        <v>77</v>
      </c>
      <c r="U291" s="1">
        <v>0.01</v>
      </c>
      <c r="V291" s="1">
        <v>15.68</v>
      </c>
      <c r="W291">
        <v>15</v>
      </c>
      <c r="X291" t="s">
        <v>45</v>
      </c>
      <c r="Y291">
        <v>0</v>
      </c>
      <c r="Z291" t="s">
        <v>46</v>
      </c>
      <c r="AA291">
        <v>15.68</v>
      </c>
      <c r="AB291" t="s">
        <v>46</v>
      </c>
      <c r="AC291" t="s">
        <v>47</v>
      </c>
      <c r="AD291" t="s">
        <v>78</v>
      </c>
      <c r="AE291" t="s">
        <v>81</v>
      </c>
      <c r="AF291" t="s">
        <v>50</v>
      </c>
      <c r="AI291" s="2">
        <v>45620</v>
      </c>
    </row>
    <row r="292" spans="1:36" x14ac:dyDescent="0.2">
      <c r="A292">
        <v>278</v>
      </c>
      <c r="B292" t="s">
        <v>325</v>
      </c>
      <c r="C292" t="s">
        <v>326</v>
      </c>
      <c r="D292" t="s">
        <v>82</v>
      </c>
      <c r="E292">
        <v>0</v>
      </c>
      <c r="F292" t="s">
        <v>40</v>
      </c>
      <c r="G292">
        <v>85.83</v>
      </c>
      <c r="H292">
        <v>144.19</v>
      </c>
      <c r="I292">
        <v>0</v>
      </c>
      <c r="J292">
        <v>1.68</v>
      </c>
      <c r="K292" t="s">
        <v>41</v>
      </c>
      <c r="L292" t="s">
        <v>42</v>
      </c>
      <c r="M292" t="s">
        <v>28</v>
      </c>
      <c r="N292">
        <v>0.3</v>
      </c>
      <c r="O292" s="1">
        <v>0.15</v>
      </c>
      <c r="P292">
        <v>1</v>
      </c>
      <c r="Q292" s="1">
        <v>0.23</v>
      </c>
      <c r="R292">
        <v>0</v>
      </c>
      <c r="S292">
        <v>0</v>
      </c>
      <c r="T292" t="s">
        <v>73</v>
      </c>
      <c r="U292" s="1">
        <v>1.38</v>
      </c>
      <c r="V292" s="1">
        <v>174.69</v>
      </c>
      <c r="W292">
        <v>150</v>
      </c>
      <c r="X292" t="s">
        <v>45</v>
      </c>
      <c r="Y292">
        <v>21.84</v>
      </c>
      <c r="Z292" t="s">
        <v>46</v>
      </c>
      <c r="AA292">
        <v>152.85</v>
      </c>
      <c r="AB292" t="s">
        <v>46</v>
      </c>
      <c r="AC292" t="s">
        <v>47</v>
      </c>
      <c r="AD292" t="s">
        <v>74</v>
      </c>
      <c r="AE292" t="s">
        <v>83</v>
      </c>
      <c r="AF292" t="s">
        <v>50</v>
      </c>
      <c r="AH292" t="s">
        <v>51</v>
      </c>
      <c r="AI292" s="2">
        <v>45620</v>
      </c>
    </row>
    <row r="293" spans="1:36" x14ac:dyDescent="0.2">
      <c r="A293">
        <v>279</v>
      </c>
      <c r="B293" t="s">
        <v>325</v>
      </c>
      <c r="C293" t="s">
        <v>326</v>
      </c>
      <c r="D293" t="s">
        <v>84</v>
      </c>
      <c r="E293">
        <v>0</v>
      </c>
      <c r="F293" t="s">
        <v>40</v>
      </c>
      <c r="G293">
        <v>137.33000000000001</v>
      </c>
      <c r="H293">
        <v>153.81</v>
      </c>
      <c r="I293">
        <v>0</v>
      </c>
      <c r="J293">
        <v>1.1200000000000001</v>
      </c>
      <c r="K293" t="s">
        <v>41</v>
      </c>
      <c r="L293" t="s">
        <v>42</v>
      </c>
      <c r="M293" t="s">
        <v>28</v>
      </c>
      <c r="N293">
        <v>0.17</v>
      </c>
      <c r="O293" s="1">
        <v>0.09</v>
      </c>
      <c r="P293">
        <v>0.38</v>
      </c>
      <c r="Q293" s="1">
        <v>0.17</v>
      </c>
      <c r="R293">
        <v>0</v>
      </c>
      <c r="S293">
        <v>0.31</v>
      </c>
      <c r="T293" t="s">
        <v>77</v>
      </c>
      <c r="U293" s="1">
        <v>1.63</v>
      </c>
      <c r="V293" s="1">
        <v>186.52</v>
      </c>
      <c r="W293">
        <v>15</v>
      </c>
      <c r="X293" t="s">
        <v>45</v>
      </c>
      <c r="Y293">
        <v>26.43</v>
      </c>
      <c r="Z293" t="s">
        <v>46</v>
      </c>
      <c r="AA293">
        <v>160.09</v>
      </c>
      <c r="AB293" t="s">
        <v>46</v>
      </c>
      <c r="AC293" t="s">
        <v>47</v>
      </c>
      <c r="AD293" t="s">
        <v>78</v>
      </c>
      <c r="AE293" t="s">
        <v>85</v>
      </c>
      <c r="AF293" t="s">
        <v>50</v>
      </c>
      <c r="AI293" s="2">
        <v>45620</v>
      </c>
    </row>
    <row r="294" spans="1:36" x14ac:dyDescent="0.2">
      <c r="A294">
        <v>280</v>
      </c>
      <c r="B294" t="s">
        <v>325</v>
      </c>
      <c r="C294" t="s">
        <v>326</v>
      </c>
      <c r="D294" t="s">
        <v>86</v>
      </c>
      <c r="E294">
        <v>0</v>
      </c>
      <c r="F294" t="s">
        <v>40</v>
      </c>
      <c r="G294">
        <v>17.170000000000002</v>
      </c>
      <c r="H294">
        <v>21.12</v>
      </c>
      <c r="I294">
        <v>0</v>
      </c>
      <c r="J294">
        <v>1.23</v>
      </c>
      <c r="K294" t="s">
        <v>70</v>
      </c>
      <c r="L294" t="s">
        <v>42</v>
      </c>
      <c r="M294" t="s">
        <v>43</v>
      </c>
      <c r="N294">
        <v>0.33</v>
      </c>
      <c r="O294" s="1">
        <v>0.15</v>
      </c>
      <c r="P294">
        <v>0.52</v>
      </c>
      <c r="Q294" s="1">
        <v>0.23</v>
      </c>
      <c r="R294">
        <v>0</v>
      </c>
      <c r="S294">
        <v>0</v>
      </c>
      <c r="T294" t="s">
        <v>44</v>
      </c>
      <c r="U294" s="1">
        <v>0.28000000000000003</v>
      </c>
      <c r="V294" s="1">
        <v>25.68</v>
      </c>
      <c r="W294">
        <v>0</v>
      </c>
      <c r="X294" t="s">
        <v>45</v>
      </c>
      <c r="Y294">
        <v>0</v>
      </c>
      <c r="Z294" t="s">
        <v>46</v>
      </c>
      <c r="AA294">
        <v>25.68</v>
      </c>
      <c r="AB294" t="s">
        <v>46</v>
      </c>
      <c r="AC294" t="s">
        <v>47</v>
      </c>
      <c r="AD294" t="s">
        <v>48</v>
      </c>
      <c r="AE294" t="s">
        <v>87</v>
      </c>
      <c r="AF294" t="s">
        <v>50</v>
      </c>
      <c r="AI294" s="2">
        <v>45620</v>
      </c>
    </row>
    <row r="295" spans="1:36" x14ac:dyDescent="0.2">
      <c r="A295">
        <v>281</v>
      </c>
      <c r="B295" t="s">
        <v>325</v>
      </c>
      <c r="C295" t="s">
        <v>326</v>
      </c>
      <c r="D295" t="s">
        <v>88</v>
      </c>
      <c r="E295">
        <v>0</v>
      </c>
      <c r="F295" t="s">
        <v>40</v>
      </c>
      <c r="G295">
        <v>17.170000000000002</v>
      </c>
      <c r="H295">
        <v>78.3</v>
      </c>
      <c r="I295">
        <v>0</v>
      </c>
      <c r="J295">
        <v>4.5599999999999996</v>
      </c>
      <c r="K295" t="s">
        <v>70</v>
      </c>
      <c r="L295" t="s">
        <v>42</v>
      </c>
      <c r="M295" t="s">
        <v>28</v>
      </c>
      <c r="N295">
        <v>0.69</v>
      </c>
      <c r="O295" s="1">
        <v>0.32</v>
      </c>
      <c r="P295">
        <v>1.47</v>
      </c>
      <c r="Q295" s="1">
        <v>2.08</v>
      </c>
      <c r="R295">
        <v>0</v>
      </c>
      <c r="S295">
        <v>0</v>
      </c>
      <c r="T295" t="s">
        <v>89</v>
      </c>
      <c r="U295" s="1">
        <v>2.5</v>
      </c>
      <c r="V295" s="1">
        <v>96.96</v>
      </c>
      <c r="W295">
        <v>150</v>
      </c>
      <c r="X295" t="s">
        <v>45</v>
      </c>
      <c r="Y295">
        <v>10.51</v>
      </c>
      <c r="Z295" t="s">
        <v>46</v>
      </c>
      <c r="AA295">
        <v>86.45</v>
      </c>
      <c r="AB295" t="s">
        <v>46</v>
      </c>
      <c r="AC295" t="s">
        <v>47</v>
      </c>
      <c r="AD295" t="s">
        <v>90</v>
      </c>
      <c r="AE295" t="s">
        <v>91</v>
      </c>
      <c r="AF295" t="s">
        <v>50</v>
      </c>
      <c r="AI295" s="2">
        <v>45620</v>
      </c>
    </row>
    <row r="296" spans="1:36" x14ac:dyDescent="0.2">
      <c r="A296">
        <v>282</v>
      </c>
      <c r="B296" t="s">
        <v>325</v>
      </c>
      <c r="C296" t="s">
        <v>326</v>
      </c>
      <c r="D296" t="s">
        <v>92</v>
      </c>
      <c r="E296">
        <v>0</v>
      </c>
      <c r="F296" t="s">
        <v>40</v>
      </c>
      <c r="G296">
        <v>17.170000000000002</v>
      </c>
      <c r="H296">
        <v>29.88</v>
      </c>
      <c r="I296">
        <v>0</v>
      </c>
      <c r="J296">
        <v>1.74</v>
      </c>
      <c r="K296" t="s">
        <v>70</v>
      </c>
      <c r="L296" t="s">
        <v>42</v>
      </c>
      <c r="M296" t="s">
        <v>28</v>
      </c>
      <c r="N296">
        <v>0.42</v>
      </c>
      <c r="O296" s="1">
        <v>0.21</v>
      </c>
      <c r="P296">
        <v>0.93</v>
      </c>
      <c r="Q296" s="1">
        <v>0.18</v>
      </c>
      <c r="R296">
        <v>0</v>
      </c>
      <c r="S296">
        <v>0</v>
      </c>
      <c r="T296" t="s">
        <v>77</v>
      </c>
      <c r="U296" s="1">
        <v>0.22</v>
      </c>
      <c r="V296" s="1">
        <v>36.119999999999997</v>
      </c>
      <c r="W296">
        <v>15</v>
      </c>
      <c r="X296" t="s">
        <v>45</v>
      </c>
      <c r="Y296">
        <v>5.12</v>
      </c>
      <c r="Z296" t="s">
        <v>46</v>
      </c>
      <c r="AA296">
        <v>31</v>
      </c>
      <c r="AB296" t="s">
        <v>46</v>
      </c>
      <c r="AC296" t="s">
        <v>47</v>
      </c>
      <c r="AD296" t="s">
        <v>78</v>
      </c>
      <c r="AE296" t="s">
        <v>93</v>
      </c>
      <c r="AF296" t="s">
        <v>50</v>
      </c>
      <c r="AI296" s="2">
        <v>45620</v>
      </c>
    </row>
    <row r="297" spans="1:36" x14ac:dyDescent="0.2">
      <c r="A297">
        <v>283</v>
      </c>
      <c r="B297" t="s">
        <v>325</v>
      </c>
      <c r="C297" t="s">
        <v>326</v>
      </c>
      <c r="D297" t="s">
        <v>327</v>
      </c>
      <c r="E297">
        <v>0</v>
      </c>
      <c r="F297" t="s">
        <v>40</v>
      </c>
      <c r="G297">
        <v>1</v>
      </c>
      <c r="H297">
        <v>585.30999999999995</v>
      </c>
      <c r="I297">
        <v>0</v>
      </c>
      <c r="J297">
        <v>585.30999999999995</v>
      </c>
      <c r="K297" t="s">
        <v>98</v>
      </c>
      <c r="L297" t="s">
        <v>42</v>
      </c>
      <c r="M297" t="s">
        <v>56</v>
      </c>
      <c r="N297">
        <v>28.81</v>
      </c>
      <c r="O297" s="1">
        <v>14.33</v>
      </c>
      <c r="P297">
        <v>58.1</v>
      </c>
      <c r="Q297" s="1">
        <v>484.07</v>
      </c>
      <c r="R297">
        <v>0</v>
      </c>
      <c r="S297">
        <v>0</v>
      </c>
      <c r="T297" t="s">
        <v>89</v>
      </c>
      <c r="U297" s="1">
        <v>33.880000000000003</v>
      </c>
      <c r="V297" s="1">
        <v>743.05</v>
      </c>
      <c r="W297">
        <v>100</v>
      </c>
      <c r="X297" t="s">
        <v>45</v>
      </c>
      <c r="Y297">
        <v>88.83</v>
      </c>
      <c r="Z297" t="s">
        <v>46</v>
      </c>
      <c r="AA297">
        <v>654.22</v>
      </c>
      <c r="AB297" t="s">
        <v>46</v>
      </c>
      <c r="AC297" t="s">
        <v>47</v>
      </c>
      <c r="AD297" t="s">
        <v>110</v>
      </c>
      <c r="AE297" t="s">
        <v>328</v>
      </c>
      <c r="AF297" t="s">
        <v>50</v>
      </c>
      <c r="AH297" t="s">
        <v>51</v>
      </c>
      <c r="AI297" s="2">
        <v>45621</v>
      </c>
    </row>
    <row r="298" spans="1:36" x14ac:dyDescent="0.2">
      <c r="A298">
        <v>284</v>
      </c>
      <c r="B298" t="s">
        <v>325</v>
      </c>
      <c r="C298" t="s">
        <v>326</v>
      </c>
      <c r="D298" t="s">
        <v>329</v>
      </c>
      <c r="E298">
        <v>0</v>
      </c>
      <c r="F298" t="s">
        <v>40</v>
      </c>
      <c r="G298">
        <v>2</v>
      </c>
      <c r="H298">
        <v>175.92</v>
      </c>
      <c r="I298">
        <v>0</v>
      </c>
      <c r="J298">
        <v>87.96</v>
      </c>
      <c r="K298" t="s">
        <v>98</v>
      </c>
      <c r="L298" t="s">
        <v>42</v>
      </c>
      <c r="M298" t="s">
        <v>28</v>
      </c>
      <c r="N298">
        <v>20.02</v>
      </c>
      <c r="O298" s="1">
        <v>10.029999999999999</v>
      </c>
      <c r="P298">
        <v>43.96</v>
      </c>
      <c r="Q298" s="1">
        <v>13.95</v>
      </c>
      <c r="R298">
        <v>0</v>
      </c>
      <c r="S298">
        <v>0</v>
      </c>
      <c r="T298" t="s">
        <v>77</v>
      </c>
      <c r="U298" s="1">
        <v>1.95</v>
      </c>
      <c r="V298" s="1">
        <v>213.45</v>
      </c>
      <c r="W298">
        <v>15</v>
      </c>
      <c r="X298" t="s">
        <v>45</v>
      </c>
      <c r="Y298">
        <v>30.24</v>
      </c>
      <c r="Z298" t="s">
        <v>46</v>
      </c>
      <c r="AA298">
        <v>183.21</v>
      </c>
      <c r="AB298" t="s">
        <v>46</v>
      </c>
      <c r="AC298" t="s">
        <v>47</v>
      </c>
      <c r="AD298" t="s">
        <v>78</v>
      </c>
      <c r="AE298" t="s">
        <v>330</v>
      </c>
      <c r="AF298" t="s">
        <v>50</v>
      </c>
      <c r="AH298" t="s">
        <v>51</v>
      </c>
      <c r="AI298" s="2">
        <v>45621</v>
      </c>
    </row>
    <row r="299" spans="1:36" x14ac:dyDescent="0.2">
      <c r="A299">
        <v>285</v>
      </c>
      <c r="B299" t="s">
        <v>325</v>
      </c>
      <c r="C299" t="s">
        <v>326</v>
      </c>
      <c r="D299" t="s">
        <v>331</v>
      </c>
      <c r="E299">
        <v>0</v>
      </c>
      <c r="F299" t="s">
        <v>40</v>
      </c>
      <c r="G299">
        <v>2</v>
      </c>
      <c r="H299">
        <v>98.14</v>
      </c>
      <c r="I299">
        <v>0</v>
      </c>
      <c r="J299">
        <v>49.07</v>
      </c>
      <c r="K299" t="s">
        <v>98</v>
      </c>
      <c r="L299" t="s">
        <v>42</v>
      </c>
      <c r="M299" t="s">
        <v>28</v>
      </c>
      <c r="N299">
        <v>11.21</v>
      </c>
      <c r="O299" s="1">
        <v>5.62</v>
      </c>
      <c r="P299">
        <v>24.62</v>
      </c>
      <c r="Q299" s="1">
        <v>7.62</v>
      </c>
      <c r="R299">
        <v>0</v>
      </c>
      <c r="S299">
        <v>0</v>
      </c>
      <c r="T299" t="s">
        <v>77</v>
      </c>
      <c r="U299" s="1">
        <v>1.07</v>
      </c>
      <c r="V299" s="1">
        <v>119.05</v>
      </c>
      <c r="W299">
        <v>15</v>
      </c>
      <c r="X299" t="s">
        <v>45</v>
      </c>
      <c r="Y299">
        <v>16.86</v>
      </c>
      <c r="Z299" t="s">
        <v>46</v>
      </c>
      <c r="AA299">
        <v>102.19</v>
      </c>
      <c r="AB299" t="s">
        <v>46</v>
      </c>
      <c r="AC299" t="s">
        <v>47</v>
      </c>
      <c r="AD299" t="s">
        <v>78</v>
      </c>
      <c r="AE299" t="s">
        <v>332</v>
      </c>
      <c r="AF299" t="s">
        <v>50</v>
      </c>
      <c r="AH299" t="s">
        <v>51</v>
      </c>
      <c r="AI299" s="2">
        <v>45621</v>
      </c>
    </row>
    <row r="300" spans="1:36" x14ac:dyDescent="0.2">
      <c r="A300">
        <v>286</v>
      </c>
      <c r="B300" t="s">
        <v>325</v>
      </c>
      <c r="C300" t="s">
        <v>326</v>
      </c>
      <c r="D300" t="s">
        <v>160</v>
      </c>
      <c r="E300">
        <v>0</v>
      </c>
      <c r="F300" t="s">
        <v>40</v>
      </c>
      <c r="G300">
        <v>1</v>
      </c>
      <c r="H300">
        <v>63.81</v>
      </c>
      <c r="I300">
        <v>0</v>
      </c>
      <c r="J300">
        <v>63.81</v>
      </c>
      <c r="K300" t="s">
        <v>98</v>
      </c>
      <c r="L300" t="s">
        <v>42</v>
      </c>
      <c r="M300" t="s">
        <v>56</v>
      </c>
      <c r="N300">
        <v>14.56</v>
      </c>
      <c r="O300" s="1">
        <v>7.33</v>
      </c>
      <c r="P300">
        <v>19.21</v>
      </c>
      <c r="Q300" s="1">
        <v>22.71</v>
      </c>
      <c r="R300">
        <v>0</v>
      </c>
      <c r="S300">
        <v>0</v>
      </c>
      <c r="T300" t="s">
        <v>105</v>
      </c>
      <c r="U300" s="1">
        <v>1.59</v>
      </c>
      <c r="V300" s="1">
        <v>78.48</v>
      </c>
      <c r="W300">
        <v>20</v>
      </c>
      <c r="X300" t="s">
        <v>45</v>
      </c>
      <c r="Y300">
        <v>7.12</v>
      </c>
      <c r="Z300" t="s">
        <v>46</v>
      </c>
      <c r="AA300">
        <v>71.36</v>
      </c>
      <c r="AB300" t="s">
        <v>46</v>
      </c>
      <c r="AC300" t="s">
        <v>47</v>
      </c>
      <c r="AD300" t="s">
        <v>106</v>
      </c>
      <c r="AE300" t="s">
        <v>161</v>
      </c>
      <c r="AF300" t="s">
        <v>50</v>
      </c>
      <c r="AI300" s="2">
        <v>45621</v>
      </c>
    </row>
    <row r="301" spans="1:36" x14ac:dyDescent="0.2">
      <c r="A301">
        <v>287</v>
      </c>
      <c r="B301" t="s">
        <v>325</v>
      </c>
      <c r="C301" t="s">
        <v>326</v>
      </c>
      <c r="D301" t="s">
        <v>119</v>
      </c>
      <c r="E301">
        <v>0</v>
      </c>
      <c r="F301" t="s">
        <v>40</v>
      </c>
      <c r="G301">
        <v>8</v>
      </c>
      <c r="H301">
        <v>106.72</v>
      </c>
      <c r="I301">
        <v>0</v>
      </c>
      <c r="J301">
        <v>13.34</v>
      </c>
      <c r="K301" t="s">
        <v>70</v>
      </c>
      <c r="L301" t="s">
        <v>42</v>
      </c>
      <c r="M301" t="s">
        <v>56</v>
      </c>
      <c r="N301">
        <v>2.34</v>
      </c>
      <c r="O301" s="1">
        <v>1.1100000000000001</v>
      </c>
      <c r="P301">
        <v>4.91</v>
      </c>
      <c r="Q301" s="1">
        <v>4.9800000000000004</v>
      </c>
      <c r="R301">
        <v>0</v>
      </c>
      <c r="S301">
        <v>0</v>
      </c>
      <c r="T301" t="s">
        <v>89</v>
      </c>
      <c r="U301" s="1">
        <v>2.79</v>
      </c>
      <c r="V301" s="1">
        <v>131.41</v>
      </c>
      <c r="W301">
        <v>150</v>
      </c>
      <c r="X301" t="s">
        <v>45</v>
      </c>
      <c r="Y301">
        <v>15.78</v>
      </c>
      <c r="Z301" t="s">
        <v>46</v>
      </c>
      <c r="AA301">
        <v>115.63</v>
      </c>
      <c r="AB301" t="s">
        <v>46</v>
      </c>
      <c r="AC301" t="s">
        <v>47</v>
      </c>
      <c r="AD301" t="s">
        <v>90</v>
      </c>
      <c r="AE301" t="s">
        <v>120</v>
      </c>
      <c r="AF301" t="s">
        <v>50</v>
      </c>
      <c r="AI301" s="2">
        <v>45621</v>
      </c>
      <c r="AJ301" t="s">
        <v>121</v>
      </c>
    </row>
    <row r="302" spans="1:36" x14ac:dyDescent="0.2">
      <c r="A302">
        <v>288</v>
      </c>
      <c r="B302" t="s">
        <v>325</v>
      </c>
      <c r="C302" t="s">
        <v>326</v>
      </c>
      <c r="D302" t="s">
        <v>122</v>
      </c>
      <c r="E302">
        <v>0</v>
      </c>
      <c r="F302" t="s">
        <v>40</v>
      </c>
      <c r="G302">
        <v>8</v>
      </c>
      <c r="H302">
        <v>88.32</v>
      </c>
      <c r="I302">
        <v>0</v>
      </c>
      <c r="J302">
        <v>11.04</v>
      </c>
      <c r="K302" t="s">
        <v>70</v>
      </c>
      <c r="L302" t="s">
        <v>42</v>
      </c>
      <c r="M302" t="s">
        <v>28</v>
      </c>
      <c r="N302">
        <v>2.4700000000000002</v>
      </c>
      <c r="O302" s="1">
        <v>1.24</v>
      </c>
      <c r="P302">
        <v>5.43</v>
      </c>
      <c r="Q302" s="1">
        <v>1.9</v>
      </c>
      <c r="R302">
        <v>0</v>
      </c>
      <c r="S302">
        <v>0</v>
      </c>
      <c r="T302" t="s">
        <v>77</v>
      </c>
      <c r="U302" s="1">
        <v>1.06</v>
      </c>
      <c r="V302" s="1">
        <v>107.26</v>
      </c>
      <c r="W302">
        <v>15</v>
      </c>
      <c r="X302" t="s">
        <v>45</v>
      </c>
      <c r="Y302">
        <v>15.19</v>
      </c>
      <c r="Z302" t="s">
        <v>46</v>
      </c>
      <c r="AA302">
        <v>92.07</v>
      </c>
      <c r="AB302" t="s">
        <v>46</v>
      </c>
      <c r="AC302" t="s">
        <v>47</v>
      </c>
      <c r="AD302" t="s">
        <v>78</v>
      </c>
      <c r="AE302" t="s">
        <v>123</v>
      </c>
      <c r="AF302" t="s">
        <v>50</v>
      </c>
      <c r="AI302" s="2">
        <v>45621</v>
      </c>
    </row>
    <row r="303" spans="1:36" x14ac:dyDescent="0.2">
      <c r="A303">
        <v>289</v>
      </c>
      <c r="B303" t="s">
        <v>325</v>
      </c>
      <c r="C303" t="s">
        <v>326</v>
      </c>
      <c r="D303" t="s">
        <v>119</v>
      </c>
      <c r="E303">
        <v>0</v>
      </c>
      <c r="F303" t="s">
        <v>40</v>
      </c>
      <c r="G303">
        <v>12</v>
      </c>
      <c r="H303">
        <v>125.64</v>
      </c>
      <c r="I303">
        <v>0</v>
      </c>
      <c r="J303">
        <v>10.47</v>
      </c>
      <c r="K303" t="s">
        <v>70</v>
      </c>
      <c r="L303" t="s">
        <v>42</v>
      </c>
      <c r="M303" t="s">
        <v>124</v>
      </c>
      <c r="N303">
        <v>2.89</v>
      </c>
      <c r="O303" s="1">
        <v>1.36</v>
      </c>
      <c r="P303">
        <v>6.19</v>
      </c>
      <c r="Q303" s="1">
        <v>0.03</v>
      </c>
      <c r="R303">
        <v>0</v>
      </c>
      <c r="S303">
        <v>0</v>
      </c>
      <c r="T303" t="s">
        <v>89</v>
      </c>
      <c r="U303" s="1">
        <v>0.03</v>
      </c>
      <c r="V303" s="1">
        <v>150.79</v>
      </c>
      <c r="W303">
        <v>150</v>
      </c>
      <c r="X303" t="s">
        <v>45</v>
      </c>
      <c r="Y303">
        <v>0</v>
      </c>
      <c r="Z303" t="s">
        <v>46</v>
      </c>
      <c r="AA303">
        <v>150.79</v>
      </c>
      <c r="AB303" t="s">
        <v>46</v>
      </c>
      <c r="AC303" t="s">
        <v>47</v>
      </c>
      <c r="AD303" t="s">
        <v>90</v>
      </c>
      <c r="AE303" t="s">
        <v>120</v>
      </c>
      <c r="AF303" t="s">
        <v>50</v>
      </c>
      <c r="AI303" s="2">
        <v>45621</v>
      </c>
    </row>
    <row r="304" spans="1:36" x14ac:dyDescent="0.2">
      <c r="A304">
        <v>290</v>
      </c>
      <c r="B304" t="s">
        <v>325</v>
      </c>
      <c r="C304" t="s">
        <v>326</v>
      </c>
      <c r="D304" t="s">
        <v>122</v>
      </c>
      <c r="E304">
        <v>0</v>
      </c>
      <c r="F304" t="s">
        <v>40</v>
      </c>
      <c r="G304">
        <v>12</v>
      </c>
      <c r="H304">
        <v>132.47999999999999</v>
      </c>
      <c r="I304">
        <v>0</v>
      </c>
      <c r="J304">
        <v>11.04</v>
      </c>
      <c r="K304" t="s">
        <v>70</v>
      </c>
      <c r="L304" t="s">
        <v>42</v>
      </c>
      <c r="M304" t="s">
        <v>28</v>
      </c>
      <c r="N304">
        <v>2.4700000000000002</v>
      </c>
      <c r="O304" s="1">
        <v>1.24</v>
      </c>
      <c r="P304">
        <v>5.43</v>
      </c>
      <c r="Q304">
        <v>1.9</v>
      </c>
      <c r="R304">
        <v>0</v>
      </c>
      <c r="S304">
        <v>0</v>
      </c>
      <c r="T304" t="s">
        <v>77</v>
      </c>
      <c r="U304" s="1">
        <v>1.6</v>
      </c>
      <c r="V304" s="1">
        <v>160.9</v>
      </c>
      <c r="W304">
        <v>15</v>
      </c>
      <c r="X304" t="s">
        <v>45</v>
      </c>
      <c r="Y304">
        <v>22.79</v>
      </c>
      <c r="Z304" t="s">
        <v>46</v>
      </c>
      <c r="AA304">
        <v>138.11000000000001</v>
      </c>
      <c r="AB304" t="s">
        <v>46</v>
      </c>
      <c r="AC304" t="s">
        <v>47</v>
      </c>
      <c r="AD304" t="s">
        <v>78</v>
      </c>
      <c r="AE304" t="s">
        <v>123</v>
      </c>
      <c r="AF304" t="s">
        <v>50</v>
      </c>
      <c r="AI304" s="2">
        <v>45621</v>
      </c>
    </row>
    <row r="305" spans="1:37" x14ac:dyDescent="0.2">
      <c r="A305">
        <v>292</v>
      </c>
      <c r="B305" t="s">
        <v>325</v>
      </c>
      <c r="C305" t="s">
        <v>326</v>
      </c>
      <c r="D305" t="s">
        <v>333</v>
      </c>
      <c r="E305">
        <v>0</v>
      </c>
      <c r="F305" t="s">
        <v>40</v>
      </c>
      <c r="G305">
        <v>1</v>
      </c>
      <c r="H305" s="4">
        <v>1400.24</v>
      </c>
      <c r="I305">
        <v>0</v>
      </c>
      <c r="J305" s="4">
        <v>1400.24</v>
      </c>
      <c r="K305" t="s">
        <v>98</v>
      </c>
      <c r="L305" t="s">
        <v>42</v>
      </c>
      <c r="M305" t="s">
        <v>56</v>
      </c>
      <c r="N305">
        <v>112.48</v>
      </c>
      <c r="O305" s="1">
        <v>53.83</v>
      </c>
      <c r="P305">
        <v>467.28</v>
      </c>
      <c r="Q305" s="1">
        <v>766.65</v>
      </c>
      <c r="R305">
        <v>0</v>
      </c>
      <c r="S305">
        <v>0</v>
      </c>
      <c r="T305" t="s">
        <v>186</v>
      </c>
      <c r="U305" s="1">
        <v>53.67</v>
      </c>
      <c r="V305" s="1">
        <v>1744.69</v>
      </c>
      <c r="W305">
        <v>12</v>
      </c>
      <c r="X305" t="s">
        <v>45</v>
      </c>
      <c r="Y305">
        <v>150.78</v>
      </c>
      <c r="Z305" t="s">
        <v>46</v>
      </c>
      <c r="AA305" s="4">
        <v>1593.91</v>
      </c>
      <c r="AB305" t="s">
        <v>46</v>
      </c>
      <c r="AC305" t="s">
        <v>47</v>
      </c>
      <c r="AD305" t="s">
        <v>187</v>
      </c>
      <c r="AE305" t="s">
        <v>334</v>
      </c>
      <c r="AF305" t="s">
        <v>50</v>
      </c>
      <c r="AH305" t="s">
        <v>51</v>
      </c>
      <c r="AI305" s="2">
        <v>45622</v>
      </c>
      <c r="AJ305" t="s">
        <v>335</v>
      </c>
    </row>
    <row r="306" spans="1:37" x14ac:dyDescent="0.2">
      <c r="A306" s="3">
        <v>3330</v>
      </c>
      <c r="B306" t="s">
        <v>325</v>
      </c>
      <c r="C306" t="s">
        <v>326</v>
      </c>
      <c r="D306" t="s">
        <v>336</v>
      </c>
      <c r="E306">
        <v>0</v>
      </c>
      <c r="F306" t="s">
        <v>40</v>
      </c>
      <c r="G306">
        <v>1</v>
      </c>
      <c r="H306" s="4">
        <v>1782.51</v>
      </c>
      <c r="I306">
        <v>0</v>
      </c>
      <c r="J306" s="4">
        <v>1782.51</v>
      </c>
      <c r="K306" t="s">
        <v>98</v>
      </c>
      <c r="L306" t="s">
        <v>42</v>
      </c>
      <c r="M306" t="s">
        <v>56</v>
      </c>
      <c r="N306">
        <v>225.63</v>
      </c>
      <c r="O306" s="1">
        <v>105.59</v>
      </c>
      <c r="P306">
        <v>567.29</v>
      </c>
      <c r="Q306" s="1">
        <v>884</v>
      </c>
      <c r="R306">
        <v>0</v>
      </c>
      <c r="S306">
        <v>0</v>
      </c>
      <c r="T306" t="s">
        <v>337</v>
      </c>
      <c r="U306" s="1">
        <v>61.88</v>
      </c>
      <c r="V306" s="1">
        <v>2213.27</v>
      </c>
      <c r="W306">
        <v>20</v>
      </c>
      <c r="X306" t="s">
        <v>45</v>
      </c>
      <c r="Y306">
        <v>192.05</v>
      </c>
      <c r="Z306" t="s">
        <v>46</v>
      </c>
      <c r="AA306" s="4">
        <v>2021.22</v>
      </c>
      <c r="AB306" t="s">
        <v>46</v>
      </c>
      <c r="AC306" t="s">
        <v>47</v>
      </c>
      <c r="AD306" t="s">
        <v>338</v>
      </c>
      <c r="AE306" t="s">
        <v>339</v>
      </c>
      <c r="AF306" t="s">
        <v>50</v>
      </c>
      <c r="AI306" s="2">
        <v>45670</v>
      </c>
      <c r="AJ306" t="s">
        <v>340</v>
      </c>
      <c r="AK306" t="s">
        <v>127</v>
      </c>
    </row>
    <row r="307" spans="1:37" x14ac:dyDescent="0.2">
      <c r="A307" s="3">
        <v>3332</v>
      </c>
      <c r="B307" t="s">
        <v>325</v>
      </c>
      <c r="C307" t="s">
        <v>326</v>
      </c>
      <c r="D307" t="s">
        <v>341</v>
      </c>
      <c r="E307">
        <v>0</v>
      </c>
      <c r="F307" t="s">
        <v>40</v>
      </c>
      <c r="G307">
        <v>1</v>
      </c>
      <c r="H307">
        <v>428.09</v>
      </c>
      <c r="I307">
        <v>0</v>
      </c>
      <c r="J307">
        <v>428.09</v>
      </c>
      <c r="K307" t="s">
        <v>98</v>
      </c>
      <c r="L307" t="s">
        <v>42</v>
      </c>
      <c r="M307" t="s">
        <v>56</v>
      </c>
      <c r="N307">
        <v>67.19</v>
      </c>
      <c r="O307" s="1">
        <v>32.49</v>
      </c>
      <c r="P307">
        <v>265.36</v>
      </c>
      <c r="Q307" s="1">
        <v>63.05</v>
      </c>
      <c r="R307">
        <v>0</v>
      </c>
      <c r="S307">
        <v>0</v>
      </c>
      <c r="T307" t="s">
        <v>186</v>
      </c>
      <c r="U307" s="1">
        <v>4.41</v>
      </c>
      <c r="V307" s="1">
        <v>519</v>
      </c>
      <c r="W307">
        <v>10</v>
      </c>
      <c r="X307" t="s">
        <v>45</v>
      </c>
      <c r="Y307">
        <v>55.31</v>
      </c>
      <c r="Z307" t="s">
        <v>46</v>
      </c>
      <c r="AA307">
        <v>463.69</v>
      </c>
      <c r="AB307" t="s">
        <v>46</v>
      </c>
      <c r="AC307" t="s">
        <v>47</v>
      </c>
      <c r="AD307" t="s">
        <v>187</v>
      </c>
      <c r="AE307" t="s">
        <v>342</v>
      </c>
      <c r="AF307" t="s">
        <v>50</v>
      </c>
      <c r="AI307" s="2">
        <v>45672</v>
      </c>
      <c r="AJ307" t="s">
        <v>343</v>
      </c>
      <c r="AK307" t="s">
        <v>127</v>
      </c>
    </row>
    <row r="308" spans="1:37" x14ac:dyDescent="0.2">
      <c r="A308">
        <v>294</v>
      </c>
      <c r="B308" t="s">
        <v>344</v>
      </c>
      <c r="C308" t="s">
        <v>345</v>
      </c>
      <c r="D308" t="s">
        <v>39</v>
      </c>
      <c r="E308">
        <v>0</v>
      </c>
      <c r="F308" t="s">
        <v>40</v>
      </c>
      <c r="G308">
        <v>109.3</v>
      </c>
      <c r="H308">
        <v>566.16999999999996</v>
      </c>
      <c r="I308">
        <v>0</v>
      </c>
      <c r="J308">
        <v>5.18</v>
      </c>
      <c r="K308" t="s">
        <v>41</v>
      </c>
      <c r="L308" t="s">
        <v>42</v>
      </c>
      <c r="M308" t="s">
        <v>43</v>
      </c>
      <c r="N308">
        <v>1.71</v>
      </c>
      <c r="O308" s="1">
        <v>0.79</v>
      </c>
      <c r="P308">
        <v>2.68</v>
      </c>
      <c r="Q308" s="1">
        <v>0</v>
      </c>
      <c r="R308">
        <v>0</v>
      </c>
      <c r="S308">
        <v>0</v>
      </c>
      <c r="T308" t="s">
        <v>44</v>
      </c>
      <c r="U308" s="1">
        <v>0</v>
      </c>
      <c r="V308" s="1">
        <v>679.41</v>
      </c>
      <c r="W308">
        <v>0</v>
      </c>
      <c r="X308" t="s">
        <v>45</v>
      </c>
      <c r="Y308">
        <v>0</v>
      </c>
      <c r="Z308" t="s">
        <v>46</v>
      </c>
      <c r="AA308">
        <v>679.41</v>
      </c>
      <c r="AB308" t="s">
        <v>46</v>
      </c>
      <c r="AC308" t="s">
        <v>47</v>
      </c>
      <c r="AD308" t="s">
        <v>48</v>
      </c>
      <c r="AE308" t="s">
        <v>49</v>
      </c>
      <c r="AF308" t="s">
        <v>50</v>
      </c>
      <c r="AH308" t="s">
        <v>51</v>
      </c>
      <c r="AI308" s="2">
        <v>45827</v>
      </c>
    </row>
    <row r="309" spans="1:37" x14ac:dyDescent="0.2">
      <c r="A309">
        <v>295</v>
      </c>
      <c r="B309" t="s">
        <v>344</v>
      </c>
      <c r="C309" t="s">
        <v>345</v>
      </c>
      <c r="D309" t="s">
        <v>53</v>
      </c>
      <c r="E309">
        <v>0</v>
      </c>
      <c r="F309" t="s">
        <v>40</v>
      </c>
      <c r="G309">
        <v>109.3</v>
      </c>
      <c r="H309">
        <v>61.21</v>
      </c>
      <c r="I309">
        <v>0</v>
      </c>
      <c r="J309">
        <v>0.56000000000000005</v>
      </c>
      <c r="K309" t="s">
        <v>41</v>
      </c>
      <c r="L309" t="s">
        <v>42</v>
      </c>
      <c r="M309" t="s">
        <v>28</v>
      </c>
      <c r="N309">
        <v>0.1</v>
      </c>
      <c r="O309">
        <v>0.05</v>
      </c>
      <c r="P309">
        <v>0.16</v>
      </c>
      <c r="Q309" s="1">
        <v>0.05</v>
      </c>
      <c r="R309">
        <v>0</v>
      </c>
      <c r="S309">
        <v>0.2</v>
      </c>
      <c r="T309" t="s">
        <v>44</v>
      </c>
      <c r="U309" s="1">
        <v>0.38</v>
      </c>
      <c r="V309" s="1">
        <v>73.91</v>
      </c>
      <c r="W309">
        <v>0</v>
      </c>
      <c r="X309" t="s">
        <v>45</v>
      </c>
      <c r="Y309">
        <v>0</v>
      </c>
      <c r="Z309" t="s">
        <v>46</v>
      </c>
      <c r="AA309">
        <v>73.91</v>
      </c>
      <c r="AB309" t="s">
        <v>46</v>
      </c>
      <c r="AC309" t="s">
        <v>47</v>
      </c>
      <c r="AD309" t="s">
        <v>48</v>
      </c>
      <c r="AE309" t="s">
        <v>54</v>
      </c>
      <c r="AF309" t="s">
        <v>50</v>
      </c>
      <c r="AI309" s="2">
        <v>45620</v>
      </c>
    </row>
    <row r="310" spans="1:37" x14ac:dyDescent="0.2">
      <c r="A310">
        <v>296</v>
      </c>
      <c r="B310" t="s">
        <v>344</v>
      </c>
      <c r="C310" t="s">
        <v>345</v>
      </c>
      <c r="D310" t="s">
        <v>346</v>
      </c>
      <c r="E310">
        <v>0</v>
      </c>
      <c r="F310" t="s">
        <v>40</v>
      </c>
      <c r="G310">
        <v>109.3</v>
      </c>
      <c r="H310">
        <v>460.15</v>
      </c>
      <c r="I310">
        <v>0</v>
      </c>
      <c r="J310">
        <v>4.21</v>
      </c>
      <c r="K310" t="s">
        <v>41</v>
      </c>
      <c r="L310" t="s">
        <v>42</v>
      </c>
      <c r="M310" t="s">
        <v>28</v>
      </c>
      <c r="N310">
        <v>0.98</v>
      </c>
      <c r="O310" s="1">
        <v>0.46</v>
      </c>
      <c r="P310">
        <v>2.4300000000000002</v>
      </c>
      <c r="Q310" s="1">
        <v>0.3</v>
      </c>
      <c r="R310">
        <v>0</v>
      </c>
      <c r="S310">
        <v>0.04</v>
      </c>
      <c r="T310" t="s">
        <v>226</v>
      </c>
      <c r="U310" s="1">
        <v>2.2999999999999998</v>
      </c>
      <c r="V310" s="1">
        <v>554.95000000000005</v>
      </c>
      <c r="W310">
        <v>10</v>
      </c>
      <c r="X310" t="s">
        <v>45</v>
      </c>
      <c r="Y310">
        <v>0</v>
      </c>
      <c r="Z310" t="s">
        <v>46</v>
      </c>
      <c r="AA310">
        <v>554.95000000000005</v>
      </c>
      <c r="AB310" t="s">
        <v>46</v>
      </c>
      <c r="AC310" t="s">
        <v>47</v>
      </c>
      <c r="AD310" t="s">
        <v>227</v>
      </c>
      <c r="AE310" t="s">
        <v>347</v>
      </c>
      <c r="AF310" t="s">
        <v>50</v>
      </c>
      <c r="AH310" t="s">
        <v>51</v>
      </c>
      <c r="AI310" s="2">
        <v>45621</v>
      </c>
    </row>
    <row r="311" spans="1:37" x14ac:dyDescent="0.2">
      <c r="A311">
        <v>297</v>
      </c>
      <c r="B311" t="s">
        <v>344</v>
      </c>
      <c r="C311" t="s">
        <v>345</v>
      </c>
      <c r="D311" t="s">
        <v>348</v>
      </c>
      <c r="E311">
        <v>0</v>
      </c>
      <c r="F311" t="s">
        <v>40</v>
      </c>
      <c r="G311">
        <v>109.3</v>
      </c>
      <c r="H311">
        <v>110.39</v>
      </c>
      <c r="I311">
        <v>0</v>
      </c>
      <c r="J311">
        <v>1.01</v>
      </c>
      <c r="K311" t="s">
        <v>41</v>
      </c>
      <c r="L311" t="s">
        <v>42</v>
      </c>
      <c r="M311" t="s">
        <v>28</v>
      </c>
      <c r="N311">
        <v>0.16</v>
      </c>
      <c r="O311" s="1">
        <v>0.08</v>
      </c>
      <c r="P311">
        <v>0.41</v>
      </c>
      <c r="Q311">
        <v>0.36</v>
      </c>
      <c r="R311">
        <v>0</v>
      </c>
      <c r="S311">
        <v>0</v>
      </c>
      <c r="T311" t="s">
        <v>226</v>
      </c>
      <c r="U311" s="1">
        <v>2.75</v>
      </c>
      <c r="V311" s="1">
        <v>135.78</v>
      </c>
      <c r="W311">
        <v>2</v>
      </c>
      <c r="X311" t="s">
        <v>45</v>
      </c>
      <c r="Y311">
        <v>0</v>
      </c>
      <c r="Z311" t="s">
        <v>46</v>
      </c>
      <c r="AA311">
        <v>135.78</v>
      </c>
      <c r="AB311" t="s">
        <v>46</v>
      </c>
      <c r="AC311" t="s">
        <v>47</v>
      </c>
      <c r="AD311" t="s">
        <v>227</v>
      </c>
      <c r="AE311" t="s">
        <v>349</v>
      </c>
      <c r="AF311" t="s">
        <v>50</v>
      </c>
      <c r="AH311" t="s">
        <v>51</v>
      </c>
      <c r="AI311" s="2">
        <v>45621</v>
      </c>
    </row>
    <row r="312" spans="1:37" x14ac:dyDescent="0.2">
      <c r="A312">
        <v>298</v>
      </c>
      <c r="B312" t="s">
        <v>344</v>
      </c>
      <c r="C312" t="s">
        <v>345</v>
      </c>
      <c r="D312" t="s">
        <v>64</v>
      </c>
      <c r="E312">
        <v>0</v>
      </c>
      <c r="F312" t="s">
        <v>40</v>
      </c>
      <c r="G312">
        <v>201.22</v>
      </c>
      <c r="H312">
        <v>112.68</v>
      </c>
      <c r="I312">
        <v>0</v>
      </c>
      <c r="J312">
        <v>0.56000000000000005</v>
      </c>
      <c r="K312" t="s">
        <v>41</v>
      </c>
      <c r="L312" t="s">
        <v>42</v>
      </c>
      <c r="M312" t="s">
        <v>28</v>
      </c>
      <c r="N312">
        <v>0.1</v>
      </c>
      <c r="O312">
        <v>0.05</v>
      </c>
      <c r="P312">
        <v>0.16</v>
      </c>
      <c r="Q312">
        <v>0.05</v>
      </c>
      <c r="R312">
        <v>0</v>
      </c>
      <c r="S312">
        <v>0.2</v>
      </c>
      <c r="T312" t="s">
        <v>44</v>
      </c>
      <c r="U312" s="1">
        <v>0.7</v>
      </c>
      <c r="V312" s="1">
        <v>136.06</v>
      </c>
      <c r="W312">
        <v>0</v>
      </c>
      <c r="X312" t="s">
        <v>45</v>
      </c>
      <c r="Y312">
        <v>0</v>
      </c>
      <c r="Z312" t="s">
        <v>46</v>
      </c>
      <c r="AA312">
        <v>136.06</v>
      </c>
      <c r="AB312" t="s">
        <v>46</v>
      </c>
      <c r="AC312" t="s">
        <v>47</v>
      </c>
      <c r="AD312" t="s">
        <v>48</v>
      </c>
      <c r="AE312" t="s">
        <v>54</v>
      </c>
      <c r="AF312" t="s">
        <v>50</v>
      </c>
      <c r="AI312" s="2">
        <v>45620</v>
      </c>
    </row>
    <row r="313" spans="1:37" x14ac:dyDescent="0.2">
      <c r="A313">
        <v>299</v>
      </c>
      <c r="B313" t="s">
        <v>344</v>
      </c>
      <c r="C313" t="s">
        <v>345</v>
      </c>
      <c r="D313" t="s">
        <v>65</v>
      </c>
      <c r="E313">
        <v>0</v>
      </c>
      <c r="F313" t="s">
        <v>40</v>
      </c>
      <c r="G313">
        <v>201.22</v>
      </c>
      <c r="H313">
        <v>223.35</v>
      </c>
      <c r="I313">
        <v>0</v>
      </c>
      <c r="J313">
        <v>1.1100000000000001</v>
      </c>
      <c r="K313" t="s">
        <v>41</v>
      </c>
      <c r="L313" t="s">
        <v>42</v>
      </c>
      <c r="M313" t="s">
        <v>28</v>
      </c>
      <c r="N313">
        <v>0.28999999999999998</v>
      </c>
      <c r="O313">
        <v>0.15</v>
      </c>
      <c r="P313">
        <v>0.65</v>
      </c>
      <c r="Q313">
        <v>0.02</v>
      </c>
      <c r="R313">
        <v>0</v>
      </c>
      <c r="S313">
        <v>0</v>
      </c>
      <c r="T313" t="s">
        <v>66</v>
      </c>
      <c r="U313" s="1">
        <v>0.28000000000000003</v>
      </c>
      <c r="V313" s="1">
        <v>268.37</v>
      </c>
      <c r="W313">
        <v>0</v>
      </c>
      <c r="X313" t="s">
        <v>45</v>
      </c>
      <c r="Y313">
        <v>0</v>
      </c>
      <c r="Z313" t="s">
        <v>46</v>
      </c>
      <c r="AA313">
        <v>268.37</v>
      </c>
      <c r="AB313" t="s">
        <v>46</v>
      </c>
      <c r="AC313" t="s">
        <v>47</v>
      </c>
      <c r="AD313" t="s">
        <v>67</v>
      </c>
      <c r="AE313" t="s">
        <v>68</v>
      </c>
      <c r="AF313" t="s">
        <v>50</v>
      </c>
      <c r="AI313" s="2">
        <v>45620</v>
      </c>
    </row>
    <row r="314" spans="1:37" x14ac:dyDescent="0.2">
      <c r="A314">
        <v>300</v>
      </c>
      <c r="B314" t="s">
        <v>344</v>
      </c>
      <c r="C314" t="s">
        <v>345</v>
      </c>
      <c r="D314" t="s">
        <v>69</v>
      </c>
      <c r="E314">
        <v>0</v>
      </c>
      <c r="F314" t="s">
        <v>40</v>
      </c>
      <c r="G314">
        <v>49.58</v>
      </c>
      <c r="H314">
        <v>270.20999999999998</v>
      </c>
      <c r="I314">
        <v>0</v>
      </c>
      <c r="J314">
        <v>5.45</v>
      </c>
      <c r="K314" t="s">
        <v>70</v>
      </c>
      <c r="L314" t="s">
        <v>42</v>
      </c>
      <c r="M314" t="s">
        <v>43</v>
      </c>
      <c r="N314">
        <v>1.8</v>
      </c>
      <c r="O314" s="1">
        <v>0.83</v>
      </c>
      <c r="P314">
        <v>2.82</v>
      </c>
      <c r="Q314">
        <v>0</v>
      </c>
      <c r="R314">
        <v>0</v>
      </c>
      <c r="S314">
        <v>0</v>
      </c>
      <c r="T314" t="s">
        <v>44</v>
      </c>
      <c r="U314" s="1">
        <v>0</v>
      </c>
      <c r="V314" s="1">
        <v>324.25</v>
      </c>
      <c r="W314">
        <v>0</v>
      </c>
      <c r="X314" t="s">
        <v>45</v>
      </c>
      <c r="Y314">
        <v>0</v>
      </c>
      <c r="Z314" t="s">
        <v>46</v>
      </c>
      <c r="AA314">
        <v>324.25</v>
      </c>
      <c r="AB314" t="s">
        <v>46</v>
      </c>
      <c r="AC314" t="s">
        <v>47</v>
      </c>
      <c r="AD314" t="s">
        <v>48</v>
      </c>
      <c r="AE314" t="s">
        <v>71</v>
      </c>
      <c r="AF314" t="s">
        <v>50</v>
      </c>
      <c r="AI314" s="2">
        <v>45620</v>
      </c>
    </row>
    <row r="315" spans="1:37" x14ac:dyDescent="0.2">
      <c r="A315">
        <v>301</v>
      </c>
      <c r="B315" t="s">
        <v>344</v>
      </c>
      <c r="C315" t="s">
        <v>345</v>
      </c>
      <c r="D315" t="s">
        <v>72</v>
      </c>
      <c r="E315">
        <v>0</v>
      </c>
      <c r="F315" t="s">
        <v>40</v>
      </c>
      <c r="G315">
        <v>49.58</v>
      </c>
      <c r="H315">
        <v>900.37</v>
      </c>
      <c r="I315">
        <v>0</v>
      </c>
      <c r="J315">
        <v>18.16</v>
      </c>
      <c r="K315" t="s">
        <v>70</v>
      </c>
      <c r="L315" t="s">
        <v>42</v>
      </c>
      <c r="M315" t="s">
        <v>28</v>
      </c>
      <c r="N315">
        <v>3.2</v>
      </c>
      <c r="O315" s="1">
        <v>1.56</v>
      </c>
      <c r="P315">
        <v>10.6</v>
      </c>
      <c r="Q315" s="1">
        <v>2.8</v>
      </c>
      <c r="R315">
        <v>0</v>
      </c>
      <c r="S315" s="1">
        <v>0</v>
      </c>
      <c r="T315" t="s">
        <v>73</v>
      </c>
      <c r="U315" s="1">
        <v>9.7200000000000006</v>
      </c>
      <c r="V315" s="1">
        <v>1092.1099999999999</v>
      </c>
      <c r="W315">
        <v>150</v>
      </c>
      <c r="X315" t="s">
        <v>45</v>
      </c>
      <c r="Y315">
        <v>136.52000000000001</v>
      </c>
      <c r="Z315" t="s">
        <v>46</v>
      </c>
      <c r="AA315">
        <v>955.59</v>
      </c>
      <c r="AB315" t="s">
        <v>46</v>
      </c>
      <c r="AC315" t="s">
        <v>47</v>
      </c>
      <c r="AD315" t="s">
        <v>74</v>
      </c>
      <c r="AE315" t="s">
        <v>75</v>
      </c>
      <c r="AF315" t="s">
        <v>50</v>
      </c>
      <c r="AI315" s="2">
        <v>45620</v>
      </c>
    </row>
    <row r="316" spans="1:37" x14ac:dyDescent="0.2">
      <c r="A316">
        <v>302</v>
      </c>
      <c r="B316" t="s">
        <v>344</v>
      </c>
      <c r="C316" t="s">
        <v>345</v>
      </c>
      <c r="D316" t="s">
        <v>76</v>
      </c>
      <c r="E316">
        <v>0</v>
      </c>
      <c r="F316" t="s">
        <v>40</v>
      </c>
      <c r="G316">
        <v>251.53</v>
      </c>
      <c r="H316">
        <v>291.77</v>
      </c>
      <c r="I316">
        <v>0</v>
      </c>
      <c r="J316">
        <v>1.1599999999999999</v>
      </c>
      <c r="K316" t="s">
        <v>41</v>
      </c>
      <c r="L316" t="s">
        <v>42</v>
      </c>
      <c r="M316" t="s">
        <v>28</v>
      </c>
      <c r="N316">
        <v>0.25</v>
      </c>
      <c r="O316" s="1">
        <v>0.13</v>
      </c>
      <c r="P316">
        <v>0.55000000000000004</v>
      </c>
      <c r="Q316" s="1">
        <v>0.23</v>
      </c>
      <c r="R316">
        <v>0</v>
      </c>
      <c r="S316">
        <v>0</v>
      </c>
      <c r="T316" t="s">
        <v>77</v>
      </c>
      <c r="U316" s="1">
        <v>4.05</v>
      </c>
      <c r="V316" s="1">
        <v>355</v>
      </c>
      <c r="W316">
        <v>15</v>
      </c>
      <c r="X316" t="s">
        <v>45</v>
      </c>
      <c r="Y316">
        <v>50.29</v>
      </c>
      <c r="Z316" t="s">
        <v>46</v>
      </c>
      <c r="AA316">
        <v>304.70999999999998</v>
      </c>
      <c r="AB316" t="s">
        <v>46</v>
      </c>
      <c r="AC316" t="s">
        <v>47</v>
      </c>
      <c r="AD316" t="s">
        <v>78</v>
      </c>
      <c r="AE316" t="s">
        <v>79</v>
      </c>
      <c r="AF316" t="s">
        <v>50</v>
      </c>
      <c r="AI316" s="2">
        <v>45620</v>
      </c>
    </row>
    <row r="317" spans="1:37" x14ac:dyDescent="0.2">
      <c r="A317">
        <v>303</v>
      </c>
      <c r="B317" t="s">
        <v>344</v>
      </c>
      <c r="C317" t="s">
        <v>345</v>
      </c>
      <c r="D317" t="s">
        <v>80</v>
      </c>
      <c r="E317">
        <v>0</v>
      </c>
      <c r="F317" t="s">
        <v>40</v>
      </c>
      <c r="G317">
        <v>50.31</v>
      </c>
      <c r="H317">
        <v>38.24</v>
      </c>
      <c r="I317">
        <v>0</v>
      </c>
      <c r="J317">
        <v>0.76</v>
      </c>
      <c r="K317" t="s">
        <v>41</v>
      </c>
      <c r="L317" t="s">
        <v>42</v>
      </c>
      <c r="M317" t="s">
        <v>28</v>
      </c>
      <c r="N317">
        <v>0.2</v>
      </c>
      <c r="O317" s="1">
        <v>0.1</v>
      </c>
      <c r="P317">
        <v>0.45</v>
      </c>
      <c r="Q317" s="1">
        <v>0.01</v>
      </c>
      <c r="R317">
        <v>0</v>
      </c>
      <c r="S317" s="1">
        <v>0</v>
      </c>
      <c r="T317" t="s">
        <v>77</v>
      </c>
      <c r="U317" s="1">
        <v>0.04</v>
      </c>
      <c r="V317" s="1">
        <v>45.92</v>
      </c>
      <c r="W317">
        <v>15</v>
      </c>
      <c r="X317" t="s">
        <v>45</v>
      </c>
      <c r="Y317">
        <v>0</v>
      </c>
      <c r="Z317" t="s">
        <v>46</v>
      </c>
      <c r="AA317">
        <v>45.92</v>
      </c>
      <c r="AB317" t="s">
        <v>46</v>
      </c>
      <c r="AC317" t="s">
        <v>47</v>
      </c>
      <c r="AD317" t="s">
        <v>78</v>
      </c>
      <c r="AE317" t="s">
        <v>81</v>
      </c>
      <c r="AF317" t="s">
        <v>50</v>
      </c>
      <c r="AI317" s="2">
        <v>45620</v>
      </c>
    </row>
    <row r="318" spans="1:37" x14ac:dyDescent="0.2">
      <c r="A318">
        <v>304</v>
      </c>
      <c r="B318" t="s">
        <v>344</v>
      </c>
      <c r="C318" t="s">
        <v>345</v>
      </c>
      <c r="D318" t="s">
        <v>82</v>
      </c>
      <c r="E318">
        <v>0</v>
      </c>
      <c r="F318" t="s">
        <v>40</v>
      </c>
      <c r="G318">
        <v>251.53</v>
      </c>
      <c r="H318">
        <v>422.57</v>
      </c>
      <c r="I318">
        <v>0</v>
      </c>
      <c r="J318">
        <v>1.68</v>
      </c>
      <c r="K318" t="s">
        <v>41</v>
      </c>
      <c r="L318" t="s">
        <v>42</v>
      </c>
      <c r="M318" t="s">
        <v>28</v>
      </c>
      <c r="N318">
        <v>0.3</v>
      </c>
      <c r="O318" s="1">
        <v>0.15</v>
      </c>
      <c r="P318">
        <v>1</v>
      </c>
      <c r="Q318" s="1">
        <v>0.23</v>
      </c>
      <c r="R318">
        <v>0</v>
      </c>
      <c r="S318" s="1">
        <v>0</v>
      </c>
      <c r="T318" t="s">
        <v>73</v>
      </c>
      <c r="U318" s="1">
        <v>4.05</v>
      </c>
      <c r="V318" s="1">
        <v>511.96</v>
      </c>
      <c r="W318">
        <v>150</v>
      </c>
      <c r="X318" t="s">
        <v>45</v>
      </c>
      <c r="Y318">
        <v>64</v>
      </c>
      <c r="Z318" t="s">
        <v>46</v>
      </c>
      <c r="AA318">
        <v>447.96</v>
      </c>
      <c r="AB318" t="s">
        <v>46</v>
      </c>
      <c r="AC318" t="s">
        <v>47</v>
      </c>
      <c r="AD318" t="s">
        <v>74</v>
      </c>
      <c r="AE318" t="s">
        <v>83</v>
      </c>
      <c r="AF318" t="s">
        <v>50</v>
      </c>
      <c r="AH318" t="s">
        <v>51</v>
      </c>
      <c r="AI318" s="2">
        <v>45620</v>
      </c>
    </row>
    <row r="319" spans="1:37" x14ac:dyDescent="0.2">
      <c r="A319">
        <v>305</v>
      </c>
      <c r="B319" t="s">
        <v>344</v>
      </c>
      <c r="C319" t="s">
        <v>345</v>
      </c>
      <c r="D319" t="s">
        <v>84</v>
      </c>
      <c r="E319">
        <v>0</v>
      </c>
      <c r="F319" t="s">
        <v>40</v>
      </c>
      <c r="G319">
        <v>402.44</v>
      </c>
      <c r="H319">
        <v>450.73</v>
      </c>
      <c r="I319">
        <v>0</v>
      </c>
      <c r="J319">
        <v>1.1200000000000001</v>
      </c>
      <c r="K319" t="s">
        <v>41</v>
      </c>
      <c r="L319" t="s">
        <v>42</v>
      </c>
      <c r="M319" t="s">
        <v>28</v>
      </c>
      <c r="N319">
        <v>0.17</v>
      </c>
      <c r="O319" s="1">
        <v>0.09</v>
      </c>
      <c r="P319">
        <v>0.38</v>
      </c>
      <c r="Q319" s="1">
        <v>0.17</v>
      </c>
      <c r="R319">
        <v>0</v>
      </c>
      <c r="S319">
        <v>0.31</v>
      </c>
      <c r="T319" t="s">
        <v>77</v>
      </c>
      <c r="U319" s="1">
        <v>4.79</v>
      </c>
      <c r="V319" s="1">
        <v>546.62</v>
      </c>
      <c r="W319">
        <v>15</v>
      </c>
      <c r="X319" t="s">
        <v>45</v>
      </c>
      <c r="Y319">
        <v>77.430000000000007</v>
      </c>
      <c r="Z319" t="s">
        <v>46</v>
      </c>
      <c r="AA319">
        <v>469.19</v>
      </c>
      <c r="AB319" t="s">
        <v>46</v>
      </c>
      <c r="AC319" t="s">
        <v>47</v>
      </c>
      <c r="AD319" t="s">
        <v>78</v>
      </c>
      <c r="AE319" t="s">
        <v>85</v>
      </c>
      <c r="AF319" t="s">
        <v>50</v>
      </c>
      <c r="AI319" s="2">
        <v>45620</v>
      </c>
    </row>
    <row r="320" spans="1:37" x14ac:dyDescent="0.2">
      <c r="A320">
        <v>306</v>
      </c>
      <c r="B320" t="s">
        <v>344</v>
      </c>
      <c r="C320" t="s">
        <v>345</v>
      </c>
      <c r="D320" t="s">
        <v>86</v>
      </c>
      <c r="E320">
        <v>0</v>
      </c>
      <c r="F320" t="s">
        <v>40</v>
      </c>
      <c r="G320">
        <v>49.58</v>
      </c>
      <c r="H320">
        <v>60.98</v>
      </c>
      <c r="I320">
        <v>0</v>
      </c>
      <c r="J320">
        <v>1.23</v>
      </c>
      <c r="K320" t="s">
        <v>70</v>
      </c>
      <c r="L320" t="s">
        <v>42</v>
      </c>
      <c r="M320" t="s">
        <v>43</v>
      </c>
      <c r="N320">
        <v>0.33</v>
      </c>
      <c r="O320" s="1">
        <v>0.15</v>
      </c>
      <c r="P320">
        <v>0.52</v>
      </c>
      <c r="Q320">
        <v>0.23</v>
      </c>
      <c r="R320">
        <v>0</v>
      </c>
      <c r="S320">
        <v>0</v>
      </c>
      <c r="T320" t="s">
        <v>44</v>
      </c>
      <c r="U320" s="1">
        <v>0.8</v>
      </c>
      <c r="V320" s="1">
        <v>74.14</v>
      </c>
      <c r="W320">
        <v>0</v>
      </c>
      <c r="X320" t="s">
        <v>45</v>
      </c>
      <c r="Y320">
        <v>0</v>
      </c>
      <c r="Z320" t="s">
        <v>46</v>
      </c>
      <c r="AA320">
        <v>74.14</v>
      </c>
      <c r="AB320" t="s">
        <v>46</v>
      </c>
      <c r="AC320" t="s">
        <v>47</v>
      </c>
      <c r="AD320" t="s">
        <v>48</v>
      </c>
      <c r="AE320" t="s">
        <v>87</v>
      </c>
      <c r="AF320" t="s">
        <v>50</v>
      </c>
      <c r="AI320" s="2">
        <v>45620</v>
      </c>
    </row>
    <row r="321" spans="1:37" x14ac:dyDescent="0.2">
      <c r="A321">
        <v>307</v>
      </c>
      <c r="B321" t="s">
        <v>344</v>
      </c>
      <c r="C321" t="s">
        <v>345</v>
      </c>
      <c r="D321" t="s">
        <v>88</v>
      </c>
      <c r="E321">
        <v>0</v>
      </c>
      <c r="F321" t="s">
        <v>40</v>
      </c>
      <c r="G321">
        <v>49.58</v>
      </c>
      <c r="H321">
        <v>226.08</v>
      </c>
      <c r="I321">
        <v>0</v>
      </c>
      <c r="J321">
        <v>4.5599999999999996</v>
      </c>
      <c r="K321" t="s">
        <v>70</v>
      </c>
      <c r="L321" t="s">
        <v>42</v>
      </c>
      <c r="M321" t="s">
        <v>28</v>
      </c>
      <c r="N321">
        <v>0.69</v>
      </c>
      <c r="O321" s="1">
        <v>0.32</v>
      </c>
      <c r="P321">
        <v>1.47</v>
      </c>
      <c r="Q321" s="1">
        <v>2.08</v>
      </c>
      <c r="R321">
        <v>0</v>
      </c>
      <c r="S321">
        <v>0</v>
      </c>
      <c r="T321" t="s">
        <v>89</v>
      </c>
      <c r="U321" s="1">
        <v>7.22</v>
      </c>
      <c r="V321" s="1">
        <v>279.95999999999998</v>
      </c>
      <c r="W321">
        <v>150</v>
      </c>
      <c r="X321" t="s">
        <v>45</v>
      </c>
      <c r="Y321">
        <v>30.33</v>
      </c>
      <c r="Z321" t="s">
        <v>46</v>
      </c>
      <c r="AA321">
        <v>249.63</v>
      </c>
      <c r="AB321" t="s">
        <v>46</v>
      </c>
      <c r="AC321" t="s">
        <v>47</v>
      </c>
      <c r="AD321" t="s">
        <v>90</v>
      </c>
      <c r="AE321" t="s">
        <v>91</v>
      </c>
      <c r="AF321" t="s">
        <v>50</v>
      </c>
      <c r="AI321" s="2">
        <v>45620</v>
      </c>
    </row>
    <row r="322" spans="1:37" x14ac:dyDescent="0.2">
      <c r="A322">
        <v>308</v>
      </c>
      <c r="B322" t="s">
        <v>344</v>
      </c>
      <c r="C322" t="s">
        <v>345</v>
      </c>
      <c r="D322" t="s">
        <v>92</v>
      </c>
      <c r="E322">
        <v>0</v>
      </c>
      <c r="F322" t="s">
        <v>40</v>
      </c>
      <c r="G322">
        <v>49.58</v>
      </c>
      <c r="H322">
        <v>86.27</v>
      </c>
      <c r="I322">
        <v>0</v>
      </c>
      <c r="J322">
        <v>1.74</v>
      </c>
      <c r="K322" t="s">
        <v>70</v>
      </c>
      <c r="L322" t="s">
        <v>42</v>
      </c>
      <c r="M322" t="s">
        <v>28</v>
      </c>
      <c r="N322">
        <v>0.42</v>
      </c>
      <c r="O322" s="1">
        <v>0.21</v>
      </c>
      <c r="P322">
        <v>0.93</v>
      </c>
      <c r="Q322" s="1">
        <v>0.18</v>
      </c>
      <c r="R322">
        <v>0</v>
      </c>
      <c r="S322">
        <v>0</v>
      </c>
      <c r="T322" t="s">
        <v>77</v>
      </c>
      <c r="U322" s="1">
        <v>0.62</v>
      </c>
      <c r="V322" s="1">
        <v>104.27</v>
      </c>
      <c r="W322">
        <v>15</v>
      </c>
      <c r="X322" t="s">
        <v>45</v>
      </c>
      <c r="Y322">
        <v>14.78</v>
      </c>
      <c r="Z322" t="s">
        <v>46</v>
      </c>
      <c r="AA322">
        <v>89.49</v>
      </c>
      <c r="AB322" t="s">
        <v>46</v>
      </c>
      <c r="AC322" t="s">
        <v>47</v>
      </c>
      <c r="AD322" t="s">
        <v>78</v>
      </c>
      <c r="AE322" t="s">
        <v>93</v>
      </c>
      <c r="AF322" t="s">
        <v>50</v>
      </c>
      <c r="AI322" s="2">
        <v>45620</v>
      </c>
    </row>
    <row r="323" spans="1:37" x14ac:dyDescent="0.2">
      <c r="A323">
        <v>309</v>
      </c>
      <c r="B323" t="s">
        <v>344</v>
      </c>
      <c r="C323" t="s">
        <v>345</v>
      </c>
      <c r="D323" t="s">
        <v>94</v>
      </c>
      <c r="E323">
        <v>0</v>
      </c>
      <c r="F323" t="s">
        <v>40</v>
      </c>
      <c r="G323">
        <v>49.58</v>
      </c>
      <c r="H323">
        <v>105.11</v>
      </c>
      <c r="I323">
        <v>0</v>
      </c>
      <c r="J323">
        <v>2.12</v>
      </c>
      <c r="K323" t="s">
        <v>70</v>
      </c>
      <c r="L323" t="s">
        <v>42</v>
      </c>
      <c r="M323" t="s">
        <v>56</v>
      </c>
      <c r="N323">
        <v>0.38</v>
      </c>
      <c r="O323" s="1">
        <v>0.18</v>
      </c>
      <c r="P323">
        <v>0.79</v>
      </c>
      <c r="Q323" s="1">
        <v>0.77</v>
      </c>
      <c r="R323">
        <v>0</v>
      </c>
      <c r="S323">
        <v>0</v>
      </c>
      <c r="T323" t="s">
        <v>89</v>
      </c>
      <c r="U323" s="1">
        <v>2.67</v>
      </c>
      <c r="V323" s="1">
        <v>129.34</v>
      </c>
      <c r="W323">
        <v>150</v>
      </c>
      <c r="X323" t="s">
        <v>45</v>
      </c>
      <c r="Y323">
        <v>12.47</v>
      </c>
      <c r="Z323" t="s">
        <v>46</v>
      </c>
      <c r="AA323">
        <v>116.87</v>
      </c>
      <c r="AB323" t="s">
        <v>46</v>
      </c>
      <c r="AC323" t="s">
        <v>47</v>
      </c>
      <c r="AD323" t="s">
        <v>90</v>
      </c>
      <c r="AE323" t="s">
        <v>95</v>
      </c>
      <c r="AF323" t="s">
        <v>50</v>
      </c>
      <c r="AI323" s="2">
        <v>45621</v>
      </c>
    </row>
    <row r="324" spans="1:37" x14ac:dyDescent="0.2">
      <c r="A324">
        <v>310</v>
      </c>
      <c r="B324" t="s">
        <v>344</v>
      </c>
      <c r="C324" t="s">
        <v>345</v>
      </c>
      <c r="D324" t="s">
        <v>96</v>
      </c>
      <c r="E324">
        <v>0</v>
      </c>
      <c r="F324" t="s">
        <v>40</v>
      </c>
      <c r="G324">
        <v>49.58</v>
      </c>
      <c r="H324">
        <v>47.6</v>
      </c>
      <c r="I324">
        <v>0</v>
      </c>
      <c r="J324">
        <v>0.96</v>
      </c>
      <c r="K324" t="s">
        <v>70</v>
      </c>
      <c r="L324" t="s">
        <v>42</v>
      </c>
      <c r="M324" t="s">
        <v>28</v>
      </c>
      <c r="N324">
        <v>0.22</v>
      </c>
      <c r="O324" s="1">
        <v>0.11</v>
      </c>
      <c r="P324">
        <v>0.49</v>
      </c>
      <c r="Q324" s="1">
        <v>0.14000000000000001</v>
      </c>
      <c r="R324">
        <v>0</v>
      </c>
      <c r="S324">
        <v>0</v>
      </c>
      <c r="T324" t="s">
        <v>77</v>
      </c>
      <c r="U324" s="1">
        <v>0.49</v>
      </c>
      <c r="V324" s="1">
        <v>57.71</v>
      </c>
      <c r="W324">
        <v>15</v>
      </c>
      <c r="X324" t="s">
        <v>45</v>
      </c>
      <c r="Y324">
        <v>8.17</v>
      </c>
      <c r="Z324" t="s">
        <v>46</v>
      </c>
      <c r="AA324">
        <v>49.54</v>
      </c>
      <c r="AB324" t="s">
        <v>46</v>
      </c>
      <c r="AC324" t="s">
        <v>47</v>
      </c>
      <c r="AD324" t="s">
        <v>78</v>
      </c>
      <c r="AE324" t="s">
        <v>95</v>
      </c>
      <c r="AF324" t="s">
        <v>50</v>
      </c>
      <c r="AI324" s="2">
        <v>45621</v>
      </c>
    </row>
    <row r="325" spans="1:37" x14ac:dyDescent="0.2">
      <c r="A325">
        <v>312</v>
      </c>
      <c r="B325" t="s">
        <v>344</v>
      </c>
      <c r="C325" t="s">
        <v>345</v>
      </c>
      <c r="D325" t="s">
        <v>97</v>
      </c>
      <c r="E325">
        <v>0</v>
      </c>
      <c r="F325" t="s">
        <v>40</v>
      </c>
      <c r="G325">
        <v>1</v>
      </c>
      <c r="H325">
        <v>212.76</v>
      </c>
      <c r="I325">
        <v>0</v>
      </c>
      <c r="J325">
        <v>212.76</v>
      </c>
      <c r="K325" t="s">
        <v>98</v>
      </c>
      <c r="L325" t="s">
        <v>42</v>
      </c>
      <c r="M325" t="s">
        <v>56</v>
      </c>
      <c r="N325">
        <v>20.65</v>
      </c>
      <c r="O325" s="1">
        <v>9.98</v>
      </c>
      <c r="P325">
        <v>42.99</v>
      </c>
      <c r="Q325" s="1">
        <v>139.13999999999999</v>
      </c>
      <c r="R325">
        <v>0</v>
      </c>
      <c r="S325">
        <v>0</v>
      </c>
      <c r="T325" t="s">
        <v>89</v>
      </c>
      <c r="U325" s="1">
        <v>9.74</v>
      </c>
      <c r="V325" s="1">
        <v>266.98</v>
      </c>
      <c r="W325">
        <v>150</v>
      </c>
      <c r="X325" t="s">
        <v>45</v>
      </c>
      <c r="Y325">
        <v>32.020000000000003</v>
      </c>
      <c r="Z325" t="s">
        <v>46</v>
      </c>
      <c r="AA325">
        <v>234.96</v>
      </c>
      <c r="AB325" t="s">
        <v>46</v>
      </c>
      <c r="AC325" t="s">
        <v>47</v>
      </c>
      <c r="AD325" t="s">
        <v>90</v>
      </c>
      <c r="AE325" t="s">
        <v>99</v>
      </c>
      <c r="AF325" t="s">
        <v>50</v>
      </c>
      <c r="AI325" s="2">
        <v>45621</v>
      </c>
    </row>
    <row r="326" spans="1:37" x14ac:dyDescent="0.2">
      <c r="A326">
        <v>313</v>
      </c>
      <c r="B326" t="s">
        <v>344</v>
      </c>
      <c r="C326" t="s">
        <v>345</v>
      </c>
      <c r="D326" t="s">
        <v>100</v>
      </c>
      <c r="E326">
        <v>0</v>
      </c>
      <c r="F326" t="s">
        <v>40</v>
      </c>
      <c r="G326">
        <v>2</v>
      </c>
      <c r="H326">
        <v>108.6</v>
      </c>
      <c r="I326">
        <v>0</v>
      </c>
      <c r="J326">
        <v>54.3</v>
      </c>
      <c r="K326" t="s">
        <v>98</v>
      </c>
      <c r="L326" t="s">
        <v>42</v>
      </c>
      <c r="M326" t="s">
        <v>28</v>
      </c>
      <c r="N326">
        <v>10.19</v>
      </c>
      <c r="O326" s="1">
        <v>5.1100000000000003</v>
      </c>
      <c r="P326">
        <v>22.39</v>
      </c>
      <c r="Q326" s="1">
        <v>16.61</v>
      </c>
      <c r="R326">
        <v>0</v>
      </c>
      <c r="S326">
        <v>0</v>
      </c>
      <c r="T326" t="s">
        <v>77</v>
      </c>
      <c r="U326" s="1">
        <v>2.33</v>
      </c>
      <c r="V326" s="1">
        <v>133.11000000000001</v>
      </c>
      <c r="W326">
        <v>15</v>
      </c>
      <c r="X326" t="s">
        <v>45</v>
      </c>
      <c r="Y326">
        <v>18.86</v>
      </c>
      <c r="Z326" t="s">
        <v>46</v>
      </c>
      <c r="AA326">
        <v>114.25</v>
      </c>
      <c r="AB326" t="s">
        <v>46</v>
      </c>
      <c r="AC326" t="s">
        <v>47</v>
      </c>
      <c r="AD326" t="s">
        <v>78</v>
      </c>
      <c r="AE326" t="s">
        <v>101</v>
      </c>
      <c r="AF326" t="s">
        <v>50</v>
      </c>
      <c r="AI326" s="2">
        <v>45621</v>
      </c>
    </row>
    <row r="327" spans="1:37" x14ac:dyDescent="0.2">
      <c r="A327">
        <v>314</v>
      </c>
      <c r="B327" t="s">
        <v>344</v>
      </c>
      <c r="C327" t="s">
        <v>345</v>
      </c>
      <c r="D327" t="s">
        <v>102</v>
      </c>
      <c r="E327">
        <v>0</v>
      </c>
      <c r="F327" t="s">
        <v>40</v>
      </c>
      <c r="G327">
        <v>2</v>
      </c>
      <c r="H327">
        <v>76.459999999999994</v>
      </c>
      <c r="I327">
        <v>0</v>
      </c>
      <c r="J327">
        <v>38.229999999999997</v>
      </c>
      <c r="K327" t="s">
        <v>98</v>
      </c>
      <c r="L327" t="s">
        <v>42</v>
      </c>
      <c r="M327" t="s">
        <v>28</v>
      </c>
      <c r="N327">
        <v>8.6199999999999992</v>
      </c>
      <c r="O327" s="1">
        <v>4.32</v>
      </c>
      <c r="P327">
        <v>18.940000000000001</v>
      </c>
      <c r="Q327" s="1">
        <v>6.35</v>
      </c>
      <c r="R327">
        <v>0</v>
      </c>
      <c r="S327">
        <v>0</v>
      </c>
      <c r="T327" t="s">
        <v>77</v>
      </c>
      <c r="U327" s="1">
        <v>0.89</v>
      </c>
      <c r="V327" s="1">
        <v>92.83</v>
      </c>
      <c r="W327">
        <v>15</v>
      </c>
      <c r="X327" t="s">
        <v>45</v>
      </c>
      <c r="Y327">
        <v>13.15</v>
      </c>
      <c r="Z327" t="s">
        <v>46</v>
      </c>
      <c r="AA327">
        <v>79.680000000000007</v>
      </c>
      <c r="AB327" t="s">
        <v>46</v>
      </c>
      <c r="AC327" t="s">
        <v>47</v>
      </c>
      <c r="AD327" t="s">
        <v>78</v>
      </c>
      <c r="AE327" t="s">
        <v>103</v>
      </c>
      <c r="AF327" t="s">
        <v>50</v>
      </c>
      <c r="AI327" s="2">
        <v>45621</v>
      </c>
    </row>
    <row r="328" spans="1:37" x14ac:dyDescent="0.2">
      <c r="A328">
        <v>316</v>
      </c>
      <c r="B328" t="s">
        <v>344</v>
      </c>
      <c r="C328" t="s">
        <v>345</v>
      </c>
      <c r="D328" t="s">
        <v>133</v>
      </c>
      <c r="E328">
        <v>0</v>
      </c>
      <c r="F328" t="s">
        <v>40</v>
      </c>
      <c r="G328">
        <v>1</v>
      </c>
      <c r="H328">
        <v>376.52</v>
      </c>
      <c r="I328">
        <v>0</v>
      </c>
      <c r="J328">
        <v>376.52</v>
      </c>
      <c r="K328" t="s">
        <v>98</v>
      </c>
      <c r="L328" t="s">
        <v>42</v>
      </c>
      <c r="M328" t="s">
        <v>56</v>
      </c>
      <c r="N328">
        <v>45.16</v>
      </c>
      <c r="O328" s="1">
        <v>21.87</v>
      </c>
      <c r="P328">
        <v>93.8</v>
      </c>
      <c r="Q328" s="1">
        <v>215.69</v>
      </c>
      <c r="R328">
        <v>0</v>
      </c>
      <c r="S328">
        <v>0</v>
      </c>
      <c r="T328" t="s">
        <v>89</v>
      </c>
      <c r="U328" s="1">
        <v>15.1</v>
      </c>
      <c r="V328" s="1">
        <v>469.96</v>
      </c>
      <c r="W328">
        <v>100</v>
      </c>
      <c r="X328" t="s">
        <v>45</v>
      </c>
      <c r="Y328">
        <v>55.5</v>
      </c>
      <c r="Z328" t="s">
        <v>46</v>
      </c>
      <c r="AA328">
        <v>414.46</v>
      </c>
      <c r="AB328" t="s">
        <v>46</v>
      </c>
      <c r="AC328" t="s">
        <v>47</v>
      </c>
      <c r="AD328" t="s">
        <v>110</v>
      </c>
      <c r="AE328" t="s">
        <v>134</v>
      </c>
      <c r="AF328" t="s">
        <v>50</v>
      </c>
      <c r="AH328" t="s">
        <v>51</v>
      </c>
      <c r="AI328" s="2">
        <v>45621</v>
      </c>
      <c r="AJ328" t="s">
        <v>281</v>
      </c>
    </row>
    <row r="329" spans="1:37" x14ac:dyDescent="0.2">
      <c r="A329">
        <v>317</v>
      </c>
      <c r="B329" t="s">
        <v>344</v>
      </c>
      <c r="C329" t="s">
        <v>345</v>
      </c>
      <c r="D329" t="s">
        <v>173</v>
      </c>
      <c r="E329">
        <v>0</v>
      </c>
      <c r="F329" t="s">
        <v>40</v>
      </c>
      <c r="G329">
        <v>1</v>
      </c>
      <c r="H329">
        <v>297.39999999999998</v>
      </c>
      <c r="I329">
        <v>0</v>
      </c>
      <c r="J329">
        <v>297.39999999999998</v>
      </c>
      <c r="K329" t="s">
        <v>98</v>
      </c>
      <c r="L329" t="s">
        <v>42</v>
      </c>
      <c r="M329" t="s">
        <v>56</v>
      </c>
      <c r="N329">
        <v>24.21</v>
      </c>
      <c r="O329" s="1">
        <v>11.65</v>
      </c>
      <c r="P329">
        <v>50.61</v>
      </c>
      <c r="Q329" s="1">
        <v>210.93</v>
      </c>
      <c r="R329">
        <v>0</v>
      </c>
      <c r="S329">
        <v>0</v>
      </c>
      <c r="T329" t="s">
        <v>89</v>
      </c>
      <c r="U329" s="1">
        <v>14.77</v>
      </c>
      <c r="V329" s="1">
        <v>374.61</v>
      </c>
      <c r="W329">
        <v>150</v>
      </c>
      <c r="X329" t="s">
        <v>45</v>
      </c>
      <c r="Y329">
        <v>39.409999999999997</v>
      </c>
      <c r="Z329" t="s">
        <v>46</v>
      </c>
      <c r="AA329">
        <v>335.2</v>
      </c>
      <c r="AB329" t="s">
        <v>46</v>
      </c>
      <c r="AC329" t="s">
        <v>47</v>
      </c>
      <c r="AD329" t="s">
        <v>90</v>
      </c>
      <c r="AE329" t="s">
        <v>174</v>
      </c>
      <c r="AF329" t="s">
        <v>50</v>
      </c>
      <c r="AI329" s="2">
        <v>45621</v>
      </c>
    </row>
    <row r="330" spans="1:37" x14ac:dyDescent="0.2">
      <c r="A330">
        <v>318</v>
      </c>
      <c r="B330" t="s">
        <v>344</v>
      </c>
      <c r="C330" t="s">
        <v>345</v>
      </c>
      <c r="D330" t="s">
        <v>175</v>
      </c>
      <c r="E330">
        <v>0</v>
      </c>
      <c r="F330" t="s">
        <v>40</v>
      </c>
      <c r="G330">
        <v>2</v>
      </c>
      <c r="H330">
        <v>123.26</v>
      </c>
      <c r="I330">
        <v>0</v>
      </c>
      <c r="J330">
        <v>61.63</v>
      </c>
      <c r="K330" t="s">
        <v>98</v>
      </c>
      <c r="L330" t="s">
        <v>42</v>
      </c>
      <c r="M330" t="s">
        <v>28</v>
      </c>
      <c r="N330">
        <v>11.21</v>
      </c>
      <c r="O330" s="1">
        <v>5.62</v>
      </c>
      <c r="P330">
        <v>24.62</v>
      </c>
      <c r="Q330" s="1">
        <v>20.18</v>
      </c>
      <c r="R330">
        <v>0</v>
      </c>
      <c r="S330">
        <v>0</v>
      </c>
      <c r="T330" t="s">
        <v>77</v>
      </c>
      <c r="U330" s="1">
        <v>2.83</v>
      </c>
      <c r="V330" s="1">
        <v>151.31</v>
      </c>
      <c r="W330">
        <v>15</v>
      </c>
      <c r="X330" t="s">
        <v>45</v>
      </c>
      <c r="Y330">
        <v>21.43</v>
      </c>
      <c r="Z330" t="s">
        <v>46</v>
      </c>
      <c r="AA330">
        <v>129.88</v>
      </c>
      <c r="AB330" t="s">
        <v>46</v>
      </c>
      <c r="AC330" t="s">
        <v>47</v>
      </c>
      <c r="AD330" t="s">
        <v>78</v>
      </c>
      <c r="AE330" t="s">
        <v>134</v>
      </c>
      <c r="AF330" t="s">
        <v>50</v>
      </c>
      <c r="AH330" t="s">
        <v>51</v>
      </c>
      <c r="AI330" s="2">
        <v>45621</v>
      </c>
    </row>
    <row r="331" spans="1:37" x14ac:dyDescent="0.2">
      <c r="A331">
        <v>319</v>
      </c>
      <c r="B331" t="s">
        <v>344</v>
      </c>
      <c r="C331" t="s">
        <v>345</v>
      </c>
      <c r="D331" t="s">
        <v>176</v>
      </c>
      <c r="E331">
        <v>0</v>
      </c>
      <c r="F331" t="s">
        <v>40</v>
      </c>
      <c r="G331">
        <v>2</v>
      </c>
      <c r="H331">
        <v>89.96</v>
      </c>
      <c r="I331">
        <v>0</v>
      </c>
      <c r="J331">
        <v>44.98</v>
      </c>
      <c r="K331" t="s">
        <v>98</v>
      </c>
      <c r="L331" t="s">
        <v>42</v>
      </c>
      <c r="M331" t="s">
        <v>28</v>
      </c>
      <c r="N331">
        <v>10.15</v>
      </c>
      <c r="O331" s="1">
        <v>5.08</v>
      </c>
      <c r="P331">
        <v>22.28</v>
      </c>
      <c r="Q331">
        <v>7.47</v>
      </c>
      <c r="R331">
        <v>0</v>
      </c>
      <c r="S331">
        <v>0</v>
      </c>
      <c r="T331" t="s">
        <v>77</v>
      </c>
      <c r="U331" s="1">
        <v>1.05</v>
      </c>
      <c r="V331" s="1">
        <v>109.23</v>
      </c>
      <c r="W331">
        <v>15</v>
      </c>
      <c r="X331" t="s">
        <v>45</v>
      </c>
      <c r="Y331">
        <v>15.47</v>
      </c>
      <c r="Z331" t="s">
        <v>46</v>
      </c>
      <c r="AA331">
        <v>93.76</v>
      </c>
      <c r="AB331" t="s">
        <v>46</v>
      </c>
      <c r="AC331" t="s">
        <v>47</v>
      </c>
      <c r="AD331" t="s">
        <v>78</v>
      </c>
      <c r="AE331" t="s">
        <v>177</v>
      </c>
      <c r="AF331" t="s">
        <v>50</v>
      </c>
      <c r="AH331" t="s">
        <v>51</v>
      </c>
      <c r="AI331" s="2">
        <v>45621</v>
      </c>
    </row>
    <row r="332" spans="1:37" x14ac:dyDescent="0.2">
      <c r="A332">
        <v>320</v>
      </c>
      <c r="B332" t="s">
        <v>344</v>
      </c>
      <c r="C332" t="s">
        <v>345</v>
      </c>
      <c r="D332" t="s">
        <v>115</v>
      </c>
      <c r="E332">
        <v>0</v>
      </c>
      <c r="F332" t="s">
        <v>40</v>
      </c>
      <c r="G332">
        <v>6</v>
      </c>
      <c r="H332">
        <v>81.48</v>
      </c>
      <c r="I332">
        <v>0</v>
      </c>
      <c r="J332">
        <v>13.58</v>
      </c>
      <c r="K332" t="s">
        <v>70</v>
      </c>
      <c r="L332" t="s">
        <v>42</v>
      </c>
      <c r="M332" t="s">
        <v>28</v>
      </c>
      <c r="N332">
        <v>3.76</v>
      </c>
      <c r="O332" s="1">
        <v>1.77</v>
      </c>
      <c r="P332">
        <v>8.0500000000000007</v>
      </c>
      <c r="Q332" s="1">
        <v>0</v>
      </c>
      <c r="R332">
        <v>0</v>
      </c>
      <c r="S332">
        <v>0</v>
      </c>
      <c r="T332" t="s">
        <v>89</v>
      </c>
      <c r="U332" s="1">
        <v>0</v>
      </c>
      <c r="V332" s="1">
        <v>97.78</v>
      </c>
      <c r="W332">
        <v>0</v>
      </c>
      <c r="X332" t="s">
        <v>45</v>
      </c>
      <c r="Y332">
        <v>0</v>
      </c>
      <c r="Z332" t="s">
        <v>47</v>
      </c>
      <c r="AA332">
        <v>97.78</v>
      </c>
      <c r="AB332" t="s">
        <v>46</v>
      </c>
      <c r="AC332" t="s">
        <v>47</v>
      </c>
      <c r="AD332" t="s">
        <v>90</v>
      </c>
      <c r="AE332" t="s">
        <v>116</v>
      </c>
      <c r="AF332" t="s">
        <v>50</v>
      </c>
      <c r="AI332" s="2">
        <v>45621</v>
      </c>
    </row>
    <row r="333" spans="1:37" x14ac:dyDescent="0.2">
      <c r="A333">
        <v>321</v>
      </c>
      <c r="B333" t="s">
        <v>344</v>
      </c>
      <c r="C333" t="s">
        <v>345</v>
      </c>
      <c r="D333" t="s">
        <v>117</v>
      </c>
      <c r="E333">
        <v>0</v>
      </c>
      <c r="F333" t="s">
        <v>40</v>
      </c>
      <c r="G333">
        <v>1</v>
      </c>
      <c r="H333">
        <v>62.26</v>
      </c>
      <c r="I333">
        <v>0</v>
      </c>
      <c r="J333">
        <v>62.26</v>
      </c>
      <c r="K333" t="s">
        <v>98</v>
      </c>
      <c r="L333" t="s">
        <v>42</v>
      </c>
      <c r="M333" t="s">
        <v>28</v>
      </c>
      <c r="N333">
        <v>15.37</v>
      </c>
      <c r="O333" s="1">
        <v>7.7</v>
      </c>
      <c r="P333">
        <v>33.76</v>
      </c>
      <c r="Q333" s="1">
        <v>5.43</v>
      </c>
      <c r="R333">
        <v>0</v>
      </c>
      <c r="S333">
        <v>0</v>
      </c>
      <c r="T333" t="s">
        <v>77</v>
      </c>
      <c r="U333" s="1">
        <v>0.38</v>
      </c>
      <c r="V333" s="1">
        <v>75.180000000000007</v>
      </c>
      <c r="W333">
        <v>15</v>
      </c>
      <c r="X333" t="s">
        <v>45</v>
      </c>
      <c r="Y333">
        <v>10.64</v>
      </c>
      <c r="Z333" t="s">
        <v>46</v>
      </c>
      <c r="AA333">
        <v>64.540000000000006</v>
      </c>
      <c r="AB333" t="s">
        <v>46</v>
      </c>
      <c r="AC333" t="s">
        <v>47</v>
      </c>
      <c r="AD333" t="s">
        <v>78</v>
      </c>
      <c r="AE333" t="s">
        <v>118</v>
      </c>
      <c r="AF333" t="s">
        <v>50</v>
      </c>
      <c r="AH333" t="s">
        <v>51</v>
      </c>
      <c r="AI333" s="2">
        <v>45621</v>
      </c>
    </row>
    <row r="334" spans="1:37" x14ac:dyDescent="0.2">
      <c r="A334">
        <v>322</v>
      </c>
      <c r="B334" t="s">
        <v>344</v>
      </c>
      <c r="C334" t="s">
        <v>345</v>
      </c>
      <c r="D334" t="s">
        <v>108</v>
      </c>
      <c r="E334">
        <v>0</v>
      </c>
      <c r="F334" t="s">
        <v>40</v>
      </c>
      <c r="G334">
        <v>1</v>
      </c>
      <c r="H334">
        <v>364.93</v>
      </c>
      <c r="I334">
        <v>0</v>
      </c>
      <c r="J334">
        <v>364.93</v>
      </c>
      <c r="K334" t="s">
        <v>98</v>
      </c>
      <c r="L334" t="s">
        <v>42</v>
      </c>
      <c r="M334" t="s">
        <v>56</v>
      </c>
      <c r="N334">
        <v>42.47</v>
      </c>
      <c r="O334" s="1">
        <v>20.71</v>
      </c>
      <c r="P334">
        <v>87.55</v>
      </c>
      <c r="Q334" s="1">
        <v>214.2</v>
      </c>
      <c r="R334">
        <v>0</v>
      </c>
      <c r="S334">
        <v>0</v>
      </c>
      <c r="T334" t="s">
        <v>109</v>
      </c>
      <c r="U334" s="1">
        <v>14.99</v>
      </c>
      <c r="V334" s="1">
        <v>455.92</v>
      </c>
      <c r="W334">
        <v>40</v>
      </c>
      <c r="X334" t="s">
        <v>45</v>
      </c>
      <c r="Y334">
        <v>53.19</v>
      </c>
      <c r="Z334" t="s">
        <v>46</v>
      </c>
      <c r="AA334">
        <v>402.73</v>
      </c>
      <c r="AB334" t="s">
        <v>46</v>
      </c>
      <c r="AC334" t="s">
        <v>47</v>
      </c>
      <c r="AD334" t="s">
        <v>110</v>
      </c>
      <c r="AE334" t="s">
        <v>111</v>
      </c>
      <c r="AF334" t="s">
        <v>50</v>
      </c>
      <c r="AI334" s="2">
        <v>45621</v>
      </c>
    </row>
    <row r="335" spans="1:37" x14ac:dyDescent="0.2">
      <c r="A335">
        <v>323</v>
      </c>
      <c r="B335" t="s">
        <v>344</v>
      </c>
      <c r="C335" t="s">
        <v>345</v>
      </c>
      <c r="D335" t="s">
        <v>112</v>
      </c>
      <c r="E335">
        <v>0</v>
      </c>
      <c r="F335" t="s">
        <v>40</v>
      </c>
      <c r="G335">
        <v>1</v>
      </c>
      <c r="H335">
        <v>53.19</v>
      </c>
      <c r="I335">
        <v>0</v>
      </c>
      <c r="J335">
        <v>53.19</v>
      </c>
      <c r="K335" t="s">
        <v>98</v>
      </c>
      <c r="L335" t="s">
        <v>42</v>
      </c>
      <c r="M335" t="s">
        <v>28</v>
      </c>
      <c r="N335">
        <v>10.29</v>
      </c>
      <c r="O335" s="1">
        <v>5.15</v>
      </c>
      <c r="P335">
        <v>22.59</v>
      </c>
      <c r="Q335" s="1">
        <v>15.16</v>
      </c>
      <c r="R335">
        <v>0</v>
      </c>
      <c r="S335">
        <v>0</v>
      </c>
      <c r="T335" t="s">
        <v>77</v>
      </c>
      <c r="U335" s="1">
        <v>1.06</v>
      </c>
      <c r="V335" s="1">
        <v>65.11</v>
      </c>
      <c r="W335">
        <v>15</v>
      </c>
      <c r="X335" t="s">
        <v>45</v>
      </c>
      <c r="Y335">
        <v>9.2200000000000006</v>
      </c>
      <c r="Z335" t="s">
        <v>46</v>
      </c>
      <c r="AA335">
        <v>55.89</v>
      </c>
      <c r="AB335" t="s">
        <v>46</v>
      </c>
      <c r="AC335" t="s">
        <v>47</v>
      </c>
      <c r="AD335" t="s">
        <v>78</v>
      </c>
      <c r="AE335" t="s">
        <v>111</v>
      </c>
      <c r="AF335" t="s">
        <v>50</v>
      </c>
      <c r="AI335" s="2">
        <v>45621</v>
      </c>
    </row>
    <row r="336" spans="1:37" x14ac:dyDescent="0.2">
      <c r="A336" s="3">
        <v>3335</v>
      </c>
      <c r="B336" t="s">
        <v>344</v>
      </c>
      <c r="C336" t="s">
        <v>345</v>
      </c>
      <c r="D336" t="s">
        <v>125</v>
      </c>
      <c r="E336">
        <v>0</v>
      </c>
      <c r="F336" t="s">
        <v>40</v>
      </c>
      <c r="G336">
        <v>2</v>
      </c>
      <c r="H336">
        <v>56.6</v>
      </c>
      <c r="I336">
        <v>0</v>
      </c>
      <c r="J336">
        <v>28.3</v>
      </c>
      <c r="K336" t="s">
        <v>98</v>
      </c>
      <c r="L336" t="s">
        <v>42</v>
      </c>
      <c r="M336" t="s">
        <v>56</v>
      </c>
      <c r="N336">
        <v>5.89</v>
      </c>
      <c r="O336" s="1">
        <v>2.92</v>
      </c>
      <c r="P336">
        <v>7.7</v>
      </c>
      <c r="Q336" s="1">
        <v>11.79</v>
      </c>
      <c r="R336">
        <v>0</v>
      </c>
      <c r="S336">
        <v>0</v>
      </c>
      <c r="T336" t="s">
        <v>105</v>
      </c>
      <c r="U336" s="1">
        <v>1.65</v>
      </c>
      <c r="V336" s="1">
        <v>69.91</v>
      </c>
      <c r="W336">
        <v>20</v>
      </c>
      <c r="X336" t="s">
        <v>45</v>
      </c>
      <c r="Y336">
        <v>4.82</v>
      </c>
      <c r="Z336" t="s">
        <v>46</v>
      </c>
      <c r="AA336">
        <v>65.09</v>
      </c>
      <c r="AB336" t="s">
        <v>46</v>
      </c>
      <c r="AC336" t="s">
        <v>47</v>
      </c>
      <c r="AD336" t="s">
        <v>106</v>
      </c>
      <c r="AE336" t="s">
        <v>126</v>
      </c>
      <c r="AF336" t="s">
        <v>50</v>
      </c>
      <c r="AI336" s="2">
        <v>45670</v>
      </c>
      <c r="AK336" t="s">
        <v>127</v>
      </c>
    </row>
    <row r="337" spans="1:37" x14ac:dyDescent="0.2">
      <c r="A337" s="3">
        <v>3337</v>
      </c>
      <c r="B337" t="s">
        <v>344</v>
      </c>
      <c r="C337" t="s">
        <v>345</v>
      </c>
      <c r="D337" t="s">
        <v>128</v>
      </c>
      <c r="E337">
        <v>0</v>
      </c>
      <c r="F337" t="s">
        <v>40</v>
      </c>
      <c r="G337">
        <v>1</v>
      </c>
      <c r="H337">
        <v>963.64</v>
      </c>
      <c r="I337">
        <v>0</v>
      </c>
      <c r="J337">
        <v>963.64</v>
      </c>
      <c r="K337" t="s">
        <v>98</v>
      </c>
      <c r="L337" t="s">
        <v>42</v>
      </c>
      <c r="M337" t="s">
        <v>56</v>
      </c>
      <c r="N337">
        <v>40.85</v>
      </c>
      <c r="O337" s="1">
        <v>20.059999999999999</v>
      </c>
      <c r="P337">
        <v>82.02</v>
      </c>
      <c r="Q337" s="1">
        <v>820.71</v>
      </c>
      <c r="R337">
        <v>0</v>
      </c>
      <c r="S337">
        <v>0</v>
      </c>
      <c r="T337" t="s">
        <v>109</v>
      </c>
      <c r="U337" s="1">
        <v>57.45</v>
      </c>
      <c r="V337" s="1">
        <v>1225.33</v>
      </c>
      <c r="W337">
        <v>100</v>
      </c>
      <c r="X337" t="s">
        <v>45</v>
      </c>
      <c r="Y337">
        <v>148.52000000000001</v>
      </c>
      <c r="Z337" t="s">
        <v>46</v>
      </c>
      <c r="AA337" s="4">
        <v>1076.81</v>
      </c>
      <c r="AB337" t="s">
        <v>46</v>
      </c>
      <c r="AC337" t="s">
        <v>47</v>
      </c>
      <c r="AD337" t="s">
        <v>110</v>
      </c>
      <c r="AE337" t="s">
        <v>129</v>
      </c>
      <c r="AF337" t="s">
        <v>50</v>
      </c>
      <c r="AI337" s="2">
        <v>45670</v>
      </c>
      <c r="AJ337" t="s">
        <v>130</v>
      </c>
      <c r="AK337" t="s">
        <v>127</v>
      </c>
    </row>
    <row r="338" spans="1:37" x14ac:dyDescent="0.2">
      <c r="A338" s="3">
        <v>3341</v>
      </c>
      <c r="B338" t="s">
        <v>344</v>
      </c>
      <c r="C338" t="s">
        <v>345</v>
      </c>
      <c r="D338" t="s">
        <v>135</v>
      </c>
      <c r="E338">
        <v>0</v>
      </c>
      <c r="F338" t="s">
        <v>40</v>
      </c>
      <c r="G338">
        <v>1</v>
      </c>
      <c r="H338">
        <v>409.03</v>
      </c>
      <c r="I338">
        <v>0</v>
      </c>
      <c r="J338">
        <v>409.03</v>
      </c>
      <c r="K338" t="s">
        <v>98</v>
      </c>
      <c r="L338" t="s">
        <v>42</v>
      </c>
      <c r="M338" t="s">
        <v>28</v>
      </c>
      <c r="N338">
        <v>112.64</v>
      </c>
      <c r="O338" s="1">
        <v>52.99</v>
      </c>
      <c r="P338">
        <v>239.89</v>
      </c>
      <c r="Q338" s="1">
        <v>3.51</v>
      </c>
      <c r="R338">
        <v>0</v>
      </c>
      <c r="S338">
        <v>0</v>
      </c>
      <c r="T338" t="s">
        <v>109</v>
      </c>
      <c r="U338" s="1">
        <v>0.25</v>
      </c>
      <c r="V338" s="1">
        <v>491.14</v>
      </c>
      <c r="W338">
        <v>0</v>
      </c>
      <c r="X338" t="s">
        <v>45</v>
      </c>
      <c r="Y338">
        <v>45.02</v>
      </c>
      <c r="Z338" t="s">
        <v>46</v>
      </c>
      <c r="AA338">
        <v>446.12</v>
      </c>
      <c r="AB338" t="s">
        <v>46</v>
      </c>
      <c r="AC338" t="s">
        <v>47</v>
      </c>
      <c r="AD338" t="s">
        <v>110</v>
      </c>
      <c r="AE338" t="s">
        <v>136</v>
      </c>
      <c r="AF338" t="s">
        <v>50</v>
      </c>
      <c r="AI338" s="2">
        <v>45704</v>
      </c>
    </row>
    <row r="339" spans="1:37" x14ac:dyDescent="0.2">
      <c r="A339" s="3">
        <v>3342</v>
      </c>
      <c r="B339" t="s">
        <v>344</v>
      </c>
      <c r="C339" t="s">
        <v>345</v>
      </c>
      <c r="D339" t="s">
        <v>137</v>
      </c>
      <c r="E339">
        <v>0</v>
      </c>
      <c r="F339" t="s">
        <v>40</v>
      </c>
      <c r="G339">
        <v>1</v>
      </c>
      <c r="H339">
        <v>23.91</v>
      </c>
      <c r="I339">
        <v>0</v>
      </c>
      <c r="J339">
        <v>23.91</v>
      </c>
      <c r="K339" t="s">
        <v>98</v>
      </c>
      <c r="L339" t="s">
        <v>42</v>
      </c>
      <c r="M339" t="s">
        <v>56</v>
      </c>
      <c r="N339">
        <v>5.28</v>
      </c>
      <c r="O339" s="1">
        <v>2.62</v>
      </c>
      <c r="P339">
        <v>6.5</v>
      </c>
      <c r="Q339" s="1">
        <v>9.51</v>
      </c>
      <c r="R339">
        <v>0</v>
      </c>
      <c r="S339">
        <v>0</v>
      </c>
      <c r="T339" t="s">
        <v>105</v>
      </c>
      <c r="U339" s="1">
        <v>0.67</v>
      </c>
      <c r="V339" s="1">
        <v>29.5</v>
      </c>
      <c r="W339">
        <v>10</v>
      </c>
      <c r="X339" t="s">
        <v>45</v>
      </c>
      <c r="Y339">
        <v>2.11</v>
      </c>
      <c r="Z339" t="s">
        <v>46</v>
      </c>
      <c r="AA339">
        <v>27.39</v>
      </c>
      <c r="AB339" t="s">
        <v>46</v>
      </c>
      <c r="AC339" t="s">
        <v>47</v>
      </c>
      <c r="AD339" t="s">
        <v>138</v>
      </c>
      <c r="AE339" t="s">
        <v>139</v>
      </c>
      <c r="AF339" t="s">
        <v>50</v>
      </c>
      <c r="AI339" s="2">
        <v>45618</v>
      </c>
    </row>
    <row r="340" spans="1:37" x14ac:dyDescent="0.2">
      <c r="A340" s="3">
        <v>3343</v>
      </c>
      <c r="B340" t="s">
        <v>344</v>
      </c>
      <c r="C340" t="s">
        <v>345</v>
      </c>
      <c r="D340" t="s">
        <v>140</v>
      </c>
      <c r="E340">
        <v>0</v>
      </c>
      <c r="F340" t="s">
        <v>40</v>
      </c>
      <c r="G340">
        <v>1</v>
      </c>
      <c r="H340">
        <v>37.56</v>
      </c>
      <c r="I340">
        <v>0</v>
      </c>
      <c r="J340">
        <v>37.56</v>
      </c>
      <c r="K340" t="s">
        <v>98</v>
      </c>
      <c r="L340" t="s">
        <v>42</v>
      </c>
      <c r="M340" t="s">
        <v>56</v>
      </c>
      <c r="N340">
        <v>3.82</v>
      </c>
      <c r="O340" s="1">
        <v>1.79</v>
      </c>
      <c r="P340">
        <v>9.9499999999999993</v>
      </c>
      <c r="Q340" s="1">
        <v>22</v>
      </c>
      <c r="R340">
        <v>0</v>
      </c>
      <c r="S340">
        <v>0</v>
      </c>
      <c r="T340" t="s">
        <v>141</v>
      </c>
      <c r="U340" s="1">
        <v>1.54</v>
      </c>
      <c r="V340" s="1">
        <v>46.92</v>
      </c>
      <c r="W340">
        <v>10</v>
      </c>
      <c r="X340" t="s">
        <v>45</v>
      </c>
      <c r="Y340">
        <v>4.07</v>
      </c>
      <c r="Z340" t="s">
        <v>46</v>
      </c>
      <c r="AA340">
        <v>42.85</v>
      </c>
      <c r="AB340" t="s">
        <v>46</v>
      </c>
      <c r="AC340" t="s">
        <v>47</v>
      </c>
      <c r="AD340" t="s">
        <v>142</v>
      </c>
      <c r="AE340" t="s">
        <v>143</v>
      </c>
      <c r="AF340" t="s">
        <v>50</v>
      </c>
      <c r="AI340" s="2">
        <v>45618</v>
      </c>
    </row>
    <row r="341" spans="1:37" x14ac:dyDescent="0.2">
      <c r="A341" s="3">
        <v>3955</v>
      </c>
      <c r="B341" t="s">
        <v>344</v>
      </c>
      <c r="C341" t="s">
        <v>345</v>
      </c>
      <c r="D341" t="s">
        <v>144</v>
      </c>
      <c r="E341">
        <v>0</v>
      </c>
      <c r="F341" t="s">
        <v>40</v>
      </c>
      <c r="G341">
        <v>3</v>
      </c>
      <c r="H341">
        <v>381.81</v>
      </c>
      <c r="I341">
        <v>0</v>
      </c>
      <c r="J341">
        <v>127.27</v>
      </c>
      <c r="K341" t="s">
        <v>98</v>
      </c>
      <c r="L341" t="s">
        <v>42</v>
      </c>
      <c r="M341" t="s">
        <v>28</v>
      </c>
      <c r="N341">
        <v>0</v>
      </c>
      <c r="O341" s="1">
        <v>0</v>
      </c>
      <c r="P341">
        <v>0</v>
      </c>
      <c r="Q341" s="1">
        <v>0</v>
      </c>
      <c r="R341">
        <v>127.27</v>
      </c>
      <c r="S341">
        <v>0</v>
      </c>
      <c r="T341" t="s">
        <v>145</v>
      </c>
      <c r="U341" s="1">
        <v>0</v>
      </c>
      <c r="V341" s="1">
        <v>458.17</v>
      </c>
      <c r="W341">
        <v>0</v>
      </c>
      <c r="X341" t="s">
        <v>45</v>
      </c>
      <c r="Y341">
        <v>0</v>
      </c>
      <c r="Z341" t="s">
        <v>46</v>
      </c>
      <c r="AA341">
        <v>458.17</v>
      </c>
      <c r="AB341" t="s">
        <v>46</v>
      </c>
      <c r="AC341" t="s">
        <v>47</v>
      </c>
      <c r="AD341" t="s">
        <v>48</v>
      </c>
      <c r="AE341" t="s">
        <v>146</v>
      </c>
      <c r="AF341" t="s">
        <v>50</v>
      </c>
      <c r="AH341" t="s">
        <v>51</v>
      </c>
      <c r="AI341" s="2">
        <v>45670</v>
      </c>
      <c r="AJ341" t="s">
        <v>147</v>
      </c>
      <c r="AK341" t="s">
        <v>127</v>
      </c>
    </row>
    <row r="342" spans="1:37" x14ac:dyDescent="0.2">
      <c r="A342" s="3">
        <v>3956</v>
      </c>
      <c r="B342" t="s">
        <v>344</v>
      </c>
      <c r="C342" t="s">
        <v>345</v>
      </c>
      <c r="D342" t="s">
        <v>148</v>
      </c>
      <c r="E342">
        <v>0</v>
      </c>
      <c r="F342" t="s">
        <v>40</v>
      </c>
      <c r="G342">
        <v>9</v>
      </c>
      <c r="H342">
        <v>261</v>
      </c>
      <c r="I342">
        <v>0</v>
      </c>
      <c r="J342">
        <v>29</v>
      </c>
      <c r="K342" t="s">
        <v>98</v>
      </c>
      <c r="L342" t="s">
        <v>42</v>
      </c>
      <c r="M342" t="s">
        <v>28</v>
      </c>
      <c r="N342">
        <v>0</v>
      </c>
      <c r="O342" s="1">
        <v>0</v>
      </c>
      <c r="P342">
        <v>0</v>
      </c>
      <c r="Q342" s="1">
        <v>0</v>
      </c>
      <c r="R342">
        <v>29</v>
      </c>
      <c r="S342">
        <v>0</v>
      </c>
      <c r="T342" t="s">
        <v>145</v>
      </c>
      <c r="U342" s="1">
        <v>0</v>
      </c>
      <c r="V342" s="1">
        <v>313.2</v>
      </c>
      <c r="W342">
        <v>0</v>
      </c>
      <c r="X342" t="s">
        <v>45</v>
      </c>
      <c r="Y342">
        <v>0</v>
      </c>
      <c r="Z342" t="s">
        <v>46</v>
      </c>
      <c r="AA342">
        <v>313.2</v>
      </c>
      <c r="AB342" t="s">
        <v>46</v>
      </c>
      <c r="AC342" t="s">
        <v>47</v>
      </c>
      <c r="AD342" t="s">
        <v>48</v>
      </c>
      <c r="AE342" t="s">
        <v>74</v>
      </c>
      <c r="AF342" t="s">
        <v>50</v>
      </c>
      <c r="AI342" s="2">
        <v>45670</v>
      </c>
      <c r="AJ342" t="s">
        <v>149</v>
      </c>
      <c r="AK342" t="s">
        <v>127</v>
      </c>
    </row>
    <row r="343" spans="1:37" x14ac:dyDescent="0.2">
      <c r="A343">
        <v>326</v>
      </c>
      <c r="B343" t="s">
        <v>350</v>
      </c>
      <c r="C343" t="s">
        <v>351</v>
      </c>
      <c r="D343" t="s">
        <v>39</v>
      </c>
      <c r="E343">
        <v>0</v>
      </c>
      <c r="F343" t="s">
        <v>40</v>
      </c>
      <c r="G343">
        <v>24.06</v>
      </c>
      <c r="H343">
        <v>124.63</v>
      </c>
      <c r="I343">
        <v>0</v>
      </c>
      <c r="J343">
        <v>5.18</v>
      </c>
      <c r="K343" t="s">
        <v>41</v>
      </c>
      <c r="L343" t="s">
        <v>42</v>
      </c>
      <c r="M343" t="s">
        <v>43</v>
      </c>
      <c r="N343">
        <v>1.71</v>
      </c>
      <c r="O343">
        <v>0.79</v>
      </c>
      <c r="P343">
        <v>2.68</v>
      </c>
      <c r="Q343" s="1">
        <v>0</v>
      </c>
      <c r="R343">
        <v>0</v>
      </c>
      <c r="S343">
        <v>0</v>
      </c>
      <c r="T343" t="s">
        <v>44</v>
      </c>
      <c r="U343" s="1">
        <v>0</v>
      </c>
      <c r="V343" s="1">
        <v>149.55000000000001</v>
      </c>
      <c r="W343">
        <v>0</v>
      </c>
      <c r="X343" t="s">
        <v>45</v>
      </c>
      <c r="Y343">
        <v>0</v>
      </c>
      <c r="Z343" t="s">
        <v>46</v>
      </c>
      <c r="AA343">
        <v>149.55000000000001</v>
      </c>
      <c r="AB343" t="s">
        <v>46</v>
      </c>
      <c r="AC343" t="s">
        <v>47</v>
      </c>
      <c r="AD343" t="s">
        <v>48</v>
      </c>
      <c r="AE343" t="s">
        <v>49</v>
      </c>
      <c r="AF343" t="s">
        <v>50</v>
      </c>
      <c r="AH343" t="s">
        <v>51</v>
      </c>
      <c r="AI343" s="2">
        <v>45827</v>
      </c>
    </row>
    <row r="344" spans="1:37" x14ac:dyDescent="0.2">
      <c r="A344">
        <v>327</v>
      </c>
      <c r="B344" t="s">
        <v>350</v>
      </c>
      <c r="C344" t="s">
        <v>351</v>
      </c>
      <c r="D344" t="s">
        <v>53</v>
      </c>
      <c r="E344">
        <v>0</v>
      </c>
      <c r="F344" t="s">
        <v>40</v>
      </c>
      <c r="G344">
        <v>24.06</v>
      </c>
      <c r="H344">
        <v>13.47</v>
      </c>
      <c r="I344">
        <v>0</v>
      </c>
      <c r="J344">
        <v>0.56000000000000005</v>
      </c>
      <c r="K344" t="s">
        <v>41</v>
      </c>
      <c r="L344" t="s">
        <v>42</v>
      </c>
      <c r="M344" t="s">
        <v>28</v>
      </c>
      <c r="N344">
        <v>0.1</v>
      </c>
      <c r="O344" s="1">
        <v>0.05</v>
      </c>
      <c r="P344">
        <v>0.16</v>
      </c>
      <c r="Q344">
        <v>0.05</v>
      </c>
      <c r="R344">
        <v>0</v>
      </c>
      <c r="S344">
        <v>0.2</v>
      </c>
      <c r="T344" t="s">
        <v>44</v>
      </c>
      <c r="U344" s="1">
        <v>0.08</v>
      </c>
      <c r="V344" s="1">
        <v>16.27</v>
      </c>
      <c r="W344">
        <v>0</v>
      </c>
      <c r="X344" t="s">
        <v>45</v>
      </c>
      <c r="Y344">
        <v>0</v>
      </c>
      <c r="Z344" t="s">
        <v>46</v>
      </c>
      <c r="AA344">
        <v>16.27</v>
      </c>
      <c r="AB344" t="s">
        <v>46</v>
      </c>
      <c r="AC344" t="s">
        <v>47</v>
      </c>
      <c r="AD344" t="s">
        <v>48</v>
      </c>
      <c r="AE344" t="s">
        <v>54</v>
      </c>
      <c r="AF344" t="s">
        <v>50</v>
      </c>
      <c r="AI344" s="2">
        <v>45620</v>
      </c>
    </row>
    <row r="345" spans="1:37" x14ac:dyDescent="0.2">
      <c r="A345">
        <v>328</v>
      </c>
      <c r="B345" t="s">
        <v>350</v>
      </c>
      <c r="C345" t="s">
        <v>351</v>
      </c>
      <c r="D345" t="s">
        <v>346</v>
      </c>
      <c r="E345">
        <v>0</v>
      </c>
      <c r="F345" t="s">
        <v>40</v>
      </c>
      <c r="G345">
        <v>24.06</v>
      </c>
      <c r="H345">
        <v>101.29</v>
      </c>
      <c r="I345">
        <v>0</v>
      </c>
      <c r="J345">
        <v>4.21</v>
      </c>
      <c r="K345" t="s">
        <v>41</v>
      </c>
      <c r="L345" t="s">
        <v>42</v>
      </c>
      <c r="M345" t="s">
        <v>28</v>
      </c>
      <c r="N345">
        <v>0.98</v>
      </c>
      <c r="O345" s="1">
        <v>0.46</v>
      </c>
      <c r="P345">
        <v>2.4300000000000002</v>
      </c>
      <c r="Q345">
        <v>0.3</v>
      </c>
      <c r="R345">
        <v>0</v>
      </c>
      <c r="S345">
        <v>0.04</v>
      </c>
      <c r="T345" t="s">
        <v>226</v>
      </c>
      <c r="U345" s="1">
        <v>0.51</v>
      </c>
      <c r="V345" s="1">
        <v>122.16</v>
      </c>
      <c r="W345">
        <v>10</v>
      </c>
      <c r="X345" t="s">
        <v>45</v>
      </c>
      <c r="Y345">
        <v>0</v>
      </c>
      <c r="Z345" t="s">
        <v>46</v>
      </c>
      <c r="AA345">
        <v>122.16</v>
      </c>
      <c r="AB345" t="s">
        <v>46</v>
      </c>
      <c r="AC345" t="s">
        <v>47</v>
      </c>
      <c r="AD345" t="s">
        <v>227</v>
      </c>
      <c r="AE345" t="s">
        <v>347</v>
      </c>
      <c r="AF345" t="s">
        <v>50</v>
      </c>
      <c r="AH345" t="s">
        <v>51</v>
      </c>
      <c r="AI345" s="2">
        <v>45621</v>
      </c>
    </row>
    <row r="346" spans="1:37" x14ac:dyDescent="0.2">
      <c r="A346">
        <v>329</v>
      </c>
      <c r="B346" t="s">
        <v>350</v>
      </c>
      <c r="C346" t="s">
        <v>351</v>
      </c>
      <c r="D346" t="s">
        <v>348</v>
      </c>
      <c r="E346">
        <v>0</v>
      </c>
      <c r="F346" t="s">
        <v>40</v>
      </c>
      <c r="G346">
        <v>24.06</v>
      </c>
      <c r="H346">
        <v>24.3</v>
      </c>
      <c r="I346">
        <v>0</v>
      </c>
      <c r="J346">
        <v>1.01</v>
      </c>
      <c r="K346" t="s">
        <v>41</v>
      </c>
      <c r="L346" t="s">
        <v>42</v>
      </c>
      <c r="M346" t="s">
        <v>28</v>
      </c>
      <c r="N346">
        <v>0.16</v>
      </c>
      <c r="O346" s="1">
        <v>0.08</v>
      </c>
      <c r="P346">
        <v>0.41</v>
      </c>
      <c r="Q346">
        <v>0.36</v>
      </c>
      <c r="R346">
        <v>0</v>
      </c>
      <c r="S346">
        <v>0</v>
      </c>
      <c r="T346" t="s">
        <v>226</v>
      </c>
      <c r="U346" s="1">
        <v>0.61</v>
      </c>
      <c r="V346" s="1">
        <v>29.89</v>
      </c>
      <c r="W346">
        <v>2</v>
      </c>
      <c r="X346" t="s">
        <v>45</v>
      </c>
      <c r="Y346">
        <v>0</v>
      </c>
      <c r="Z346" t="s">
        <v>46</v>
      </c>
      <c r="AA346">
        <v>29.89</v>
      </c>
      <c r="AB346" t="s">
        <v>46</v>
      </c>
      <c r="AC346" t="s">
        <v>47</v>
      </c>
      <c r="AD346" t="s">
        <v>227</v>
      </c>
      <c r="AE346" t="s">
        <v>349</v>
      </c>
      <c r="AF346" t="s">
        <v>50</v>
      </c>
      <c r="AH346" t="s">
        <v>51</v>
      </c>
      <c r="AI346" s="2">
        <v>45621</v>
      </c>
    </row>
    <row r="347" spans="1:37" x14ac:dyDescent="0.2">
      <c r="A347">
        <v>330</v>
      </c>
      <c r="B347" t="s">
        <v>350</v>
      </c>
      <c r="C347" t="s">
        <v>351</v>
      </c>
      <c r="D347" t="s">
        <v>64</v>
      </c>
      <c r="E347">
        <v>0</v>
      </c>
      <c r="F347" t="s">
        <v>40</v>
      </c>
      <c r="G347">
        <v>78.67</v>
      </c>
      <c r="H347">
        <v>44.06</v>
      </c>
      <c r="I347">
        <v>0</v>
      </c>
      <c r="J347">
        <v>0.56000000000000005</v>
      </c>
      <c r="K347" t="s">
        <v>41</v>
      </c>
      <c r="L347" t="s">
        <v>42</v>
      </c>
      <c r="M347" t="s">
        <v>28</v>
      </c>
      <c r="N347">
        <v>0.1</v>
      </c>
      <c r="O347" s="1">
        <v>0.05</v>
      </c>
      <c r="P347">
        <v>0.16</v>
      </c>
      <c r="Q347">
        <v>0.05</v>
      </c>
      <c r="R347">
        <v>0</v>
      </c>
      <c r="S347">
        <v>0.2</v>
      </c>
      <c r="T347" t="s">
        <v>44</v>
      </c>
      <c r="U347" s="1">
        <v>0.28000000000000003</v>
      </c>
      <c r="V347" s="1">
        <v>53.22</v>
      </c>
      <c r="W347">
        <v>0</v>
      </c>
      <c r="X347" t="s">
        <v>45</v>
      </c>
      <c r="Y347">
        <v>0</v>
      </c>
      <c r="Z347" t="s">
        <v>46</v>
      </c>
      <c r="AA347">
        <v>53.22</v>
      </c>
      <c r="AB347" t="s">
        <v>46</v>
      </c>
      <c r="AC347" t="s">
        <v>47</v>
      </c>
      <c r="AD347" t="s">
        <v>48</v>
      </c>
      <c r="AE347" t="s">
        <v>54</v>
      </c>
      <c r="AF347" t="s">
        <v>50</v>
      </c>
      <c r="AI347" s="2">
        <v>45620</v>
      </c>
    </row>
    <row r="348" spans="1:37" x14ac:dyDescent="0.2">
      <c r="A348">
        <v>331</v>
      </c>
      <c r="B348" t="s">
        <v>350</v>
      </c>
      <c r="C348" t="s">
        <v>351</v>
      </c>
      <c r="D348" t="s">
        <v>65</v>
      </c>
      <c r="E348">
        <v>0</v>
      </c>
      <c r="F348" t="s">
        <v>40</v>
      </c>
      <c r="G348">
        <v>78.67</v>
      </c>
      <c r="H348">
        <v>87.32</v>
      </c>
      <c r="I348">
        <v>0</v>
      </c>
      <c r="J348">
        <v>1.1100000000000001</v>
      </c>
      <c r="K348" t="s">
        <v>41</v>
      </c>
      <c r="L348" t="s">
        <v>42</v>
      </c>
      <c r="M348" t="s">
        <v>28</v>
      </c>
      <c r="N348">
        <v>0.28999999999999998</v>
      </c>
      <c r="O348" s="1">
        <v>0.15</v>
      </c>
      <c r="P348">
        <v>0.65</v>
      </c>
      <c r="Q348" s="1">
        <v>0.02</v>
      </c>
      <c r="R348">
        <v>0</v>
      </c>
      <c r="S348">
        <v>0</v>
      </c>
      <c r="T348" t="s">
        <v>66</v>
      </c>
      <c r="U348" s="1">
        <v>0.11</v>
      </c>
      <c r="V348" s="1">
        <v>104.91</v>
      </c>
      <c r="W348">
        <v>0</v>
      </c>
      <c r="X348" t="s">
        <v>45</v>
      </c>
      <c r="Y348">
        <v>0</v>
      </c>
      <c r="Z348" t="s">
        <v>46</v>
      </c>
      <c r="AA348">
        <v>104.91</v>
      </c>
      <c r="AB348" t="s">
        <v>46</v>
      </c>
      <c r="AC348" t="s">
        <v>47</v>
      </c>
      <c r="AD348" t="s">
        <v>67</v>
      </c>
      <c r="AE348" t="s">
        <v>68</v>
      </c>
      <c r="AF348" t="s">
        <v>50</v>
      </c>
      <c r="AI348" s="2">
        <v>45620</v>
      </c>
    </row>
    <row r="349" spans="1:37" x14ac:dyDescent="0.2">
      <c r="A349">
        <v>332</v>
      </c>
      <c r="B349" t="s">
        <v>350</v>
      </c>
      <c r="C349" t="s">
        <v>351</v>
      </c>
      <c r="D349" t="s">
        <v>69</v>
      </c>
      <c r="E349">
        <v>0</v>
      </c>
      <c r="F349" t="s">
        <v>40</v>
      </c>
      <c r="G349">
        <v>19.670000000000002</v>
      </c>
      <c r="H349">
        <v>107.2</v>
      </c>
      <c r="I349">
        <v>0</v>
      </c>
      <c r="J349">
        <v>5.45</v>
      </c>
      <c r="K349" t="s">
        <v>70</v>
      </c>
      <c r="L349" t="s">
        <v>42</v>
      </c>
      <c r="M349" t="s">
        <v>43</v>
      </c>
      <c r="N349">
        <v>1.8</v>
      </c>
      <c r="O349" s="1">
        <v>0.83</v>
      </c>
      <c r="P349">
        <v>2.82</v>
      </c>
      <c r="Q349">
        <v>0</v>
      </c>
      <c r="R349">
        <v>0</v>
      </c>
      <c r="S349">
        <v>0</v>
      </c>
      <c r="T349" t="s">
        <v>44</v>
      </c>
      <c r="U349" s="1">
        <v>0</v>
      </c>
      <c r="V349" s="1">
        <v>128.63999999999999</v>
      </c>
      <c r="W349">
        <v>0</v>
      </c>
      <c r="X349" t="s">
        <v>45</v>
      </c>
      <c r="Y349">
        <v>0</v>
      </c>
      <c r="Z349" t="s">
        <v>46</v>
      </c>
      <c r="AA349">
        <v>128.63999999999999</v>
      </c>
      <c r="AB349" t="s">
        <v>46</v>
      </c>
      <c r="AC349" t="s">
        <v>47</v>
      </c>
      <c r="AD349" t="s">
        <v>48</v>
      </c>
      <c r="AE349" t="s">
        <v>71</v>
      </c>
      <c r="AF349" t="s">
        <v>50</v>
      </c>
      <c r="AI349" s="2">
        <v>45620</v>
      </c>
    </row>
    <row r="350" spans="1:37" x14ac:dyDescent="0.2">
      <c r="A350">
        <v>333</v>
      </c>
      <c r="B350" t="s">
        <v>350</v>
      </c>
      <c r="C350" t="s">
        <v>351</v>
      </c>
      <c r="D350" t="s">
        <v>72</v>
      </c>
      <c r="E350">
        <v>0</v>
      </c>
      <c r="F350" t="s">
        <v>40</v>
      </c>
      <c r="G350">
        <v>19.670000000000002</v>
      </c>
      <c r="H350">
        <v>357.21</v>
      </c>
      <c r="I350">
        <v>0</v>
      </c>
      <c r="J350">
        <v>18.16</v>
      </c>
      <c r="K350" t="s">
        <v>70</v>
      </c>
      <c r="L350" t="s">
        <v>42</v>
      </c>
      <c r="M350" t="s">
        <v>28</v>
      </c>
      <c r="N350">
        <v>3.2</v>
      </c>
      <c r="O350" s="1">
        <v>1.56</v>
      </c>
      <c r="P350">
        <v>10.6</v>
      </c>
      <c r="Q350" s="1">
        <v>2.8</v>
      </c>
      <c r="R350">
        <v>0</v>
      </c>
      <c r="S350" s="1">
        <v>0</v>
      </c>
      <c r="T350" t="s">
        <v>73</v>
      </c>
      <c r="U350" s="1">
        <v>3.86</v>
      </c>
      <c r="V350" s="1">
        <v>433.29</v>
      </c>
      <c r="W350">
        <v>150</v>
      </c>
      <c r="X350" t="s">
        <v>45</v>
      </c>
      <c r="Y350">
        <v>54.16</v>
      </c>
      <c r="Z350" t="s">
        <v>46</v>
      </c>
      <c r="AA350">
        <v>379.13</v>
      </c>
      <c r="AB350" t="s">
        <v>46</v>
      </c>
      <c r="AC350" t="s">
        <v>47</v>
      </c>
      <c r="AD350" t="s">
        <v>74</v>
      </c>
      <c r="AE350" t="s">
        <v>75</v>
      </c>
      <c r="AF350" t="s">
        <v>50</v>
      </c>
      <c r="AI350" s="2">
        <v>45620</v>
      </c>
    </row>
    <row r="351" spans="1:37" x14ac:dyDescent="0.2">
      <c r="A351">
        <v>334</v>
      </c>
      <c r="B351" t="s">
        <v>350</v>
      </c>
      <c r="C351" t="s">
        <v>351</v>
      </c>
      <c r="D351" t="s">
        <v>76</v>
      </c>
      <c r="E351">
        <v>0</v>
      </c>
      <c r="F351" t="s">
        <v>40</v>
      </c>
      <c r="G351">
        <v>98.33</v>
      </c>
      <c r="H351">
        <v>114.06</v>
      </c>
      <c r="I351">
        <v>0</v>
      </c>
      <c r="J351">
        <v>1.1599999999999999</v>
      </c>
      <c r="K351" t="s">
        <v>41</v>
      </c>
      <c r="L351" t="s">
        <v>42</v>
      </c>
      <c r="M351" t="s">
        <v>28</v>
      </c>
      <c r="N351">
        <v>0.25</v>
      </c>
      <c r="O351" s="1">
        <v>0.13</v>
      </c>
      <c r="P351">
        <v>0.55000000000000004</v>
      </c>
      <c r="Q351" s="1">
        <v>0.23</v>
      </c>
      <c r="R351">
        <v>0</v>
      </c>
      <c r="S351">
        <v>0</v>
      </c>
      <c r="T351" t="s">
        <v>77</v>
      </c>
      <c r="U351" s="1">
        <v>1.58</v>
      </c>
      <c r="V351" s="1">
        <v>138.78</v>
      </c>
      <c r="W351">
        <v>15</v>
      </c>
      <c r="X351" t="s">
        <v>45</v>
      </c>
      <c r="Y351">
        <v>19.66</v>
      </c>
      <c r="Z351" t="s">
        <v>46</v>
      </c>
      <c r="AA351">
        <v>119.12</v>
      </c>
      <c r="AB351" t="s">
        <v>46</v>
      </c>
      <c r="AC351" t="s">
        <v>47</v>
      </c>
      <c r="AD351" t="s">
        <v>78</v>
      </c>
      <c r="AE351" t="s">
        <v>79</v>
      </c>
      <c r="AF351" t="s">
        <v>50</v>
      </c>
      <c r="AI351" s="2">
        <v>45620</v>
      </c>
    </row>
    <row r="352" spans="1:37" x14ac:dyDescent="0.2">
      <c r="A352">
        <v>335</v>
      </c>
      <c r="B352" t="s">
        <v>350</v>
      </c>
      <c r="C352" t="s">
        <v>351</v>
      </c>
      <c r="D352" t="s">
        <v>80</v>
      </c>
      <c r="E352">
        <v>0</v>
      </c>
      <c r="F352" t="s">
        <v>40</v>
      </c>
      <c r="G352">
        <v>19.670000000000002</v>
      </c>
      <c r="H352">
        <v>14.95</v>
      </c>
      <c r="I352">
        <v>0</v>
      </c>
      <c r="J352">
        <v>0.76</v>
      </c>
      <c r="K352" t="s">
        <v>41</v>
      </c>
      <c r="L352" t="s">
        <v>42</v>
      </c>
      <c r="M352" t="s">
        <v>28</v>
      </c>
      <c r="N352">
        <v>0.2</v>
      </c>
      <c r="O352" s="1">
        <v>0.1</v>
      </c>
      <c r="P352">
        <v>0.45</v>
      </c>
      <c r="Q352" s="1">
        <v>0.01</v>
      </c>
      <c r="R352">
        <v>0</v>
      </c>
      <c r="S352" s="1">
        <v>0</v>
      </c>
      <c r="T352" t="s">
        <v>77</v>
      </c>
      <c r="U352" s="1">
        <v>0.01</v>
      </c>
      <c r="V352" s="1">
        <v>17.96</v>
      </c>
      <c r="W352">
        <v>15</v>
      </c>
      <c r="X352" t="s">
        <v>45</v>
      </c>
      <c r="Y352">
        <v>0</v>
      </c>
      <c r="Z352" t="s">
        <v>46</v>
      </c>
      <c r="AA352">
        <v>17.96</v>
      </c>
      <c r="AB352" t="s">
        <v>46</v>
      </c>
      <c r="AC352" t="s">
        <v>47</v>
      </c>
      <c r="AD352" t="s">
        <v>78</v>
      </c>
      <c r="AE352" t="s">
        <v>81</v>
      </c>
      <c r="AF352" t="s">
        <v>50</v>
      </c>
      <c r="AI352" s="2">
        <v>45620</v>
      </c>
    </row>
    <row r="353" spans="1:37" x14ac:dyDescent="0.2">
      <c r="A353">
        <v>336</v>
      </c>
      <c r="B353" t="s">
        <v>350</v>
      </c>
      <c r="C353" t="s">
        <v>351</v>
      </c>
      <c r="D353" t="s">
        <v>82</v>
      </c>
      <c r="E353">
        <v>0</v>
      </c>
      <c r="F353" t="s">
        <v>40</v>
      </c>
      <c r="G353">
        <v>98.33</v>
      </c>
      <c r="H353">
        <v>165.19</v>
      </c>
      <c r="I353">
        <v>0</v>
      </c>
      <c r="J353">
        <v>1.68</v>
      </c>
      <c r="K353" t="s">
        <v>41</v>
      </c>
      <c r="L353" t="s">
        <v>42</v>
      </c>
      <c r="M353" t="s">
        <v>28</v>
      </c>
      <c r="N353">
        <v>0.3</v>
      </c>
      <c r="O353" s="1">
        <v>0.15</v>
      </c>
      <c r="P353">
        <v>1</v>
      </c>
      <c r="Q353" s="1">
        <v>0.23</v>
      </c>
      <c r="R353">
        <v>0</v>
      </c>
      <c r="S353" s="1">
        <v>0</v>
      </c>
      <c r="T353" t="s">
        <v>73</v>
      </c>
      <c r="U353" s="1">
        <v>1.58</v>
      </c>
      <c r="V353" s="1">
        <v>200.13</v>
      </c>
      <c r="W353">
        <v>150</v>
      </c>
      <c r="X353" t="s">
        <v>45</v>
      </c>
      <c r="Y353">
        <v>25.02</v>
      </c>
      <c r="Z353" t="s">
        <v>46</v>
      </c>
      <c r="AA353">
        <v>175.11</v>
      </c>
      <c r="AB353" t="s">
        <v>46</v>
      </c>
      <c r="AC353" t="s">
        <v>47</v>
      </c>
      <c r="AD353" t="s">
        <v>74</v>
      </c>
      <c r="AE353" t="s">
        <v>83</v>
      </c>
      <c r="AF353" t="s">
        <v>50</v>
      </c>
      <c r="AH353" t="s">
        <v>51</v>
      </c>
      <c r="AI353" s="2">
        <v>45620</v>
      </c>
    </row>
    <row r="354" spans="1:37" x14ac:dyDescent="0.2">
      <c r="A354">
        <v>337</v>
      </c>
      <c r="B354" t="s">
        <v>350</v>
      </c>
      <c r="C354" t="s">
        <v>351</v>
      </c>
      <c r="D354" t="s">
        <v>84</v>
      </c>
      <c r="E354">
        <v>0</v>
      </c>
      <c r="F354" t="s">
        <v>40</v>
      </c>
      <c r="G354">
        <v>157.33000000000001</v>
      </c>
      <c r="H354">
        <v>176.21</v>
      </c>
      <c r="I354">
        <v>0</v>
      </c>
      <c r="J354">
        <v>1.1200000000000001</v>
      </c>
      <c r="K354" t="s">
        <v>41</v>
      </c>
      <c r="L354" t="s">
        <v>42</v>
      </c>
      <c r="M354" t="s">
        <v>28</v>
      </c>
      <c r="N354">
        <v>0.17</v>
      </c>
      <c r="O354" s="1">
        <v>0.09</v>
      </c>
      <c r="P354">
        <v>0.38</v>
      </c>
      <c r="Q354" s="1">
        <v>0.17</v>
      </c>
      <c r="R354">
        <v>0</v>
      </c>
      <c r="S354">
        <v>0.31</v>
      </c>
      <c r="T354" t="s">
        <v>77</v>
      </c>
      <c r="U354" s="1">
        <v>1.87</v>
      </c>
      <c r="V354" s="1">
        <v>213.7</v>
      </c>
      <c r="W354">
        <v>15</v>
      </c>
      <c r="X354" t="s">
        <v>45</v>
      </c>
      <c r="Y354">
        <v>30.28</v>
      </c>
      <c r="Z354" t="s">
        <v>46</v>
      </c>
      <c r="AA354">
        <v>183.42</v>
      </c>
      <c r="AB354" t="s">
        <v>46</v>
      </c>
      <c r="AC354" t="s">
        <v>47</v>
      </c>
      <c r="AD354" t="s">
        <v>78</v>
      </c>
      <c r="AE354" t="s">
        <v>85</v>
      </c>
      <c r="AF354" t="s">
        <v>50</v>
      </c>
      <c r="AI354" s="2">
        <v>45620</v>
      </c>
    </row>
    <row r="355" spans="1:37" x14ac:dyDescent="0.2">
      <c r="A355">
        <v>338</v>
      </c>
      <c r="B355" t="s">
        <v>350</v>
      </c>
      <c r="C355" t="s">
        <v>351</v>
      </c>
      <c r="D355" t="s">
        <v>86</v>
      </c>
      <c r="E355">
        <v>0</v>
      </c>
      <c r="F355" t="s">
        <v>40</v>
      </c>
      <c r="G355">
        <v>19.670000000000002</v>
      </c>
      <c r="H355">
        <v>24.19</v>
      </c>
      <c r="I355">
        <v>0</v>
      </c>
      <c r="J355">
        <v>1.23</v>
      </c>
      <c r="K355" t="s">
        <v>70</v>
      </c>
      <c r="L355" t="s">
        <v>42</v>
      </c>
      <c r="M355" t="s">
        <v>43</v>
      </c>
      <c r="N355">
        <v>0.33</v>
      </c>
      <c r="O355" s="1">
        <v>0.15</v>
      </c>
      <c r="P355">
        <v>0.52</v>
      </c>
      <c r="Q355">
        <v>0.23</v>
      </c>
      <c r="R355">
        <v>0</v>
      </c>
      <c r="S355">
        <v>0</v>
      </c>
      <c r="T355" t="s">
        <v>44</v>
      </c>
      <c r="U355" s="1">
        <v>0.32</v>
      </c>
      <c r="V355" s="1">
        <v>29.41</v>
      </c>
      <c r="W355">
        <v>0</v>
      </c>
      <c r="X355" t="s">
        <v>45</v>
      </c>
      <c r="Y355">
        <v>0</v>
      </c>
      <c r="Z355" t="s">
        <v>46</v>
      </c>
      <c r="AA355">
        <v>29.41</v>
      </c>
      <c r="AB355" t="s">
        <v>46</v>
      </c>
      <c r="AC355" t="s">
        <v>47</v>
      </c>
      <c r="AD355" t="s">
        <v>48</v>
      </c>
      <c r="AE355" t="s">
        <v>87</v>
      </c>
      <c r="AF355" t="s">
        <v>50</v>
      </c>
      <c r="AI355" s="2">
        <v>45620</v>
      </c>
    </row>
    <row r="356" spans="1:37" x14ac:dyDescent="0.2">
      <c r="A356">
        <v>339</v>
      </c>
      <c r="B356" t="s">
        <v>350</v>
      </c>
      <c r="C356" t="s">
        <v>351</v>
      </c>
      <c r="D356" t="s">
        <v>88</v>
      </c>
      <c r="E356">
        <v>0</v>
      </c>
      <c r="F356" t="s">
        <v>40</v>
      </c>
      <c r="G356">
        <v>19.670000000000002</v>
      </c>
      <c r="H356">
        <v>89.7</v>
      </c>
      <c r="I356">
        <v>0</v>
      </c>
      <c r="J356">
        <v>4.5599999999999996</v>
      </c>
      <c r="K356" t="s">
        <v>70</v>
      </c>
      <c r="L356" t="s">
        <v>42</v>
      </c>
      <c r="M356" t="s">
        <v>28</v>
      </c>
      <c r="N356">
        <v>0.69</v>
      </c>
      <c r="O356" s="1">
        <v>0.32</v>
      </c>
      <c r="P356">
        <v>1.47</v>
      </c>
      <c r="Q356" s="1">
        <v>2.08</v>
      </c>
      <c r="R356">
        <v>0</v>
      </c>
      <c r="S356">
        <v>0</v>
      </c>
      <c r="T356" t="s">
        <v>89</v>
      </c>
      <c r="U356" s="1">
        <v>2.86</v>
      </c>
      <c r="V356" s="1">
        <v>111.08</v>
      </c>
      <c r="W356">
        <v>150</v>
      </c>
      <c r="X356" t="s">
        <v>45</v>
      </c>
      <c r="Y356">
        <v>12.03</v>
      </c>
      <c r="Z356" t="s">
        <v>46</v>
      </c>
      <c r="AA356">
        <v>99.05</v>
      </c>
      <c r="AB356" t="s">
        <v>46</v>
      </c>
      <c r="AC356" t="s">
        <v>47</v>
      </c>
      <c r="AD356" t="s">
        <v>90</v>
      </c>
      <c r="AE356" t="s">
        <v>91</v>
      </c>
      <c r="AF356" t="s">
        <v>50</v>
      </c>
      <c r="AI356" s="2">
        <v>45620</v>
      </c>
    </row>
    <row r="357" spans="1:37" x14ac:dyDescent="0.2">
      <c r="A357">
        <v>340</v>
      </c>
      <c r="B357" t="s">
        <v>350</v>
      </c>
      <c r="C357" t="s">
        <v>351</v>
      </c>
      <c r="D357" t="s">
        <v>92</v>
      </c>
      <c r="E357">
        <v>0</v>
      </c>
      <c r="F357" t="s">
        <v>40</v>
      </c>
      <c r="G357">
        <v>19.670000000000002</v>
      </c>
      <c r="H357">
        <v>34.229999999999997</v>
      </c>
      <c r="I357">
        <v>0</v>
      </c>
      <c r="J357">
        <v>1.74</v>
      </c>
      <c r="K357" t="s">
        <v>70</v>
      </c>
      <c r="L357" t="s">
        <v>42</v>
      </c>
      <c r="M357" t="s">
        <v>28</v>
      </c>
      <c r="N357">
        <v>0.42</v>
      </c>
      <c r="O357" s="1">
        <v>0.21</v>
      </c>
      <c r="P357">
        <v>0.93</v>
      </c>
      <c r="Q357" s="1">
        <v>0.18</v>
      </c>
      <c r="R357">
        <v>0</v>
      </c>
      <c r="S357">
        <v>0</v>
      </c>
      <c r="T357" t="s">
        <v>77</v>
      </c>
      <c r="U357" s="1">
        <v>0.25</v>
      </c>
      <c r="V357" s="1">
        <v>41.38</v>
      </c>
      <c r="W357">
        <v>15</v>
      </c>
      <c r="X357" t="s">
        <v>45</v>
      </c>
      <c r="Y357">
        <v>5.86</v>
      </c>
      <c r="Z357" t="s">
        <v>46</v>
      </c>
      <c r="AA357">
        <v>35.520000000000003</v>
      </c>
      <c r="AB357" t="s">
        <v>46</v>
      </c>
      <c r="AC357" t="s">
        <v>47</v>
      </c>
      <c r="AD357" t="s">
        <v>78</v>
      </c>
      <c r="AE357" t="s">
        <v>93</v>
      </c>
      <c r="AF357" t="s">
        <v>50</v>
      </c>
      <c r="AI357" s="2">
        <v>45620</v>
      </c>
    </row>
    <row r="358" spans="1:37" x14ac:dyDescent="0.2">
      <c r="A358">
        <v>341</v>
      </c>
      <c r="B358" t="s">
        <v>350</v>
      </c>
      <c r="C358" t="s">
        <v>351</v>
      </c>
      <c r="D358" t="s">
        <v>327</v>
      </c>
      <c r="E358">
        <v>0</v>
      </c>
      <c r="F358" t="s">
        <v>40</v>
      </c>
      <c r="G358">
        <v>1</v>
      </c>
      <c r="H358">
        <v>585.30999999999995</v>
      </c>
      <c r="I358">
        <v>0</v>
      </c>
      <c r="J358">
        <v>585.30999999999995</v>
      </c>
      <c r="K358" t="s">
        <v>98</v>
      </c>
      <c r="L358" t="s">
        <v>42</v>
      </c>
      <c r="M358" t="s">
        <v>56</v>
      </c>
      <c r="N358">
        <v>28.81</v>
      </c>
      <c r="O358" s="1">
        <v>14.33</v>
      </c>
      <c r="P358">
        <v>58.1</v>
      </c>
      <c r="Q358" s="1">
        <v>484.07</v>
      </c>
      <c r="R358">
        <v>0</v>
      </c>
      <c r="S358">
        <v>0</v>
      </c>
      <c r="T358" t="s">
        <v>89</v>
      </c>
      <c r="U358" s="1">
        <v>33.880000000000003</v>
      </c>
      <c r="V358" s="1">
        <v>743.05</v>
      </c>
      <c r="W358">
        <v>100</v>
      </c>
      <c r="X358" t="s">
        <v>45</v>
      </c>
      <c r="Y358">
        <v>88.83</v>
      </c>
      <c r="Z358" t="s">
        <v>46</v>
      </c>
      <c r="AA358">
        <v>654.22</v>
      </c>
      <c r="AB358" t="s">
        <v>46</v>
      </c>
      <c r="AC358" t="s">
        <v>47</v>
      </c>
      <c r="AD358" t="s">
        <v>110</v>
      </c>
      <c r="AE358" t="s">
        <v>328</v>
      </c>
      <c r="AF358" t="s">
        <v>50</v>
      </c>
      <c r="AH358" t="s">
        <v>51</v>
      </c>
      <c r="AI358" s="2">
        <v>45621</v>
      </c>
    </row>
    <row r="359" spans="1:37" x14ac:dyDescent="0.2">
      <c r="A359">
        <v>342</v>
      </c>
      <c r="B359" t="s">
        <v>350</v>
      </c>
      <c r="C359" t="s">
        <v>351</v>
      </c>
      <c r="D359" t="s">
        <v>329</v>
      </c>
      <c r="E359">
        <v>0</v>
      </c>
      <c r="F359" t="s">
        <v>40</v>
      </c>
      <c r="G359">
        <v>2</v>
      </c>
      <c r="H359">
        <v>175.92</v>
      </c>
      <c r="I359">
        <v>0</v>
      </c>
      <c r="J359">
        <v>87.96</v>
      </c>
      <c r="K359" t="s">
        <v>98</v>
      </c>
      <c r="L359" t="s">
        <v>42</v>
      </c>
      <c r="M359" t="s">
        <v>28</v>
      </c>
      <c r="N359">
        <v>20.02</v>
      </c>
      <c r="O359" s="1">
        <v>10.029999999999999</v>
      </c>
      <c r="P359">
        <v>43.96</v>
      </c>
      <c r="Q359" s="1">
        <v>13.95</v>
      </c>
      <c r="R359">
        <v>0</v>
      </c>
      <c r="S359">
        <v>0</v>
      </c>
      <c r="T359" t="s">
        <v>77</v>
      </c>
      <c r="U359" s="1">
        <v>1.95</v>
      </c>
      <c r="V359" s="1">
        <v>213.45</v>
      </c>
      <c r="W359">
        <v>15</v>
      </c>
      <c r="X359" t="s">
        <v>45</v>
      </c>
      <c r="Y359">
        <v>30.24</v>
      </c>
      <c r="Z359" t="s">
        <v>46</v>
      </c>
      <c r="AA359">
        <v>183.21</v>
      </c>
      <c r="AB359" t="s">
        <v>46</v>
      </c>
      <c r="AC359" t="s">
        <v>47</v>
      </c>
      <c r="AD359" t="s">
        <v>78</v>
      </c>
      <c r="AE359" t="s">
        <v>330</v>
      </c>
      <c r="AF359" t="s">
        <v>50</v>
      </c>
      <c r="AH359" t="s">
        <v>51</v>
      </c>
      <c r="AI359" s="2">
        <v>45621</v>
      </c>
    </row>
    <row r="360" spans="1:37" x14ac:dyDescent="0.2">
      <c r="A360">
        <v>343</v>
      </c>
      <c r="B360" t="s">
        <v>350</v>
      </c>
      <c r="C360" t="s">
        <v>351</v>
      </c>
      <c r="D360" t="s">
        <v>331</v>
      </c>
      <c r="E360">
        <v>0</v>
      </c>
      <c r="F360" t="s">
        <v>40</v>
      </c>
      <c r="G360">
        <v>2</v>
      </c>
      <c r="H360">
        <v>98.14</v>
      </c>
      <c r="I360">
        <v>0</v>
      </c>
      <c r="J360">
        <v>49.07</v>
      </c>
      <c r="K360" t="s">
        <v>98</v>
      </c>
      <c r="L360" t="s">
        <v>42</v>
      </c>
      <c r="M360" t="s">
        <v>28</v>
      </c>
      <c r="N360">
        <v>11.21</v>
      </c>
      <c r="O360" s="1">
        <v>5.62</v>
      </c>
      <c r="P360">
        <v>24.62</v>
      </c>
      <c r="Q360" s="1">
        <v>7.62</v>
      </c>
      <c r="R360">
        <v>0</v>
      </c>
      <c r="S360">
        <v>0</v>
      </c>
      <c r="T360" t="s">
        <v>77</v>
      </c>
      <c r="U360" s="1">
        <v>1.07</v>
      </c>
      <c r="V360" s="1">
        <v>119.05</v>
      </c>
      <c r="W360">
        <v>15</v>
      </c>
      <c r="X360" t="s">
        <v>45</v>
      </c>
      <c r="Y360">
        <v>16.86</v>
      </c>
      <c r="Z360" t="s">
        <v>46</v>
      </c>
      <c r="AA360">
        <v>102.19</v>
      </c>
      <c r="AB360" t="s">
        <v>46</v>
      </c>
      <c r="AC360" t="s">
        <v>47</v>
      </c>
      <c r="AD360" t="s">
        <v>78</v>
      </c>
      <c r="AE360" t="s">
        <v>332</v>
      </c>
      <c r="AF360" t="s">
        <v>50</v>
      </c>
      <c r="AH360" t="s">
        <v>51</v>
      </c>
      <c r="AI360" s="2">
        <v>45621</v>
      </c>
    </row>
    <row r="361" spans="1:37" x14ac:dyDescent="0.2">
      <c r="A361">
        <v>344</v>
      </c>
      <c r="B361" t="s">
        <v>350</v>
      </c>
      <c r="C361" t="s">
        <v>351</v>
      </c>
      <c r="D361" t="s">
        <v>160</v>
      </c>
      <c r="E361">
        <v>0</v>
      </c>
      <c r="F361" t="s">
        <v>40</v>
      </c>
      <c r="G361">
        <v>1</v>
      </c>
      <c r="H361">
        <v>63.81</v>
      </c>
      <c r="I361">
        <v>0</v>
      </c>
      <c r="J361">
        <v>63.81</v>
      </c>
      <c r="K361" t="s">
        <v>98</v>
      </c>
      <c r="L361" t="s">
        <v>42</v>
      </c>
      <c r="M361" t="s">
        <v>56</v>
      </c>
      <c r="N361">
        <v>14.56</v>
      </c>
      <c r="O361" s="1">
        <v>7.33</v>
      </c>
      <c r="P361">
        <v>19.21</v>
      </c>
      <c r="Q361" s="1">
        <v>22.71</v>
      </c>
      <c r="R361">
        <v>0</v>
      </c>
      <c r="S361">
        <v>0</v>
      </c>
      <c r="T361" t="s">
        <v>105</v>
      </c>
      <c r="U361" s="1">
        <v>1.59</v>
      </c>
      <c r="V361" s="1">
        <v>78.48</v>
      </c>
      <c r="W361">
        <v>20</v>
      </c>
      <c r="X361" t="s">
        <v>45</v>
      </c>
      <c r="Y361">
        <v>7.12</v>
      </c>
      <c r="Z361" t="s">
        <v>46</v>
      </c>
      <c r="AA361">
        <v>71.36</v>
      </c>
      <c r="AB361" t="s">
        <v>46</v>
      </c>
      <c r="AC361" t="s">
        <v>47</v>
      </c>
      <c r="AD361" t="s">
        <v>106</v>
      </c>
      <c r="AE361" t="s">
        <v>161</v>
      </c>
      <c r="AF361" t="s">
        <v>50</v>
      </c>
      <c r="AI361" s="2">
        <v>45621</v>
      </c>
    </row>
    <row r="362" spans="1:37" x14ac:dyDescent="0.2">
      <c r="A362">
        <v>345</v>
      </c>
      <c r="B362" t="s">
        <v>350</v>
      </c>
      <c r="C362" t="s">
        <v>351</v>
      </c>
      <c r="D362" t="s">
        <v>119</v>
      </c>
      <c r="E362">
        <v>0</v>
      </c>
      <c r="F362" t="s">
        <v>40</v>
      </c>
      <c r="G362">
        <v>8</v>
      </c>
      <c r="H362">
        <v>106.72</v>
      </c>
      <c r="I362">
        <v>0</v>
      </c>
      <c r="J362">
        <v>13.34</v>
      </c>
      <c r="K362" t="s">
        <v>70</v>
      </c>
      <c r="L362" t="s">
        <v>42</v>
      </c>
      <c r="M362" t="s">
        <v>56</v>
      </c>
      <c r="N362">
        <v>2.34</v>
      </c>
      <c r="O362" s="1">
        <v>1.1100000000000001</v>
      </c>
      <c r="P362">
        <v>4.91</v>
      </c>
      <c r="Q362" s="1">
        <v>4.9800000000000004</v>
      </c>
      <c r="R362">
        <v>0</v>
      </c>
      <c r="S362">
        <v>0</v>
      </c>
      <c r="T362" t="s">
        <v>89</v>
      </c>
      <c r="U362" s="1">
        <v>2.79</v>
      </c>
      <c r="V362" s="1">
        <v>131.41</v>
      </c>
      <c r="W362">
        <v>150</v>
      </c>
      <c r="X362" t="s">
        <v>45</v>
      </c>
      <c r="Y362">
        <v>15.78</v>
      </c>
      <c r="Z362" t="s">
        <v>46</v>
      </c>
      <c r="AA362">
        <v>115.63</v>
      </c>
      <c r="AB362" t="s">
        <v>46</v>
      </c>
      <c r="AC362" t="s">
        <v>47</v>
      </c>
      <c r="AD362" t="s">
        <v>90</v>
      </c>
      <c r="AE362" t="s">
        <v>120</v>
      </c>
      <c r="AF362" t="s">
        <v>50</v>
      </c>
      <c r="AI362" s="2">
        <v>45621</v>
      </c>
      <c r="AJ362" t="s">
        <v>121</v>
      </c>
    </row>
    <row r="363" spans="1:37" x14ac:dyDescent="0.2">
      <c r="A363">
        <v>346</v>
      </c>
      <c r="B363" t="s">
        <v>350</v>
      </c>
      <c r="C363" t="s">
        <v>351</v>
      </c>
      <c r="D363" t="s">
        <v>122</v>
      </c>
      <c r="E363">
        <v>0</v>
      </c>
      <c r="F363" t="s">
        <v>40</v>
      </c>
      <c r="G363">
        <v>8</v>
      </c>
      <c r="H363">
        <v>88.32</v>
      </c>
      <c r="I363">
        <v>0</v>
      </c>
      <c r="J363">
        <v>11.04</v>
      </c>
      <c r="K363" t="s">
        <v>70</v>
      </c>
      <c r="L363" t="s">
        <v>42</v>
      </c>
      <c r="M363" t="s">
        <v>28</v>
      </c>
      <c r="N363">
        <v>2.4700000000000002</v>
      </c>
      <c r="O363" s="1">
        <v>1.24</v>
      </c>
      <c r="P363">
        <v>5.43</v>
      </c>
      <c r="Q363" s="1">
        <v>1.9</v>
      </c>
      <c r="R363">
        <v>0</v>
      </c>
      <c r="S363">
        <v>0</v>
      </c>
      <c r="T363" t="s">
        <v>77</v>
      </c>
      <c r="U363" s="1">
        <v>1.06</v>
      </c>
      <c r="V363" s="1">
        <v>107.26</v>
      </c>
      <c r="W363">
        <v>15</v>
      </c>
      <c r="X363" t="s">
        <v>45</v>
      </c>
      <c r="Y363">
        <v>15.19</v>
      </c>
      <c r="Z363" t="s">
        <v>46</v>
      </c>
      <c r="AA363">
        <v>92.07</v>
      </c>
      <c r="AB363" t="s">
        <v>46</v>
      </c>
      <c r="AC363" t="s">
        <v>47</v>
      </c>
      <c r="AD363" t="s">
        <v>78</v>
      </c>
      <c r="AE363" t="s">
        <v>123</v>
      </c>
      <c r="AF363" t="s">
        <v>50</v>
      </c>
      <c r="AI363" s="2">
        <v>45621</v>
      </c>
    </row>
    <row r="364" spans="1:37" x14ac:dyDescent="0.2">
      <c r="A364">
        <v>347</v>
      </c>
      <c r="B364" t="s">
        <v>350</v>
      </c>
      <c r="C364" t="s">
        <v>351</v>
      </c>
      <c r="D364" t="s">
        <v>119</v>
      </c>
      <c r="E364">
        <v>0</v>
      </c>
      <c r="F364" t="s">
        <v>40</v>
      </c>
      <c r="G364">
        <v>12</v>
      </c>
      <c r="H364">
        <v>125.64</v>
      </c>
      <c r="I364">
        <v>0</v>
      </c>
      <c r="J364">
        <v>10.47</v>
      </c>
      <c r="K364" t="s">
        <v>70</v>
      </c>
      <c r="L364" t="s">
        <v>42</v>
      </c>
      <c r="M364" t="s">
        <v>124</v>
      </c>
      <c r="N364">
        <v>2.89</v>
      </c>
      <c r="O364" s="1">
        <v>1.36</v>
      </c>
      <c r="P364">
        <v>6.19</v>
      </c>
      <c r="Q364" s="1">
        <v>0.03</v>
      </c>
      <c r="R364">
        <v>0</v>
      </c>
      <c r="S364">
        <v>0</v>
      </c>
      <c r="T364" t="s">
        <v>89</v>
      </c>
      <c r="U364" s="1">
        <v>0.03</v>
      </c>
      <c r="V364" s="1">
        <v>150.79</v>
      </c>
      <c r="W364">
        <v>150</v>
      </c>
      <c r="X364" t="s">
        <v>45</v>
      </c>
      <c r="Y364">
        <v>0</v>
      </c>
      <c r="Z364" t="s">
        <v>46</v>
      </c>
      <c r="AA364">
        <v>150.79</v>
      </c>
      <c r="AB364" t="s">
        <v>46</v>
      </c>
      <c r="AC364" t="s">
        <v>47</v>
      </c>
      <c r="AD364" t="s">
        <v>90</v>
      </c>
      <c r="AE364" t="s">
        <v>120</v>
      </c>
      <c r="AF364" t="s">
        <v>50</v>
      </c>
      <c r="AI364" s="2">
        <v>45621</v>
      </c>
    </row>
    <row r="365" spans="1:37" x14ac:dyDescent="0.2">
      <c r="A365">
        <v>348</v>
      </c>
      <c r="B365" t="s">
        <v>350</v>
      </c>
      <c r="C365" t="s">
        <v>351</v>
      </c>
      <c r="D365" t="s">
        <v>122</v>
      </c>
      <c r="E365">
        <v>0</v>
      </c>
      <c r="F365" t="s">
        <v>40</v>
      </c>
      <c r="G365">
        <v>12</v>
      </c>
      <c r="H365">
        <v>132.47999999999999</v>
      </c>
      <c r="I365">
        <v>0</v>
      </c>
      <c r="J365">
        <v>11.04</v>
      </c>
      <c r="K365" t="s">
        <v>70</v>
      </c>
      <c r="L365" t="s">
        <v>42</v>
      </c>
      <c r="M365" t="s">
        <v>28</v>
      </c>
      <c r="N365">
        <v>2.4700000000000002</v>
      </c>
      <c r="O365" s="1">
        <v>1.24</v>
      </c>
      <c r="P365">
        <v>5.43</v>
      </c>
      <c r="Q365" s="1">
        <v>1.9</v>
      </c>
      <c r="R365">
        <v>0</v>
      </c>
      <c r="S365">
        <v>0</v>
      </c>
      <c r="T365" t="s">
        <v>77</v>
      </c>
      <c r="U365" s="1">
        <v>1.6</v>
      </c>
      <c r="V365" s="1">
        <v>160.9</v>
      </c>
      <c r="W365">
        <v>15</v>
      </c>
      <c r="X365" t="s">
        <v>45</v>
      </c>
      <c r="Y365">
        <v>22.79</v>
      </c>
      <c r="Z365" t="s">
        <v>46</v>
      </c>
      <c r="AA365">
        <v>138.11000000000001</v>
      </c>
      <c r="AB365" t="s">
        <v>46</v>
      </c>
      <c r="AC365" t="s">
        <v>47</v>
      </c>
      <c r="AD365" t="s">
        <v>78</v>
      </c>
      <c r="AE365" t="s">
        <v>123</v>
      </c>
      <c r="AF365" t="s">
        <v>50</v>
      </c>
      <c r="AI365" s="2">
        <v>45621</v>
      </c>
    </row>
    <row r="366" spans="1:37" x14ac:dyDescent="0.2">
      <c r="A366">
        <v>350</v>
      </c>
      <c r="B366" t="s">
        <v>350</v>
      </c>
      <c r="C366" t="s">
        <v>351</v>
      </c>
      <c r="D366" t="s">
        <v>333</v>
      </c>
      <c r="E366">
        <v>0</v>
      </c>
      <c r="F366" t="s">
        <v>40</v>
      </c>
      <c r="G366">
        <v>1</v>
      </c>
      <c r="H366" s="4">
        <v>1400.24</v>
      </c>
      <c r="I366">
        <v>0</v>
      </c>
      <c r="J366" s="4">
        <v>1400.24</v>
      </c>
      <c r="K366" t="s">
        <v>98</v>
      </c>
      <c r="L366" t="s">
        <v>42</v>
      </c>
      <c r="M366" t="s">
        <v>56</v>
      </c>
      <c r="N366">
        <v>112.48</v>
      </c>
      <c r="O366" s="1">
        <v>53.83</v>
      </c>
      <c r="P366">
        <v>467.28</v>
      </c>
      <c r="Q366" s="1">
        <v>766.65</v>
      </c>
      <c r="R366">
        <v>0</v>
      </c>
      <c r="S366">
        <v>0</v>
      </c>
      <c r="T366" t="s">
        <v>186</v>
      </c>
      <c r="U366" s="1">
        <v>53.67</v>
      </c>
      <c r="V366" s="1">
        <v>1744.69</v>
      </c>
      <c r="W366">
        <v>12</v>
      </c>
      <c r="X366" t="s">
        <v>45</v>
      </c>
      <c r="Y366">
        <v>150.78</v>
      </c>
      <c r="Z366" t="s">
        <v>46</v>
      </c>
      <c r="AA366" s="4">
        <v>1593.91</v>
      </c>
      <c r="AB366" t="s">
        <v>46</v>
      </c>
      <c r="AC366" t="s">
        <v>47</v>
      </c>
      <c r="AD366" t="s">
        <v>187</v>
      </c>
      <c r="AE366" t="s">
        <v>334</v>
      </c>
      <c r="AF366" t="s">
        <v>50</v>
      </c>
      <c r="AH366" t="s">
        <v>51</v>
      </c>
      <c r="AI366" s="2">
        <v>45622</v>
      </c>
      <c r="AJ366" t="s">
        <v>352</v>
      </c>
    </row>
    <row r="367" spans="1:37" x14ac:dyDescent="0.2">
      <c r="A367" s="3">
        <v>3345</v>
      </c>
      <c r="B367" t="s">
        <v>350</v>
      </c>
      <c r="C367" t="s">
        <v>351</v>
      </c>
      <c r="D367" t="s">
        <v>336</v>
      </c>
      <c r="E367">
        <v>0</v>
      </c>
      <c r="F367" t="s">
        <v>40</v>
      </c>
      <c r="G367">
        <v>1</v>
      </c>
      <c r="H367" s="4">
        <v>1782.51</v>
      </c>
      <c r="I367">
        <v>0</v>
      </c>
      <c r="J367" s="4">
        <v>1782.51</v>
      </c>
      <c r="K367" t="s">
        <v>98</v>
      </c>
      <c r="L367" t="s">
        <v>42</v>
      </c>
      <c r="M367" t="s">
        <v>56</v>
      </c>
      <c r="N367">
        <v>225.63</v>
      </c>
      <c r="O367" s="1">
        <v>105.59</v>
      </c>
      <c r="P367">
        <v>567.29</v>
      </c>
      <c r="Q367" s="1">
        <v>884</v>
      </c>
      <c r="R367">
        <v>0</v>
      </c>
      <c r="S367">
        <v>0</v>
      </c>
      <c r="T367" t="s">
        <v>337</v>
      </c>
      <c r="U367" s="1">
        <v>61.88</v>
      </c>
      <c r="V367" s="1">
        <v>2213.27</v>
      </c>
      <c r="W367">
        <v>20</v>
      </c>
      <c r="X367" t="s">
        <v>45</v>
      </c>
      <c r="Y367">
        <v>192.05</v>
      </c>
      <c r="Z367" t="s">
        <v>46</v>
      </c>
      <c r="AA367" s="4">
        <v>2021.22</v>
      </c>
      <c r="AB367" t="s">
        <v>46</v>
      </c>
      <c r="AC367" t="s">
        <v>47</v>
      </c>
      <c r="AD367" t="s">
        <v>338</v>
      </c>
      <c r="AE367" t="s">
        <v>339</v>
      </c>
      <c r="AF367" t="s">
        <v>50</v>
      </c>
      <c r="AI367" s="2">
        <v>45670</v>
      </c>
      <c r="AJ367" t="s">
        <v>353</v>
      </c>
      <c r="AK367" t="s">
        <v>127</v>
      </c>
    </row>
    <row r="368" spans="1:37" x14ac:dyDescent="0.2">
      <c r="A368" s="3">
        <v>3347</v>
      </c>
      <c r="B368" t="s">
        <v>350</v>
      </c>
      <c r="C368" t="s">
        <v>351</v>
      </c>
      <c r="D368" t="s">
        <v>341</v>
      </c>
      <c r="E368">
        <v>0</v>
      </c>
      <c r="F368" t="s">
        <v>40</v>
      </c>
      <c r="G368">
        <v>1</v>
      </c>
      <c r="H368">
        <v>428.09</v>
      </c>
      <c r="I368">
        <v>0</v>
      </c>
      <c r="J368">
        <v>428.09</v>
      </c>
      <c r="K368" t="s">
        <v>98</v>
      </c>
      <c r="L368" t="s">
        <v>42</v>
      </c>
      <c r="M368" t="s">
        <v>56</v>
      </c>
      <c r="N368">
        <v>67.19</v>
      </c>
      <c r="O368" s="1">
        <v>32.49</v>
      </c>
      <c r="P368">
        <v>265.36</v>
      </c>
      <c r="Q368" s="1">
        <v>63.05</v>
      </c>
      <c r="R368">
        <v>0</v>
      </c>
      <c r="S368">
        <v>0</v>
      </c>
      <c r="T368" t="s">
        <v>186</v>
      </c>
      <c r="U368" s="1">
        <v>4.41</v>
      </c>
      <c r="V368" s="1">
        <v>519</v>
      </c>
      <c r="W368">
        <v>10</v>
      </c>
      <c r="X368" t="s">
        <v>45</v>
      </c>
      <c r="Y368">
        <v>55.31</v>
      </c>
      <c r="Z368" t="s">
        <v>46</v>
      </c>
      <c r="AA368">
        <v>463.69</v>
      </c>
      <c r="AB368" t="s">
        <v>46</v>
      </c>
      <c r="AC368" t="s">
        <v>47</v>
      </c>
      <c r="AD368" t="s">
        <v>187</v>
      </c>
      <c r="AE368" t="s">
        <v>342</v>
      </c>
      <c r="AF368" t="s">
        <v>50</v>
      </c>
      <c r="AI368" s="2">
        <v>45672</v>
      </c>
      <c r="AJ368" t="s">
        <v>343</v>
      </c>
      <c r="AK368" t="s">
        <v>127</v>
      </c>
    </row>
    <row r="369" spans="1:36" x14ac:dyDescent="0.2">
      <c r="A369">
        <v>352</v>
      </c>
      <c r="B369" t="s">
        <v>354</v>
      </c>
      <c r="C369" t="s">
        <v>355</v>
      </c>
      <c r="D369" t="s">
        <v>39</v>
      </c>
      <c r="E369">
        <v>0</v>
      </c>
      <c r="F369" t="s">
        <v>40</v>
      </c>
      <c r="G369">
        <v>36.47</v>
      </c>
      <c r="H369">
        <v>188.91</v>
      </c>
      <c r="I369">
        <v>0</v>
      </c>
      <c r="J369">
        <v>5.18</v>
      </c>
      <c r="K369" t="s">
        <v>41</v>
      </c>
      <c r="L369" t="s">
        <v>42</v>
      </c>
      <c r="M369" t="s">
        <v>43</v>
      </c>
      <c r="N369">
        <v>1.71</v>
      </c>
      <c r="O369" s="1">
        <v>0.79</v>
      </c>
      <c r="P369">
        <v>2.68</v>
      </c>
      <c r="Q369" s="1">
        <v>0</v>
      </c>
      <c r="R369">
        <v>0</v>
      </c>
      <c r="S369">
        <v>0</v>
      </c>
      <c r="T369" t="s">
        <v>44</v>
      </c>
      <c r="U369" s="1">
        <v>0</v>
      </c>
      <c r="V369" s="1">
        <v>226.69</v>
      </c>
      <c r="W369">
        <v>0</v>
      </c>
      <c r="X369" t="s">
        <v>45</v>
      </c>
      <c r="Y369">
        <v>0</v>
      </c>
      <c r="Z369" t="s">
        <v>46</v>
      </c>
      <c r="AA369">
        <v>226.69</v>
      </c>
      <c r="AB369" t="s">
        <v>46</v>
      </c>
      <c r="AC369" t="s">
        <v>47</v>
      </c>
      <c r="AD369" t="s">
        <v>48</v>
      </c>
      <c r="AE369" t="s">
        <v>49</v>
      </c>
      <c r="AF369" t="s">
        <v>50</v>
      </c>
      <c r="AH369" t="s">
        <v>51</v>
      </c>
      <c r="AI369" s="2">
        <v>45827</v>
      </c>
    </row>
    <row r="370" spans="1:36" x14ac:dyDescent="0.2">
      <c r="A370">
        <v>353</v>
      </c>
      <c r="B370" t="s">
        <v>354</v>
      </c>
      <c r="C370" t="s">
        <v>355</v>
      </c>
      <c r="D370" t="s">
        <v>53</v>
      </c>
      <c r="E370">
        <v>0</v>
      </c>
      <c r="F370" t="s">
        <v>40</v>
      </c>
      <c r="G370">
        <v>36.47</v>
      </c>
      <c r="H370">
        <v>20.420000000000002</v>
      </c>
      <c r="I370">
        <v>0</v>
      </c>
      <c r="J370">
        <v>0.56000000000000005</v>
      </c>
      <c r="K370" t="s">
        <v>41</v>
      </c>
      <c r="L370" t="s">
        <v>42</v>
      </c>
      <c r="M370" t="s">
        <v>28</v>
      </c>
      <c r="N370">
        <v>0.1</v>
      </c>
      <c r="O370" s="1">
        <v>0.05</v>
      </c>
      <c r="P370">
        <v>0.16</v>
      </c>
      <c r="Q370" s="1">
        <v>0.05</v>
      </c>
      <c r="R370">
        <v>0</v>
      </c>
      <c r="S370">
        <v>0.2</v>
      </c>
      <c r="T370" t="s">
        <v>44</v>
      </c>
      <c r="U370" s="1">
        <v>0.13</v>
      </c>
      <c r="V370" s="1">
        <v>24.65</v>
      </c>
      <c r="W370">
        <v>0</v>
      </c>
      <c r="X370" t="s">
        <v>45</v>
      </c>
      <c r="Y370">
        <v>0</v>
      </c>
      <c r="Z370" t="s">
        <v>46</v>
      </c>
      <c r="AA370">
        <v>24.65</v>
      </c>
      <c r="AB370" t="s">
        <v>46</v>
      </c>
      <c r="AC370" t="s">
        <v>47</v>
      </c>
      <c r="AD370" t="s">
        <v>48</v>
      </c>
      <c r="AE370" t="s">
        <v>54</v>
      </c>
      <c r="AF370" t="s">
        <v>50</v>
      </c>
      <c r="AI370" s="2">
        <v>45620</v>
      </c>
    </row>
    <row r="371" spans="1:36" x14ac:dyDescent="0.2">
      <c r="A371">
        <v>354</v>
      </c>
      <c r="B371" t="s">
        <v>354</v>
      </c>
      <c r="C371" t="s">
        <v>355</v>
      </c>
      <c r="D371" t="s">
        <v>346</v>
      </c>
      <c r="E371">
        <v>0</v>
      </c>
      <c r="F371" t="s">
        <v>40</v>
      </c>
      <c r="G371">
        <v>36.47</v>
      </c>
      <c r="H371">
        <v>153.54</v>
      </c>
      <c r="I371">
        <v>0</v>
      </c>
      <c r="J371">
        <v>4.21</v>
      </c>
      <c r="K371" t="s">
        <v>41</v>
      </c>
      <c r="L371" t="s">
        <v>42</v>
      </c>
      <c r="M371" t="s">
        <v>28</v>
      </c>
      <c r="N371">
        <v>0.98</v>
      </c>
      <c r="O371" s="1">
        <v>0.46</v>
      </c>
      <c r="P371">
        <v>2.4300000000000002</v>
      </c>
      <c r="Q371" s="1">
        <v>0.3</v>
      </c>
      <c r="R371">
        <v>0</v>
      </c>
      <c r="S371">
        <v>0.04</v>
      </c>
      <c r="T371" t="s">
        <v>226</v>
      </c>
      <c r="U371" s="1">
        <v>0.77</v>
      </c>
      <c r="V371" s="1">
        <v>185.17</v>
      </c>
      <c r="W371">
        <v>10</v>
      </c>
      <c r="X371" t="s">
        <v>45</v>
      </c>
      <c r="Y371">
        <v>0</v>
      </c>
      <c r="Z371" t="s">
        <v>46</v>
      </c>
      <c r="AA371">
        <v>185.17</v>
      </c>
      <c r="AB371" t="s">
        <v>46</v>
      </c>
      <c r="AC371" t="s">
        <v>47</v>
      </c>
      <c r="AD371" t="s">
        <v>227</v>
      </c>
      <c r="AE371" t="s">
        <v>347</v>
      </c>
      <c r="AF371" t="s">
        <v>50</v>
      </c>
      <c r="AH371" t="s">
        <v>51</v>
      </c>
      <c r="AI371" s="2">
        <v>45621</v>
      </c>
    </row>
    <row r="372" spans="1:36" x14ac:dyDescent="0.2">
      <c r="A372">
        <v>355</v>
      </c>
      <c r="B372" t="s">
        <v>354</v>
      </c>
      <c r="C372" t="s">
        <v>355</v>
      </c>
      <c r="D372" t="s">
        <v>348</v>
      </c>
      <c r="E372">
        <v>0</v>
      </c>
      <c r="F372" t="s">
        <v>40</v>
      </c>
      <c r="G372">
        <v>36.47</v>
      </c>
      <c r="H372">
        <v>36.83</v>
      </c>
      <c r="I372">
        <v>0</v>
      </c>
      <c r="J372">
        <v>1.01</v>
      </c>
      <c r="K372" t="s">
        <v>41</v>
      </c>
      <c r="L372" t="s">
        <v>42</v>
      </c>
      <c r="M372" t="s">
        <v>28</v>
      </c>
      <c r="N372">
        <v>0.16</v>
      </c>
      <c r="O372" s="1">
        <v>0.08</v>
      </c>
      <c r="P372">
        <v>0.41</v>
      </c>
      <c r="Q372">
        <v>0.36</v>
      </c>
      <c r="R372">
        <v>0</v>
      </c>
      <c r="S372">
        <v>0</v>
      </c>
      <c r="T372" t="s">
        <v>226</v>
      </c>
      <c r="U372" s="1">
        <v>0.92</v>
      </c>
      <c r="V372" s="1">
        <v>45.29</v>
      </c>
      <c r="W372">
        <v>2</v>
      </c>
      <c r="X372" t="s">
        <v>45</v>
      </c>
      <c r="Y372">
        <v>0</v>
      </c>
      <c r="Z372" t="s">
        <v>46</v>
      </c>
      <c r="AA372">
        <v>45.29</v>
      </c>
      <c r="AB372" t="s">
        <v>46</v>
      </c>
      <c r="AC372" t="s">
        <v>47</v>
      </c>
      <c r="AD372" t="s">
        <v>227</v>
      </c>
      <c r="AE372" t="s">
        <v>349</v>
      </c>
      <c r="AF372" t="s">
        <v>50</v>
      </c>
      <c r="AH372" t="s">
        <v>51</v>
      </c>
      <c r="AI372" s="2">
        <v>45621</v>
      </c>
    </row>
    <row r="373" spans="1:36" x14ac:dyDescent="0.2">
      <c r="A373">
        <v>356</v>
      </c>
      <c r="B373" t="s">
        <v>354</v>
      </c>
      <c r="C373" t="s">
        <v>355</v>
      </c>
      <c r="D373" t="s">
        <v>64</v>
      </c>
      <c r="E373">
        <v>0</v>
      </c>
      <c r="F373" t="s">
        <v>40</v>
      </c>
      <c r="G373">
        <v>79</v>
      </c>
      <c r="H373">
        <v>44.24</v>
      </c>
      <c r="I373">
        <v>0</v>
      </c>
      <c r="J373">
        <v>0.56000000000000005</v>
      </c>
      <c r="K373" t="s">
        <v>41</v>
      </c>
      <c r="L373" t="s">
        <v>42</v>
      </c>
      <c r="M373" t="s">
        <v>28</v>
      </c>
      <c r="N373">
        <v>0.1</v>
      </c>
      <c r="O373" s="1">
        <v>0.05</v>
      </c>
      <c r="P373">
        <v>0.16</v>
      </c>
      <c r="Q373" s="1">
        <v>0.05</v>
      </c>
      <c r="R373">
        <v>0</v>
      </c>
      <c r="S373">
        <v>0.2</v>
      </c>
      <c r="T373" t="s">
        <v>44</v>
      </c>
      <c r="U373" s="1">
        <v>0.28000000000000003</v>
      </c>
      <c r="V373" s="1">
        <v>53.42</v>
      </c>
      <c r="W373">
        <v>0</v>
      </c>
      <c r="X373" t="s">
        <v>45</v>
      </c>
      <c r="Y373">
        <v>0</v>
      </c>
      <c r="Z373" t="s">
        <v>46</v>
      </c>
      <c r="AA373">
        <v>53.42</v>
      </c>
      <c r="AB373" t="s">
        <v>46</v>
      </c>
      <c r="AC373" t="s">
        <v>47</v>
      </c>
      <c r="AD373" t="s">
        <v>48</v>
      </c>
      <c r="AE373" t="s">
        <v>54</v>
      </c>
      <c r="AF373" t="s">
        <v>50</v>
      </c>
      <c r="AI373" s="2">
        <v>45620</v>
      </c>
    </row>
    <row r="374" spans="1:36" x14ac:dyDescent="0.2">
      <c r="A374">
        <v>357</v>
      </c>
      <c r="B374" t="s">
        <v>354</v>
      </c>
      <c r="C374" t="s">
        <v>355</v>
      </c>
      <c r="D374" t="s">
        <v>65</v>
      </c>
      <c r="E374">
        <v>0</v>
      </c>
      <c r="F374" t="s">
        <v>40</v>
      </c>
      <c r="G374">
        <v>79</v>
      </c>
      <c r="H374">
        <v>87.69</v>
      </c>
      <c r="I374">
        <v>0</v>
      </c>
      <c r="J374">
        <v>1.1100000000000001</v>
      </c>
      <c r="K374" t="s">
        <v>41</v>
      </c>
      <c r="L374" t="s">
        <v>42</v>
      </c>
      <c r="M374" t="s">
        <v>28</v>
      </c>
      <c r="N374">
        <v>0.28999999999999998</v>
      </c>
      <c r="O374">
        <v>0.15</v>
      </c>
      <c r="P374">
        <v>0.65</v>
      </c>
      <c r="Q374" s="1">
        <v>0.02</v>
      </c>
      <c r="R374">
        <v>0</v>
      </c>
      <c r="S374">
        <v>0</v>
      </c>
      <c r="T374" t="s">
        <v>66</v>
      </c>
      <c r="U374" s="1">
        <v>0.11</v>
      </c>
      <c r="V374" s="1">
        <v>105.36</v>
      </c>
      <c r="W374">
        <v>0</v>
      </c>
      <c r="X374" t="s">
        <v>45</v>
      </c>
      <c r="Y374">
        <v>0</v>
      </c>
      <c r="Z374" t="s">
        <v>46</v>
      </c>
      <c r="AA374">
        <v>105.36</v>
      </c>
      <c r="AB374" t="s">
        <v>46</v>
      </c>
      <c r="AC374" t="s">
        <v>47</v>
      </c>
      <c r="AD374" t="s">
        <v>67</v>
      </c>
      <c r="AE374" t="s">
        <v>68</v>
      </c>
      <c r="AF374" t="s">
        <v>50</v>
      </c>
      <c r="AI374" s="2">
        <v>45620</v>
      </c>
    </row>
    <row r="375" spans="1:36" x14ac:dyDescent="0.2">
      <c r="A375">
        <v>358</v>
      </c>
      <c r="B375" t="s">
        <v>354</v>
      </c>
      <c r="C375" t="s">
        <v>355</v>
      </c>
      <c r="D375" t="s">
        <v>69</v>
      </c>
      <c r="E375">
        <v>0</v>
      </c>
      <c r="F375" t="s">
        <v>40</v>
      </c>
      <c r="G375">
        <v>19.75</v>
      </c>
      <c r="H375">
        <v>107.64</v>
      </c>
      <c r="I375">
        <v>0</v>
      </c>
      <c r="J375">
        <v>5.45</v>
      </c>
      <c r="K375" t="s">
        <v>70</v>
      </c>
      <c r="L375" t="s">
        <v>42</v>
      </c>
      <c r="M375" t="s">
        <v>43</v>
      </c>
      <c r="N375">
        <v>1.8</v>
      </c>
      <c r="O375" s="1">
        <v>0.83</v>
      </c>
      <c r="P375">
        <v>2.82</v>
      </c>
      <c r="Q375" s="1">
        <v>0</v>
      </c>
      <c r="R375">
        <v>0</v>
      </c>
      <c r="S375">
        <v>0</v>
      </c>
      <c r="T375" t="s">
        <v>44</v>
      </c>
      <c r="U375" s="1">
        <v>0</v>
      </c>
      <c r="V375" s="1">
        <v>129.16</v>
      </c>
      <c r="W375">
        <v>0</v>
      </c>
      <c r="X375" t="s">
        <v>45</v>
      </c>
      <c r="Y375">
        <v>0</v>
      </c>
      <c r="Z375" t="s">
        <v>46</v>
      </c>
      <c r="AA375">
        <v>129.16</v>
      </c>
      <c r="AB375" t="s">
        <v>46</v>
      </c>
      <c r="AC375" t="s">
        <v>47</v>
      </c>
      <c r="AD375" t="s">
        <v>48</v>
      </c>
      <c r="AE375" t="s">
        <v>71</v>
      </c>
      <c r="AF375" t="s">
        <v>50</v>
      </c>
      <c r="AI375" s="2">
        <v>45620</v>
      </c>
    </row>
    <row r="376" spans="1:36" x14ac:dyDescent="0.2">
      <c r="A376">
        <v>359</v>
      </c>
      <c r="B376" t="s">
        <v>354</v>
      </c>
      <c r="C376" t="s">
        <v>355</v>
      </c>
      <c r="D376" t="s">
        <v>72</v>
      </c>
      <c r="E376">
        <v>0</v>
      </c>
      <c r="F376" t="s">
        <v>40</v>
      </c>
      <c r="G376">
        <v>19.75</v>
      </c>
      <c r="H376">
        <v>358.66</v>
      </c>
      <c r="I376">
        <v>0</v>
      </c>
      <c r="J376">
        <v>18.16</v>
      </c>
      <c r="K376" t="s">
        <v>70</v>
      </c>
      <c r="L376" t="s">
        <v>42</v>
      </c>
      <c r="M376" t="s">
        <v>28</v>
      </c>
      <c r="N376">
        <v>3.2</v>
      </c>
      <c r="O376" s="1">
        <v>1.56</v>
      </c>
      <c r="P376">
        <v>10.6</v>
      </c>
      <c r="Q376" s="1">
        <v>2.8</v>
      </c>
      <c r="R376">
        <v>0</v>
      </c>
      <c r="S376">
        <v>0</v>
      </c>
      <c r="T376" t="s">
        <v>73</v>
      </c>
      <c r="U376" s="1">
        <v>3.87</v>
      </c>
      <c r="V376" s="1">
        <v>435.05</v>
      </c>
      <c r="W376">
        <v>150</v>
      </c>
      <c r="X376" t="s">
        <v>45</v>
      </c>
      <c r="Y376">
        <v>54.38</v>
      </c>
      <c r="Z376" t="s">
        <v>46</v>
      </c>
      <c r="AA376">
        <v>380.67</v>
      </c>
      <c r="AB376" t="s">
        <v>46</v>
      </c>
      <c r="AC376" t="s">
        <v>47</v>
      </c>
      <c r="AD376" t="s">
        <v>74</v>
      </c>
      <c r="AE376" t="s">
        <v>75</v>
      </c>
      <c r="AF376" t="s">
        <v>50</v>
      </c>
      <c r="AI376" s="2">
        <v>45620</v>
      </c>
    </row>
    <row r="377" spans="1:36" x14ac:dyDescent="0.2">
      <c r="A377">
        <v>360</v>
      </c>
      <c r="B377" t="s">
        <v>354</v>
      </c>
      <c r="C377" t="s">
        <v>355</v>
      </c>
      <c r="D377" t="s">
        <v>76</v>
      </c>
      <c r="E377">
        <v>0</v>
      </c>
      <c r="F377" t="s">
        <v>40</v>
      </c>
      <c r="G377">
        <v>98.75</v>
      </c>
      <c r="H377">
        <v>114.55</v>
      </c>
      <c r="I377">
        <v>0</v>
      </c>
      <c r="J377">
        <v>1.1599999999999999</v>
      </c>
      <c r="K377" t="s">
        <v>41</v>
      </c>
      <c r="L377" t="s">
        <v>42</v>
      </c>
      <c r="M377" t="s">
        <v>28</v>
      </c>
      <c r="N377">
        <v>0.25</v>
      </c>
      <c r="O377" s="1">
        <v>0.13</v>
      </c>
      <c r="P377">
        <v>0.55000000000000004</v>
      </c>
      <c r="Q377" s="1">
        <v>0.23</v>
      </c>
      <c r="R377">
        <v>0</v>
      </c>
      <c r="S377">
        <v>0</v>
      </c>
      <c r="T377" t="s">
        <v>77</v>
      </c>
      <c r="U377" s="1">
        <v>1.59</v>
      </c>
      <c r="V377" s="1">
        <v>139.38</v>
      </c>
      <c r="W377">
        <v>15</v>
      </c>
      <c r="X377" t="s">
        <v>45</v>
      </c>
      <c r="Y377">
        <v>19.739999999999998</v>
      </c>
      <c r="Z377" t="s">
        <v>46</v>
      </c>
      <c r="AA377">
        <v>119.64</v>
      </c>
      <c r="AB377" t="s">
        <v>46</v>
      </c>
      <c r="AC377" t="s">
        <v>47</v>
      </c>
      <c r="AD377" t="s">
        <v>78</v>
      </c>
      <c r="AE377" t="s">
        <v>79</v>
      </c>
      <c r="AF377" t="s">
        <v>50</v>
      </c>
      <c r="AI377" s="2">
        <v>45620</v>
      </c>
    </row>
    <row r="378" spans="1:36" x14ac:dyDescent="0.2">
      <c r="A378">
        <v>361</v>
      </c>
      <c r="B378" t="s">
        <v>354</v>
      </c>
      <c r="C378" t="s">
        <v>355</v>
      </c>
      <c r="D378" t="s">
        <v>80</v>
      </c>
      <c r="E378">
        <v>0</v>
      </c>
      <c r="F378" t="s">
        <v>40</v>
      </c>
      <c r="G378">
        <v>19.75</v>
      </c>
      <c r="H378">
        <v>15.01</v>
      </c>
      <c r="I378">
        <v>0</v>
      </c>
      <c r="J378">
        <v>0.76</v>
      </c>
      <c r="K378" t="s">
        <v>41</v>
      </c>
      <c r="L378" t="s">
        <v>42</v>
      </c>
      <c r="M378" t="s">
        <v>28</v>
      </c>
      <c r="N378">
        <v>0.2</v>
      </c>
      <c r="O378" s="1">
        <v>0.1</v>
      </c>
      <c r="P378">
        <v>0.45</v>
      </c>
      <c r="Q378">
        <v>0.01</v>
      </c>
      <c r="R378">
        <v>0</v>
      </c>
      <c r="S378">
        <v>0</v>
      </c>
      <c r="T378" t="s">
        <v>77</v>
      </c>
      <c r="U378" s="1">
        <v>0.01</v>
      </c>
      <c r="V378" s="1">
        <v>18.02</v>
      </c>
      <c r="W378">
        <v>15</v>
      </c>
      <c r="X378" t="s">
        <v>45</v>
      </c>
      <c r="Y378">
        <v>0</v>
      </c>
      <c r="Z378" t="s">
        <v>46</v>
      </c>
      <c r="AA378">
        <v>18.02</v>
      </c>
      <c r="AB378" t="s">
        <v>46</v>
      </c>
      <c r="AC378" t="s">
        <v>47</v>
      </c>
      <c r="AD378" t="s">
        <v>78</v>
      </c>
      <c r="AE378" t="s">
        <v>81</v>
      </c>
      <c r="AF378" t="s">
        <v>50</v>
      </c>
      <c r="AI378" s="2">
        <v>45620</v>
      </c>
    </row>
    <row r="379" spans="1:36" x14ac:dyDescent="0.2">
      <c r="A379">
        <v>362</v>
      </c>
      <c r="B379" t="s">
        <v>354</v>
      </c>
      <c r="C379" t="s">
        <v>355</v>
      </c>
      <c r="D379" t="s">
        <v>82</v>
      </c>
      <c r="E379">
        <v>0</v>
      </c>
      <c r="F379" t="s">
        <v>40</v>
      </c>
      <c r="G379">
        <v>98.75</v>
      </c>
      <c r="H379">
        <v>165.9</v>
      </c>
      <c r="I379">
        <v>0</v>
      </c>
      <c r="J379">
        <v>1.68</v>
      </c>
      <c r="K379" t="s">
        <v>41</v>
      </c>
      <c r="L379" t="s">
        <v>42</v>
      </c>
      <c r="M379" t="s">
        <v>28</v>
      </c>
      <c r="N379">
        <v>0.3</v>
      </c>
      <c r="O379" s="1">
        <v>0.15</v>
      </c>
      <c r="P379">
        <v>1</v>
      </c>
      <c r="Q379" s="1">
        <v>0.23</v>
      </c>
      <c r="R379">
        <v>0</v>
      </c>
      <c r="S379">
        <v>0</v>
      </c>
      <c r="T379" t="s">
        <v>73</v>
      </c>
      <c r="U379" s="1">
        <v>1.59</v>
      </c>
      <c r="V379" s="1">
        <v>200.99</v>
      </c>
      <c r="W379">
        <v>150</v>
      </c>
      <c r="X379" t="s">
        <v>45</v>
      </c>
      <c r="Y379">
        <v>25.13</v>
      </c>
      <c r="Z379" t="s">
        <v>46</v>
      </c>
      <c r="AA379">
        <v>175.86</v>
      </c>
      <c r="AB379" t="s">
        <v>46</v>
      </c>
      <c r="AC379" t="s">
        <v>47</v>
      </c>
      <c r="AD379" t="s">
        <v>74</v>
      </c>
      <c r="AE379" t="s">
        <v>83</v>
      </c>
      <c r="AF379" t="s">
        <v>50</v>
      </c>
      <c r="AH379" t="s">
        <v>51</v>
      </c>
      <c r="AI379" s="2">
        <v>45620</v>
      </c>
    </row>
    <row r="380" spans="1:36" x14ac:dyDescent="0.2">
      <c r="A380">
        <v>363</v>
      </c>
      <c r="B380" t="s">
        <v>354</v>
      </c>
      <c r="C380" t="s">
        <v>355</v>
      </c>
      <c r="D380" t="s">
        <v>84</v>
      </c>
      <c r="E380">
        <v>0</v>
      </c>
      <c r="F380" t="s">
        <v>40</v>
      </c>
      <c r="G380">
        <v>158</v>
      </c>
      <c r="H380">
        <v>176.96</v>
      </c>
      <c r="I380">
        <v>0</v>
      </c>
      <c r="J380">
        <v>1.1200000000000001</v>
      </c>
      <c r="K380" t="s">
        <v>41</v>
      </c>
      <c r="L380" t="s">
        <v>42</v>
      </c>
      <c r="M380" t="s">
        <v>28</v>
      </c>
      <c r="N380">
        <v>0.17</v>
      </c>
      <c r="O380" s="1">
        <v>0.09</v>
      </c>
      <c r="P380">
        <v>0.38</v>
      </c>
      <c r="Q380" s="1">
        <v>0.17</v>
      </c>
      <c r="R380">
        <v>0</v>
      </c>
      <c r="S380">
        <v>0.31</v>
      </c>
      <c r="T380" t="s">
        <v>77</v>
      </c>
      <c r="U380" s="1">
        <v>1.88</v>
      </c>
      <c r="V380" s="1">
        <v>214.62</v>
      </c>
      <c r="W380">
        <v>15</v>
      </c>
      <c r="X380" t="s">
        <v>45</v>
      </c>
      <c r="Y380">
        <v>30.4</v>
      </c>
      <c r="Z380" t="s">
        <v>46</v>
      </c>
      <c r="AA380">
        <v>184.22</v>
      </c>
      <c r="AB380" t="s">
        <v>46</v>
      </c>
      <c r="AC380" t="s">
        <v>47</v>
      </c>
      <c r="AD380" t="s">
        <v>78</v>
      </c>
      <c r="AE380" t="s">
        <v>85</v>
      </c>
      <c r="AF380" t="s">
        <v>50</v>
      </c>
      <c r="AI380" s="2">
        <v>45620</v>
      </c>
    </row>
    <row r="381" spans="1:36" x14ac:dyDescent="0.2">
      <c r="A381">
        <v>364</v>
      </c>
      <c r="B381" t="s">
        <v>354</v>
      </c>
      <c r="C381" t="s">
        <v>355</v>
      </c>
      <c r="D381" t="s">
        <v>86</v>
      </c>
      <c r="E381">
        <v>0</v>
      </c>
      <c r="F381" t="s">
        <v>40</v>
      </c>
      <c r="G381">
        <v>13.75</v>
      </c>
      <c r="H381">
        <v>16.91</v>
      </c>
      <c r="I381">
        <v>0</v>
      </c>
      <c r="J381">
        <v>1.23</v>
      </c>
      <c r="K381" t="s">
        <v>70</v>
      </c>
      <c r="L381" t="s">
        <v>42</v>
      </c>
      <c r="M381" t="s">
        <v>43</v>
      </c>
      <c r="N381">
        <v>0.33</v>
      </c>
      <c r="O381" s="1">
        <v>0.15</v>
      </c>
      <c r="P381">
        <v>0.52</v>
      </c>
      <c r="Q381">
        <v>0.23</v>
      </c>
      <c r="R381">
        <v>0</v>
      </c>
      <c r="S381">
        <v>0</v>
      </c>
      <c r="T381" t="s">
        <v>44</v>
      </c>
      <c r="U381" s="1">
        <v>0.22</v>
      </c>
      <c r="V381" s="1">
        <v>20.55</v>
      </c>
      <c r="W381">
        <v>0</v>
      </c>
      <c r="X381" t="s">
        <v>45</v>
      </c>
      <c r="Y381">
        <v>0</v>
      </c>
      <c r="Z381" t="s">
        <v>46</v>
      </c>
      <c r="AA381">
        <v>20.55</v>
      </c>
      <c r="AB381" t="s">
        <v>46</v>
      </c>
      <c r="AC381" t="s">
        <v>47</v>
      </c>
      <c r="AD381" t="s">
        <v>48</v>
      </c>
      <c r="AE381" t="s">
        <v>87</v>
      </c>
      <c r="AF381" t="s">
        <v>50</v>
      </c>
      <c r="AI381" s="2">
        <v>45620</v>
      </c>
      <c r="AJ381" t="s">
        <v>251</v>
      </c>
    </row>
    <row r="382" spans="1:36" x14ac:dyDescent="0.2">
      <c r="A382">
        <v>365</v>
      </c>
      <c r="B382" t="s">
        <v>354</v>
      </c>
      <c r="C382" t="s">
        <v>355</v>
      </c>
      <c r="D382" t="s">
        <v>88</v>
      </c>
      <c r="E382">
        <v>0</v>
      </c>
      <c r="F382" t="s">
        <v>40</v>
      </c>
      <c r="G382">
        <v>13.75</v>
      </c>
      <c r="H382">
        <v>62.7</v>
      </c>
      <c r="I382">
        <v>0</v>
      </c>
      <c r="J382">
        <v>4.5599999999999996</v>
      </c>
      <c r="K382" t="s">
        <v>70</v>
      </c>
      <c r="L382" t="s">
        <v>42</v>
      </c>
      <c r="M382" t="s">
        <v>28</v>
      </c>
      <c r="N382">
        <v>0.69</v>
      </c>
      <c r="O382">
        <v>0.32</v>
      </c>
      <c r="P382">
        <v>1.47</v>
      </c>
      <c r="Q382">
        <v>2.08</v>
      </c>
      <c r="R382">
        <v>0</v>
      </c>
      <c r="S382">
        <v>0</v>
      </c>
      <c r="T382" t="s">
        <v>89</v>
      </c>
      <c r="U382" s="1">
        <v>2</v>
      </c>
      <c r="V382" s="1">
        <v>77.64</v>
      </c>
      <c r="W382">
        <v>150</v>
      </c>
      <c r="X382" t="s">
        <v>45</v>
      </c>
      <c r="Y382">
        <v>8.41</v>
      </c>
      <c r="Z382" t="s">
        <v>46</v>
      </c>
      <c r="AA382">
        <v>69.23</v>
      </c>
      <c r="AB382" t="s">
        <v>46</v>
      </c>
      <c r="AC382" t="s">
        <v>47</v>
      </c>
      <c r="AD382" t="s">
        <v>90</v>
      </c>
      <c r="AE382" t="s">
        <v>91</v>
      </c>
      <c r="AF382" t="s">
        <v>50</v>
      </c>
      <c r="AI382" s="2">
        <v>45620</v>
      </c>
    </row>
    <row r="383" spans="1:36" x14ac:dyDescent="0.2">
      <c r="A383">
        <v>366</v>
      </c>
      <c r="B383" t="s">
        <v>354</v>
      </c>
      <c r="C383" t="s">
        <v>355</v>
      </c>
      <c r="D383" t="s">
        <v>92</v>
      </c>
      <c r="E383">
        <v>0</v>
      </c>
      <c r="F383" t="s">
        <v>40</v>
      </c>
      <c r="G383">
        <v>13.75</v>
      </c>
      <c r="H383">
        <v>23.93</v>
      </c>
      <c r="I383">
        <v>0</v>
      </c>
      <c r="J383">
        <v>1.74</v>
      </c>
      <c r="K383" t="s">
        <v>70</v>
      </c>
      <c r="L383" t="s">
        <v>42</v>
      </c>
      <c r="M383" t="s">
        <v>28</v>
      </c>
      <c r="N383">
        <v>0.42</v>
      </c>
      <c r="O383">
        <v>0.21</v>
      </c>
      <c r="P383">
        <v>0.93</v>
      </c>
      <c r="Q383">
        <v>0.18</v>
      </c>
      <c r="R383">
        <v>0</v>
      </c>
      <c r="S383">
        <v>0</v>
      </c>
      <c r="T383" t="s">
        <v>77</v>
      </c>
      <c r="U383" s="1">
        <v>0.17</v>
      </c>
      <c r="V383" s="1">
        <v>28.92</v>
      </c>
      <c r="W383">
        <v>15</v>
      </c>
      <c r="X383" t="s">
        <v>45</v>
      </c>
      <c r="Y383">
        <v>4.0999999999999996</v>
      </c>
      <c r="Z383" t="s">
        <v>46</v>
      </c>
      <c r="AA383">
        <v>24.82</v>
      </c>
      <c r="AB383" t="s">
        <v>46</v>
      </c>
      <c r="AC383" t="s">
        <v>47</v>
      </c>
      <c r="AD383" t="s">
        <v>78</v>
      </c>
      <c r="AE383" t="s">
        <v>93</v>
      </c>
      <c r="AF383" t="s">
        <v>50</v>
      </c>
      <c r="AI383" s="2">
        <v>45620</v>
      </c>
    </row>
    <row r="384" spans="1:36" x14ac:dyDescent="0.2">
      <c r="A384">
        <v>367</v>
      </c>
      <c r="B384" t="s">
        <v>354</v>
      </c>
      <c r="C384" t="s">
        <v>355</v>
      </c>
      <c r="D384" t="s">
        <v>356</v>
      </c>
      <c r="E384">
        <v>0</v>
      </c>
      <c r="F384" t="s">
        <v>40</v>
      </c>
      <c r="G384">
        <v>5</v>
      </c>
      <c r="H384">
        <v>115.5</v>
      </c>
      <c r="I384">
        <v>0</v>
      </c>
      <c r="J384">
        <v>23.1</v>
      </c>
      <c r="K384" t="s">
        <v>70</v>
      </c>
      <c r="L384" t="s">
        <v>42</v>
      </c>
      <c r="M384" t="s">
        <v>56</v>
      </c>
      <c r="N384">
        <v>4.18</v>
      </c>
      <c r="O384">
        <v>2.04</v>
      </c>
      <c r="P384">
        <v>9.68</v>
      </c>
      <c r="Q384">
        <v>6.74</v>
      </c>
      <c r="R384">
        <v>0.46</v>
      </c>
      <c r="S384">
        <v>0</v>
      </c>
      <c r="T384" t="s">
        <v>226</v>
      </c>
      <c r="U384" s="1">
        <v>2.36</v>
      </c>
      <c r="V384" s="1">
        <v>141.44</v>
      </c>
      <c r="W384">
        <v>150</v>
      </c>
      <c r="X384" t="s">
        <v>45</v>
      </c>
      <c r="Y384">
        <v>13.36</v>
      </c>
      <c r="Z384" t="s">
        <v>46</v>
      </c>
      <c r="AA384">
        <v>128.08000000000001</v>
      </c>
      <c r="AB384" t="s">
        <v>46</v>
      </c>
      <c r="AC384" t="s">
        <v>47</v>
      </c>
      <c r="AD384" t="s">
        <v>227</v>
      </c>
      <c r="AE384" t="s">
        <v>357</v>
      </c>
      <c r="AF384" t="s">
        <v>50</v>
      </c>
      <c r="AI384" s="2">
        <v>45621</v>
      </c>
      <c r="AJ384" t="s">
        <v>358</v>
      </c>
    </row>
    <row r="385" spans="1:35" x14ac:dyDescent="0.2">
      <c r="A385">
        <v>368</v>
      </c>
      <c r="B385" t="s">
        <v>354</v>
      </c>
      <c r="C385" t="s">
        <v>355</v>
      </c>
      <c r="D385" t="s">
        <v>157</v>
      </c>
      <c r="E385">
        <v>0</v>
      </c>
      <c r="F385" t="s">
        <v>40</v>
      </c>
      <c r="G385">
        <v>2</v>
      </c>
      <c r="H385">
        <v>745.98</v>
      </c>
      <c r="I385">
        <v>0</v>
      </c>
      <c r="J385">
        <v>372.99</v>
      </c>
      <c r="K385" t="s">
        <v>98</v>
      </c>
      <c r="L385" t="s">
        <v>42</v>
      </c>
      <c r="M385" t="s">
        <v>56</v>
      </c>
      <c r="N385">
        <v>28.81</v>
      </c>
      <c r="O385" s="1">
        <v>14.33</v>
      </c>
      <c r="P385">
        <v>58.1</v>
      </c>
      <c r="Q385" s="1">
        <v>271.75</v>
      </c>
      <c r="R385">
        <v>0</v>
      </c>
      <c r="S385">
        <v>0</v>
      </c>
      <c r="T385" t="s">
        <v>89</v>
      </c>
      <c r="U385" s="1">
        <v>38.049999999999997</v>
      </c>
      <c r="V385" s="1">
        <v>940.85</v>
      </c>
      <c r="W385">
        <v>100</v>
      </c>
      <c r="X385" t="s">
        <v>45</v>
      </c>
      <c r="Y385">
        <v>109.52</v>
      </c>
      <c r="Z385" t="s">
        <v>46</v>
      </c>
      <c r="AA385">
        <v>831.33</v>
      </c>
      <c r="AB385" t="s">
        <v>46</v>
      </c>
      <c r="AC385" t="s">
        <v>47</v>
      </c>
      <c r="AD385" t="s">
        <v>110</v>
      </c>
      <c r="AE385" t="s">
        <v>158</v>
      </c>
      <c r="AF385" t="s">
        <v>50</v>
      </c>
      <c r="AI385" s="2">
        <v>45621</v>
      </c>
    </row>
    <row r="386" spans="1:35" x14ac:dyDescent="0.2">
      <c r="A386">
        <v>369</v>
      </c>
      <c r="B386" t="s">
        <v>354</v>
      </c>
      <c r="C386" t="s">
        <v>355</v>
      </c>
      <c r="D386" t="s">
        <v>159</v>
      </c>
      <c r="E386">
        <v>0</v>
      </c>
      <c r="F386" t="s">
        <v>40</v>
      </c>
      <c r="G386">
        <v>4</v>
      </c>
      <c r="H386">
        <v>183.08</v>
      </c>
      <c r="I386">
        <v>0</v>
      </c>
      <c r="J386">
        <v>45.77</v>
      </c>
      <c r="K386" t="s">
        <v>98</v>
      </c>
      <c r="L386" t="s">
        <v>42</v>
      </c>
      <c r="M386" t="s">
        <v>28</v>
      </c>
      <c r="N386">
        <v>9.58</v>
      </c>
      <c r="O386" s="1">
        <v>4.8</v>
      </c>
      <c r="P386">
        <v>21.03</v>
      </c>
      <c r="Q386" s="1">
        <v>10.36</v>
      </c>
      <c r="R386">
        <v>0</v>
      </c>
      <c r="S386">
        <v>0</v>
      </c>
      <c r="T386" t="s">
        <v>77</v>
      </c>
      <c r="U386" s="1">
        <v>2.9</v>
      </c>
      <c r="V386" s="1">
        <v>223.18</v>
      </c>
      <c r="W386">
        <v>15</v>
      </c>
      <c r="X386" t="s">
        <v>45</v>
      </c>
      <c r="Y386">
        <v>31.61</v>
      </c>
      <c r="Z386" t="s">
        <v>46</v>
      </c>
      <c r="AA386">
        <v>191.57</v>
      </c>
      <c r="AB386" t="s">
        <v>46</v>
      </c>
      <c r="AC386" t="s">
        <v>47</v>
      </c>
      <c r="AD386" t="s">
        <v>78</v>
      </c>
      <c r="AE386" t="s">
        <v>110</v>
      </c>
      <c r="AF386" t="s">
        <v>50</v>
      </c>
      <c r="AI386" s="2">
        <v>45621</v>
      </c>
    </row>
    <row r="387" spans="1:35" x14ac:dyDescent="0.2">
      <c r="A387">
        <v>370</v>
      </c>
      <c r="B387" t="s">
        <v>354</v>
      </c>
      <c r="C387" t="s">
        <v>355</v>
      </c>
      <c r="D387" t="s">
        <v>102</v>
      </c>
      <c r="E387">
        <v>0</v>
      </c>
      <c r="F387" t="s">
        <v>40</v>
      </c>
      <c r="G387">
        <v>4</v>
      </c>
      <c r="H387">
        <v>152.91999999999999</v>
      </c>
      <c r="I387">
        <v>0</v>
      </c>
      <c r="J387">
        <v>38.229999999999997</v>
      </c>
      <c r="K387" t="s">
        <v>98</v>
      </c>
      <c r="L387" t="s">
        <v>42</v>
      </c>
      <c r="M387" t="s">
        <v>28</v>
      </c>
      <c r="N387">
        <v>8.6199999999999992</v>
      </c>
      <c r="O387" s="1">
        <v>4.32</v>
      </c>
      <c r="P387">
        <v>18.940000000000001</v>
      </c>
      <c r="Q387" s="1">
        <v>6.35</v>
      </c>
      <c r="R387">
        <v>0</v>
      </c>
      <c r="S387">
        <v>0</v>
      </c>
      <c r="T387" t="s">
        <v>77</v>
      </c>
      <c r="U387" s="1">
        <v>1.78</v>
      </c>
      <c r="V387" s="1">
        <v>185.64</v>
      </c>
      <c r="W387">
        <v>15</v>
      </c>
      <c r="X387" t="s">
        <v>45</v>
      </c>
      <c r="Y387">
        <v>26.3</v>
      </c>
      <c r="Z387" t="s">
        <v>46</v>
      </c>
      <c r="AA387">
        <v>159.34</v>
      </c>
      <c r="AB387" t="s">
        <v>46</v>
      </c>
      <c r="AC387" t="s">
        <v>47</v>
      </c>
      <c r="AD387" t="s">
        <v>78</v>
      </c>
      <c r="AE387" t="s">
        <v>103</v>
      </c>
      <c r="AF387" t="s">
        <v>50</v>
      </c>
      <c r="AI387" s="2">
        <v>45621</v>
      </c>
    </row>
    <row r="388" spans="1:35" x14ac:dyDescent="0.2">
      <c r="A388">
        <v>371</v>
      </c>
      <c r="B388" t="s">
        <v>354</v>
      </c>
      <c r="C388" t="s">
        <v>355</v>
      </c>
      <c r="D388" t="s">
        <v>160</v>
      </c>
      <c r="E388">
        <v>0</v>
      </c>
      <c r="F388" t="s">
        <v>40</v>
      </c>
      <c r="G388">
        <v>2</v>
      </c>
      <c r="H388">
        <v>127.62</v>
      </c>
      <c r="I388">
        <v>0</v>
      </c>
      <c r="J388">
        <v>63.81</v>
      </c>
      <c r="K388" t="s">
        <v>98</v>
      </c>
      <c r="L388" t="s">
        <v>42</v>
      </c>
      <c r="M388" t="s">
        <v>56</v>
      </c>
      <c r="N388">
        <v>14.56</v>
      </c>
      <c r="O388" s="1">
        <v>7.33</v>
      </c>
      <c r="P388">
        <v>19.21</v>
      </c>
      <c r="Q388">
        <v>22.71</v>
      </c>
      <c r="R388">
        <v>0</v>
      </c>
      <c r="S388">
        <v>0</v>
      </c>
      <c r="T388" t="s">
        <v>105</v>
      </c>
      <c r="U388" s="1">
        <v>3.18</v>
      </c>
      <c r="V388" s="1">
        <v>156.96</v>
      </c>
      <c r="W388">
        <v>20</v>
      </c>
      <c r="X388" t="s">
        <v>45</v>
      </c>
      <c r="Y388">
        <v>14.23</v>
      </c>
      <c r="Z388" t="s">
        <v>46</v>
      </c>
      <c r="AA388">
        <v>142.72999999999999</v>
      </c>
      <c r="AB388" t="s">
        <v>46</v>
      </c>
      <c r="AC388" t="s">
        <v>47</v>
      </c>
      <c r="AD388" t="s">
        <v>106</v>
      </c>
      <c r="AE388" t="s">
        <v>161</v>
      </c>
      <c r="AF388" t="s">
        <v>50</v>
      </c>
      <c r="AI388" s="2">
        <v>45621</v>
      </c>
    </row>
    <row r="389" spans="1:35" x14ac:dyDescent="0.2">
      <c r="A389">
        <v>372</v>
      </c>
      <c r="B389" t="s">
        <v>354</v>
      </c>
      <c r="C389" t="s">
        <v>355</v>
      </c>
      <c r="D389" t="s">
        <v>185</v>
      </c>
      <c r="E389">
        <v>0</v>
      </c>
      <c r="F389" t="s">
        <v>40</v>
      </c>
      <c r="G389">
        <v>1</v>
      </c>
      <c r="H389">
        <v>358.55</v>
      </c>
      <c r="I389">
        <v>0</v>
      </c>
      <c r="J389">
        <v>358.55</v>
      </c>
      <c r="K389" t="s">
        <v>98</v>
      </c>
      <c r="L389" t="s">
        <v>42</v>
      </c>
      <c r="M389" t="s">
        <v>124</v>
      </c>
      <c r="N389">
        <v>55.21</v>
      </c>
      <c r="O389" s="1">
        <v>25.04</v>
      </c>
      <c r="P389">
        <v>268.64</v>
      </c>
      <c r="Q389" s="1">
        <v>9.66</v>
      </c>
      <c r="R389">
        <v>0</v>
      </c>
      <c r="S389" s="1">
        <v>0</v>
      </c>
      <c r="T389" t="s">
        <v>186</v>
      </c>
      <c r="U389" s="1">
        <v>0.68</v>
      </c>
      <c r="V389" s="1">
        <v>431.09</v>
      </c>
      <c r="W389">
        <v>150</v>
      </c>
      <c r="X389" t="s">
        <v>45</v>
      </c>
      <c r="Y389">
        <v>0</v>
      </c>
      <c r="Z389" t="s">
        <v>47</v>
      </c>
      <c r="AA389">
        <v>431.09</v>
      </c>
      <c r="AB389" t="s">
        <v>46</v>
      </c>
      <c r="AC389" t="s">
        <v>47</v>
      </c>
      <c r="AD389" t="s">
        <v>187</v>
      </c>
      <c r="AE389" t="s">
        <v>188</v>
      </c>
      <c r="AF389" t="s">
        <v>50</v>
      </c>
      <c r="AI389" s="2">
        <v>45621</v>
      </c>
    </row>
    <row r="390" spans="1:35" x14ac:dyDescent="0.2">
      <c r="A390">
        <v>373</v>
      </c>
      <c r="B390" t="s">
        <v>354</v>
      </c>
      <c r="C390" t="s">
        <v>355</v>
      </c>
      <c r="D390" t="s">
        <v>189</v>
      </c>
      <c r="E390">
        <v>0</v>
      </c>
      <c r="F390" t="s">
        <v>40</v>
      </c>
      <c r="G390">
        <v>1</v>
      </c>
      <c r="H390">
        <v>31.89</v>
      </c>
      <c r="I390">
        <v>0</v>
      </c>
      <c r="J390">
        <v>31.89</v>
      </c>
      <c r="K390" t="s">
        <v>98</v>
      </c>
      <c r="L390" t="s">
        <v>42</v>
      </c>
      <c r="M390" t="s">
        <v>28</v>
      </c>
      <c r="N390">
        <v>8.39</v>
      </c>
      <c r="O390" s="1">
        <v>4.4800000000000004</v>
      </c>
      <c r="P390">
        <v>18.97</v>
      </c>
      <c r="Q390" s="1">
        <v>0.05</v>
      </c>
      <c r="R390">
        <v>0</v>
      </c>
      <c r="S390" s="1">
        <v>0</v>
      </c>
      <c r="T390" t="s">
        <v>66</v>
      </c>
      <c r="U390" s="1">
        <v>0</v>
      </c>
      <c r="V390" s="1">
        <v>38.270000000000003</v>
      </c>
      <c r="W390">
        <v>0</v>
      </c>
      <c r="X390" t="s">
        <v>45</v>
      </c>
      <c r="Y390">
        <v>0</v>
      </c>
      <c r="Z390" t="s">
        <v>46</v>
      </c>
      <c r="AA390">
        <v>38.270000000000003</v>
      </c>
      <c r="AB390" t="s">
        <v>46</v>
      </c>
      <c r="AC390" t="s">
        <v>47</v>
      </c>
      <c r="AD390" t="s">
        <v>67</v>
      </c>
      <c r="AE390" t="s">
        <v>188</v>
      </c>
      <c r="AF390" t="s">
        <v>50</v>
      </c>
      <c r="AI390" s="2">
        <v>45621</v>
      </c>
    </row>
    <row r="391" spans="1:35" x14ac:dyDescent="0.2">
      <c r="A391">
        <v>374</v>
      </c>
      <c r="B391" t="s">
        <v>354</v>
      </c>
      <c r="C391" t="s">
        <v>355</v>
      </c>
      <c r="D391" t="s">
        <v>190</v>
      </c>
      <c r="E391">
        <v>0</v>
      </c>
      <c r="F391" t="s">
        <v>40</v>
      </c>
      <c r="G391">
        <v>6</v>
      </c>
      <c r="H391" s="4">
        <v>2067.7800000000002</v>
      </c>
      <c r="I391">
        <v>0</v>
      </c>
      <c r="J391">
        <v>344.63</v>
      </c>
      <c r="K391" t="s">
        <v>70</v>
      </c>
      <c r="L391" t="s">
        <v>42</v>
      </c>
      <c r="M391" t="s">
        <v>56</v>
      </c>
      <c r="N391">
        <v>17.18</v>
      </c>
      <c r="O391" s="1">
        <v>8.39</v>
      </c>
      <c r="P391">
        <v>35.36</v>
      </c>
      <c r="Q391" s="1">
        <v>283.7</v>
      </c>
      <c r="R391">
        <v>0</v>
      </c>
      <c r="S391">
        <v>0</v>
      </c>
      <c r="T391" t="s">
        <v>179</v>
      </c>
      <c r="U391" s="1">
        <v>119.15</v>
      </c>
      <c r="V391" s="1">
        <v>2624.31</v>
      </c>
      <c r="W391">
        <v>50</v>
      </c>
      <c r="X391" t="s">
        <v>45</v>
      </c>
      <c r="Y391">
        <v>275.89</v>
      </c>
      <c r="Z391" t="s">
        <v>46</v>
      </c>
      <c r="AA391" s="4">
        <v>2348.42</v>
      </c>
      <c r="AB391" t="s">
        <v>46</v>
      </c>
      <c r="AC391" t="s">
        <v>47</v>
      </c>
      <c r="AD391" t="s">
        <v>180</v>
      </c>
      <c r="AE391" t="s">
        <v>191</v>
      </c>
      <c r="AF391" t="s">
        <v>50</v>
      </c>
      <c r="AH391" t="s">
        <v>51</v>
      </c>
      <c r="AI391" s="2">
        <v>45621</v>
      </c>
    </row>
    <row r="392" spans="1:35" x14ac:dyDescent="0.2">
      <c r="A392">
        <v>375</v>
      </c>
      <c r="B392" t="s">
        <v>354</v>
      </c>
      <c r="C392" t="s">
        <v>355</v>
      </c>
      <c r="D392" t="s">
        <v>290</v>
      </c>
      <c r="E392">
        <v>0</v>
      </c>
      <c r="F392" t="s">
        <v>40</v>
      </c>
      <c r="G392">
        <v>12</v>
      </c>
      <c r="H392">
        <v>998.88</v>
      </c>
      <c r="I392">
        <v>0</v>
      </c>
      <c r="J392">
        <v>83.24</v>
      </c>
      <c r="K392" t="s">
        <v>41</v>
      </c>
      <c r="L392" t="s">
        <v>42</v>
      </c>
      <c r="M392" t="s">
        <v>56</v>
      </c>
      <c r="N392">
        <v>14.86</v>
      </c>
      <c r="O392" s="1">
        <v>7.22</v>
      </c>
      <c r="P392">
        <v>30.78</v>
      </c>
      <c r="Q392" s="1">
        <v>30.38</v>
      </c>
      <c r="R392">
        <v>0</v>
      </c>
      <c r="S392" s="1">
        <v>0</v>
      </c>
      <c r="T392" t="s">
        <v>179</v>
      </c>
      <c r="U392" s="1">
        <v>25.52</v>
      </c>
      <c r="V392" s="1">
        <v>1229.28</v>
      </c>
      <c r="W392">
        <v>150</v>
      </c>
      <c r="X392" t="s">
        <v>45</v>
      </c>
      <c r="Y392">
        <v>121.07</v>
      </c>
      <c r="Z392" t="s">
        <v>46</v>
      </c>
      <c r="AA392" s="4">
        <v>1108.21</v>
      </c>
      <c r="AB392" t="s">
        <v>46</v>
      </c>
      <c r="AC392" t="s">
        <v>47</v>
      </c>
      <c r="AD392" t="s">
        <v>180</v>
      </c>
      <c r="AE392" t="s">
        <v>291</v>
      </c>
      <c r="AF392" t="s">
        <v>50</v>
      </c>
      <c r="AH392" t="s">
        <v>51</v>
      </c>
      <c r="AI392" s="2">
        <v>45621</v>
      </c>
    </row>
    <row r="393" spans="1:35" x14ac:dyDescent="0.2">
      <c r="A393">
        <v>376</v>
      </c>
      <c r="B393" t="s">
        <v>354</v>
      </c>
      <c r="C393" t="s">
        <v>355</v>
      </c>
      <c r="D393" t="s">
        <v>359</v>
      </c>
      <c r="E393">
        <v>0</v>
      </c>
      <c r="F393" t="s">
        <v>40</v>
      </c>
      <c r="G393">
        <v>6</v>
      </c>
      <c r="H393">
        <v>103.14</v>
      </c>
      <c r="I393">
        <v>0</v>
      </c>
      <c r="J393">
        <v>17.190000000000001</v>
      </c>
      <c r="K393" t="s">
        <v>70</v>
      </c>
      <c r="L393" t="s">
        <v>42</v>
      </c>
      <c r="M393" t="s">
        <v>56</v>
      </c>
      <c r="N393">
        <v>1.84</v>
      </c>
      <c r="O393" s="1">
        <v>0.9</v>
      </c>
      <c r="P393">
        <v>3.79</v>
      </c>
      <c r="Q393" s="1">
        <v>10.66</v>
      </c>
      <c r="R393">
        <v>0</v>
      </c>
      <c r="S393">
        <v>0</v>
      </c>
      <c r="T393" t="s">
        <v>179</v>
      </c>
      <c r="U393" s="1">
        <v>4.4800000000000004</v>
      </c>
      <c r="V393" s="1">
        <v>129.13999999999999</v>
      </c>
      <c r="W393">
        <v>25</v>
      </c>
      <c r="X393" t="s">
        <v>45</v>
      </c>
      <c r="Y393">
        <v>12.98</v>
      </c>
      <c r="Z393" t="s">
        <v>46</v>
      </c>
      <c r="AA393">
        <v>116.16</v>
      </c>
      <c r="AB393" t="s">
        <v>46</v>
      </c>
      <c r="AC393" t="s">
        <v>47</v>
      </c>
      <c r="AD393" t="s">
        <v>180</v>
      </c>
      <c r="AE393" t="s">
        <v>360</v>
      </c>
      <c r="AF393" t="s">
        <v>50</v>
      </c>
      <c r="AH393" t="s">
        <v>51</v>
      </c>
      <c r="AI393" s="2">
        <v>45622</v>
      </c>
    </row>
    <row r="394" spans="1:35" x14ac:dyDescent="0.2">
      <c r="A394">
        <v>377</v>
      </c>
      <c r="B394" t="s">
        <v>354</v>
      </c>
      <c r="C394" t="s">
        <v>355</v>
      </c>
      <c r="D394" t="s">
        <v>194</v>
      </c>
      <c r="E394">
        <v>0</v>
      </c>
      <c r="F394" t="s">
        <v>40</v>
      </c>
      <c r="G394">
        <v>6</v>
      </c>
      <c r="H394">
        <v>64.5</v>
      </c>
      <c r="I394">
        <v>0</v>
      </c>
      <c r="J394">
        <v>10.75</v>
      </c>
      <c r="K394" t="s">
        <v>41</v>
      </c>
      <c r="L394" t="s">
        <v>42</v>
      </c>
      <c r="M394" t="s">
        <v>28</v>
      </c>
      <c r="N394">
        <v>4.22</v>
      </c>
      <c r="O394" s="1">
        <v>1.97</v>
      </c>
      <c r="P394">
        <v>4.5599999999999996</v>
      </c>
      <c r="Q394">
        <v>0</v>
      </c>
      <c r="R394">
        <v>0</v>
      </c>
      <c r="S394">
        <v>0</v>
      </c>
      <c r="T394" t="s">
        <v>195</v>
      </c>
      <c r="U394" s="1">
        <v>0</v>
      </c>
      <c r="V394" s="1">
        <v>77.400000000000006</v>
      </c>
      <c r="W394">
        <v>0</v>
      </c>
      <c r="X394" t="s">
        <v>45</v>
      </c>
      <c r="Y394">
        <v>0</v>
      </c>
      <c r="Z394" t="s">
        <v>46</v>
      </c>
      <c r="AA394">
        <v>77.400000000000006</v>
      </c>
      <c r="AB394" t="s">
        <v>46</v>
      </c>
      <c r="AC394" t="s">
        <v>47</v>
      </c>
      <c r="AD394" t="s">
        <v>196</v>
      </c>
      <c r="AE394" t="s">
        <v>197</v>
      </c>
      <c r="AF394" t="s">
        <v>50</v>
      </c>
      <c r="AI394" s="2">
        <v>45621</v>
      </c>
    </row>
    <row r="395" spans="1:35" x14ac:dyDescent="0.2">
      <c r="A395">
        <v>378</v>
      </c>
      <c r="B395" t="s">
        <v>354</v>
      </c>
      <c r="C395" t="s">
        <v>355</v>
      </c>
      <c r="D395" t="s">
        <v>198</v>
      </c>
      <c r="E395">
        <v>0</v>
      </c>
      <c r="F395" t="s">
        <v>40</v>
      </c>
      <c r="G395">
        <v>1</v>
      </c>
      <c r="H395">
        <v>220.95</v>
      </c>
      <c r="I395">
        <v>0</v>
      </c>
      <c r="J395">
        <v>220.95</v>
      </c>
      <c r="K395" t="s">
        <v>98</v>
      </c>
      <c r="L395" t="s">
        <v>42</v>
      </c>
      <c r="M395" t="s">
        <v>124</v>
      </c>
      <c r="N395">
        <v>34.840000000000003</v>
      </c>
      <c r="O395" s="1">
        <v>15.8</v>
      </c>
      <c r="P395">
        <v>169.54</v>
      </c>
      <c r="Q395" s="1">
        <v>0.77</v>
      </c>
      <c r="R395">
        <v>0</v>
      </c>
      <c r="S395">
        <v>0</v>
      </c>
      <c r="T395" t="s">
        <v>186</v>
      </c>
      <c r="U395" s="1">
        <v>0.05</v>
      </c>
      <c r="V395" s="1">
        <v>265.22000000000003</v>
      </c>
      <c r="W395">
        <v>50</v>
      </c>
      <c r="X395" t="s">
        <v>45</v>
      </c>
      <c r="Y395">
        <v>0</v>
      </c>
      <c r="Z395" t="s">
        <v>47</v>
      </c>
      <c r="AA395">
        <v>265.22000000000003</v>
      </c>
      <c r="AB395" t="s">
        <v>46</v>
      </c>
      <c r="AC395" t="s">
        <v>47</v>
      </c>
      <c r="AD395" t="s">
        <v>187</v>
      </c>
      <c r="AE395" t="s">
        <v>199</v>
      </c>
      <c r="AF395" t="s">
        <v>50</v>
      </c>
      <c r="AI395" s="2">
        <v>45621</v>
      </c>
    </row>
    <row r="396" spans="1:35" x14ac:dyDescent="0.2">
      <c r="A396">
        <v>379</v>
      </c>
      <c r="B396" t="s">
        <v>354</v>
      </c>
      <c r="C396" t="s">
        <v>355</v>
      </c>
      <c r="D396" t="s">
        <v>200</v>
      </c>
      <c r="E396">
        <v>0</v>
      </c>
      <c r="F396" t="s">
        <v>40</v>
      </c>
      <c r="G396">
        <v>1</v>
      </c>
      <c r="H396">
        <v>99.14</v>
      </c>
      <c r="I396">
        <v>0</v>
      </c>
      <c r="J396">
        <v>99.14</v>
      </c>
      <c r="K396" t="s">
        <v>98</v>
      </c>
      <c r="L396" t="s">
        <v>42</v>
      </c>
      <c r="M396" t="s">
        <v>56</v>
      </c>
      <c r="N396">
        <v>15.95</v>
      </c>
      <c r="O396" s="1">
        <v>7.6</v>
      </c>
      <c r="P396">
        <v>67.23</v>
      </c>
      <c r="Q396" s="1">
        <v>8.36</v>
      </c>
      <c r="R396">
        <v>0</v>
      </c>
      <c r="S396">
        <v>0</v>
      </c>
      <c r="T396" t="s">
        <v>186</v>
      </c>
      <c r="U396" s="1">
        <v>0.59</v>
      </c>
      <c r="V396" s="1">
        <v>119.69</v>
      </c>
      <c r="W396">
        <v>25</v>
      </c>
      <c r="X396" t="s">
        <v>45</v>
      </c>
      <c r="Y396">
        <v>11.57</v>
      </c>
      <c r="Z396" t="s">
        <v>46</v>
      </c>
      <c r="AA396">
        <v>108.12</v>
      </c>
      <c r="AB396" t="s">
        <v>46</v>
      </c>
      <c r="AC396" t="s">
        <v>47</v>
      </c>
      <c r="AD396" t="s">
        <v>187</v>
      </c>
      <c r="AE396" t="s">
        <v>201</v>
      </c>
      <c r="AF396" t="s">
        <v>50</v>
      </c>
      <c r="AI396" s="2">
        <v>45621</v>
      </c>
    </row>
    <row r="397" spans="1:35" x14ac:dyDescent="0.2">
      <c r="A397">
        <v>380</v>
      </c>
      <c r="B397" t="s">
        <v>354</v>
      </c>
      <c r="C397" t="s">
        <v>355</v>
      </c>
      <c r="D397" t="s">
        <v>202</v>
      </c>
      <c r="E397">
        <v>0</v>
      </c>
      <c r="F397" t="s">
        <v>40</v>
      </c>
      <c r="G397">
        <v>3</v>
      </c>
      <c r="H397">
        <v>179.01</v>
      </c>
      <c r="I397">
        <v>0</v>
      </c>
      <c r="J397">
        <v>59.67</v>
      </c>
      <c r="K397" t="s">
        <v>98</v>
      </c>
      <c r="L397" t="s">
        <v>42</v>
      </c>
      <c r="M397" t="s">
        <v>56</v>
      </c>
      <c r="N397">
        <v>8.52</v>
      </c>
      <c r="O397" s="1">
        <v>4.1100000000000003</v>
      </c>
      <c r="P397">
        <v>34.56</v>
      </c>
      <c r="Q397" s="1">
        <v>12.48</v>
      </c>
      <c r="R397">
        <v>0</v>
      </c>
      <c r="S397">
        <v>0</v>
      </c>
      <c r="T397" t="s">
        <v>186</v>
      </c>
      <c r="U397" s="1">
        <v>2.62</v>
      </c>
      <c r="V397" s="1">
        <v>217.95</v>
      </c>
      <c r="W397">
        <v>100</v>
      </c>
      <c r="X397" t="s">
        <v>45</v>
      </c>
      <c r="Y397">
        <v>20.81</v>
      </c>
      <c r="Z397" t="s">
        <v>46</v>
      </c>
      <c r="AA397">
        <v>197.14</v>
      </c>
      <c r="AB397" t="s">
        <v>46</v>
      </c>
      <c r="AC397" t="s">
        <v>47</v>
      </c>
      <c r="AD397" t="s">
        <v>187</v>
      </c>
      <c r="AE397" t="s">
        <v>203</v>
      </c>
      <c r="AF397" t="s">
        <v>50</v>
      </c>
      <c r="AI397" s="2">
        <v>45621</v>
      </c>
    </row>
    <row r="398" spans="1:35" x14ac:dyDescent="0.2">
      <c r="A398">
        <v>381</v>
      </c>
      <c r="B398" t="s">
        <v>354</v>
      </c>
      <c r="C398" t="s">
        <v>355</v>
      </c>
      <c r="D398" t="s">
        <v>204</v>
      </c>
      <c r="E398">
        <v>0</v>
      </c>
      <c r="F398" t="s">
        <v>40</v>
      </c>
      <c r="G398">
        <v>2</v>
      </c>
      <c r="H398">
        <v>70.98</v>
      </c>
      <c r="I398">
        <v>0</v>
      </c>
      <c r="J398">
        <v>35.49</v>
      </c>
      <c r="K398" t="s">
        <v>70</v>
      </c>
      <c r="L398" t="s">
        <v>42</v>
      </c>
      <c r="M398" t="s">
        <v>56</v>
      </c>
      <c r="N398">
        <v>4.4000000000000004</v>
      </c>
      <c r="O398" s="1">
        <v>2.06</v>
      </c>
      <c r="P398">
        <v>19.5</v>
      </c>
      <c r="Q398" s="1">
        <v>9.5299999999999994</v>
      </c>
      <c r="R398">
        <v>0</v>
      </c>
      <c r="S398">
        <v>0</v>
      </c>
      <c r="T398" t="s">
        <v>186</v>
      </c>
      <c r="U398" s="1">
        <v>1.33</v>
      </c>
      <c r="V398" s="1">
        <v>86.77</v>
      </c>
      <c r="W398">
        <v>50</v>
      </c>
      <c r="X398" t="s">
        <v>45</v>
      </c>
      <c r="Y398">
        <v>8.89</v>
      </c>
      <c r="Z398" t="s">
        <v>46</v>
      </c>
      <c r="AA398">
        <v>77.88</v>
      </c>
      <c r="AB398" t="s">
        <v>46</v>
      </c>
      <c r="AC398" t="s">
        <v>47</v>
      </c>
      <c r="AD398" t="s">
        <v>187</v>
      </c>
      <c r="AE398" t="s">
        <v>205</v>
      </c>
      <c r="AF398" t="s">
        <v>50</v>
      </c>
      <c r="AI398" s="2">
        <v>45621</v>
      </c>
    </row>
    <row r="399" spans="1:35" x14ac:dyDescent="0.2">
      <c r="A399">
        <v>382</v>
      </c>
      <c r="B399" t="s">
        <v>354</v>
      </c>
      <c r="C399" t="s">
        <v>355</v>
      </c>
      <c r="D399" t="s">
        <v>206</v>
      </c>
      <c r="E399">
        <v>0</v>
      </c>
      <c r="F399" t="s">
        <v>40</v>
      </c>
      <c r="G399">
        <v>1</v>
      </c>
      <c r="H399">
        <v>15.57</v>
      </c>
      <c r="I399">
        <v>0</v>
      </c>
      <c r="J399">
        <v>15.57</v>
      </c>
      <c r="K399" t="s">
        <v>98</v>
      </c>
      <c r="L399" t="s">
        <v>42</v>
      </c>
      <c r="M399" t="s">
        <v>56</v>
      </c>
      <c r="N399">
        <v>50.09</v>
      </c>
      <c r="O399" s="1">
        <v>22.71</v>
      </c>
      <c r="P399">
        <v>243.72</v>
      </c>
      <c r="Q399" s="1">
        <v>127.41</v>
      </c>
      <c r="R399">
        <v>0</v>
      </c>
      <c r="S399">
        <v>-428.36</v>
      </c>
      <c r="T399" t="s">
        <v>186</v>
      </c>
      <c r="U399" s="1">
        <v>8.92</v>
      </c>
      <c r="V399" s="1">
        <v>29.39</v>
      </c>
      <c r="W399">
        <v>25</v>
      </c>
      <c r="X399" t="s">
        <v>45</v>
      </c>
      <c r="Y399">
        <v>2.4700000000000002</v>
      </c>
      <c r="Z399" t="s">
        <v>46</v>
      </c>
      <c r="AA399">
        <v>26.92</v>
      </c>
      <c r="AB399" t="s">
        <v>46</v>
      </c>
      <c r="AC399" t="s">
        <v>47</v>
      </c>
      <c r="AD399" t="s">
        <v>187</v>
      </c>
      <c r="AE399" t="s">
        <v>207</v>
      </c>
      <c r="AF399" t="s">
        <v>50</v>
      </c>
      <c r="AI399" s="2">
        <v>45621</v>
      </c>
    </row>
    <row r="400" spans="1:35" x14ac:dyDescent="0.2">
      <c r="A400">
        <v>383</v>
      </c>
      <c r="B400" t="s">
        <v>354</v>
      </c>
      <c r="C400" t="s">
        <v>355</v>
      </c>
      <c r="D400" t="s">
        <v>208</v>
      </c>
      <c r="E400">
        <v>0</v>
      </c>
      <c r="F400" t="s">
        <v>40</v>
      </c>
      <c r="G400">
        <v>1</v>
      </c>
      <c r="H400">
        <v>19.48</v>
      </c>
      <c r="I400">
        <v>0</v>
      </c>
      <c r="J400">
        <v>19.48</v>
      </c>
      <c r="K400" t="s">
        <v>98</v>
      </c>
      <c r="L400" t="s">
        <v>42</v>
      </c>
      <c r="M400" t="s">
        <v>124</v>
      </c>
      <c r="N400">
        <v>7.65</v>
      </c>
      <c r="O400" s="1">
        <v>3.56</v>
      </c>
      <c r="P400">
        <v>8.27</v>
      </c>
      <c r="Q400" s="1">
        <v>0</v>
      </c>
      <c r="R400">
        <v>0</v>
      </c>
      <c r="S400">
        <v>0</v>
      </c>
      <c r="T400" t="s">
        <v>105</v>
      </c>
      <c r="U400" s="1">
        <v>0</v>
      </c>
      <c r="V400" s="1">
        <v>23.38</v>
      </c>
      <c r="W400">
        <v>50</v>
      </c>
      <c r="X400" t="s">
        <v>45</v>
      </c>
      <c r="Y400">
        <v>0</v>
      </c>
      <c r="Z400" t="s">
        <v>47</v>
      </c>
      <c r="AA400">
        <v>23.38</v>
      </c>
      <c r="AB400" t="s">
        <v>46</v>
      </c>
      <c r="AC400" t="s">
        <v>47</v>
      </c>
      <c r="AD400" t="s">
        <v>106</v>
      </c>
      <c r="AE400" t="s">
        <v>209</v>
      </c>
      <c r="AF400" t="s">
        <v>50</v>
      </c>
      <c r="AI400" s="2">
        <v>45621</v>
      </c>
    </row>
    <row r="401" spans="1:36" x14ac:dyDescent="0.2">
      <c r="A401">
        <v>384</v>
      </c>
      <c r="B401" t="s">
        <v>354</v>
      </c>
      <c r="C401" t="s">
        <v>355</v>
      </c>
      <c r="D401" t="s">
        <v>210</v>
      </c>
      <c r="E401">
        <v>0</v>
      </c>
      <c r="F401" t="s">
        <v>40</v>
      </c>
      <c r="G401">
        <v>1</v>
      </c>
      <c r="H401">
        <v>34.979999999999997</v>
      </c>
      <c r="I401">
        <v>0</v>
      </c>
      <c r="J401">
        <v>34.979999999999997</v>
      </c>
      <c r="K401" t="s">
        <v>98</v>
      </c>
      <c r="L401" t="s">
        <v>42</v>
      </c>
      <c r="M401" t="s">
        <v>56</v>
      </c>
      <c r="N401">
        <v>8.24</v>
      </c>
      <c r="O401" s="1">
        <v>4.0599999999999996</v>
      </c>
      <c r="P401">
        <v>10.31</v>
      </c>
      <c r="Q401" s="1">
        <v>12.37</v>
      </c>
      <c r="R401">
        <v>0</v>
      </c>
      <c r="S401">
        <v>0</v>
      </c>
      <c r="T401" t="s">
        <v>105</v>
      </c>
      <c r="U401" s="1">
        <v>0.87</v>
      </c>
      <c r="V401" s="1">
        <v>43.03</v>
      </c>
      <c r="W401">
        <v>50</v>
      </c>
      <c r="X401" t="s">
        <v>45</v>
      </c>
      <c r="Y401">
        <v>3.72</v>
      </c>
      <c r="Z401" t="s">
        <v>46</v>
      </c>
      <c r="AA401">
        <v>39.31</v>
      </c>
      <c r="AB401" t="s">
        <v>46</v>
      </c>
      <c r="AC401" t="s">
        <v>47</v>
      </c>
      <c r="AD401" t="s">
        <v>106</v>
      </c>
      <c r="AE401" t="s">
        <v>211</v>
      </c>
      <c r="AF401" t="s">
        <v>50</v>
      </c>
      <c r="AI401" s="2">
        <v>45621</v>
      </c>
    </row>
    <row r="402" spans="1:36" x14ac:dyDescent="0.2">
      <c r="A402">
        <v>385</v>
      </c>
      <c r="B402" t="s">
        <v>354</v>
      </c>
      <c r="C402" t="s">
        <v>355</v>
      </c>
      <c r="D402" t="s">
        <v>119</v>
      </c>
      <c r="E402">
        <v>0</v>
      </c>
      <c r="F402" t="s">
        <v>40</v>
      </c>
      <c r="G402">
        <v>4</v>
      </c>
      <c r="H402">
        <v>53.36</v>
      </c>
      <c r="I402">
        <v>0</v>
      </c>
      <c r="J402">
        <v>13.34</v>
      </c>
      <c r="K402" t="s">
        <v>70</v>
      </c>
      <c r="L402" t="s">
        <v>42</v>
      </c>
      <c r="M402" t="s">
        <v>56</v>
      </c>
      <c r="N402">
        <v>2.34</v>
      </c>
      <c r="O402" s="1">
        <v>1.1100000000000001</v>
      </c>
      <c r="P402">
        <v>4.91</v>
      </c>
      <c r="Q402" s="1">
        <v>4.9800000000000004</v>
      </c>
      <c r="R402">
        <v>0</v>
      </c>
      <c r="S402">
        <v>0</v>
      </c>
      <c r="T402" t="s">
        <v>89</v>
      </c>
      <c r="U402" s="1">
        <v>1.39</v>
      </c>
      <c r="V402" s="1">
        <v>65.709999999999994</v>
      </c>
      <c r="W402">
        <v>150</v>
      </c>
      <c r="X402" t="s">
        <v>45</v>
      </c>
      <c r="Y402">
        <v>7.89</v>
      </c>
      <c r="Z402" t="s">
        <v>46</v>
      </c>
      <c r="AA402">
        <v>57.82</v>
      </c>
      <c r="AB402" t="s">
        <v>46</v>
      </c>
      <c r="AC402" t="s">
        <v>47</v>
      </c>
      <c r="AD402" t="s">
        <v>90</v>
      </c>
      <c r="AE402" t="s">
        <v>120</v>
      </c>
      <c r="AF402" t="s">
        <v>50</v>
      </c>
      <c r="AI402" s="2">
        <v>45621</v>
      </c>
      <c r="AJ402" t="s">
        <v>361</v>
      </c>
    </row>
    <row r="403" spans="1:36" x14ac:dyDescent="0.2">
      <c r="A403">
        <v>386</v>
      </c>
      <c r="B403" t="s">
        <v>354</v>
      </c>
      <c r="C403" t="s">
        <v>355</v>
      </c>
      <c r="D403" t="s">
        <v>122</v>
      </c>
      <c r="E403">
        <v>0</v>
      </c>
      <c r="F403" t="s">
        <v>40</v>
      </c>
      <c r="G403">
        <v>4</v>
      </c>
      <c r="H403">
        <v>44.16</v>
      </c>
      <c r="I403">
        <v>0</v>
      </c>
      <c r="J403">
        <v>11.04</v>
      </c>
      <c r="K403" t="s">
        <v>70</v>
      </c>
      <c r="L403" t="s">
        <v>42</v>
      </c>
      <c r="M403" t="s">
        <v>28</v>
      </c>
      <c r="N403">
        <v>2.4700000000000002</v>
      </c>
      <c r="O403" s="1">
        <v>1.24</v>
      </c>
      <c r="P403">
        <v>5.43</v>
      </c>
      <c r="Q403" s="1">
        <v>1.9</v>
      </c>
      <c r="R403">
        <v>0</v>
      </c>
      <c r="S403">
        <v>0</v>
      </c>
      <c r="T403" t="s">
        <v>77</v>
      </c>
      <c r="U403" s="1">
        <v>0.53</v>
      </c>
      <c r="V403" s="1">
        <v>53.63</v>
      </c>
      <c r="W403">
        <v>15</v>
      </c>
      <c r="X403" t="s">
        <v>45</v>
      </c>
      <c r="Y403">
        <v>7.6</v>
      </c>
      <c r="Z403" t="s">
        <v>46</v>
      </c>
      <c r="AA403">
        <v>46.03</v>
      </c>
      <c r="AB403" t="s">
        <v>46</v>
      </c>
      <c r="AC403" t="s">
        <v>47</v>
      </c>
      <c r="AD403" t="s">
        <v>78</v>
      </c>
      <c r="AE403" t="s">
        <v>123</v>
      </c>
      <c r="AF403" t="s">
        <v>50</v>
      </c>
      <c r="AI403" s="2">
        <v>45621</v>
      </c>
    </row>
    <row r="404" spans="1:36" x14ac:dyDescent="0.2">
      <c r="A404">
        <v>387</v>
      </c>
      <c r="B404" t="s">
        <v>354</v>
      </c>
      <c r="C404" t="s">
        <v>355</v>
      </c>
      <c r="D404" t="s">
        <v>119</v>
      </c>
      <c r="E404">
        <v>0</v>
      </c>
      <c r="F404" t="s">
        <v>40</v>
      </c>
      <c r="G404">
        <v>6</v>
      </c>
      <c r="H404">
        <v>62.82</v>
      </c>
      <c r="I404">
        <v>0</v>
      </c>
      <c r="J404">
        <v>10.47</v>
      </c>
      <c r="K404" t="s">
        <v>70</v>
      </c>
      <c r="L404" t="s">
        <v>42</v>
      </c>
      <c r="M404" t="s">
        <v>124</v>
      </c>
      <c r="N404">
        <v>2.89</v>
      </c>
      <c r="O404" s="1">
        <v>1.36</v>
      </c>
      <c r="P404">
        <v>6.19</v>
      </c>
      <c r="Q404" s="1">
        <v>0.03</v>
      </c>
      <c r="R404">
        <v>0</v>
      </c>
      <c r="S404">
        <v>0</v>
      </c>
      <c r="T404" t="s">
        <v>89</v>
      </c>
      <c r="U404" s="1">
        <v>0.01</v>
      </c>
      <c r="V404" s="1">
        <v>75.39</v>
      </c>
      <c r="W404">
        <v>150</v>
      </c>
      <c r="X404" t="s">
        <v>45</v>
      </c>
      <c r="Y404">
        <v>0</v>
      </c>
      <c r="Z404" t="s">
        <v>46</v>
      </c>
      <c r="AA404">
        <v>75.39</v>
      </c>
      <c r="AB404" t="s">
        <v>46</v>
      </c>
      <c r="AC404" t="s">
        <v>47</v>
      </c>
      <c r="AD404" t="s">
        <v>90</v>
      </c>
      <c r="AE404" t="s">
        <v>120</v>
      </c>
      <c r="AF404" t="s">
        <v>50</v>
      </c>
      <c r="AI404" s="2">
        <v>45621</v>
      </c>
    </row>
    <row r="405" spans="1:36" x14ac:dyDescent="0.2">
      <c r="A405">
        <v>388</v>
      </c>
      <c r="B405" t="s">
        <v>354</v>
      </c>
      <c r="C405" t="s">
        <v>355</v>
      </c>
      <c r="D405" t="s">
        <v>122</v>
      </c>
      <c r="E405">
        <v>0</v>
      </c>
      <c r="F405" t="s">
        <v>40</v>
      </c>
      <c r="G405">
        <v>6</v>
      </c>
      <c r="H405">
        <v>66.239999999999995</v>
      </c>
      <c r="I405">
        <v>0</v>
      </c>
      <c r="J405">
        <v>11.04</v>
      </c>
      <c r="K405" t="s">
        <v>70</v>
      </c>
      <c r="L405" t="s">
        <v>42</v>
      </c>
      <c r="M405" t="s">
        <v>28</v>
      </c>
      <c r="N405">
        <v>2.4700000000000002</v>
      </c>
      <c r="O405" s="1">
        <v>1.24</v>
      </c>
      <c r="P405">
        <v>5.43</v>
      </c>
      <c r="Q405" s="1">
        <v>1.9</v>
      </c>
      <c r="R405">
        <v>0</v>
      </c>
      <c r="S405">
        <v>0</v>
      </c>
      <c r="T405" t="s">
        <v>77</v>
      </c>
      <c r="U405" s="1">
        <v>0.8</v>
      </c>
      <c r="V405" s="1">
        <v>80.44</v>
      </c>
      <c r="W405">
        <v>15</v>
      </c>
      <c r="X405" t="s">
        <v>45</v>
      </c>
      <c r="Y405">
        <v>11.4</v>
      </c>
      <c r="Z405" t="s">
        <v>46</v>
      </c>
      <c r="AA405">
        <v>69.040000000000006</v>
      </c>
      <c r="AB405" t="s">
        <v>46</v>
      </c>
      <c r="AC405" t="s">
        <v>47</v>
      </c>
      <c r="AD405" t="s">
        <v>78</v>
      </c>
      <c r="AE405" t="s">
        <v>123</v>
      </c>
      <c r="AF405" t="s">
        <v>50</v>
      </c>
      <c r="AI405" s="2">
        <v>45621</v>
      </c>
    </row>
    <row r="406" spans="1:36" x14ac:dyDescent="0.2">
      <c r="A406">
        <v>391</v>
      </c>
      <c r="B406" t="s">
        <v>362</v>
      </c>
      <c r="C406" t="s">
        <v>363</v>
      </c>
      <c r="D406" t="s">
        <v>39</v>
      </c>
      <c r="E406">
        <v>0</v>
      </c>
      <c r="F406" t="s">
        <v>40</v>
      </c>
      <c r="G406">
        <v>12.7</v>
      </c>
      <c r="H406">
        <v>65.790000000000006</v>
      </c>
      <c r="I406">
        <v>0</v>
      </c>
      <c r="J406">
        <v>5.18</v>
      </c>
      <c r="K406" t="s">
        <v>41</v>
      </c>
      <c r="L406" t="s">
        <v>42</v>
      </c>
      <c r="M406" t="s">
        <v>43</v>
      </c>
      <c r="N406">
        <v>1.71</v>
      </c>
      <c r="O406" s="1">
        <v>0.79</v>
      </c>
      <c r="P406">
        <v>2.68</v>
      </c>
      <c r="Q406" s="1">
        <v>0</v>
      </c>
      <c r="R406">
        <v>0</v>
      </c>
      <c r="S406">
        <v>0</v>
      </c>
      <c r="T406" t="s">
        <v>44</v>
      </c>
      <c r="U406" s="1">
        <v>0</v>
      </c>
      <c r="V406" s="1">
        <v>78.95</v>
      </c>
      <c r="W406">
        <v>0</v>
      </c>
      <c r="X406" t="s">
        <v>45</v>
      </c>
      <c r="Y406">
        <v>0</v>
      </c>
      <c r="Z406" t="s">
        <v>46</v>
      </c>
      <c r="AA406">
        <v>78.95</v>
      </c>
      <c r="AB406" t="s">
        <v>46</v>
      </c>
      <c r="AC406" t="s">
        <v>47</v>
      </c>
      <c r="AD406" t="s">
        <v>48</v>
      </c>
      <c r="AE406" t="s">
        <v>49</v>
      </c>
      <c r="AF406" t="s">
        <v>50</v>
      </c>
      <c r="AH406" t="s">
        <v>51</v>
      </c>
      <c r="AI406" s="2">
        <v>45827</v>
      </c>
    </row>
    <row r="407" spans="1:36" x14ac:dyDescent="0.2">
      <c r="A407">
        <v>392</v>
      </c>
      <c r="B407" t="s">
        <v>362</v>
      </c>
      <c r="C407" t="s">
        <v>363</v>
      </c>
      <c r="D407" t="s">
        <v>53</v>
      </c>
      <c r="E407">
        <v>0</v>
      </c>
      <c r="F407" t="s">
        <v>40</v>
      </c>
      <c r="G407">
        <v>12.7</v>
      </c>
      <c r="H407">
        <v>7.11</v>
      </c>
      <c r="I407">
        <v>0</v>
      </c>
      <c r="J407">
        <v>0.56000000000000005</v>
      </c>
      <c r="K407" t="s">
        <v>41</v>
      </c>
      <c r="L407" t="s">
        <v>42</v>
      </c>
      <c r="M407" t="s">
        <v>28</v>
      </c>
      <c r="N407">
        <v>0.1</v>
      </c>
      <c r="O407" s="1">
        <v>0.05</v>
      </c>
      <c r="P407">
        <v>0.16</v>
      </c>
      <c r="Q407" s="1">
        <v>0.05</v>
      </c>
      <c r="R407">
        <v>0</v>
      </c>
      <c r="S407">
        <v>0.2</v>
      </c>
      <c r="T407" t="s">
        <v>44</v>
      </c>
      <c r="U407" s="1">
        <v>0.04</v>
      </c>
      <c r="V407" s="1">
        <v>8.57</v>
      </c>
      <c r="W407">
        <v>0</v>
      </c>
      <c r="X407" t="s">
        <v>45</v>
      </c>
      <c r="Y407">
        <v>0</v>
      </c>
      <c r="Z407" t="s">
        <v>46</v>
      </c>
      <c r="AA407">
        <v>8.57</v>
      </c>
      <c r="AB407" t="s">
        <v>46</v>
      </c>
      <c r="AC407" t="s">
        <v>47</v>
      </c>
      <c r="AD407" t="s">
        <v>48</v>
      </c>
      <c r="AE407" t="s">
        <v>54</v>
      </c>
      <c r="AF407" t="s">
        <v>50</v>
      </c>
      <c r="AI407" s="2">
        <v>45620</v>
      </c>
    </row>
    <row r="408" spans="1:36" x14ac:dyDescent="0.2">
      <c r="A408">
        <v>393</v>
      </c>
      <c r="B408" t="s">
        <v>362</v>
      </c>
      <c r="C408" t="s">
        <v>363</v>
      </c>
      <c r="D408" t="s">
        <v>254</v>
      </c>
      <c r="E408">
        <v>0</v>
      </c>
      <c r="F408" t="s">
        <v>40</v>
      </c>
      <c r="G408">
        <v>12.7</v>
      </c>
      <c r="H408">
        <v>200.79</v>
      </c>
      <c r="I408">
        <v>0</v>
      </c>
      <c r="J408">
        <v>15.81</v>
      </c>
      <c r="K408" t="s">
        <v>41</v>
      </c>
      <c r="L408" t="s">
        <v>42</v>
      </c>
      <c r="M408" t="s">
        <v>56</v>
      </c>
      <c r="N408">
        <v>2.76</v>
      </c>
      <c r="O408" s="1">
        <v>1.39</v>
      </c>
      <c r="P408">
        <v>6</v>
      </c>
      <c r="Q408" s="1">
        <v>5.42</v>
      </c>
      <c r="R408">
        <v>0.24</v>
      </c>
      <c r="S408">
        <v>0</v>
      </c>
      <c r="T408" t="s">
        <v>255</v>
      </c>
      <c r="U408" s="1">
        <v>4.82</v>
      </c>
      <c r="V408" s="1">
        <v>246.73</v>
      </c>
      <c r="W408">
        <v>100</v>
      </c>
      <c r="X408" t="s">
        <v>45</v>
      </c>
      <c r="Y408">
        <v>20.79</v>
      </c>
      <c r="Z408" t="s">
        <v>46</v>
      </c>
      <c r="AA408">
        <v>225.94</v>
      </c>
      <c r="AB408" t="s">
        <v>46</v>
      </c>
      <c r="AC408" t="s">
        <v>47</v>
      </c>
      <c r="AD408" t="s">
        <v>256</v>
      </c>
      <c r="AE408" t="s">
        <v>158</v>
      </c>
      <c r="AF408" t="s">
        <v>50</v>
      </c>
      <c r="AI408" s="2">
        <v>45621</v>
      </c>
    </row>
    <row r="409" spans="1:36" x14ac:dyDescent="0.2">
      <c r="A409">
        <v>394</v>
      </c>
      <c r="B409" t="s">
        <v>362</v>
      </c>
      <c r="C409" t="s">
        <v>363</v>
      </c>
      <c r="D409" t="s">
        <v>257</v>
      </c>
      <c r="E409">
        <v>0</v>
      </c>
      <c r="F409" t="s">
        <v>40</v>
      </c>
      <c r="G409">
        <v>12.7</v>
      </c>
      <c r="H409">
        <v>140.33000000000001</v>
      </c>
      <c r="I409">
        <v>0</v>
      </c>
      <c r="J409">
        <v>11.05</v>
      </c>
      <c r="K409" t="s">
        <v>41</v>
      </c>
      <c r="L409" t="s">
        <v>42</v>
      </c>
      <c r="M409" t="s">
        <v>56</v>
      </c>
      <c r="N409">
        <v>2.36</v>
      </c>
      <c r="O409" s="1">
        <v>1.17</v>
      </c>
      <c r="P409">
        <v>5.3</v>
      </c>
      <c r="Q409" s="1">
        <v>1.49</v>
      </c>
      <c r="R409">
        <v>0.73</v>
      </c>
      <c r="S409">
        <v>0</v>
      </c>
      <c r="T409" t="s">
        <v>226</v>
      </c>
      <c r="U409" s="1">
        <v>1.32</v>
      </c>
      <c r="V409" s="1">
        <v>169.99</v>
      </c>
      <c r="W409">
        <v>150</v>
      </c>
      <c r="X409" t="s">
        <v>45</v>
      </c>
      <c r="Y409">
        <v>14.47</v>
      </c>
      <c r="Z409" t="s">
        <v>46</v>
      </c>
      <c r="AA409">
        <v>155.52000000000001</v>
      </c>
      <c r="AB409" t="s">
        <v>46</v>
      </c>
      <c r="AC409" t="s">
        <v>47</v>
      </c>
      <c r="AD409" t="s">
        <v>227</v>
      </c>
      <c r="AE409" t="s">
        <v>258</v>
      </c>
      <c r="AF409" t="s">
        <v>50</v>
      </c>
      <c r="AH409" t="s">
        <v>51</v>
      </c>
      <c r="AI409" s="2">
        <v>45621</v>
      </c>
    </row>
    <row r="410" spans="1:36" x14ac:dyDescent="0.2">
      <c r="A410">
        <v>395</v>
      </c>
      <c r="B410" t="s">
        <v>362</v>
      </c>
      <c r="C410" t="s">
        <v>363</v>
      </c>
      <c r="D410" t="s">
        <v>259</v>
      </c>
      <c r="E410">
        <v>0</v>
      </c>
      <c r="F410" t="s">
        <v>40</v>
      </c>
      <c r="G410">
        <v>1</v>
      </c>
      <c r="H410">
        <v>213.71</v>
      </c>
      <c r="I410">
        <v>0</v>
      </c>
      <c r="J410">
        <v>213.71</v>
      </c>
      <c r="K410" t="s">
        <v>98</v>
      </c>
      <c r="L410" t="s">
        <v>42</v>
      </c>
      <c r="M410" t="s">
        <v>28</v>
      </c>
      <c r="N410">
        <v>26.5</v>
      </c>
      <c r="O410" s="1">
        <v>12.02</v>
      </c>
      <c r="P410">
        <v>128.96</v>
      </c>
      <c r="Q410" s="1">
        <v>46.23</v>
      </c>
      <c r="R410">
        <v>0</v>
      </c>
      <c r="S410">
        <v>0</v>
      </c>
      <c r="T410" t="s">
        <v>186</v>
      </c>
      <c r="U410" s="1">
        <v>3.24</v>
      </c>
      <c r="V410" s="1">
        <v>260.33</v>
      </c>
      <c r="W410">
        <v>20</v>
      </c>
      <c r="X410" t="s">
        <v>45</v>
      </c>
      <c r="Y410">
        <v>28.2</v>
      </c>
      <c r="Z410" t="s">
        <v>46</v>
      </c>
      <c r="AA410">
        <v>232.13</v>
      </c>
      <c r="AB410" t="s">
        <v>46</v>
      </c>
      <c r="AC410" t="s">
        <v>47</v>
      </c>
      <c r="AD410" t="s">
        <v>187</v>
      </c>
      <c r="AE410" t="s">
        <v>260</v>
      </c>
      <c r="AF410" t="s">
        <v>50</v>
      </c>
      <c r="AI410" s="2">
        <v>45621</v>
      </c>
    </row>
    <row r="411" spans="1:36" x14ac:dyDescent="0.2">
      <c r="A411">
        <v>396</v>
      </c>
      <c r="B411" t="s">
        <v>362</v>
      </c>
      <c r="C411" t="s">
        <v>363</v>
      </c>
      <c r="D411" t="s">
        <v>64</v>
      </c>
      <c r="E411">
        <v>0</v>
      </c>
      <c r="F411" t="s">
        <v>40</v>
      </c>
      <c r="G411">
        <v>40.33</v>
      </c>
      <c r="H411">
        <v>22.58</v>
      </c>
      <c r="I411">
        <v>0</v>
      </c>
      <c r="J411">
        <v>0.56000000000000005</v>
      </c>
      <c r="K411" t="s">
        <v>41</v>
      </c>
      <c r="L411" t="s">
        <v>42</v>
      </c>
      <c r="M411" t="s">
        <v>28</v>
      </c>
      <c r="N411">
        <v>0.1</v>
      </c>
      <c r="O411" s="1">
        <v>0.05</v>
      </c>
      <c r="P411">
        <v>0.16</v>
      </c>
      <c r="Q411" s="1">
        <v>0.05</v>
      </c>
      <c r="R411">
        <v>0</v>
      </c>
      <c r="S411">
        <v>0.2</v>
      </c>
      <c r="T411" t="s">
        <v>44</v>
      </c>
      <c r="U411" s="1">
        <v>0.14000000000000001</v>
      </c>
      <c r="V411" s="1">
        <v>27.26</v>
      </c>
      <c r="W411">
        <v>0</v>
      </c>
      <c r="X411" t="s">
        <v>45</v>
      </c>
      <c r="Y411">
        <v>0</v>
      </c>
      <c r="Z411" t="s">
        <v>46</v>
      </c>
      <c r="AA411">
        <v>27.26</v>
      </c>
      <c r="AB411" t="s">
        <v>46</v>
      </c>
      <c r="AC411" t="s">
        <v>47</v>
      </c>
      <c r="AD411" t="s">
        <v>48</v>
      </c>
      <c r="AE411" t="s">
        <v>54</v>
      </c>
      <c r="AF411" t="s">
        <v>50</v>
      </c>
      <c r="AI411" s="2">
        <v>45620</v>
      </c>
    </row>
    <row r="412" spans="1:36" x14ac:dyDescent="0.2">
      <c r="A412">
        <v>397</v>
      </c>
      <c r="B412" t="s">
        <v>362</v>
      </c>
      <c r="C412" t="s">
        <v>363</v>
      </c>
      <c r="D412" t="s">
        <v>65</v>
      </c>
      <c r="E412">
        <v>0</v>
      </c>
      <c r="F412" t="s">
        <v>40</v>
      </c>
      <c r="G412">
        <v>40.33</v>
      </c>
      <c r="H412">
        <v>44.77</v>
      </c>
      <c r="I412">
        <v>0</v>
      </c>
      <c r="J412">
        <v>1.1100000000000001</v>
      </c>
      <c r="K412" t="s">
        <v>41</v>
      </c>
      <c r="L412" t="s">
        <v>42</v>
      </c>
      <c r="M412" t="s">
        <v>28</v>
      </c>
      <c r="N412">
        <v>0.28999999999999998</v>
      </c>
      <c r="O412" s="1">
        <v>0.15</v>
      </c>
      <c r="P412">
        <v>0.65</v>
      </c>
      <c r="Q412" s="1">
        <v>0.02</v>
      </c>
      <c r="R412">
        <v>0</v>
      </c>
      <c r="S412">
        <v>0</v>
      </c>
      <c r="T412" t="s">
        <v>66</v>
      </c>
      <c r="U412" s="1">
        <v>0.06</v>
      </c>
      <c r="V412" s="1">
        <v>53.81</v>
      </c>
      <c r="W412">
        <v>0</v>
      </c>
      <c r="X412" t="s">
        <v>45</v>
      </c>
      <c r="Y412">
        <v>0</v>
      </c>
      <c r="Z412" t="s">
        <v>46</v>
      </c>
      <c r="AA412">
        <v>53.81</v>
      </c>
      <c r="AB412" t="s">
        <v>46</v>
      </c>
      <c r="AC412" t="s">
        <v>47</v>
      </c>
      <c r="AD412" t="s">
        <v>67</v>
      </c>
      <c r="AE412" t="s">
        <v>68</v>
      </c>
      <c r="AF412" t="s">
        <v>50</v>
      </c>
      <c r="AI412" s="2">
        <v>45620</v>
      </c>
    </row>
    <row r="413" spans="1:36" x14ac:dyDescent="0.2">
      <c r="A413">
        <v>398</v>
      </c>
      <c r="B413" t="s">
        <v>362</v>
      </c>
      <c r="C413" t="s">
        <v>363</v>
      </c>
      <c r="D413" t="s">
        <v>225</v>
      </c>
      <c r="E413">
        <v>0</v>
      </c>
      <c r="F413" t="s">
        <v>40</v>
      </c>
      <c r="G413">
        <v>80.67</v>
      </c>
      <c r="H413">
        <v>571.95000000000005</v>
      </c>
      <c r="I413">
        <v>0</v>
      </c>
      <c r="J413">
        <v>7.09</v>
      </c>
      <c r="K413" t="s">
        <v>41</v>
      </c>
      <c r="L413" t="s">
        <v>42</v>
      </c>
      <c r="M413" t="s">
        <v>56</v>
      </c>
      <c r="N413">
        <v>1.39</v>
      </c>
      <c r="O413" s="1">
        <v>0.68</v>
      </c>
      <c r="P413">
        <v>3.12</v>
      </c>
      <c r="Q413" s="1">
        <v>1.9</v>
      </c>
      <c r="R413">
        <v>0</v>
      </c>
      <c r="S413">
        <v>0</v>
      </c>
      <c r="T413" t="s">
        <v>226</v>
      </c>
      <c r="U413" s="1">
        <v>10.73</v>
      </c>
      <c r="V413" s="1">
        <v>699.2</v>
      </c>
      <c r="W413">
        <v>150</v>
      </c>
      <c r="X413" t="s">
        <v>45</v>
      </c>
      <c r="Y413">
        <v>61.48</v>
      </c>
      <c r="Z413" t="s">
        <v>46</v>
      </c>
      <c r="AA413">
        <v>637.72</v>
      </c>
      <c r="AB413" t="s">
        <v>46</v>
      </c>
      <c r="AC413" t="s">
        <v>47</v>
      </c>
      <c r="AD413" t="s">
        <v>227</v>
      </c>
      <c r="AE413" t="s">
        <v>228</v>
      </c>
      <c r="AF413" t="s">
        <v>50</v>
      </c>
      <c r="AI413" s="2">
        <v>45621</v>
      </c>
    </row>
    <row r="414" spans="1:36" x14ac:dyDescent="0.2">
      <c r="A414">
        <v>399</v>
      </c>
      <c r="B414" t="s">
        <v>362</v>
      </c>
      <c r="C414" t="s">
        <v>363</v>
      </c>
      <c r="D414" t="s">
        <v>261</v>
      </c>
      <c r="E414">
        <v>0</v>
      </c>
      <c r="F414" t="s">
        <v>40</v>
      </c>
      <c r="G414">
        <v>1</v>
      </c>
      <c r="H414" s="4">
        <v>3694.89</v>
      </c>
      <c r="I414">
        <v>0</v>
      </c>
      <c r="J414" s="4">
        <v>3694.89</v>
      </c>
      <c r="K414" t="s">
        <v>98</v>
      </c>
      <c r="L414" t="s">
        <v>42</v>
      </c>
      <c r="M414" t="s">
        <v>56</v>
      </c>
      <c r="N414">
        <v>615.65</v>
      </c>
      <c r="O414" s="1">
        <v>296.02999999999997</v>
      </c>
      <c r="P414" s="4">
        <v>1450.94</v>
      </c>
      <c r="Q414" s="4">
        <v>1267.27</v>
      </c>
      <c r="R414">
        <v>65</v>
      </c>
      <c r="S414">
        <v>0</v>
      </c>
      <c r="T414" t="s">
        <v>226</v>
      </c>
      <c r="U414" s="1">
        <v>88.71</v>
      </c>
      <c r="V414" s="1">
        <v>4540.32</v>
      </c>
      <c r="W414">
        <v>150</v>
      </c>
      <c r="X414" t="s">
        <v>45</v>
      </c>
      <c r="Y414">
        <v>518.24</v>
      </c>
      <c r="Z414" t="s">
        <v>46</v>
      </c>
      <c r="AA414" s="4">
        <v>4022.08</v>
      </c>
      <c r="AB414" t="s">
        <v>46</v>
      </c>
      <c r="AC414" t="s">
        <v>47</v>
      </c>
      <c r="AD414" t="s">
        <v>227</v>
      </c>
      <c r="AE414" t="s">
        <v>262</v>
      </c>
      <c r="AF414" t="s">
        <v>50</v>
      </c>
      <c r="AI414" s="2">
        <v>45621</v>
      </c>
    </row>
    <row r="415" spans="1:36" x14ac:dyDescent="0.2">
      <c r="A415">
        <v>400</v>
      </c>
      <c r="B415" t="s">
        <v>362</v>
      </c>
      <c r="C415" t="s">
        <v>363</v>
      </c>
      <c r="D415" t="s">
        <v>263</v>
      </c>
      <c r="E415">
        <v>0</v>
      </c>
      <c r="F415" t="s">
        <v>40</v>
      </c>
      <c r="G415">
        <v>1</v>
      </c>
      <c r="H415">
        <v>114.78</v>
      </c>
      <c r="I415">
        <v>0</v>
      </c>
      <c r="J415">
        <v>114.78</v>
      </c>
      <c r="K415" t="s">
        <v>98</v>
      </c>
      <c r="L415" t="s">
        <v>42</v>
      </c>
      <c r="M415" t="s">
        <v>124</v>
      </c>
      <c r="N415">
        <v>18.16</v>
      </c>
      <c r="O415" s="1">
        <v>8.24</v>
      </c>
      <c r="P415">
        <v>88.38</v>
      </c>
      <c r="Q415" s="1">
        <v>0</v>
      </c>
      <c r="R415">
        <v>0</v>
      </c>
      <c r="S415">
        <v>0</v>
      </c>
      <c r="T415" t="s">
        <v>186</v>
      </c>
      <c r="U415" s="1">
        <v>0</v>
      </c>
      <c r="V415" s="1">
        <v>137.74</v>
      </c>
      <c r="W415">
        <v>20</v>
      </c>
      <c r="X415" t="s">
        <v>45</v>
      </c>
      <c r="Y415">
        <v>0</v>
      </c>
      <c r="Z415" t="s">
        <v>47</v>
      </c>
      <c r="AA415">
        <v>137.74</v>
      </c>
      <c r="AB415" t="s">
        <v>46</v>
      </c>
      <c r="AC415" t="s">
        <v>47</v>
      </c>
      <c r="AD415" t="s">
        <v>187</v>
      </c>
      <c r="AE415" t="s">
        <v>264</v>
      </c>
      <c r="AF415" t="s">
        <v>50</v>
      </c>
      <c r="AI415" s="2">
        <v>45621</v>
      </c>
    </row>
    <row r="416" spans="1:36" x14ac:dyDescent="0.2">
      <c r="A416">
        <v>401</v>
      </c>
      <c r="B416" t="s">
        <v>362</v>
      </c>
      <c r="C416" t="s">
        <v>363</v>
      </c>
      <c r="D416" t="s">
        <v>364</v>
      </c>
      <c r="E416">
        <v>0</v>
      </c>
      <c r="F416" t="s">
        <v>40</v>
      </c>
      <c r="G416">
        <v>1</v>
      </c>
      <c r="H416">
        <v>829.89</v>
      </c>
      <c r="I416">
        <v>0</v>
      </c>
      <c r="J416">
        <v>829.89</v>
      </c>
      <c r="K416" t="s">
        <v>98</v>
      </c>
      <c r="L416" t="s">
        <v>42</v>
      </c>
      <c r="M416" t="s">
        <v>56</v>
      </c>
      <c r="N416">
        <v>87.02</v>
      </c>
      <c r="O416" s="1">
        <v>41.33</v>
      </c>
      <c r="P416">
        <v>99.15</v>
      </c>
      <c r="Q416" s="1">
        <v>602.39</v>
      </c>
      <c r="R416">
        <v>0</v>
      </c>
      <c r="S416">
        <v>0</v>
      </c>
      <c r="T416" t="s">
        <v>217</v>
      </c>
      <c r="U416" s="1">
        <v>42.17</v>
      </c>
      <c r="V416" s="1">
        <v>1046.48</v>
      </c>
      <c r="W416">
        <v>25</v>
      </c>
      <c r="X416" t="s">
        <v>45</v>
      </c>
      <c r="Y416">
        <v>109.94</v>
      </c>
      <c r="Z416" t="s">
        <v>46</v>
      </c>
      <c r="AA416">
        <v>936.54</v>
      </c>
      <c r="AB416" t="s">
        <v>46</v>
      </c>
      <c r="AC416" t="s">
        <v>47</v>
      </c>
      <c r="AD416" t="s">
        <v>218</v>
      </c>
      <c r="AE416" t="s">
        <v>365</v>
      </c>
      <c r="AF416" t="s">
        <v>50</v>
      </c>
      <c r="AH416" t="s">
        <v>51</v>
      </c>
      <c r="AI416" s="2">
        <v>45621</v>
      </c>
    </row>
    <row r="417" spans="1:37" x14ac:dyDescent="0.2">
      <c r="A417">
        <v>403</v>
      </c>
      <c r="B417" t="s">
        <v>362</v>
      </c>
      <c r="C417" t="s">
        <v>363</v>
      </c>
      <c r="D417" t="s">
        <v>366</v>
      </c>
      <c r="E417">
        <v>0</v>
      </c>
      <c r="F417" t="s">
        <v>40</v>
      </c>
      <c r="G417">
        <v>3</v>
      </c>
      <c r="H417">
        <v>23.49</v>
      </c>
      <c r="I417">
        <v>0</v>
      </c>
      <c r="J417">
        <v>7.83</v>
      </c>
      <c r="K417" t="s">
        <v>70</v>
      </c>
      <c r="L417" t="s">
        <v>42</v>
      </c>
      <c r="M417" t="s">
        <v>28</v>
      </c>
      <c r="N417">
        <v>2.17</v>
      </c>
      <c r="O417" s="1">
        <v>1.02</v>
      </c>
      <c r="P417">
        <v>4.6399999999999997</v>
      </c>
      <c r="Q417" s="1">
        <v>0</v>
      </c>
      <c r="R417">
        <v>0</v>
      </c>
      <c r="S417">
        <v>0</v>
      </c>
      <c r="T417" t="s">
        <v>89</v>
      </c>
      <c r="U417" s="1">
        <v>0</v>
      </c>
      <c r="V417" s="1">
        <v>28.19</v>
      </c>
      <c r="W417">
        <v>0</v>
      </c>
      <c r="X417" t="s">
        <v>45</v>
      </c>
      <c r="Y417">
        <v>0</v>
      </c>
      <c r="Z417" t="s">
        <v>46</v>
      </c>
      <c r="AA417">
        <v>28.19</v>
      </c>
      <c r="AB417" t="s">
        <v>46</v>
      </c>
      <c r="AC417" t="s">
        <v>47</v>
      </c>
      <c r="AD417" t="s">
        <v>90</v>
      </c>
      <c r="AE417" t="s">
        <v>367</v>
      </c>
      <c r="AF417" t="s">
        <v>50</v>
      </c>
      <c r="AH417" t="s">
        <v>51</v>
      </c>
      <c r="AI417" s="2">
        <v>45621</v>
      </c>
    </row>
    <row r="418" spans="1:37" x14ac:dyDescent="0.2">
      <c r="A418" s="3">
        <v>3351</v>
      </c>
      <c r="B418" t="s">
        <v>362</v>
      </c>
      <c r="C418" t="s">
        <v>363</v>
      </c>
      <c r="D418" t="s">
        <v>267</v>
      </c>
      <c r="E418">
        <v>0</v>
      </c>
      <c r="F418" t="s">
        <v>40</v>
      </c>
      <c r="G418">
        <v>1</v>
      </c>
      <c r="H418">
        <v>51.54</v>
      </c>
      <c r="I418">
        <v>0</v>
      </c>
      <c r="J418">
        <v>51.54</v>
      </c>
      <c r="K418" t="s">
        <v>98</v>
      </c>
      <c r="L418" t="s">
        <v>42</v>
      </c>
      <c r="M418" t="s">
        <v>56</v>
      </c>
      <c r="N418">
        <v>7.11</v>
      </c>
      <c r="O418" s="1">
        <v>3.5</v>
      </c>
      <c r="P418">
        <v>15.94</v>
      </c>
      <c r="Q418" s="1">
        <v>24.99</v>
      </c>
      <c r="R418">
        <v>0</v>
      </c>
      <c r="S418">
        <v>0</v>
      </c>
      <c r="T418" t="s">
        <v>226</v>
      </c>
      <c r="U418" s="1">
        <v>1.75</v>
      </c>
      <c r="V418" s="1">
        <v>63.95</v>
      </c>
      <c r="W418">
        <v>150</v>
      </c>
      <c r="X418" t="s">
        <v>45</v>
      </c>
      <c r="Y418">
        <v>5.99</v>
      </c>
      <c r="Z418" t="s">
        <v>46</v>
      </c>
      <c r="AA418">
        <v>57.96</v>
      </c>
      <c r="AB418" t="s">
        <v>46</v>
      </c>
      <c r="AC418" t="s">
        <v>47</v>
      </c>
      <c r="AD418" t="s">
        <v>227</v>
      </c>
      <c r="AE418" t="s">
        <v>268</v>
      </c>
      <c r="AF418" t="s">
        <v>50</v>
      </c>
      <c r="AI418" s="2">
        <v>45671</v>
      </c>
      <c r="AK418" t="s">
        <v>127</v>
      </c>
    </row>
    <row r="419" spans="1:37" x14ac:dyDescent="0.2">
      <c r="A419" s="3">
        <v>3353</v>
      </c>
      <c r="B419" t="s">
        <v>362</v>
      </c>
      <c r="C419" t="s">
        <v>363</v>
      </c>
      <c r="D419" t="s">
        <v>368</v>
      </c>
      <c r="E419">
        <v>0</v>
      </c>
      <c r="F419" t="s">
        <v>40</v>
      </c>
      <c r="G419">
        <v>2</v>
      </c>
      <c r="H419">
        <v>163.82</v>
      </c>
      <c r="I419">
        <v>0</v>
      </c>
      <c r="J419">
        <v>81.91</v>
      </c>
      <c r="K419" t="s">
        <v>98</v>
      </c>
      <c r="L419" t="s">
        <v>42</v>
      </c>
      <c r="M419" t="s">
        <v>56</v>
      </c>
      <c r="N419">
        <v>12.55</v>
      </c>
      <c r="O419">
        <v>6.08</v>
      </c>
      <c r="P419">
        <v>29.05</v>
      </c>
      <c r="Q419" s="1">
        <v>34.229999999999997</v>
      </c>
      <c r="R419">
        <v>0</v>
      </c>
      <c r="S419">
        <v>0</v>
      </c>
      <c r="T419" t="s">
        <v>226</v>
      </c>
      <c r="U419" s="1">
        <v>4.79</v>
      </c>
      <c r="V419" s="1">
        <v>202.35</v>
      </c>
      <c r="W419">
        <v>150</v>
      </c>
      <c r="X419" t="s">
        <v>45</v>
      </c>
      <c r="Y419">
        <v>19.57</v>
      </c>
      <c r="Z419" t="s">
        <v>46</v>
      </c>
      <c r="AA419">
        <v>182.78</v>
      </c>
      <c r="AB419" t="s">
        <v>46</v>
      </c>
      <c r="AC419" t="s">
        <v>47</v>
      </c>
      <c r="AD419" t="s">
        <v>227</v>
      </c>
      <c r="AE419" t="s">
        <v>369</v>
      </c>
      <c r="AF419" t="s">
        <v>50</v>
      </c>
      <c r="AI419" s="2">
        <v>45671</v>
      </c>
      <c r="AK419" t="s">
        <v>127</v>
      </c>
    </row>
    <row r="420" spans="1:37" x14ac:dyDescent="0.2">
      <c r="A420" s="3">
        <v>3354</v>
      </c>
      <c r="B420" t="s">
        <v>362</v>
      </c>
      <c r="C420" t="s">
        <v>363</v>
      </c>
      <c r="D420" t="s">
        <v>273</v>
      </c>
      <c r="E420">
        <v>0</v>
      </c>
      <c r="F420" t="s">
        <v>40</v>
      </c>
      <c r="G420">
        <v>5</v>
      </c>
      <c r="H420">
        <v>690.3</v>
      </c>
      <c r="I420">
        <v>0</v>
      </c>
      <c r="J420">
        <v>138.06</v>
      </c>
      <c r="K420" t="s">
        <v>70</v>
      </c>
      <c r="L420" t="s">
        <v>42</v>
      </c>
      <c r="M420" t="s">
        <v>56</v>
      </c>
      <c r="N420">
        <v>28.99</v>
      </c>
      <c r="O420" s="1">
        <v>13.69</v>
      </c>
      <c r="P420">
        <v>69.88</v>
      </c>
      <c r="Q420" s="1">
        <v>20.239999999999998</v>
      </c>
      <c r="R420">
        <v>5.26</v>
      </c>
      <c r="S420">
        <v>0</v>
      </c>
      <c r="T420" t="s">
        <v>226</v>
      </c>
      <c r="U420" s="1">
        <v>7.08</v>
      </c>
      <c r="V420" s="1">
        <v>836.88</v>
      </c>
      <c r="W420">
        <v>150</v>
      </c>
      <c r="X420" t="s">
        <v>45</v>
      </c>
      <c r="Y420">
        <v>71.75</v>
      </c>
      <c r="Z420" t="s">
        <v>46</v>
      </c>
      <c r="AA420">
        <v>765.13</v>
      </c>
      <c r="AB420" t="s">
        <v>46</v>
      </c>
      <c r="AC420" t="s">
        <v>47</v>
      </c>
      <c r="AD420" t="s">
        <v>227</v>
      </c>
      <c r="AE420" t="s">
        <v>274</v>
      </c>
      <c r="AF420" t="s">
        <v>50</v>
      </c>
      <c r="AI420" s="2">
        <v>45671</v>
      </c>
      <c r="AK420" t="s">
        <v>127</v>
      </c>
    </row>
    <row r="421" spans="1:37" x14ac:dyDescent="0.2">
      <c r="A421" s="3">
        <v>3355</v>
      </c>
      <c r="B421" t="s">
        <v>362</v>
      </c>
      <c r="C421" t="s">
        <v>363</v>
      </c>
      <c r="D421" t="s">
        <v>275</v>
      </c>
      <c r="E421">
        <v>0</v>
      </c>
      <c r="F421" t="s">
        <v>40</v>
      </c>
      <c r="G421">
        <v>5</v>
      </c>
      <c r="H421">
        <v>70.150000000000006</v>
      </c>
      <c r="I421">
        <v>0</v>
      </c>
      <c r="J421">
        <v>14.03</v>
      </c>
      <c r="K421" t="s">
        <v>70</v>
      </c>
      <c r="L421" t="s">
        <v>42</v>
      </c>
      <c r="M421" t="s">
        <v>56</v>
      </c>
      <c r="N421">
        <v>2.5</v>
      </c>
      <c r="O421" s="1">
        <v>1.25</v>
      </c>
      <c r="P421">
        <v>5.48</v>
      </c>
      <c r="Q421" s="1">
        <v>4.58</v>
      </c>
      <c r="R421">
        <v>0.22</v>
      </c>
      <c r="S421">
        <v>0</v>
      </c>
      <c r="T421" t="s">
        <v>226</v>
      </c>
      <c r="U421" s="1">
        <v>1.6</v>
      </c>
      <c r="V421" s="1">
        <v>86.11</v>
      </c>
      <c r="W421">
        <v>150</v>
      </c>
      <c r="X421" t="s">
        <v>45</v>
      </c>
      <c r="Y421">
        <v>7.35</v>
      </c>
      <c r="Z421" t="s">
        <v>46</v>
      </c>
      <c r="AA421">
        <v>78.760000000000005</v>
      </c>
      <c r="AB421" t="s">
        <v>46</v>
      </c>
      <c r="AC421" t="s">
        <v>47</v>
      </c>
      <c r="AD421" t="s">
        <v>227</v>
      </c>
      <c r="AE421" t="s">
        <v>276</v>
      </c>
      <c r="AF421" t="s">
        <v>50</v>
      </c>
      <c r="AI421" s="2">
        <v>45671</v>
      </c>
      <c r="AK421" t="s">
        <v>127</v>
      </c>
    </row>
    <row r="422" spans="1:37" x14ac:dyDescent="0.2">
      <c r="A422" s="3">
        <v>3356</v>
      </c>
      <c r="B422" t="s">
        <v>362</v>
      </c>
      <c r="C422" t="s">
        <v>363</v>
      </c>
      <c r="D422" t="s">
        <v>271</v>
      </c>
      <c r="E422">
        <v>0</v>
      </c>
      <c r="F422" t="s">
        <v>40</v>
      </c>
      <c r="G422">
        <v>1</v>
      </c>
      <c r="H422">
        <v>69.92</v>
      </c>
      <c r="I422">
        <v>0</v>
      </c>
      <c r="J422">
        <v>69.92</v>
      </c>
      <c r="K422" t="s">
        <v>98</v>
      </c>
      <c r="L422" t="s">
        <v>42</v>
      </c>
      <c r="M422" t="s">
        <v>56</v>
      </c>
      <c r="N422">
        <v>10.95</v>
      </c>
      <c r="O422" s="1">
        <v>5.31</v>
      </c>
      <c r="P422">
        <v>42.79</v>
      </c>
      <c r="Q422" s="1">
        <v>10.87</v>
      </c>
      <c r="R422">
        <v>0</v>
      </c>
      <c r="S422">
        <v>0</v>
      </c>
      <c r="T422" t="s">
        <v>186</v>
      </c>
      <c r="U422" s="1">
        <v>0.76</v>
      </c>
      <c r="V422" s="1">
        <v>84.82</v>
      </c>
      <c r="W422">
        <v>65</v>
      </c>
      <c r="X422" t="s">
        <v>45</v>
      </c>
      <c r="Y422">
        <v>6.58</v>
      </c>
      <c r="Z422" t="s">
        <v>46</v>
      </c>
      <c r="AA422">
        <v>78.239999999999995</v>
      </c>
      <c r="AB422" t="s">
        <v>46</v>
      </c>
      <c r="AC422" t="s">
        <v>47</v>
      </c>
      <c r="AD422" t="s">
        <v>187</v>
      </c>
      <c r="AE422" t="s">
        <v>272</v>
      </c>
      <c r="AF422" t="s">
        <v>50</v>
      </c>
      <c r="AI422" s="2">
        <v>45671</v>
      </c>
      <c r="AK422" t="s">
        <v>127</v>
      </c>
    </row>
    <row r="423" spans="1:37" x14ac:dyDescent="0.2">
      <c r="A423">
        <v>405</v>
      </c>
      <c r="B423" t="s">
        <v>370</v>
      </c>
      <c r="C423" t="s">
        <v>371</v>
      </c>
      <c r="D423" t="s">
        <v>39</v>
      </c>
      <c r="E423">
        <v>0</v>
      </c>
      <c r="F423" t="s">
        <v>40</v>
      </c>
      <c r="G423">
        <v>50.75</v>
      </c>
      <c r="H423">
        <v>262.89</v>
      </c>
      <c r="I423">
        <v>0</v>
      </c>
      <c r="J423">
        <v>5.18</v>
      </c>
      <c r="K423" t="s">
        <v>41</v>
      </c>
      <c r="L423" t="s">
        <v>42</v>
      </c>
      <c r="M423" t="s">
        <v>43</v>
      </c>
      <c r="N423">
        <v>1.71</v>
      </c>
      <c r="O423" s="1">
        <v>0.79</v>
      </c>
      <c r="P423">
        <v>2.68</v>
      </c>
      <c r="Q423" s="1">
        <v>0</v>
      </c>
      <c r="R423">
        <v>0</v>
      </c>
      <c r="S423">
        <v>0</v>
      </c>
      <c r="T423" t="s">
        <v>44</v>
      </c>
      <c r="U423" s="1">
        <v>0</v>
      </c>
      <c r="V423" s="1">
        <v>315.47000000000003</v>
      </c>
      <c r="W423">
        <v>0</v>
      </c>
      <c r="X423" t="s">
        <v>45</v>
      </c>
      <c r="Y423">
        <v>0</v>
      </c>
      <c r="Z423" t="s">
        <v>46</v>
      </c>
      <c r="AA423">
        <v>315.47000000000003</v>
      </c>
      <c r="AB423" t="s">
        <v>46</v>
      </c>
      <c r="AC423" t="s">
        <v>47</v>
      </c>
      <c r="AD423" t="s">
        <v>48</v>
      </c>
      <c r="AE423" t="s">
        <v>49</v>
      </c>
      <c r="AF423" t="s">
        <v>50</v>
      </c>
      <c r="AH423" t="s">
        <v>51</v>
      </c>
      <c r="AI423" s="2">
        <v>45827</v>
      </c>
    </row>
    <row r="424" spans="1:37" x14ac:dyDescent="0.2">
      <c r="A424">
        <v>406</v>
      </c>
      <c r="B424" t="s">
        <v>370</v>
      </c>
      <c r="C424" t="s">
        <v>371</v>
      </c>
      <c r="D424" t="s">
        <v>53</v>
      </c>
      <c r="E424">
        <v>0</v>
      </c>
      <c r="F424" t="s">
        <v>40</v>
      </c>
      <c r="G424">
        <v>50.75</v>
      </c>
      <c r="H424">
        <v>28.42</v>
      </c>
      <c r="I424">
        <v>0</v>
      </c>
      <c r="J424">
        <v>0.56000000000000005</v>
      </c>
      <c r="K424" t="s">
        <v>41</v>
      </c>
      <c r="L424" t="s">
        <v>42</v>
      </c>
      <c r="M424" t="s">
        <v>28</v>
      </c>
      <c r="N424">
        <v>0.1</v>
      </c>
      <c r="O424" s="1">
        <v>0.05</v>
      </c>
      <c r="P424">
        <v>0.16</v>
      </c>
      <c r="Q424" s="1">
        <v>0.05</v>
      </c>
      <c r="R424">
        <v>0</v>
      </c>
      <c r="S424">
        <v>0.2</v>
      </c>
      <c r="T424" t="s">
        <v>44</v>
      </c>
      <c r="U424" s="1">
        <v>0.18</v>
      </c>
      <c r="V424" s="1">
        <v>34.32</v>
      </c>
      <c r="W424">
        <v>0</v>
      </c>
      <c r="X424" t="s">
        <v>45</v>
      </c>
      <c r="Y424">
        <v>0</v>
      </c>
      <c r="Z424" t="s">
        <v>46</v>
      </c>
      <c r="AA424">
        <v>34.32</v>
      </c>
      <c r="AB424" t="s">
        <v>46</v>
      </c>
      <c r="AC424" t="s">
        <v>47</v>
      </c>
      <c r="AD424" t="s">
        <v>48</v>
      </c>
      <c r="AE424" t="s">
        <v>54</v>
      </c>
      <c r="AF424" t="s">
        <v>50</v>
      </c>
      <c r="AI424" s="2">
        <v>45620</v>
      </c>
    </row>
    <row r="425" spans="1:37" x14ac:dyDescent="0.2">
      <c r="A425">
        <v>407</v>
      </c>
      <c r="B425" t="s">
        <v>370</v>
      </c>
      <c r="C425" t="s">
        <v>371</v>
      </c>
      <c r="D425" t="s">
        <v>346</v>
      </c>
      <c r="E425">
        <v>0</v>
      </c>
      <c r="F425" t="s">
        <v>40</v>
      </c>
      <c r="G425">
        <v>50.75</v>
      </c>
      <c r="H425">
        <v>213.66</v>
      </c>
      <c r="I425">
        <v>0</v>
      </c>
      <c r="J425">
        <v>4.21</v>
      </c>
      <c r="K425" t="s">
        <v>41</v>
      </c>
      <c r="L425" t="s">
        <v>42</v>
      </c>
      <c r="M425" t="s">
        <v>28</v>
      </c>
      <c r="N425">
        <v>0.98</v>
      </c>
      <c r="O425" s="1">
        <v>0.46</v>
      </c>
      <c r="P425">
        <v>2.4300000000000002</v>
      </c>
      <c r="Q425" s="1">
        <v>0.3</v>
      </c>
      <c r="R425">
        <v>0</v>
      </c>
      <c r="S425">
        <v>0.04</v>
      </c>
      <c r="T425" t="s">
        <v>226</v>
      </c>
      <c r="U425" s="1">
        <v>1.07</v>
      </c>
      <c r="V425" s="1">
        <v>257.69</v>
      </c>
      <c r="W425">
        <v>10</v>
      </c>
      <c r="X425" t="s">
        <v>45</v>
      </c>
      <c r="Y425">
        <v>0</v>
      </c>
      <c r="Z425" t="s">
        <v>46</v>
      </c>
      <c r="AA425">
        <v>257.69</v>
      </c>
      <c r="AB425" t="s">
        <v>46</v>
      </c>
      <c r="AC425" t="s">
        <v>47</v>
      </c>
      <c r="AD425" t="s">
        <v>227</v>
      </c>
      <c r="AE425" t="s">
        <v>347</v>
      </c>
      <c r="AF425" t="s">
        <v>50</v>
      </c>
      <c r="AH425" t="s">
        <v>51</v>
      </c>
      <c r="AI425" s="2">
        <v>45621</v>
      </c>
    </row>
    <row r="426" spans="1:37" x14ac:dyDescent="0.2">
      <c r="A426">
        <v>408</v>
      </c>
      <c r="B426" t="s">
        <v>370</v>
      </c>
      <c r="C426" t="s">
        <v>371</v>
      </c>
      <c r="D426" t="s">
        <v>348</v>
      </c>
      <c r="E426">
        <v>0</v>
      </c>
      <c r="F426" t="s">
        <v>40</v>
      </c>
      <c r="G426">
        <v>50.75</v>
      </c>
      <c r="H426">
        <v>51.26</v>
      </c>
      <c r="I426">
        <v>0</v>
      </c>
      <c r="J426">
        <v>1.01</v>
      </c>
      <c r="K426" t="s">
        <v>41</v>
      </c>
      <c r="L426" t="s">
        <v>42</v>
      </c>
      <c r="M426" t="s">
        <v>28</v>
      </c>
      <c r="N426">
        <v>0.16</v>
      </c>
      <c r="O426" s="1">
        <v>0.08</v>
      </c>
      <c r="P426">
        <v>0.41</v>
      </c>
      <c r="Q426" s="1">
        <v>0.36</v>
      </c>
      <c r="R426">
        <v>0</v>
      </c>
      <c r="S426">
        <v>0</v>
      </c>
      <c r="T426" t="s">
        <v>226</v>
      </c>
      <c r="U426" s="1">
        <v>1.28</v>
      </c>
      <c r="V426" s="1">
        <v>63.06</v>
      </c>
      <c r="W426">
        <v>2</v>
      </c>
      <c r="X426" t="s">
        <v>45</v>
      </c>
      <c r="Y426">
        <v>0</v>
      </c>
      <c r="Z426" t="s">
        <v>46</v>
      </c>
      <c r="AA426">
        <v>63.06</v>
      </c>
      <c r="AB426" t="s">
        <v>46</v>
      </c>
      <c r="AC426" t="s">
        <v>47</v>
      </c>
      <c r="AD426" t="s">
        <v>227</v>
      </c>
      <c r="AE426" t="s">
        <v>349</v>
      </c>
      <c r="AF426" t="s">
        <v>50</v>
      </c>
      <c r="AH426" t="s">
        <v>51</v>
      </c>
      <c r="AI426" s="2">
        <v>45621</v>
      </c>
    </row>
    <row r="427" spans="1:37" x14ac:dyDescent="0.2">
      <c r="A427">
        <v>409</v>
      </c>
      <c r="B427" t="s">
        <v>370</v>
      </c>
      <c r="C427" t="s">
        <v>371</v>
      </c>
      <c r="D427" t="s">
        <v>64</v>
      </c>
      <c r="E427">
        <v>0</v>
      </c>
      <c r="F427" t="s">
        <v>40</v>
      </c>
      <c r="G427">
        <v>114</v>
      </c>
      <c r="H427">
        <v>63.84</v>
      </c>
      <c r="I427">
        <v>0</v>
      </c>
      <c r="J427">
        <v>0.56000000000000005</v>
      </c>
      <c r="K427" t="s">
        <v>41</v>
      </c>
      <c r="L427" t="s">
        <v>42</v>
      </c>
      <c r="M427" t="s">
        <v>28</v>
      </c>
      <c r="N427">
        <v>0.1</v>
      </c>
      <c r="O427" s="1">
        <v>0.05</v>
      </c>
      <c r="P427">
        <v>0.16</v>
      </c>
      <c r="Q427" s="1">
        <v>0.05</v>
      </c>
      <c r="R427">
        <v>0</v>
      </c>
      <c r="S427">
        <v>0.2</v>
      </c>
      <c r="T427" t="s">
        <v>44</v>
      </c>
      <c r="U427" s="1">
        <v>0.4</v>
      </c>
      <c r="V427" s="1">
        <v>77.08</v>
      </c>
      <c r="W427">
        <v>0</v>
      </c>
      <c r="X427" t="s">
        <v>45</v>
      </c>
      <c r="Y427">
        <v>0</v>
      </c>
      <c r="Z427" t="s">
        <v>46</v>
      </c>
      <c r="AA427">
        <v>77.08</v>
      </c>
      <c r="AB427" t="s">
        <v>46</v>
      </c>
      <c r="AC427" t="s">
        <v>47</v>
      </c>
      <c r="AD427" t="s">
        <v>48</v>
      </c>
      <c r="AE427" t="s">
        <v>54</v>
      </c>
      <c r="AF427" t="s">
        <v>50</v>
      </c>
      <c r="AI427" s="2">
        <v>45620</v>
      </c>
    </row>
    <row r="428" spans="1:37" x14ac:dyDescent="0.2">
      <c r="A428">
        <v>410</v>
      </c>
      <c r="B428" t="s">
        <v>370</v>
      </c>
      <c r="C428" t="s">
        <v>371</v>
      </c>
      <c r="D428" t="s">
        <v>65</v>
      </c>
      <c r="E428">
        <v>0</v>
      </c>
      <c r="F428" t="s">
        <v>40</v>
      </c>
      <c r="G428">
        <v>114</v>
      </c>
      <c r="H428">
        <v>126.54</v>
      </c>
      <c r="I428">
        <v>0</v>
      </c>
      <c r="J428">
        <v>1.1100000000000001</v>
      </c>
      <c r="K428" t="s">
        <v>41</v>
      </c>
      <c r="L428" t="s">
        <v>42</v>
      </c>
      <c r="M428" t="s">
        <v>28</v>
      </c>
      <c r="N428">
        <v>0.28999999999999998</v>
      </c>
      <c r="O428" s="1">
        <v>0.15</v>
      </c>
      <c r="P428">
        <v>0.65</v>
      </c>
      <c r="Q428">
        <v>0.02</v>
      </c>
      <c r="R428">
        <v>0</v>
      </c>
      <c r="S428">
        <v>0</v>
      </c>
      <c r="T428" t="s">
        <v>66</v>
      </c>
      <c r="U428" s="1">
        <v>0.16</v>
      </c>
      <c r="V428" s="1">
        <v>152.04</v>
      </c>
      <c r="W428">
        <v>0</v>
      </c>
      <c r="X428" t="s">
        <v>45</v>
      </c>
      <c r="Y428">
        <v>0</v>
      </c>
      <c r="Z428" t="s">
        <v>46</v>
      </c>
      <c r="AA428">
        <v>152.04</v>
      </c>
      <c r="AB428" t="s">
        <v>46</v>
      </c>
      <c r="AC428" t="s">
        <v>47</v>
      </c>
      <c r="AD428" t="s">
        <v>67</v>
      </c>
      <c r="AE428" t="s">
        <v>68</v>
      </c>
      <c r="AF428" t="s">
        <v>50</v>
      </c>
      <c r="AI428" s="2">
        <v>45620</v>
      </c>
    </row>
    <row r="429" spans="1:37" x14ac:dyDescent="0.2">
      <c r="A429">
        <v>411</v>
      </c>
      <c r="B429" t="s">
        <v>370</v>
      </c>
      <c r="C429" t="s">
        <v>371</v>
      </c>
      <c r="D429" t="s">
        <v>69</v>
      </c>
      <c r="E429">
        <v>0</v>
      </c>
      <c r="F429" t="s">
        <v>40</v>
      </c>
      <c r="G429">
        <v>28.5</v>
      </c>
      <c r="H429">
        <v>155.33000000000001</v>
      </c>
      <c r="I429">
        <v>0</v>
      </c>
      <c r="J429">
        <v>5.45</v>
      </c>
      <c r="K429" t="s">
        <v>70</v>
      </c>
      <c r="L429" t="s">
        <v>42</v>
      </c>
      <c r="M429" t="s">
        <v>43</v>
      </c>
      <c r="N429">
        <v>1.8</v>
      </c>
      <c r="O429">
        <v>0.83</v>
      </c>
      <c r="P429">
        <v>2.82</v>
      </c>
      <c r="Q429">
        <v>0</v>
      </c>
      <c r="R429">
        <v>0</v>
      </c>
      <c r="S429">
        <v>0</v>
      </c>
      <c r="T429" t="s">
        <v>44</v>
      </c>
      <c r="U429" s="1">
        <v>0</v>
      </c>
      <c r="V429" s="1">
        <v>186.39</v>
      </c>
      <c r="W429">
        <v>0</v>
      </c>
      <c r="X429" t="s">
        <v>45</v>
      </c>
      <c r="Y429">
        <v>0</v>
      </c>
      <c r="Z429" t="s">
        <v>46</v>
      </c>
      <c r="AA429">
        <v>186.39</v>
      </c>
      <c r="AB429" t="s">
        <v>46</v>
      </c>
      <c r="AC429" t="s">
        <v>47</v>
      </c>
      <c r="AD429" t="s">
        <v>48</v>
      </c>
      <c r="AE429" t="s">
        <v>71</v>
      </c>
      <c r="AF429" t="s">
        <v>50</v>
      </c>
      <c r="AI429" s="2">
        <v>45620</v>
      </c>
    </row>
    <row r="430" spans="1:37" x14ac:dyDescent="0.2">
      <c r="A430">
        <v>412</v>
      </c>
      <c r="B430" t="s">
        <v>370</v>
      </c>
      <c r="C430" t="s">
        <v>371</v>
      </c>
      <c r="D430" t="s">
        <v>72</v>
      </c>
      <c r="E430">
        <v>0</v>
      </c>
      <c r="F430" t="s">
        <v>40</v>
      </c>
      <c r="G430">
        <v>28.5</v>
      </c>
      <c r="H430">
        <v>517.55999999999995</v>
      </c>
      <c r="I430">
        <v>0</v>
      </c>
      <c r="J430">
        <v>18.16</v>
      </c>
      <c r="K430" t="s">
        <v>70</v>
      </c>
      <c r="L430" t="s">
        <v>42</v>
      </c>
      <c r="M430" t="s">
        <v>28</v>
      </c>
      <c r="N430">
        <v>3.2</v>
      </c>
      <c r="O430">
        <v>1.56</v>
      </c>
      <c r="P430">
        <v>10.6</v>
      </c>
      <c r="Q430">
        <v>2.8</v>
      </c>
      <c r="R430">
        <v>0</v>
      </c>
      <c r="S430">
        <v>0</v>
      </c>
      <c r="T430" t="s">
        <v>73</v>
      </c>
      <c r="U430" s="1">
        <v>5.59</v>
      </c>
      <c r="V430" s="1">
        <v>627.79</v>
      </c>
      <c r="W430">
        <v>150</v>
      </c>
      <c r="X430" t="s">
        <v>45</v>
      </c>
      <c r="Y430">
        <v>78.47</v>
      </c>
      <c r="Z430" t="s">
        <v>46</v>
      </c>
      <c r="AA430">
        <v>549.32000000000005</v>
      </c>
      <c r="AB430" t="s">
        <v>46</v>
      </c>
      <c r="AC430" t="s">
        <v>47</v>
      </c>
      <c r="AD430" t="s">
        <v>74</v>
      </c>
      <c r="AE430" t="s">
        <v>75</v>
      </c>
      <c r="AF430" t="s">
        <v>50</v>
      </c>
      <c r="AI430" s="2">
        <v>45620</v>
      </c>
    </row>
    <row r="431" spans="1:37" x14ac:dyDescent="0.2">
      <c r="A431">
        <v>413</v>
      </c>
      <c r="B431" t="s">
        <v>370</v>
      </c>
      <c r="C431" t="s">
        <v>371</v>
      </c>
      <c r="D431" t="s">
        <v>76</v>
      </c>
      <c r="E431">
        <v>0</v>
      </c>
      <c r="F431" t="s">
        <v>40</v>
      </c>
      <c r="G431">
        <v>142.5</v>
      </c>
      <c r="H431">
        <v>165.3</v>
      </c>
      <c r="I431">
        <v>0</v>
      </c>
      <c r="J431">
        <v>1.1599999999999999</v>
      </c>
      <c r="K431" t="s">
        <v>41</v>
      </c>
      <c r="L431" t="s">
        <v>42</v>
      </c>
      <c r="M431" t="s">
        <v>28</v>
      </c>
      <c r="N431">
        <v>0.25</v>
      </c>
      <c r="O431" s="1">
        <v>0.13</v>
      </c>
      <c r="P431">
        <v>0.55000000000000004</v>
      </c>
      <c r="Q431">
        <v>0.23</v>
      </c>
      <c r="R431">
        <v>0</v>
      </c>
      <c r="S431">
        <v>0</v>
      </c>
      <c r="T431" t="s">
        <v>77</v>
      </c>
      <c r="U431" s="1">
        <v>2.29</v>
      </c>
      <c r="V431" s="1">
        <v>201.11</v>
      </c>
      <c r="W431">
        <v>15</v>
      </c>
      <c r="X431" t="s">
        <v>45</v>
      </c>
      <c r="Y431">
        <v>28.49</v>
      </c>
      <c r="Z431" t="s">
        <v>46</v>
      </c>
      <c r="AA431">
        <v>172.62</v>
      </c>
      <c r="AB431" t="s">
        <v>46</v>
      </c>
      <c r="AC431" t="s">
        <v>47</v>
      </c>
      <c r="AD431" t="s">
        <v>78</v>
      </c>
      <c r="AE431" t="s">
        <v>79</v>
      </c>
      <c r="AF431" t="s">
        <v>50</v>
      </c>
      <c r="AI431" s="2">
        <v>45620</v>
      </c>
    </row>
    <row r="432" spans="1:37" x14ac:dyDescent="0.2">
      <c r="A432">
        <v>414</v>
      </c>
      <c r="B432" t="s">
        <v>370</v>
      </c>
      <c r="C432" t="s">
        <v>371</v>
      </c>
      <c r="D432" t="s">
        <v>80</v>
      </c>
      <c r="E432">
        <v>0</v>
      </c>
      <c r="F432" t="s">
        <v>40</v>
      </c>
      <c r="G432">
        <v>28.5</v>
      </c>
      <c r="H432">
        <v>21.66</v>
      </c>
      <c r="I432">
        <v>0</v>
      </c>
      <c r="J432">
        <v>0.76</v>
      </c>
      <c r="K432" t="s">
        <v>41</v>
      </c>
      <c r="L432" t="s">
        <v>42</v>
      </c>
      <c r="M432" t="s">
        <v>28</v>
      </c>
      <c r="N432">
        <v>0.2</v>
      </c>
      <c r="O432" s="1">
        <v>0.1</v>
      </c>
      <c r="P432">
        <v>0.45</v>
      </c>
      <c r="Q432" s="1">
        <v>0.01</v>
      </c>
      <c r="R432">
        <v>0</v>
      </c>
      <c r="S432" s="1">
        <v>0</v>
      </c>
      <c r="T432" t="s">
        <v>77</v>
      </c>
      <c r="U432" s="1">
        <v>0.02</v>
      </c>
      <c r="V432" s="1">
        <v>26.02</v>
      </c>
      <c r="W432">
        <v>15</v>
      </c>
      <c r="X432" t="s">
        <v>45</v>
      </c>
      <c r="Y432">
        <v>0</v>
      </c>
      <c r="Z432" t="s">
        <v>46</v>
      </c>
      <c r="AA432">
        <v>26.02</v>
      </c>
      <c r="AB432" t="s">
        <v>46</v>
      </c>
      <c r="AC432" t="s">
        <v>47</v>
      </c>
      <c r="AD432" t="s">
        <v>78</v>
      </c>
      <c r="AE432" t="s">
        <v>81</v>
      </c>
      <c r="AF432" t="s">
        <v>50</v>
      </c>
      <c r="AI432" s="2">
        <v>45620</v>
      </c>
    </row>
    <row r="433" spans="1:36" x14ac:dyDescent="0.2">
      <c r="A433">
        <v>415</v>
      </c>
      <c r="B433" t="s">
        <v>370</v>
      </c>
      <c r="C433" t="s">
        <v>371</v>
      </c>
      <c r="D433" t="s">
        <v>82</v>
      </c>
      <c r="E433">
        <v>0</v>
      </c>
      <c r="F433" t="s">
        <v>40</v>
      </c>
      <c r="G433">
        <v>142.5</v>
      </c>
      <c r="H433">
        <v>239.4</v>
      </c>
      <c r="I433">
        <v>0</v>
      </c>
      <c r="J433">
        <v>1.68</v>
      </c>
      <c r="K433" t="s">
        <v>41</v>
      </c>
      <c r="L433" t="s">
        <v>42</v>
      </c>
      <c r="M433" t="s">
        <v>28</v>
      </c>
      <c r="N433">
        <v>0.3</v>
      </c>
      <c r="O433" s="1">
        <v>0.15</v>
      </c>
      <c r="P433">
        <v>1</v>
      </c>
      <c r="Q433" s="1">
        <v>0.23</v>
      </c>
      <c r="R433">
        <v>0</v>
      </c>
      <c r="S433" s="1">
        <v>0</v>
      </c>
      <c r="T433" t="s">
        <v>73</v>
      </c>
      <c r="U433" s="1">
        <v>2.29</v>
      </c>
      <c r="V433" s="1">
        <v>290.02999999999997</v>
      </c>
      <c r="W433">
        <v>150</v>
      </c>
      <c r="X433" t="s">
        <v>45</v>
      </c>
      <c r="Y433">
        <v>36.25</v>
      </c>
      <c r="Z433" t="s">
        <v>46</v>
      </c>
      <c r="AA433">
        <v>253.78</v>
      </c>
      <c r="AB433" t="s">
        <v>46</v>
      </c>
      <c r="AC433" t="s">
        <v>47</v>
      </c>
      <c r="AD433" t="s">
        <v>74</v>
      </c>
      <c r="AE433" t="s">
        <v>83</v>
      </c>
      <c r="AF433" t="s">
        <v>50</v>
      </c>
      <c r="AH433" t="s">
        <v>51</v>
      </c>
      <c r="AI433" s="2">
        <v>45620</v>
      </c>
    </row>
    <row r="434" spans="1:36" x14ac:dyDescent="0.2">
      <c r="A434">
        <v>416</v>
      </c>
      <c r="B434" t="s">
        <v>370</v>
      </c>
      <c r="C434" t="s">
        <v>371</v>
      </c>
      <c r="D434" t="s">
        <v>84</v>
      </c>
      <c r="E434">
        <v>0</v>
      </c>
      <c r="F434" t="s">
        <v>40</v>
      </c>
      <c r="G434">
        <v>228</v>
      </c>
      <c r="H434">
        <v>255.36</v>
      </c>
      <c r="I434">
        <v>0</v>
      </c>
      <c r="J434">
        <v>1.1200000000000001</v>
      </c>
      <c r="K434" t="s">
        <v>41</v>
      </c>
      <c r="L434" t="s">
        <v>42</v>
      </c>
      <c r="M434" t="s">
        <v>28</v>
      </c>
      <c r="N434">
        <v>0.17</v>
      </c>
      <c r="O434" s="1">
        <v>0.09</v>
      </c>
      <c r="P434">
        <v>0.38</v>
      </c>
      <c r="Q434" s="1">
        <v>0.17</v>
      </c>
      <c r="R434">
        <v>0</v>
      </c>
      <c r="S434">
        <v>0.31</v>
      </c>
      <c r="T434" t="s">
        <v>77</v>
      </c>
      <c r="U434" s="1">
        <v>2.71</v>
      </c>
      <c r="V434" s="1">
        <v>309.69</v>
      </c>
      <c r="W434">
        <v>15</v>
      </c>
      <c r="X434" t="s">
        <v>45</v>
      </c>
      <c r="Y434">
        <v>43.87</v>
      </c>
      <c r="Z434" t="s">
        <v>46</v>
      </c>
      <c r="AA434">
        <v>265.82</v>
      </c>
      <c r="AB434" t="s">
        <v>46</v>
      </c>
      <c r="AC434" t="s">
        <v>47</v>
      </c>
      <c r="AD434" t="s">
        <v>78</v>
      </c>
      <c r="AE434" t="s">
        <v>85</v>
      </c>
      <c r="AF434" t="s">
        <v>50</v>
      </c>
      <c r="AI434" s="2">
        <v>45620</v>
      </c>
    </row>
    <row r="435" spans="1:36" x14ac:dyDescent="0.2">
      <c r="A435">
        <v>417</v>
      </c>
      <c r="B435" t="s">
        <v>370</v>
      </c>
      <c r="C435" t="s">
        <v>371</v>
      </c>
      <c r="D435" t="s">
        <v>86</v>
      </c>
      <c r="E435">
        <v>0</v>
      </c>
      <c r="F435" t="s">
        <v>40</v>
      </c>
      <c r="G435">
        <v>28.5</v>
      </c>
      <c r="H435">
        <v>35.06</v>
      </c>
      <c r="I435">
        <v>0</v>
      </c>
      <c r="J435">
        <v>1.23</v>
      </c>
      <c r="K435" t="s">
        <v>70</v>
      </c>
      <c r="L435" t="s">
        <v>42</v>
      </c>
      <c r="M435" t="s">
        <v>43</v>
      </c>
      <c r="N435">
        <v>0.33</v>
      </c>
      <c r="O435" s="1">
        <v>0.15</v>
      </c>
      <c r="P435">
        <v>0.52</v>
      </c>
      <c r="Q435" s="1">
        <v>0.23</v>
      </c>
      <c r="R435">
        <v>0</v>
      </c>
      <c r="S435" s="1">
        <v>0</v>
      </c>
      <c r="T435" t="s">
        <v>44</v>
      </c>
      <c r="U435" s="1">
        <v>0.46</v>
      </c>
      <c r="V435" s="1">
        <v>42.64</v>
      </c>
      <c r="W435">
        <v>0</v>
      </c>
      <c r="X435" t="s">
        <v>45</v>
      </c>
      <c r="Y435">
        <v>0</v>
      </c>
      <c r="Z435" t="s">
        <v>46</v>
      </c>
      <c r="AA435">
        <v>42.64</v>
      </c>
      <c r="AB435" t="s">
        <v>46</v>
      </c>
      <c r="AC435" t="s">
        <v>47</v>
      </c>
      <c r="AD435" t="s">
        <v>48</v>
      </c>
      <c r="AE435" t="s">
        <v>87</v>
      </c>
      <c r="AF435" t="s">
        <v>50</v>
      </c>
      <c r="AI435" s="2">
        <v>45620</v>
      </c>
    </row>
    <row r="436" spans="1:36" x14ac:dyDescent="0.2">
      <c r="A436">
        <v>418</v>
      </c>
      <c r="B436" t="s">
        <v>370</v>
      </c>
      <c r="C436" t="s">
        <v>371</v>
      </c>
      <c r="D436" t="s">
        <v>88</v>
      </c>
      <c r="E436">
        <v>0</v>
      </c>
      <c r="F436" t="s">
        <v>40</v>
      </c>
      <c r="G436">
        <v>28.5</v>
      </c>
      <c r="H436">
        <v>129.96</v>
      </c>
      <c r="I436">
        <v>0</v>
      </c>
      <c r="J436">
        <v>4.5599999999999996</v>
      </c>
      <c r="K436" t="s">
        <v>70</v>
      </c>
      <c r="L436" t="s">
        <v>42</v>
      </c>
      <c r="M436" t="s">
        <v>28</v>
      </c>
      <c r="N436">
        <v>0.69</v>
      </c>
      <c r="O436" s="1">
        <v>0.32</v>
      </c>
      <c r="P436">
        <v>1.47</v>
      </c>
      <c r="Q436" s="1">
        <v>2.08</v>
      </c>
      <c r="R436">
        <v>0</v>
      </c>
      <c r="S436">
        <v>0</v>
      </c>
      <c r="T436" t="s">
        <v>89</v>
      </c>
      <c r="U436" s="1">
        <v>4.1500000000000004</v>
      </c>
      <c r="V436" s="1">
        <v>160.94999999999999</v>
      </c>
      <c r="W436">
        <v>150</v>
      </c>
      <c r="X436" t="s">
        <v>45</v>
      </c>
      <c r="Y436">
        <v>17.43</v>
      </c>
      <c r="Z436" t="s">
        <v>46</v>
      </c>
      <c r="AA436">
        <v>143.52000000000001</v>
      </c>
      <c r="AB436" t="s">
        <v>46</v>
      </c>
      <c r="AC436" t="s">
        <v>47</v>
      </c>
      <c r="AD436" t="s">
        <v>90</v>
      </c>
      <c r="AE436" t="s">
        <v>91</v>
      </c>
      <c r="AF436" t="s">
        <v>50</v>
      </c>
      <c r="AI436" s="2">
        <v>45620</v>
      </c>
    </row>
    <row r="437" spans="1:36" x14ac:dyDescent="0.2">
      <c r="A437">
        <v>419</v>
      </c>
      <c r="B437" t="s">
        <v>370</v>
      </c>
      <c r="C437" t="s">
        <v>371</v>
      </c>
      <c r="D437" t="s">
        <v>92</v>
      </c>
      <c r="E437">
        <v>0</v>
      </c>
      <c r="F437" t="s">
        <v>40</v>
      </c>
      <c r="G437">
        <v>28.5</v>
      </c>
      <c r="H437">
        <v>49.59</v>
      </c>
      <c r="I437">
        <v>0</v>
      </c>
      <c r="J437">
        <v>1.74</v>
      </c>
      <c r="K437" t="s">
        <v>70</v>
      </c>
      <c r="L437" t="s">
        <v>42</v>
      </c>
      <c r="M437" t="s">
        <v>28</v>
      </c>
      <c r="N437">
        <v>0.42</v>
      </c>
      <c r="O437" s="1">
        <v>0.21</v>
      </c>
      <c r="P437">
        <v>0.93</v>
      </c>
      <c r="Q437">
        <v>0.18</v>
      </c>
      <c r="R437">
        <v>0</v>
      </c>
      <c r="S437">
        <v>0</v>
      </c>
      <c r="T437" t="s">
        <v>77</v>
      </c>
      <c r="U437" s="1">
        <v>0.36</v>
      </c>
      <c r="V437" s="1">
        <v>59.95</v>
      </c>
      <c r="W437">
        <v>15</v>
      </c>
      <c r="X437" t="s">
        <v>45</v>
      </c>
      <c r="Y437">
        <v>8.49</v>
      </c>
      <c r="Z437" t="s">
        <v>46</v>
      </c>
      <c r="AA437">
        <v>51.46</v>
      </c>
      <c r="AB437" t="s">
        <v>46</v>
      </c>
      <c r="AC437" t="s">
        <v>47</v>
      </c>
      <c r="AD437" t="s">
        <v>78</v>
      </c>
      <c r="AE437" t="s">
        <v>93</v>
      </c>
      <c r="AF437" t="s">
        <v>50</v>
      </c>
      <c r="AI437" s="2">
        <v>45620</v>
      </c>
    </row>
    <row r="438" spans="1:36" x14ac:dyDescent="0.2">
      <c r="A438">
        <v>420</v>
      </c>
      <c r="B438" t="s">
        <v>370</v>
      </c>
      <c r="C438" t="s">
        <v>371</v>
      </c>
      <c r="D438" t="s">
        <v>94</v>
      </c>
      <c r="E438">
        <v>0</v>
      </c>
      <c r="F438" t="s">
        <v>40</v>
      </c>
      <c r="G438">
        <v>28.5</v>
      </c>
      <c r="H438">
        <v>60.42</v>
      </c>
      <c r="I438">
        <v>0</v>
      </c>
      <c r="J438">
        <v>2.12</v>
      </c>
      <c r="K438" t="s">
        <v>70</v>
      </c>
      <c r="L438" t="s">
        <v>42</v>
      </c>
      <c r="M438" t="s">
        <v>56</v>
      </c>
      <c r="N438">
        <v>0.38</v>
      </c>
      <c r="O438" s="1">
        <v>0.18</v>
      </c>
      <c r="P438">
        <v>0.79</v>
      </c>
      <c r="Q438" s="1">
        <v>0.77</v>
      </c>
      <c r="R438">
        <v>0</v>
      </c>
      <c r="S438">
        <v>0</v>
      </c>
      <c r="T438" t="s">
        <v>89</v>
      </c>
      <c r="U438" s="1">
        <v>1.54</v>
      </c>
      <c r="V438" s="1">
        <v>74.34</v>
      </c>
      <c r="W438">
        <v>150</v>
      </c>
      <c r="X438" t="s">
        <v>45</v>
      </c>
      <c r="Y438">
        <v>7.17</v>
      </c>
      <c r="Z438" t="s">
        <v>46</v>
      </c>
      <c r="AA438">
        <v>67.17</v>
      </c>
      <c r="AB438" t="s">
        <v>46</v>
      </c>
      <c r="AC438" t="s">
        <v>47</v>
      </c>
      <c r="AD438" t="s">
        <v>90</v>
      </c>
      <c r="AE438" t="s">
        <v>95</v>
      </c>
      <c r="AF438" t="s">
        <v>50</v>
      </c>
      <c r="AI438" s="2">
        <v>45621</v>
      </c>
    </row>
    <row r="439" spans="1:36" x14ac:dyDescent="0.2">
      <c r="A439">
        <v>421</v>
      </c>
      <c r="B439" t="s">
        <v>370</v>
      </c>
      <c r="C439" t="s">
        <v>371</v>
      </c>
      <c r="D439" t="s">
        <v>96</v>
      </c>
      <c r="E439">
        <v>0</v>
      </c>
      <c r="F439" t="s">
        <v>40</v>
      </c>
      <c r="G439">
        <v>28.5</v>
      </c>
      <c r="H439">
        <v>27.36</v>
      </c>
      <c r="I439">
        <v>0</v>
      </c>
      <c r="J439">
        <v>0.96</v>
      </c>
      <c r="K439" t="s">
        <v>70</v>
      </c>
      <c r="L439" t="s">
        <v>42</v>
      </c>
      <c r="M439" t="s">
        <v>28</v>
      </c>
      <c r="N439">
        <v>0.22</v>
      </c>
      <c r="O439" s="1">
        <v>0.11</v>
      </c>
      <c r="P439">
        <v>0.49</v>
      </c>
      <c r="Q439" s="1">
        <v>0.14000000000000001</v>
      </c>
      <c r="R439">
        <v>0</v>
      </c>
      <c r="S439">
        <v>0</v>
      </c>
      <c r="T439" t="s">
        <v>77</v>
      </c>
      <c r="U439" s="1">
        <v>0.28000000000000003</v>
      </c>
      <c r="V439" s="1">
        <v>33.18</v>
      </c>
      <c r="W439">
        <v>15</v>
      </c>
      <c r="X439" t="s">
        <v>45</v>
      </c>
      <c r="Y439">
        <v>4.7</v>
      </c>
      <c r="Z439" t="s">
        <v>46</v>
      </c>
      <c r="AA439">
        <v>28.48</v>
      </c>
      <c r="AB439" t="s">
        <v>46</v>
      </c>
      <c r="AC439" t="s">
        <v>47</v>
      </c>
      <c r="AD439" t="s">
        <v>78</v>
      </c>
      <c r="AE439" t="s">
        <v>95</v>
      </c>
      <c r="AF439" t="s">
        <v>50</v>
      </c>
      <c r="AI439" s="2">
        <v>45621</v>
      </c>
    </row>
    <row r="440" spans="1:36" x14ac:dyDescent="0.2">
      <c r="A440">
        <v>422</v>
      </c>
      <c r="B440" t="s">
        <v>370</v>
      </c>
      <c r="C440" t="s">
        <v>371</v>
      </c>
      <c r="D440" t="s">
        <v>157</v>
      </c>
      <c r="E440">
        <v>0</v>
      </c>
      <c r="F440" t="s">
        <v>40</v>
      </c>
      <c r="G440">
        <v>2</v>
      </c>
      <c r="H440">
        <v>745.98</v>
      </c>
      <c r="I440">
        <v>0</v>
      </c>
      <c r="J440">
        <v>372.99</v>
      </c>
      <c r="K440" t="s">
        <v>98</v>
      </c>
      <c r="L440" t="s">
        <v>42</v>
      </c>
      <c r="M440" t="s">
        <v>56</v>
      </c>
      <c r="N440">
        <v>28.81</v>
      </c>
      <c r="O440" s="1">
        <v>14.33</v>
      </c>
      <c r="P440">
        <v>58.1</v>
      </c>
      <c r="Q440" s="1">
        <v>271.75</v>
      </c>
      <c r="R440">
        <v>0</v>
      </c>
      <c r="S440">
        <v>0</v>
      </c>
      <c r="T440" t="s">
        <v>89</v>
      </c>
      <c r="U440" s="1">
        <v>38.049999999999997</v>
      </c>
      <c r="V440" s="1">
        <v>940.85</v>
      </c>
      <c r="W440">
        <v>100</v>
      </c>
      <c r="X440" t="s">
        <v>45</v>
      </c>
      <c r="Y440">
        <v>109.52</v>
      </c>
      <c r="Z440" t="s">
        <v>46</v>
      </c>
      <c r="AA440">
        <v>831.33</v>
      </c>
      <c r="AB440" t="s">
        <v>46</v>
      </c>
      <c r="AC440" t="s">
        <v>47</v>
      </c>
      <c r="AD440" t="s">
        <v>110</v>
      </c>
      <c r="AE440" t="s">
        <v>158</v>
      </c>
      <c r="AF440" t="s">
        <v>50</v>
      </c>
      <c r="AI440" s="2">
        <v>45621</v>
      </c>
    </row>
    <row r="441" spans="1:36" x14ac:dyDescent="0.2">
      <c r="A441">
        <v>423</v>
      </c>
      <c r="B441" t="s">
        <v>370</v>
      </c>
      <c r="C441" t="s">
        <v>371</v>
      </c>
      <c r="D441" t="s">
        <v>159</v>
      </c>
      <c r="E441">
        <v>0</v>
      </c>
      <c r="F441" t="s">
        <v>40</v>
      </c>
      <c r="G441">
        <v>4</v>
      </c>
      <c r="H441">
        <v>183.08</v>
      </c>
      <c r="I441">
        <v>0</v>
      </c>
      <c r="J441">
        <v>45.77</v>
      </c>
      <c r="K441" t="s">
        <v>98</v>
      </c>
      <c r="L441" t="s">
        <v>42</v>
      </c>
      <c r="M441" t="s">
        <v>28</v>
      </c>
      <c r="N441">
        <v>9.58</v>
      </c>
      <c r="O441" s="1">
        <v>4.8</v>
      </c>
      <c r="P441">
        <v>21.03</v>
      </c>
      <c r="Q441" s="1">
        <v>10.36</v>
      </c>
      <c r="R441">
        <v>0</v>
      </c>
      <c r="S441">
        <v>0</v>
      </c>
      <c r="T441" t="s">
        <v>77</v>
      </c>
      <c r="U441" s="1">
        <v>2.9</v>
      </c>
      <c r="V441" s="1">
        <v>223.18</v>
      </c>
      <c r="W441">
        <v>15</v>
      </c>
      <c r="X441" t="s">
        <v>45</v>
      </c>
      <c r="Y441">
        <v>31.61</v>
      </c>
      <c r="Z441" t="s">
        <v>46</v>
      </c>
      <c r="AA441">
        <v>191.57</v>
      </c>
      <c r="AB441" t="s">
        <v>46</v>
      </c>
      <c r="AC441" t="s">
        <v>47</v>
      </c>
      <c r="AD441" t="s">
        <v>78</v>
      </c>
      <c r="AE441" t="s">
        <v>110</v>
      </c>
      <c r="AF441" t="s">
        <v>50</v>
      </c>
      <c r="AI441" s="2">
        <v>45621</v>
      </c>
    </row>
    <row r="442" spans="1:36" x14ac:dyDescent="0.2">
      <c r="A442">
        <v>424</v>
      </c>
      <c r="B442" t="s">
        <v>370</v>
      </c>
      <c r="C442" t="s">
        <v>371</v>
      </c>
      <c r="D442" t="s">
        <v>102</v>
      </c>
      <c r="E442">
        <v>0</v>
      </c>
      <c r="F442" t="s">
        <v>40</v>
      </c>
      <c r="G442">
        <v>4</v>
      </c>
      <c r="H442">
        <v>152.91999999999999</v>
      </c>
      <c r="I442">
        <v>0</v>
      </c>
      <c r="J442">
        <v>38.229999999999997</v>
      </c>
      <c r="K442" t="s">
        <v>98</v>
      </c>
      <c r="L442" t="s">
        <v>42</v>
      </c>
      <c r="M442" t="s">
        <v>28</v>
      </c>
      <c r="N442">
        <v>8.6199999999999992</v>
      </c>
      <c r="O442" s="1">
        <v>4.32</v>
      </c>
      <c r="P442">
        <v>18.940000000000001</v>
      </c>
      <c r="Q442" s="1">
        <v>6.35</v>
      </c>
      <c r="R442">
        <v>0</v>
      </c>
      <c r="S442">
        <v>0</v>
      </c>
      <c r="T442" t="s">
        <v>77</v>
      </c>
      <c r="U442" s="1">
        <v>1.78</v>
      </c>
      <c r="V442" s="1">
        <v>185.64</v>
      </c>
      <c r="W442">
        <v>15</v>
      </c>
      <c r="X442" t="s">
        <v>45</v>
      </c>
      <c r="Y442">
        <v>26.3</v>
      </c>
      <c r="Z442" t="s">
        <v>46</v>
      </c>
      <c r="AA442">
        <v>159.34</v>
      </c>
      <c r="AB442" t="s">
        <v>46</v>
      </c>
      <c r="AC442" t="s">
        <v>47</v>
      </c>
      <c r="AD442" t="s">
        <v>78</v>
      </c>
      <c r="AE442" t="s">
        <v>103</v>
      </c>
      <c r="AF442" t="s">
        <v>50</v>
      </c>
      <c r="AI442" s="2">
        <v>45621</v>
      </c>
    </row>
    <row r="443" spans="1:36" x14ac:dyDescent="0.2">
      <c r="A443">
        <v>425</v>
      </c>
      <c r="B443" t="s">
        <v>370</v>
      </c>
      <c r="C443" t="s">
        <v>371</v>
      </c>
      <c r="D443" t="s">
        <v>160</v>
      </c>
      <c r="E443">
        <v>0</v>
      </c>
      <c r="F443" t="s">
        <v>40</v>
      </c>
      <c r="G443">
        <v>2</v>
      </c>
      <c r="H443">
        <v>127.62</v>
      </c>
      <c r="I443">
        <v>0</v>
      </c>
      <c r="J443">
        <v>63.81</v>
      </c>
      <c r="K443" t="s">
        <v>98</v>
      </c>
      <c r="L443" t="s">
        <v>42</v>
      </c>
      <c r="M443" t="s">
        <v>56</v>
      </c>
      <c r="N443">
        <v>14.56</v>
      </c>
      <c r="O443" s="1">
        <v>7.33</v>
      </c>
      <c r="P443">
        <v>19.21</v>
      </c>
      <c r="Q443" s="1">
        <v>22.71</v>
      </c>
      <c r="R443">
        <v>0</v>
      </c>
      <c r="S443">
        <v>0</v>
      </c>
      <c r="T443" t="s">
        <v>105</v>
      </c>
      <c r="U443" s="1">
        <v>3.18</v>
      </c>
      <c r="V443" s="1">
        <v>156.96</v>
      </c>
      <c r="W443">
        <v>20</v>
      </c>
      <c r="X443" t="s">
        <v>45</v>
      </c>
      <c r="Y443">
        <v>14.23</v>
      </c>
      <c r="Z443" t="s">
        <v>46</v>
      </c>
      <c r="AA443">
        <v>142.72999999999999</v>
      </c>
      <c r="AB443" t="s">
        <v>46</v>
      </c>
      <c r="AC443" t="s">
        <v>47</v>
      </c>
      <c r="AD443" t="s">
        <v>106</v>
      </c>
      <c r="AE443" t="s">
        <v>161</v>
      </c>
      <c r="AF443" t="s">
        <v>50</v>
      </c>
      <c r="AI443" s="2">
        <v>45621</v>
      </c>
    </row>
    <row r="444" spans="1:36" x14ac:dyDescent="0.2">
      <c r="A444">
        <v>426</v>
      </c>
      <c r="B444" t="s">
        <v>370</v>
      </c>
      <c r="C444" t="s">
        <v>371</v>
      </c>
      <c r="D444" t="s">
        <v>372</v>
      </c>
      <c r="E444">
        <v>0</v>
      </c>
      <c r="F444" t="s">
        <v>40</v>
      </c>
      <c r="G444">
        <v>14</v>
      </c>
      <c r="H444" s="4">
        <v>1049.72</v>
      </c>
      <c r="I444">
        <v>0</v>
      </c>
      <c r="J444">
        <v>74.98</v>
      </c>
      <c r="K444" t="s">
        <v>70</v>
      </c>
      <c r="L444" t="s">
        <v>42</v>
      </c>
      <c r="M444" t="s">
        <v>124</v>
      </c>
      <c r="N444">
        <v>20.77</v>
      </c>
      <c r="O444" s="1">
        <v>9.77</v>
      </c>
      <c r="P444">
        <v>44.44</v>
      </c>
      <c r="Q444" s="1">
        <v>0</v>
      </c>
      <c r="R444">
        <v>0</v>
      </c>
      <c r="S444">
        <v>0</v>
      </c>
      <c r="T444" t="s">
        <v>89</v>
      </c>
      <c r="U444" s="1">
        <v>0</v>
      </c>
      <c r="V444" s="1">
        <v>1259.6600000000001</v>
      </c>
      <c r="W444">
        <v>150</v>
      </c>
      <c r="X444" t="s">
        <v>45</v>
      </c>
      <c r="Y444">
        <v>0</v>
      </c>
      <c r="Z444" t="s">
        <v>46</v>
      </c>
      <c r="AA444" s="4">
        <v>1259.6600000000001</v>
      </c>
      <c r="AB444" t="s">
        <v>46</v>
      </c>
      <c r="AC444" t="s">
        <v>47</v>
      </c>
      <c r="AD444" t="s">
        <v>90</v>
      </c>
      <c r="AE444" t="s">
        <v>373</v>
      </c>
      <c r="AF444" t="s">
        <v>50</v>
      </c>
      <c r="AI444" s="2">
        <v>45621</v>
      </c>
    </row>
    <row r="445" spans="1:36" x14ac:dyDescent="0.2">
      <c r="A445">
        <v>427</v>
      </c>
      <c r="B445" t="s">
        <v>370</v>
      </c>
      <c r="C445" t="s">
        <v>371</v>
      </c>
      <c r="D445" t="s">
        <v>372</v>
      </c>
      <c r="E445">
        <v>0</v>
      </c>
      <c r="F445" t="s">
        <v>40</v>
      </c>
      <c r="G445">
        <v>3</v>
      </c>
      <c r="H445">
        <v>289.74</v>
      </c>
      <c r="I445">
        <v>0</v>
      </c>
      <c r="J445">
        <v>96.58</v>
      </c>
      <c r="K445" t="s">
        <v>70</v>
      </c>
      <c r="L445" t="s">
        <v>42</v>
      </c>
      <c r="M445" t="s">
        <v>56</v>
      </c>
      <c r="N445">
        <v>22.82</v>
      </c>
      <c r="O445" s="1">
        <v>11.05</v>
      </c>
      <c r="P445">
        <v>47.41</v>
      </c>
      <c r="Q445" s="1">
        <v>15.3</v>
      </c>
      <c r="R445">
        <v>0</v>
      </c>
      <c r="S445">
        <v>0</v>
      </c>
      <c r="T445" t="s">
        <v>89</v>
      </c>
      <c r="U445" s="1">
        <v>3.21</v>
      </c>
      <c r="V445" s="1">
        <v>351.53</v>
      </c>
      <c r="W445">
        <v>150</v>
      </c>
      <c r="X445" t="s">
        <v>45</v>
      </c>
      <c r="Y445">
        <v>39.090000000000003</v>
      </c>
      <c r="Z445" t="s">
        <v>46</v>
      </c>
      <c r="AA445">
        <v>312.44</v>
      </c>
      <c r="AB445" t="s">
        <v>46</v>
      </c>
      <c r="AC445" t="s">
        <v>47</v>
      </c>
      <c r="AD445" t="s">
        <v>90</v>
      </c>
      <c r="AE445" t="s">
        <v>373</v>
      </c>
      <c r="AF445" t="s">
        <v>50</v>
      </c>
      <c r="AI445" s="2">
        <v>45622</v>
      </c>
      <c r="AJ445" t="s">
        <v>121</v>
      </c>
    </row>
    <row r="446" spans="1:36" x14ac:dyDescent="0.2">
      <c r="A446">
        <v>430</v>
      </c>
      <c r="B446" t="s">
        <v>374</v>
      </c>
      <c r="C446" t="s">
        <v>375</v>
      </c>
      <c r="D446" t="s">
        <v>39</v>
      </c>
      <c r="E446">
        <v>0</v>
      </c>
      <c r="F446" t="s">
        <v>40</v>
      </c>
      <c r="G446">
        <v>174.89</v>
      </c>
      <c r="H446">
        <v>905.93</v>
      </c>
      <c r="I446">
        <v>0</v>
      </c>
      <c r="J446">
        <v>5.18</v>
      </c>
      <c r="K446" t="s">
        <v>41</v>
      </c>
      <c r="L446" t="s">
        <v>42</v>
      </c>
      <c r="M446" t="s">
        <v>43</v>
      </c>
      <c r="N446">
        <v>1.71</v>
      </c>
      <c r="O446" s="1">
        <v>0.79</v>
      </c>
      <c r="P446">
        <v>2.68</v>
      </c>
      <c r="Q446" s="1">
        <v>0</v>
      </c>
      <c r="R446">
        <v>0</v>
      </c>
      <c r="S446">
        <v>0</v>
      </c>
      <c r="T446" t="s">
        <v>44</v>
      </c>
      <c r="U446" s="1">
        <v>0</v>
      </c>
      <c r="V446" s="1">
        <v>1087.1099999999999</v>
      </c>
      <c r="W446">
        <v>0</v>
      </c>
      <c r="X446" t="s">
        <v>45</v>
      </c>
      <c r="Y446">
        <v>0</v>
      </c>
      <c r="Z446" t="s">
        <v>46</v>
      </c>
      <c r="AA446" s="4">
        <v>1087.1099999999999</v>
      </c>
      <c r="AB446" t="s">
        <v>46</v>
      </c>
      <c r="AC446" t="s">
        <v>47</v>
      </c>
      <c r="AD446" t="s">
        <v>48</v>
      </c>
      <c r="AE446" t="s">
        <v>49</v>
      </c>
      <c r="AF446" t="s">
        <v>50</v>
      </c>
      <c r="AH446" t="s">
        <v>51</v>
      </c>
      <c r="AI446" s="2">
        <v>45827</v>
      </c>
    </row>
    <row r="447" spans="1:36" x14ac:dyDescent="0.2">
      <c r="A447">
        <v>431</v>
      </c>
      <c r="B447" t="s">
        <v>374</v>
      </c>
      <c r="C447" t="s">
        <v>375</v>
      </c>
      <c r="D447" t="s">
        <v>53</v>
      </c>
      <c r="E447">
        <v>0</v>
      </c>
      <c r="F447" t="s">
        <v>40</v>
      </c>
      <c r="G447">
        <v>174.89</v>
      </c>
      <c r="H447">
        <v>97.94</v>
      </c>
      <c r="I447">
        <v>0</v>
      </c>
      <c r="J447">
        <v>0.56000000000000005</v>
      </c>
      <c r="K447" t="s">
        <v>41</v>
      </c>
      <c r="L447" t="s">
        <v>42</v>
      </c>
      <c r="M447" t="s">
        <v>28</v>
      </c>
      <c r="N447">
        <v>0.1</v>
      </c>
      <c r="O447" s="1">
        <v>0.05</v>
      </c>
      <c r="P447">
        <v>0.16</v>
      </c>
      <c r="Q447" s="1">
        <v>0.05</v>
      </c>
      <c r="R447">
        <v>0</v>
      </c>
      <c r="S447">
        <v>0.2</v>
      </c>
      <c r="T447" t="s">
        <v>44</v>
      </c>
      <c r="U447" s="1">
        <v>0.61</v>
      </c>
      <c r="V447" s="1">
        <v>118.25</v>
      </c>
      <c r="W447">
        <v>0</v>
      </c>
      <c r="X447" t="s">
        <v>45</v>
      </c>
      <c r="Y447">
        <v>0</v>
      </c>
      <c r="Z447" t="s">
        <v>46</v>
      </c>
      <c r="AA447">
        <v>118.25</v>
      </c>
      <c r="AB447" t="s">
        <v>46</v>
      </c>
      <c r="AC447" t="s">
        <v>47</v>
      </c>
      <c r="AD447" t="s">
        <v>48</v>
      </c>
      <c r="AE447" t="s">
        <v>54</v>
      </c>
      <c r="AF447" t="s">
        <v>50</v>
      </c>
      <c r="AI447" s="2">
        <v>45620</v>
      </c>
    </row>
    <row r="448" spans="1:36" x14ac:dyDescent="0.2">
      <c r="A448">
        <v>432</v>
      </c>
      <c r="B448" t="s">
        <v>374</v>
      </c>
      <c r="C448" t="s">
        <v>375</v>
      </c>
      <c r="D448" t="s">
        <v>346</v>
      </c>
      <c r="E448">
        <v>0</v>
      </c>
      <c r="F448" t="s">
        <v>40</v>
      </c>
      <c r="G448">
        <v>174.89</v>
      </c>
      <c r="H448">
        <v>736.29</v>
      </c>
      <c r="I448">
        <v>0</v>
      </c>
      <c r="J448">
        <v>4.21</v>
      </c>
      <c r="K448" t="s">
        <v>41</v>
      </c>
      <c r="L448" t="s">
        <v>42</v>
      </c>
      <c r="M448" t="s">
        <v>28</v>
      </c>
      <c r="N448">
        <v>0.98</v>
      </c>
      <c r="O448" s="1">
        <v>0.46</v>
      </c>
      <c r="P448">
        <v>2.4300000000000002</v>
      </c>
      <c r="Q448" s="1">
        <v>0.3</v>
      </c>
      <c r="R448">
        <v>0</v>
      </c>
      <c r="S448">
        <v>0.04</v>
      </c>
      <c r="T448" t="s">
        <v>226</v>
      </c>
      <c r="U448" s="1">
        <v>3.67</v>
      </c>
      <c r="V448" s="1">
        <v>887.96</v>
      </c>
      <c r="W448">
        <v>10</v>
      </c>
      <c r="X448" t="s">
        <v>45</v>
      </c>
      <c r="Y448">
        <v>0</v>
      </c>
      <c r="Z448" t="s">
        <v>46</v>
      </c>
      <c r="AA448">
        <v>887.96</v>
      </c>
      <c r="AB448" t="s">
        <v>46</v>
      </c>
      <c r="AC448" t="s">
        <v>47</v>
      </c>
      <c r="AD448" t="s">
        <v>227</v>
      </c>
      <c r="AE448" t="s">
        <v>347</v>
      </c>
      <c r="AF448" t="s">
        <v>50</v>
      </c>
      <c r="AH448" t="s">
        <v>51</v>
      </c>
      <c r="AI448" s="2">
        <v>45621</v>
      </c>
    </row>
    <row r="449" spans="1:35" x14ac:dyDescent="0.2">
      <c r="A449">
        <v>433</v>
      </c>
      <c r="B449" t="s">
        <v>374</v>
      </c>
      <c r="C449" t="s">
        <v>375</v>
      </c>
      <c r="D449" t="s">
        <v>348</v>
      </c>
      <c r="E449">
        <v>0</v>
      </c>
      <c r="F449" t="s">
        <v>40</v>
      </c>
      <c r="G449">
        <v>174.89</v>
      </c>
      <c r="H449">
        <v>176.64</v>
      </c>
      <c r="I449">
        <v>0</v>
      </c>
      <c r="J449">
        <v>1.01</v>
      </c>
      <c r="K449" t="s">
        <v>41</v>
      </c>
      <c r="L449" t="s">
        <v>42</v>
      </c>
      <c r="M449" t="s">
        <v>28</v>
      </c>
      <c r="N449">
        <v>0.16</v>
      </c>
      <c r="O449" s="1">
        <v>0.08</v>
      </c>
      <c r="P449">
        <v>0.41</v>
      </c>
      <c r="Q449" s="1">
        <v>0.36</v>
      </c>
      <c r="R449">
        <v>0</v>
      </c>
      <c r="S449">
        <v>0</v>
      </c>
      <c r="T449" t="s">
        <v>226</v>
      </c>
      <c r="U449" s="1">
        <v>4.41</v>
      </c>
      <c r="V449" s="1">
        <v>217.25</v>
      </c>
      <c r="W449">
        <v>2</v>
      </c>
      <c r="X449" t="s">
        <v>45</v>
      </c>
      <c r="Y449">
        <v>0</v>
      </c>
      <c r="Z449" t="s">
        <v>46</v>
      </c>
      <c r="AA449">
        <v>217.25</v>
      </c>
      <c r="AB449" t="s">
        <v>46</v>
      </c>
      <c r="AC449" t="s">
        <v>47</v>
      </c>
      <c r="AD449" t="s">
        <v>227</v>
      </c>
      <c r="AE449" t="s">
        <v>349</v>
      </c>
      <c r="AF449" t="s">
        <v>50</v>
      </c>
      <c r="AH449" t="s">
        <v>51</v>
      </c>
      <c r="AI449" s="2">
        <v>45621</v>
      </c>
    </row>
    <row r="450" spans="1:35" x14ac:dyDescent="0.2">
      <c r="A450">
        <v>434</v>
      </c>
      <c r="B450" t="s">
        <v>374</v>
      </c>
      <c r="C450" t="s">
        <v>375</v>
      </c>
      <c r="D450" t="s">
        <v>64</v>
      </c>
      <c r="E450">
        <v>0</v>
      </c>
      <c r="F450" t="s">
        <v>40</v>
      </c>
      <c r="G450">
        <v>238.67</v>
      </c>
      <c r="H450">
        <v>133.66</v>
      </c>
      <c r="I450">
        <v>0</v>
      </c>
      <c r="J450">
        <v>0.56000000000000005</v>
      </c>
      <c r="K450" t="s">
        <v>41</v>
      </c>
      <c r="L450" t="s">
        <v>42</v>
      </c>
      <c r="M450" t="s">
        <v>28</v>
      </c>
      <c r="N450">
        <v>0.1</v>
      </c>
      <c r="O450" s="1">
        <v>0.05</v>
      </c>
      <c r="P450">
        <v>0.16</v>
      </c>
      <c r="Q450" s="1">
        <v>0.05</v>
      </c>
      <c r="R450">
        <v>0</v>
      </c>
      <c r="S450">
        <v>0.2</v>
      </c>
      <c r="T450" t="s">
        <v>44</v>
      </c>
      <c r="U450" s="1">
        <v>0.84</v>
      </c>
      <c r="V450" s="1">
        <v>161.4</v>
      </c>
      <c r="W450">
        <v>0</v>
      </c>
      <c r="X450" t="s">
        <v>45</v>
      </c>
      <c r="Y450">
        <v>0</v>
      </c>
      <c r="Z450" t="s">
        <v>46</v>
      </c>
      <c r="AA450">
        <v>161.4</v>
      </c>
      <c r="AB450" t="s">
        <v>46</v>
      </c>
      <c r="AC450" t="s">
        <v>47</v>
      </c>
      <c r="AD450" t="s">
        <v>48</v>
      </c>
      <c r="AE450" t="s">
        <v>54</v>
      </c>
      <c r="AF450" t="s">
        <v>50</v>
      </c>
      <c r="AI450" s="2">
        <v>45620</v>
      </c>
    </row>
    <row r="451" spans="1:35" x14ac:dyDescent="0.2">
      <c r="A451">
        <v>435</v>
      </c>
      <c r="B451" t="s">
        <v>374</v>
      </c>
      <c r="C451" t="s">
        <v>375</v>
      </c>
      <c r="D451" t="s">
        <v>65</v>
      </c>
      <c r="E451">
        <v>0</v>
      </c>
      <c r="F451" t="s">
        <v>40</v>
      </c>
      <c r="G451">
        <v>238.67</v>
      </c>
      <c r="H451">
        <v>264.92</v>
      </c>
      <c r="I451">
        <v>0</v>
      </c>
      <c r="J451">
        <v>1.1100000000000001</v>
      </c>
      <c r="K451" t="s">
        <v>41</v>
      </c>
      <c r="L451" t="s">
        <v>42</v>
      </c>
      <c r="M451" t="s">
        <v>28</v>
      </c>
      <c r="N451">
        <v>0.28999999999999998</v>
      </c>
      <c r="O451" s="1">
        <v>0.15</v>
      </c>
      <c r="P451">
        <v>0.65</v>
      </c>
      <c r="Q451" s="1">
        <v>0.02</v>
      </c>
      <c r="R451">
        <v>0</v>
      </c>
      <c r="S451">
        <v>0</v>
      </c>
      <c r="T451" t="s">
        <v>66</v>
      </c>
      <c r="U451" s="1">
        <v>0.33</v>
      </c>
      <c r="V451" s="1">
        <v>318.29000000000002</v>
      </c>
      <c r="W451">
        <v>0</v>
      </c>
      <c r="X451" t="s">
        <v>45</v>
      </c>
      <c r="Y451">
        <v>0</v>
      </c>
      <c r="Z451" t="s">
        <v>46</v>
      </c>
      <c r="AA451">
        <v>318.29000000000002</v>
      </c>
      <c r="AB451" t="s">
        <v>46</v>
      </c>
      <c r="AC451" t="s">
        <v>47</v>
      </c>
      <c r="AD451" t="s">
        <v>67</v>
      </c>
      <c r="AE451" t="s">
        <v>68</v>
      </c>
      <c r="AF451" t="s">
        <v>50</v>
      </c>
      <c r="AI451" s="2">
        <v>45620</v>
      </c>
    </row>
    <row r="452" spans="1:35" x14ac:dyDescent="0.2">
      <c r="A452">
        <v>436</v>
      </c>
      <c r="B452" t="s">
        <v>374</v>
      </c>
      <c r="C452" t="s">
        <v>375</v>
      </c>
      <c r="D452" t="s">
        <v>69</v>
      </c>
      <c r="E452">
        <v>0</v>
      </c>
      <c r="F452" t="s">
        <v>40</v>
      </c>
      <c r="G452">
        <v>59.67</v>
      </c>
      <c r="H452">
        <v>325.2</v>
      </c>
      <c r="I452">
        <v>0</v>
      </c>
      <c r="J452">
        <v>5.45</v>
      </c>
      <c r="K452" t="s">
        <v>70</v>
      </c>
      <c r="L452" t="s">
        <v>42</v>
      </c>
      <c r="M452" t="s">
        <v>43</v>
      </c>
      <c r="N452">
        <v>1.8</v>
      </c>
      <c r="O452" s="1">
        <v>0.83</v>
      </c>
      <c r="P452">
        <v>2.82</v>
      </c>
      <c r="Q452" s="1">
        <v>0</v>
      </c>
      <c r="R452">
        <v>0</v>
      </c>
      <c r="S452">
        <v>0</v>
      </c>
      <c r="T452" t="s">
        <v>44</v>
      </c>
      <c r="U452" s="1">
        <v>0</v>
      </c>
      <c r="V452" s="1">
        <v>390.24</v>
      </c>
      <c r="W452">
        <v>0</v>
      </c>
      <c r="X452" t="s">
        <v>45</v>
      </c>
      <c r="Y452">
        <v>0</v>
      </c>
      <c r="Z452" t="s">
        <v>46</v>
      </c>
      <c r="AA452">
        <v>390.24</v>
      </c>
      <c r="AB452" t="s">
        <v>46</v>
      </c>
      <c r="AC452" t="s">
        <v>47</v>
      </c>
      <c r="AD452" t="s">
        <v>48</v>
      </c>
      <c r="AE452" t="s">
        <v>71</v>
      </c>
      <c r="AF452" t="s">
        <v>50</v>
      </c>
      <c r="AI452" s="2">
        <v>45620</v>
      </c>
    </row>
    <row r="453" spans="1:35" x14ac:dyDescent="0.2">
      <c r="A453">
        <v>437</v>
      </c>
      <c r="B453" t="s">
        <v>374</v>
      </c>
      <c r="C453" t="s">
        <v>375</v>
      </c>
      <c r="D453" t="s">
        <v>72</v>
      </c>
      <c r="E453">
        <v>0</v>
      </c>
      <c r="F453" t="s">
        <v>40</v>
      </c>
      <c r="G453">
        <v>59.67</v>
      </c>
      <c r="H453" s="4">
        <v>1083.6099999999999</v>
      </c>
      <c r="I453">
        <v>0</v>
      </c>
      <c r="J453">
        <v>18.16</v>
      </c>
      <c r="K453" t="s">
        <v>70</v>
      </c>
      <c r="L453" t="s">
        <v>42</v>
      </c>
      <c r="M453" t="s">
        <v>28</v>
      </c>
      <c r="N453">
        <v>3.2</v>
      </c>
      <c r="O453" s="1">
        <v>1.56</v>
      </c>
      <c r="P453">
        <v>10.6</v>
      </c>
      <c r="Q453" s="1">
        <v>2.8</v>
      </c>
      <c r="R453">
        <v>0</v>
      </c>
      <c r="S453">
        <v>0</v>
      </c>
      <c r="T453" t="s">
        <v>73</v>
      </c>
      <c r="U453" s="1">
        <v>11.7</v>
      </c>
      <c r="V453" s="1">
        <v>1314.37</v>
      </c>
      <c r="W453">
        <v>150</v>
      </c>
      <c r="X453" t="s">
        <v>45</v>
      </c>
      <c r="Y453">
        <v>164.29</v>
      </c>
      <c r="Z453" t="s">
        <v>46</v>
      </c>
      <c r="AA453" s="4">
        <v>1150.08</v>
      </c>
      <c r="AB453" t="s">
        <v>46</v>
      </c>
      <c r="AC453" t="s">
        <v>47</v>
      </c>
      <c r="AD453" t="s">
        <v>74</v>
      </c>
      <c r="AE453" t="s">
        <v>75</v>
      </c>
      <c r="AF453" t="s">
        <v>50</v>
      </c>
      <c r="AI453" s="2">
        <v>45620</v>
      </c>
    </row>
    <row r="454" spans="1:35" x14ac:dyDescent="0.2">
      <c r="A454">
        <v>438</v>
      </c>
      <c r="B454" t="s">
        <v>374</v>
      </c>
      <c r="C454" t="s">
        <v>375</v>
      </c>
      <c r="D454" t="s">
        <v>76</v>
      </c>
      <c r="E454">
        <v>0</v>
      </c>
      <c r="F454" t="s">
        <v>40</v>
      </c>
      <c r="G454">
        <v>298.33</v>
      </c>
      <c r="H454">
        <v>346.06</v>
      </c>
      <c r="I454">
        <v>0</v>
      </c>
      <c r="J454">
        <v>1.1599999999999999</v>
      </c>
      <c r="K454" t="s">
        <v>41</v>
      </c>
      <c r="L454" t="s">
        <v>42</v>
      </c>
      <c r="M454" t="s">
        <v>28</v>
      </c>
      <c r="N454">
        <v>0.25</v>
      </c>
      <c r="O454" s="1">
        <v>0.13</v>
      </c>
      <c r="P454">
        <v>0.55000000000000004</v>
      </c>
      <c r="Q454">
        <v>0.23</v>
      </c>
      <c r="R454">
        <v>0</v>
      </c>
      <c r="S454">
        <v>0</v>
      </c>
      <c r="T454" t="s">
        <v>77</v>
      </c>
      <c r="U454" s="1">
        <v>4.8</v>
      </c>
      <c r="V454" s="1">
        <v>421.04</v>
      </c>
      <c r="W454">
        <v>15</v>
      </c>
      <c r="X454" t="s">
        <v>45</v>
      </c>
      <c r="Y454">
        <v>59.65</v>
      </c>
      <c r="Z454" t="s">
        <v>46</v>
      </c>
      <c r="AA454">
        <v>361.39</v>
      </c>
      <c r="AB454" t="s">
        <v>46</v>
      </c>
      <c r="AC454" t="s">
        <v>47</v>
      </c>
      <c r="AD454" t="s">
        <v>78</v>
      </c>
      <c r="AE454" t="s">
        <v>79</v>
      </c>
      <c r="AF454" t="s">
        <v>50</v>
      </c>
      <c r="AI454" s="2">
        <v>45620</v>
      </c>
    </row>
    <row r="455" spans="1:35" x14ac:dyDescent="0.2">
      <c r="A455">
        <v>439</v>
      </c>
      <c r="B455" t="s">
        <v>374</v>
      </c>
      <c r="C455" t="s">
        <v>375</v>
      </c>
      <c r="D455" t="s">
        <v>80</v>
      </c>
      <c r="E455">
        <v>0</v>
      </c>
      <c r="F455" t="s">
        <v>40</v>
      </c>
      <c r="G455">
        <v>59.67</v>
      </c>
      <c r="H455">
        <v>45.35</v>
      </c>
      <c r="I455">
        <v>0</v>
      </c>
      <c r="J455">
        <v>0.76</v>
      </c>
      <c r="K455" t="s">
        <v>41</v>
      </c>
      <c r="L455" t="s">
        <v>42</v>
      </c>
      <c r="M455" t="s">
        <v>28</v>
      </c>
      <c r="N455">
        <v>0.2</v>
      </c>
      <c r="O455" s="1">
        <v>0.1</v>
      </c>
      <c r="P455">
        <v>0.45</v>
      </c>
      <c r="Q455" s="1">
        <v>0.01</v>
      </c>
      <c r="R455">
        <v>0</v>
      </c>
      <c r="S455">
        <v>0</v>
      </c>
      <c r="T455" t="s">
        <v>77</v>
      </c>
      <c r="U455" s="1">
        <v>0.04</v>
      </c>
      <c r="V455" s="1">
        <v>54.47</v>
      </c>
      <c r="W455">
        <v>15</v>
      </c>
      <c r="X455" t="s">
        <v>45</v>
      </c>
      <c r="Y455">
        <v>0</v>
      </c>
      <c r="Z455" t="s">
        <v>46</v>
      </c>
      <c r="AA455">
        <v>54.47</v>
      </c>
      <c r="AB455" t="s">
        <v>46</v>
      </c>
      <c r="AC455" t="s">
        <v>47</v>
      </c>
      <c r="AD455" t="s">
        <v>78</v>
      </c>
      <c r="AE455" t="s">
        <v>81</v>
      </c>
      <c r="AF455" t="s">
        <v>50</v>
      </c>
      <c r="AI455" s="2">
        <v>45620</v>
      </c>
    </row>
    <row r="456" spans="1:35" x14ac:dyDescent="0.2">
      <c r="A456">
        <v>440</v>
      </c>
      <c r="B456" t="s">
        <v>374</v>
      </c>
      <c r="C456" t="s">
        <v>375</v>
      </c>
      <c r="D456" t="s">
        <v>82</v>
      </c>
      <c r="E456">
        <v>0</v>
      </c>
      <c r="F456" t="s">
        <v>40</v>
      </c>
      <c r="G456">
        <v>298.33</v>
      </c>
      <c r="H456">
        <v>501.19</v>
      </c>
      <c r="I456">
        <v>0</v>
      </c>
      <c r="J456">
        <v>1.68</v>
      </c>
      <c r="K456" t="s">
        <v>41</v>
      </c>
      <c r="L456" t="s">
        <v>42</v>
      </c>
      <c r="M456" t="s">
        <v>28</v>
      </c>
      <c r="N456">
        <v>0.3</v>
      </c>
      <c r="O456">
        <v>0.15</v>
      </c>
      <c r="P456">
        <v>1</v>
      </c>
      <c r="Q456" s="1">
        <v>0.23</v>
      </c>
      <c r="R456">
        <v>0</v>
      </c>
      <c r="S456">
        <v>0</v>
      </c>
      <c r="T456" t="s">
        <v>73</v>
      </c>
      <c r="U456" s="1">
        <v>4.8</v>
      </c>
      <c r="V456" s="1">
        <v>607.19000000000005</v>
      </c>
      <c r="W456">
        <v>150</v>
      </c>
      <c r="X456" t="s">
        <v>45</v>
      </c>
      <c r="Y456">
        <v>75.900000000000006</v>
      </c>
      <c r="Z456" t="s">
        <v>46</v>
      </c>
      <c r="AA456">
        <v>531.29</v>
      </c>
      <c r="AB456" t="s">
        <v>46</v>
      </c>
      <c r="AC456" t="s">
        <v>47</v>
      </c>
      <c r="AD456" t="s">
        <v>74</v>
      </c>
      <c r="AE456" t="s">
        <v>83</v>
      </c>
      <c r="AF456" t="s">
        <v>50</v>
      </c>
      <c r="AH456" t="s">
        <v>51</v>
      </c>
      <c r="AI456" s="2">
        <v>45620</v>
      </c>
    </row>
    <row r="457" spans="1:35" x14ac:dyDescent="0.2">
      <c r="A457">
        <v>441</v>
      </c>
      <c r="B457" t="s">
        <v>374</v>
      </c>
      <c r="C457" t="s">
        <v>375</v>
      </c>
      <c r="D457" t="s">
        <v>84</v>
      </c>
      <c r="E457">
        <v>0</v>
      </c>
      <c r="F457" t="s">
        <v>40</v>
      </c>
      <c r="G457">
        <v>477.33</v>
      </c>
      <c r="H457">
        <v>534.61</v>
      </c>
      <c r="I457">
        <v>0</v>
      </c>
      <c r="J457">
        <v>1.1200000000000001</v>
      </c>
      <c r="K457" t="s">
        <v>41</v>
      </c>
      <c r="L457" t="s">
        <v>42</v>
      </c>
      <c r="M457" t="s">
        <v>28</v>
      </c>
      <c r="N457">
        <v>0.17</v>
      </c>
      <c r="O457" s="1">
        <v>0.09</v>
      </c>
      <c r="P457">
        <v>0.38</v>
      </c>
      <c r="Q457" s="1">
        <v>0.17</v>
      </c>
      <c r="R457">
        <v>0</v>
      </c>
      <c r="S457">
        <v>0.31</v>
      </c>
      <c r="T457" t="s">
        <v>77</v>
      </c>
      <c r="U457" s="1">
        <v>5.68</v>
      </c>
      <c r="V457" s="1">
        <v>648.35</v>
      </c>
      <c r="W457">
        <v>15</v>
      </c>
      <c r="X457" t="s">
        <v>45</v>
      </c>
      <c r="Y457">
        <v>91.85</v>
      </c>
      <c r="Z457" t="s">
        <v>46</v>
      </c>
      <c r="AA457">
        <v>556.5</v>
      </c>
      <c r="AB457" t="s">
        <v>46</v>
      </c>
      <c r="AC457" t="s">
        <v>47</v>
      </c>
      <c r="AD457" t="s">
        <v>78</v>
      </c>
      <c r="AE457" t="s">
        <v>85</v>
      </c>
      <c r="AF457" t="s">
        <v>50</v>
      </c>
      <c r="AI457" s="2">
        <v>45620</v>
      </c>
    </row>
    <row r="458" spans="1:35" x14ac:dyDescent="0.2">
      <c r="A458">
        <v>442</v>
      </c>
      <c r="B458" t="s">
        <v>374</v>
      </c>
      <c r="C458" t="s">
        <v>375</v>
      </c>
      <c r="D458" t="s">
        <v>86</v>
      </c>
      <c r="E458">
        <v>0</v>
      </c>
      <c r="F458" t="s">
        <v>40</v>
      </c>
      <c r="G458">
        <v>59.67</v>
      </c>
      <c r="H458">
        <v>73.39</v>
      </c>
      <c r="I458">
        <v>0</v>
      </c>
      <c r="J458">
        <v>1.23</v>
      </c>
      <c r="K458" t="s">
        <v>70</v>
      </c>
      <c r="L458" t="s">
        <v>42</v>
      </c>
      <c r="M458" t="s">
        <v>43</v>
      </c>
      <c r="N458">
        <v>0.33</v>
      </c>
      <c r="O458" s="1">
        <v>0.15</v>
      </c>
      <c r="P458">
        <v>0.52</v>
      </c>
      <c r="Q458">
        <v>0.23</v>
      </c>
      <c r="R458">
        <v>0</v>
      </c>
      <c r="S458">
        <v>0</v>
      </c>
      <c r="T458" t="s">
        <v>44</v>
      </c>
      <c r="U458" s="1">
        <v>0.96</v>
      </c>
      <c r="V458" s="1">
        <v>89.23</v>
      </c>
      <c r="W458">
        <v>0</v>
      </c>
      <c r="X458" t="s">
        <v>45</v>
      </c>
      <c r="Y458">
        <v>0</v>
      </c>
      <c r="Z458" t="s">
        <v>46</v>
      </c>
      <c r="AA458">
        <v>89.23</v>
      </c>
      <c r="AB458" t="s">
        <v>46</v>
      </c>
      <c r="AC458" t="s">
        <v>47</v>
      </c>
      <c r="AD458" t="s">
        <v>48</v>
      </c>
      <c r="AE458" t="s">
        <v>87</v>
      </c>
      <c r="AF458" t="s">
        <v>50</v>
      </c>
      <c r="AI458" s="2">
        <v>45620</v>
      </c>
    </row>
    <row r="459" spans="1:35" x14ac:dyDescent="0.2">
      <c r="A459">
        <v>443</v>
      </c>
      <c r="B459" t="s">
        <v>374</v>
      </c>
      <c r="C459" t="s">
        <v>375</v>
      </c>
      <c r="D459" t="s">
        <v>88</v>
      </c>
      <c r="E459">
        <v>0</v>
      </c>
      <c r="F459" t="s">
        <v>40</v>
      </c>
      <c r="G459">
        <v>59.67</v>
      </c>
      <c r="H459">
        <v>272.10000000000002</v>
      </c>
      <c r="I459">
        <v>0</v>
      </c>
      <c r="J459">
        <v>4.5599999999999996</v>
      </c>
      <c r="K459" t="s">
        <v>70</v>
      </c>
      <c r="L459" t="s">
        <v>42</v>
      </c>
      <c r="M459" t="s">
        <v>28</v>
      </c>
      <c r="N459">
        <v>0.69</v>
      </c>
      <c r="O459" s="1">
        <v>0.32</v>
      </c>
      <c r="P459">
        <v>1.47</v>
      </c>
      <c r="Q459" s="1">
        <v>2.08</v>
      </c>
      <c r="R459">
        <v>0</v>
      </c>
      <c r="S459">
        <v>0</v>
      </c>
      <c r="T459" t="s">
        <v>89</v>
      </c>
      <c r="U459" s="1">
        <v>8.69</v>
      </c>
      <c r="V459" s="1">
        <v>336.95</v>
      </c>
      <c r="W459">
        <v>150</v>
      </c>
      <c r="X459" t="s">
        <v>45</v>
      </c>
      <c r="Y459">
        <v>36.5</v>
      </c>
      <c r="Z459" t="s">
        <v>46</v>
      </c>
      <c r="AA459">
        <v>300.45</v>
      </c>
      <c r="AB459" t="s">
        <v>46</v>
      </c>
      <c r="AC459" t="s">
        <v>47</v>
      </c>
      <c r="AD459" t="s">
        <v>90</v>
      </c>
      <c r="AE459" t="s">
        <v>91</v>
      </c>
      <c r="AF459" t="s">
        <v>50</v>
      </c>
      <c r="AI459" s="2">
        <v>45620</v>
      </c>
    </row>
    <row r="460" spans="1:35" x14ac:dyDescent="0.2">
      <c r="A460">
        <v>444</v>
      </c>
      <c r="B460" t="s">
        <v>374</v>
      </c>
      <c r="C460" t="s">
        <v>375</v>
      </c>
      <c r="D460" t="s">
        <v>92</v>
      </c>
      <c r="E460">
        <v>0</v>
      </c>
      <c r="F460" t="s">
        <v>40</v>
      </c>
      <c r="G460">
        <v>59.67</v>
      </c>
      <c r="H460">
        <v>103.83</v>
      </c>
      <c r="I460">
        <v>0</v>
      </c>
      <c r="J460">
        <v>1.74</v>
      </c>
      <c r="K460" t="s">
        <v>70</v>
      </c>
      <c r="L460" t="s">
        <v>42</v>
      </c>
      <c r="M460" t="s">
        <v>28</v>
      </c>
      <c r="N460">
        <v>0.42</v>
      </c>
      <c r="O460" s="1">
        <v>0.21</v>
      </c>
      <c r="P460">
        <v>0.93</v>
      </c>
      <c r="Q460" s="1">
        <v>0.18</v>
      </c>
      <c r="R460">
        <v>0</v>
      </c>
      <c r="S460">
        <v>0</v>
      </c>
      <c r="T460" t="s">
        <v>77</v>
      </c>
      <c r="U460" s="1">
        <v>0.75</v>
      </c>
      <c r="V460" s="1">
        <v>125.5</v>
      </c>
      <c r="W460">
        <v>15</v>
      </c>
      <c r="X460" t="s">
        <v>45</v>
      </c>
      <c r="Y460">
        <v>17.78</v>
      </c>
      <c r="Z460" t="s">
        <v>46</v>
      </c>
      <c r="AA460">
        <v>107.72</v>
      </c>
      <c r="AB460" t="s">
        <v>46</v>
      </c>
      <c r="AC460" t="s">
        <v>47</v>
      </c>
      <c r="AD460" t="s">
        <v>78</v>
      </c>
      <c r="AE460" t="s">
        <v>93</v>
      </c>
      <c r="AF460" t="s">
        <v>50</v>
      </c>
      <c r="AI460" s="2">
        <v>45620</v>
      </c>
    </row>
    <row r="461" spans="1:35" x14ac:dyDescent="0.2">
      <c r="A461">
        <v>445</v>
      </c>
      <c r="B461" t="s">
        <v>374</v>
      </c>
      <c r="C461" t="s">
        <v>375</v>
      </c>
      <c r="D461" t="s">
        <v>94</v>
      </c>
      <c r="E461">
        <v>0</v>
      </c>
      <c r="F461" t="s">
        <v>40</v>
      </c>
      <c r="G461">
        <v>59.67</v>
      </c>
      <c r="H461">
        <v>126.5</v>
      </c>
      <c r="I461">
        <v>0</v>
      </c>
      <c r="J461">
        <v>2.12</v>
      </c>
      <c r="K461" t="s">
        <v>70</v>
      </c>
      <c r="L461" t="s">
        <v>42</v>
      </c>
      <c r="M461" t="s">
        <v>56</v>
      </c>
      <c r="N461">
        <v>0.38</v>
      </c>
      <c r="O461" s="1">
        <v>0.18</v>
      </c>
      <c r="P461">
        <v>0.79</v>
      </c>
      <c r="Q461">
        <v>0.77</v>
      </c>
      <c r="R461">
        <v>0</v>
      </c>
      <c r="S461">
        <v>0</v>
      </c>
      <c r="T461" t="s">
        <v>89</v>
      </c>
      <c r="U461" s="1">
        <v>3.22</v>
      </c>
      <c r="V461" s="1">
        <v>155.66</v>
      </c>
      <c r="W461">
        <v>150</v>
      </c>
      <c r="X461" t="s">
        <v>45</v>
      </c>
      <c r="Y461">
        <v>15</v>
      </c>
      <c r="Z461" t="s">
        <v>46</v>
      </c>
      <c r="AA461">
        <v>140.66</v>
      </c>
      <c r="AB461" t="s">
        <v>46</v>
      </c>
      <c r="AC461" t="s">
        <v>47</v>
      </c>
      <c r="AD461" t="s">
        <v>90</v>
      </c>
      <c r="AE461" t="s">
        <v>95</v>
      </c>
      <c r="AF461" t="s">
        <v>50</v>
      </c>
      <c r="AI461" s="2">
        <v>45621</v>
      </c>
    </row>
    <row r="462" spans="1:35" x14ac:dyDescent="0.2">
      <c r="A462">
        <v>446</v>
      </c>
      <c r="B462" t="s">
        <v>374</v>
      </c>
      <c r="C462" t="s">
        <v>375</v>
      </c>
      <c r="D462" t="s">
        <v>96</v>
      </c>
      <c r="E462">
        <v>0</v>
      </c>
      <c r="F462" t="s">
        <v>40</v>
      </c>
      <c r="G462">
        <v>59.67</v>
      </c>
      <c r="H462">
        <v>57.28</v>
      </c>
      <c r="I462">
        <v>0</v>
      </c>
      <c r="J462">
        <v>0.96</v>
      </c>
      <c r="K462" t="s">
        <v>70</v>
      </c>
      <c r="L462" t="s">
        <v>42</v>
      </c>
      <c r="M462" t="s">
        <v>28</v>
      </c>
      <c r="N462">
        <v>0.22</v>
      </c>
      <c r="O462" s="1">
        <v>0.11</v>
      </c>
      <c r="P462">
        <v>0.49</v>
      </c>
      <c r="Q462" s="1">
        <v>0.14000000000000001</v>
      </c>
      <c r="R462">
        <v>0</v>
      </c>
      <c r="S462" s="1">
        <v>0</v>
      </c>
      <c r="T462" t="s">
        <v>77</v>
      </c>
      <c r="U462" s="1">
        <v>0.57999999999999996</v>
      </c>
      <c r="V462" s="1">
        <v>69.44</v>
      </c>
      <c r="W462">
        <v>15</v>
      </c>
      <c r="X462" t="s">
        <v>45</v>
      </c>
      <c r="Y462">
        <v>9.84</v>
      </c>
      <c r="Z462" t="s">
        <v>46</v>
      </c>
      <c r="AA462">
        <v>59.6</v>
      </c>
      <c r="AB462" t="s">
        <v>46</v>
      </c>
      <c r="AC462" t="s">
        <v>47</v>
      </c>
      <c r="AD462" t="s">
        <v>78</v>
      </c>
      <c r="AE462" t="s">
        <v>95</v>
      </c>
      <c r="AF462" t="s">
        <v>50</v>
      </c>
      <c r="AI462" s="2">
        <v>45621</v>
      </c>
    </row>
    <row r="463" spans="1:35" x14ac:dyDescent="0.2">
      <c r="A463">
        <v>447</v>
      </c>
      <c r="B463" t="s">
        <v>374</v>
      </c>
      <c r="C463" t="s">
        <v>375</v>
      </c>
      <c r="D463" t="s">
        <v>157</v>
      </c>
      <c r="E463">
        <v>0</v>
      </c>
      <c r="F463" t="s">
        <v>40</v>
      </c>
      <c r="G463">
        <v>1</v>
      </c>
      <c r="H463">
        <v>372.99</v>
      </c>
      <c r="I463">
        <v>0</v>
      </c>
      <c r="J463">
        <v>372.99</v>
      </c>
      <c r="K463" t="s">
        <v>98</v>
      </c>
      <c r="L463" t="s">
        <v>42</v>
      </c>
      <c r="M463" t="s">
        <v>56</v>
      </c>
      <c r="N463">
        <v>28.81</v>
      </c>
      <c r="O463" s="1">
        <v>14.33</v>
      </c>
      <c r="P463">
        <v>58.1</v>
      </c>
      <c r="Q463" s="1">
        <v>271.75</v>
      </c>
      <c r="R463">
        <v>0</v>
      </c>
      <c r="S463" s="1">
        <v>0</v>
      </c>
      <c r="T463" t="s">
        <v>89</v>
      </c>
      <c r="U463" s="1">
        <v>19.02</v>
      </c>
      <c r="V463" s="1">
        <v>470.41</v>
      </c>
      <c r="W463">
        <v>100</v>
      </c>
      <c r="X463" t="s">
        <v>45</v>
      </c>
      <c r="Y463">
        <v>54.75</v>
      </c>
      <c r="Z463" t="s">
        <v>46</v>
      </c>
      <c r="AA463">
        <v>415.66</v>
      </c>
      <c r="AB463" t="s">
        <v>46</v>
      </c>
      <c r="AC463" t="s">
        <v>47</v>
      </c>
      <c r="AD463" t="s">
        <v>110</v>
      </c>
      <c r="AE463" t="s">
        <v>158</v>
      </c>
      <c r="AF463" t="s">
        <v>50</v>
      </c>
      <c r="AI463" s="2">
        <v>45621</v>
      </c>
    </row>
    <row r="464" spans="1:35" x14ac:dyDescent="0.2">
      <c r="A464">
        <v>448</v>
      </c>
      <c r="B464" t="s">
        <v>374</v>
      </c>
      <c r="C464" t="s">
        <v>375</v>
      </c>
      <c r="D464" t="s">
        <v>159</v>
      </c>
      <c r="E464">
        <v>0</v>
      </c>
      <c r="F464" t="s">
        <v>40</v>
      </c>
      <c r="G464">
        <v>2</v>
      </c>
      <c r="H464">
        <v>91.54</v>
      </c>
      <c r="I464">
        <v>0</v>
      </c>
      <c r="J464">
        <v>45.77</v>
      </c>
      <c r="K464" t="s">
        <v>98</v>
      </c>
      <c r="L464" t="s">
        <v>42</v>
      </c>
      <c r="M464" t="s">
        <v>28</v>
      </c>
      <c r="N464">
        <v>9.58</v>
      </c>
      <c r="O464" s="1">
        <v>4.8</v>
      </c>
      <c r="P464">
        <v>21.03</v>
      </c>
      <c r="Q464" s="1">
        <v>10.36</v>
      </c>
      <c r="R464">
        <v>0</v>
      </c>
      <c r="S464">
        <v>0</v>
      </c>
      <c r="T464" t="s">
        <v>77</v>
      </c>
      <c r="U464" s="1">
        <v>1.45</v>
      </c>
      <c r="V464" s="1">
        <v>111.59</v>
      </c>
      <c r="W464">
        <v>15</v>
      </c>
      <c r="X464" t="s">
        <v>45</v>
      </c>
      <c r="Y464">
        <v>15.81</v>
      </c>
      <c r="Z464" t="s">
        <v>46</v>
      </c>
      <c r="AA464">
        <v>95.78</v>
      </c>
      <c r="AB464" t="s">
        <v>46</v>
      </c>
      <c r="AC464" t="s">
        <v>47</v>
      </c>
      <c r="AD464" t="s">
        <v>78</v>
      </c>
      <c r="AE464" t="s">
        <v>110</v>
      </c>
      <c r="AF464" t="s">
        <v>50</v>
      </c>
      <c r="AI464" s="2">
        <v>45621</v>
      </c>
    </row>
    <row r="465" spans="1:37" x14ac:dyDescent="0.2">
      <c r="A465">
        <v>449</v>
      </c>
      <c r="B465" t="s">
        <v>374</v>
      </c>
      <c r="C465" t="s">
        <v>375</v>
      </c>
      <c r="D465" t="s">
        <v>102</v>
      </c>
      <c r="E465">
        <v>0</v>
      </c>
      <c r="F465" t="s">
        <v>40</v>
      </c>
      <c r="G465">
        <v>2</v>
      </c>
      <c r="H465">
        <v>76.459999999999994</v>
      </c>
      <c r="I465">
        <v>0</v>
      </c>
      <c r="J465">
        <v>38.229999999999997</v>
      </c>
      <c r="K465" t="s">
        <v>98</v>
      </c>
      <c r="L465" t="s">
        <v>42</v>
      </c>
      <c r="M465" t="s">
        <v>28</v>
      </c>
      <c r="N465">
        <v>8.6199999999999992</v>
      </c>
      <c r="O465" s="1">
        <v>4.32</v>
      </c>
      <c r="P465">
        <v>18.940000000000001</v>
      </c>
      <c r="Q465" s="1">
        <v>6.35</v>
      </c>
      <c r="R465">
        <v>0</v>
      </c>
      <c r="S465" s="1">
        <v>0</v>
      </c>
      <c r="T465" t="s">
        <v>77</v>
      </c>
      <c r="U465" s="1">
        <v>0.89</v>
      </c>
      <c r="V465" s="1">
        <v>92.83</v>
      </c>
      <c r="W465">
        <v>15</v>
      </c>
      <c r="X465" t="s">
        <v>45</v>
      </c>
      <c r="Y465">
        <v>13.15</v>
      </c>
      <c r="Z465" t="s">
        <v>46</v>
      </c>
      <c r="AA465">
        <v>79.680000000000007</v>
      </c>
      <c r="AB465" t="s">
        <v>46</v>
      </c>
      <c r="AC465" t="s">
        <v>47</v>
      </c>
      <c r="AD465" t="s">
        <v>78</v>
      </c>
      <c r="AE465" t="s">
        <v>103</v>
      </c>
      <c r="AF465" t="s">
        <v>50</v>
      </c>
      <c r="AI465" s="2">
        <v>45621</v>
      </c>
    </row>
    <row r="466" spans="1:37" x14ac:dyDescent="0.2">
      <c r="A466">
        <v>450</v>
      </c>
      <c r="B466" t="s">
        <v>374</v>
      </c>
      <c r="C466" t="s">
        <v>375</v>
      </c>
      <c r="D466" t="s">
        <v>160</v>
      </c>
      <c r="E466">
        <v>0</v>
      </c>
      <c r="F466" t="s">
        <v>40</v>
      </c>
      <c r="G466">
        <v>1</v>
      </c>
      <c r="H466">
        <v>63.81</v>
      </c>
      <c r="I466">
        <v>0</v>
      </c>
      <c r="J466">
        <v>63.81</v>
      </c>
      <c r="K466" t="s">
        <v>98</v>
      </c>
      <c r="L466" t="s">
        <v>42</v>
      </c>
      <c r="M466" t="s">
        <v>56</v>
      </c>
      <c r="N466">
        <v>14.56</v>
      </c>
      <c r="O466" s="1">
        <v>7.33</v>
      </c>
      <c r="P466">
        <v>19.21</v>
      </c>
      <c r="Q466" s="1">
        <v>22.71</v>
      </c>
      <c r="R466">
        <v>0</v>
      </c>
      <c r="S466">
        <v>0</v>
      </c>
      <c r="T466" t="s">
        <v>105</v>
      </c>
      <c r="U466" s="1">
        <v>1.59</v>
      </c>
      <c r="V466" s="1">
        <v>78.48</v>
      </c>
      <c r="W466">
        <v>20</v>
      </c>
      <c r="X466" t="s">
        <v>45</v>
      </c>
      <c r="Y466">
        <v>7.12</v>
      </c>
      <c r="Z466" t="s">
        <v>46</v>
      </c>
      <c r="AA466">
        <v>71.36</v>
      </c>
      <c r="AB466" t="s">
        <v>46</v>
      </c>
      <c r="AC466" t="s">
        <v>47</v>
      </c>
      <c r="AD466" t="s">
        <v>106</v>
      </c>
      <c r="AE466" t="s">
        <v>161</v>
      </c>
      <c r="AF466" t="s">
        <v>50</v>
      </c>
      <c r="AI466" s="2">
        <v>45621</v>
      </c>
    </row>
    <row r="467" spans="1:37" x14ac:dyDescent="0.2">
      <c r="A467">
        <v>451</v>
      </c>
      <c r="B467" t="s">
        <v>374</v>
      </c>
      <c r="C467" t="s">
        <v>375</v>
      </c>
      <c r="D467" t="s">
        <v>245</v>
      </c>
      <c r="E467">
        <v>0</v>
      </c>
      <c r="F467" t="s">
        <v>40</v>
      </c>
      <c r="G467">
        <v>1</v>
      </c>
      <c r="H467" s="4">
        <v>2998.31</v>
      </c>
      <c r="I467">
        <v>0</v>
      </c>
      <c r="J467" s="4">
        <v>2998.31</v>
      </c>
      <c r="K467" t="s">
        <v>98</v>
      </c>
      <c r="L467" t="s">
        <v>42</v>
      </c>
      <c r="M467" t="s">
        <v>56</v>
      </c>
      <c r="N467">
        <v>106.17</v>
      </c>
      <c r="O467" s="1">
        <v>51.54</v>
      </c>
      <c r="P467">
        <v>222.31</v>
      </c>
      <c r="Q467" s="4">
        <v>2618.29</v>
      </c>
      <c r="R467">
        <v>0</v>
      </c>
      <c r="S467">
        <v>0</v>
      </c>
      <c r="T467" t="s">
        <v>246</v>
      </c>
      <c r="U467" s="1">
        <v>183.28</v>
      </c>
      <c r="V467" s="1">
        <v>3817.93</v>
      </c>
      <c r="W467">
        <v>150</v>
      </c>
      <c r="X467" t="s">
        <v>45</v>
      </c>
      <c r="Y467">
        <v>467.55</v>
      </c>
      <c r="Z467" t="s">
        <v>46</v>
      </c>
      <c r="AA467" s="4">
        <v>3350.38</v>
      </c>
      <c r="AB467" t="s">
        <v>46</v>
      </c>
      <c r="AC467" t="s">
        <v>47</v>
      </c>
      <c r="AD467" t="s">
        <v>247</v>
      </c>
      <c r="AE467" t="s">
        <v>248</v>
      </c>
      <c r="AF467" t="s">
        <v>50</v>
      </c>
      <c r="AI467" s="2">
        <v>45621</v>
      </c>
    </row>
    <row r="468" spans="1:37" x14ac:dyDescent="0.2">
      <c r="A468">
        <v>452</v>
      </c>
      <c r="B468" t="s">
        <v>374</v>
      </c>
      <c r="C468" t="s">
        <v>375</v>
      </c>
      <c r="D468" t="s">
        <v>376</v>
      </c>
      <c r="E468">
        <v>0</v>
      </c>
      <c r="F468" t="s">
        <v>40</v>
      </c>
      <c r="G468">
        <v>2</v>
      </c>
      <c r="H468">
        <v>319.56</v>
      </c>
      <c r="I468">
        <v>0</v>
      </c>
      <c r="J468">
        <v>159.78</v>
      </c>
      <c r="K468" t="s">
        <v>98</v>
      </c>
      <c r="L468" t="s">
        <v>42</v>
      </c>
      <c r="M468" t="s">
        <v>56</v>
      </c>
      <c r="N468">
        <v>24.27</v>
      </c>
      <c r="O468" s="1">
        <v>12.15</v>
      </c>
      <c r="P468">
        <v>48.62</v>
      </c>
      <c r="Q468" s="1">
        <v>74.739999999999995</v>
      </c>
      <c r="R468">
        <v>0</v>
      </c>
      <c r="S468">
        <v>0</v>
      </c>
      <c r="T468" t="s">
        <v>109</v>
      </c>
      <c r="U468" s="1">
        <v>10.46</v>
      </c>
      <c r="V468" s="1">
        <v>396.02</v>
      </c>
      <c r="W468">
        <v>40</v>
      </c>
      <c r="X468" t="s">
        <v>45</v>
      </c>
      <c r="Y468">
        <v>30.72</v>
      </c>
      <c r="Z468" t="s">
        <v>46</v>
      </c>
      <c r="AA468">
        <v>365.3</v>
      </c>
      <c r="AB468" t="s">
        <v>46</v>
      </c>
      <c r="AC468" t="s">
        <v>47</v>
      </c>
      <c r="AD468" t="s">
        <v>110</v>
      </c>
      <c r="AE468" t="s">
        <v>377</v>
      </c>
      <c r="AF468" t="s">
        <v>50</v>
      </c>
      <c r="AI468" s="2">
        <v>45621</v>
      </c>
      <c r="AJ468" t="s">
        <v>378</v>
      </c>
    </row>
    <row r="469" spans="1:37" x14ac:dyDescent="0.2">
      <c r="A469">
        <v>453</v>
      </c>
      <c r="B469" t="s">
        <v>374</v>
      </c>
      <c r="C469" t="s">
        <v>375</v>
      </c>
      <c r="D469" t="s">
        <v>282</v>
      </c>
      <c r="E469">
        <v>0</v>
      </c>
      <c r="F469" t="s">
        <v>40</v>
      </c>
      <c r="G469">
        <v>1</v>
      </c>
      <c r="H469">
        <v>334</v>
      </c>
      <c r="I469">
        <v>0</v>
      </c>
      <c r="J469">
        <v>334</v>
      </c>
      <c r="K469" t="s">
        <v>98</v>
      </c>
      <c r="L469" t="s">
        <v>42</v>
      </c>
      <c r="M469" t="s">
        <v>56</v>
      </c>
      <c r="N469">
        <v>33.299999999999997</v>
      </c>
      <c r="O469" s="1">
        <v>15.98</v>
      </c>
      <c r="P469">
        <v>38.979999999999997</v>
      </c>
      <c r="Q469" s="1">
        <v>245.74</v>
      </c>
      <c r="R469">
        <v>0</v>
      </c>
      <c r="S469">
        <v>0</v>
      </c>
      <c r="T469" t="s">
        <v>213</v>
      </c>
      <c r="U469" s="1">
        <v>17.2</v>
      </c>
      <c r="V469" s="1">
        <v>421.44</v>
      </c>
      <c r="W469">
        <v>5</v>
      </c>
      <c r="X469" t="s">
        <v>45</v>
      </c>
      <c r="Y469">
        <v>50.37</v>
      </c>
      <c r="Z469" t="s">
        <v>46</v>
      </c>
      <c r="AA469">
        <v>371.07</v>
      </c>
      <c r="AB469" t="s">
        <v>46</v>
      </c>
      <c r="AC469" t="s">
        <v>47</v>
      </c>
      <c r="AD469" t="s">
        <v>214</v>
      </c>
      <c r="AE469" t="s">
        <v>283</v>
      </c>
      <c r="AF469" t="s">
        <v>50</v>
      </c>
      <c r="AI469" s="2">
        <v>45621</v>
      </c>
      <c r="AJ469" t="s">
        <v>284</v>
      </c>
    </row>
    <row r="470" spans="1:37" x14ac:dyDescent="0.2">
      <c r="A470" s="3">
        <v>3957</v>
      </c>
      <c r="B470" t="s">
        <v>374</v>
      </c>
      <c r="C470" t="s">
        <v>375</v>
      </c>
      <c r="D470" t="s">
        <v>144</v>
      </c>
      <c r="E470">
        <v>0</v>
      </c>
      <c r="F470" t="s">
        <v>40</v>
      </c>
      <c r="G470">
        <v>3</v>
      </c>
      <c r="H470">
        <v>381.81</v>
      </c>
      <c r="I470">
        <v>0</v>
      </c>
      <c r="J470">
        <v>127.27</v>
      </c>
      <c r="K470" t="s">
        <v>98</v>
      </c>
      <c r="L470" t="s">
        <v>42</v>
      </c>
      <c r="M470" t="s">
        <v>28</v>
      </c>
      <c r="N470">
        <v>0</v>
      </c>
      <c r="O470" s="1">
        <v>0</v>
      </c>
      <c r="P470">
        <v>0</v>
      </c>
      <c r="Q470" s="1">
        <v>0</v>
      </c>
      <c r="R470">
        <v>127.27</v>
      </c>
      <c r="S470">
        <v>0</v>
      </c>
      <c r="T470" t="s">
        <v>145</v>
      </c>
      <c r="U470" s="1">
        <v>0</v>
      </c>
      <c r="V470" s="1">
        <v>458.17</v>
      </c>
      <c r="W470">
        <v>0</v>
      </c>
      <c r="X470" t="s">
        <v>45</v>
      </c>
      <c r="Y470">
        <v>0</v>
      </c>
      <c r="Z470" t="s">
        <v>46</v>
      </c>
      <c r="AA470">
        <v>458.17</v>
      </c>
      <c r="AB470" t="s">
        <v>46</v>
      </c>
      <c r="AC470" t="s">
        <v>47</v>
      </c>
      <c r="AD470" t="s">
        <v>48</v>
      </c>
      <c r="AE470" t="s">
        <v>146</v>
      </c>
      <c r="AF470" t="s">
        <v>50</v>
      </c>
      <c r="AH470" t="s">
        <v>51</v>
      </c>
      <c r="AI470" s="2">
        <v>45670</v>
      </c>
      <c r="AJ470" t="s">
        <v>147</v>
      </c>
      <c r="AK470" t="s">
        <v>127</v>
      </c>
    </row>
    <row r="471" spans="1:37" x14ac:dyDescent="0.2">
      <c r="A471" s="3">
        <v>3958</v>
      </c>
      <c r="B471" t="s">
        <v>374</v>
      </c>
      <c r="C471" t="s">
        <v>375</v>
      </c>
      <c r="D471" t="s">
        <v>148</v>
      </c>
      <c r="E471">
        <v>0</v>
      </c>
      <c r="F471" t="s">
        <v>40</v>
      </c>
      <c r="G471">
        <v>9</v>
      </c>
      <c r="H471">
        <v>261</v>
      </c>
      <c r="I471">
        <v>0</v>
      </c>
      <c r="J471">
        <v>29</v>
      </c>
      <c r="K471" t="s">
        <v>98</v>
      </c>
      <c r="L471" t="s">
        <v>42</v>
      </c>
      <c r="M471" t="s">
        <v>28</v>
      </c>
      <c r="N471">
        <v>0</v>
      </c>
      <c r="O471" s="1">
        <v>0</v>
      </c>
      <c r="P471">
        <v>0</v>
      </c>
      <c r="Q471" s="1">
        <v>0</v>
      </c>
      <c r="R471">
        <v>29</v>
      </c>
      <c r="S471">
        <v>0</v>
      </c>
      <c r="T471" t="s">
        <v>145</v>
      </c>
      <c r="U471" s="1">
        <v>0</v>
      </c>
      <c r="V471" s="1">
        <v>313.2</v>
      </c>
      <c r="W471">
        <v>0</v>
      </c>
      <c r="X471" t="s">
        <v>45</v>
      </c>
      <c r="Y471">
        <v>0</v>
      </c>
      <c r="Z471" t="s">
        <v>46</v>
      </c>
      <c r="AA471">
        <v>313.2</v>
      </c>
      <c r="AB471" t="s">
        <v>46</v>
      </c>
      <c r="AC471" t="s">
        <v>47</v>
      </c>
      <c r="AD471" t="s">
        <v>48</v>
      </c>
      <c r="AE471" t="s">
        <v>74</v>
      </c>
      <c r="AF471" t="s">
        <v>50</v>
      </c>
      <c r="AI471" s="2">
        <v>45670</v>
      </c>
      <c r="AJ471" t="s">
        <v>149</v>
      </c>
      <c r="AK471" t="s">
        <v>127</v>
      </c>
    </row>
    <row r="472" spans="1:37" x14ac:dyDescent="0.2">
      <c r="A472">
        <v>456</v>
      </c>
      <c r="B472" t="s">
        <v>379</v>
      </c>
      <c r="C472" t="s">
        <v>380</v>
      </c>
      <c r="D472" t="s">
        <v>39</v>
      </c>
      <c r="E472">
        <v>0</v>
      </c>
      <c r="F472" t="s">
        <v>40</v>
      </c>
      <c r="G472">
        <v>306.02999999999997</v>
      </c>
      <c r="H472" s="4">
        <v>1585.24</v>
      </c>
      <c r="I472">
        <v>0</v>
      </c>
      <c r="J472">
        <v>5.18</v>
      </c>
      <c r="K472" t="s">
        <v>41</v>
      </c>
      <c r="L472" t="s">
        <v>42</v>
      </c>
      <c r="M472" t="s">
        <v>43</v>
      </c>
      <c r="N472">
        <v>1.71</v>
      </c>
      <c r="O472" s="1">
        <v>0.79</v>
      </c>
      <c r="P472">
        <v>2.68</v>
      </c>
      <c r="Q472" s="1">
        <v>0</v>
      </c>
      <c r="R472">
        <v>0</v>
      </c>
      <c r="S472">
        <v>0</v>
      </c>
      <c r="T472" t="s">
        <v>44</v>
      </c>
      <c r="U472" s="1">
        <v>0</v>
      </c>
      <c r="V472" s="1">
        <v>1902.28</v>
      </c>
      <c r="W472">
        <v>0</v>
      </c>
      <c r="X472" t="s">
        <v>45</v>
      </c>
      <c r="Y472">
        <v>0</v>
      </c>
      <c r="Z472" t="s">
        <v>46</v>
      </c>
      <c r="AA472" s="4">
        <v>1902.28</v>
      </c>
      <c r="AB472" t="s">
        <v>46</v>
      </c>
      <c r="AC472" t="s">
        <v>47</v>
      </c>
      <c r="AD472" t="s">
        <v>48</v>
      </c>
      <c r="AE472" t="s">
        <v>49</v>
      </c>
      <c r="AF472" t="s">
        <v>50</v>
      </c>
      <c r="AH472" t="s">
        <v>51</v>
      </c>
      <c r="AI472" s="2">
        <v>45827</v>
      </c>
    </row>
    <row r="473" spans="1:37" x14ac:dyDescent="0.2">
      <c r="A473">
        <v>457</v>
      </c>
      <c r="B473" t="s">
        <v>379</v>
      </c>
      <c r="C473" t="s">
        <v>380</v>
      </c>
      <c r="D473" t="s">
        <v>53</v>
      </c>
      <c r="E473">
        <v>0</v>
      </c>
      <c r="F473" t="s">
        <v>40</v>
      </c>
      <c r="G473">
        <v>306.02999999999997</v>
      </c>
      <c r="H473">
        <v>171.38</v>
      </c>
      <c r="I473">
        <v>0</v>
      </c>
      <c r="J473">
        <v>0.56000000000000005</v>
      </c>
      <c r="K473" t="s">
        <v>41</v>
      </c>
      <c r="L473" t="s">
        <v>42</v>
      </c>
      <c r="M473" t="s">
        <v>28</v>
      </c>
      <c r="N473">
        <v>0.1</v>
      </c>
      <c r="O473" s="1">
        <v>0.05</v>
      </c>
      <c r="P473">
        <v>0.16</v>
      </c>
      <c r="Q473" s="1">
        <v>0.05</v>
      </c>
      <c r="R473">
        <v>0</v>
      </c>
      <c r="S473">
        <v>0.2</v>
      </c>
      <c r="T473" t="s">
        <v>44</v>
      </c>
      <c r="U473" s="1">
        <v>1.07</v>
      </c>
      <c r="V473" s="1">
        <v>206.95</v>
      </c>
      <c r="W473">
        <v>0</v>
      </c>
      <c r="X473" t="s">
        <v>45</v>
      </c>
      <c r="Y473">
        <v>0</v>
      </c>
      <c r="Z473" t="s">
        <v>46</v>
      </c>
      <c r="AA473">
        <v>206.95</v>
      </c>
      <c r="AB473" t="s">
        <v>46</v>
      </c>
      <c r="AC473" t="s">
        <v>47</v>
      </c>
      <c r="AD473" t="s">
        <v>48</v>
      </c>
      <c r="AE473" t="s">
        <v>54</v>
      </c>
      <c r="AF473" t="s">
        <v>50</v>
      </c>
      <c r="AI473" s="2">
        <v>45620</v>
      </c>
    </row>
    <row r="474" spans="1:37" x14ac:dyDescent="0.2">
      <c r="A474">
        <v>458</v>
      </c>
      <c r="B474" t="s">
        <v>379</v>
      </c>
      <c r="C474" t="s">
        <v>380</v>
      </c>
      <c r="D474" t="s">
        <v>346</v>
      </c>
      <c r="E474">
        <v>0</v>
      </c>
      <c r="F474" t="s">
        <v>40</v>
      </c>
      <c r="G474">
        <v>306.02999999999997</v>
      </c>
      <c r="H474" s="4">
        <v>1288.3900000000001</v>
      </c>
      <c r="I474">
        <v>0</v>
      </c>
      <c r="J474">
        <v>4.21</v>
      </c>
      <c r="K474" t="s">
        <v>41</v>
      </c>
      <c r="L474" t="s">
        <v>42</v>
      </c>
      <c r="M474" t="s">
        <v>28</v>
      </c>
      <c r="N474">
        <v>0.98</v>
      </c>
      <c r="O474" s="1">
        <v>0.46</v>
      </c>
      <c r="P474">
        <v>2.4300000000000002</v>
      </c>
      <c r="Q474" s="1">
        <v>0.3</v>
      </c>
      <c r="R474">
        <v>0</v>
      </c>
      <c r="S474">
        <v>0.04</v>
      </c>
      <c r="T474" t="s">
        <v>226</v>
      </c>
      <c r="U474" s="1">
        <v>6.43</v>
      </c>
      <c r="V474" s="1">
        <v>1553.78</v>
      </c>
      <c r="W474">
        <v>10</v>
      </c>
      <c r="X474" t="s">
        <v>45</v>
      </c>
      <c r="Y474">
        <v>0</v>
      </c>
      <c r="Z474" t="s">
        <v>46</v>
      </c>
      <c r="AA474" s="4">
        <v>1553.78</v>
      </c>
      <c r="AB474" t="s">
        <v>46</v>
      </c>
      <c r="AC474" t="s">
        <v>47</v>
      </c>
      <c r="AD474" t="s">
        <v>227</v>
      </c>
      <c r="AE474" t="s">
        <v>347</v>
      </c>
      <c r="AF474" t="s">
        <v>50</v>
      </c>
      <c r="AH474" t="s">
        <v>51</v>
      </c>
      <c r="AI474" s="2">
        <v>45621</v>
      </c>
    </row>
    <row r="475" spans="1:37" x14ac:dyDescent="0.2">
      <c r="A475">
        <v>459</v>
      </c>
      <c r="B475" t="s">
        <v>379</v>
      </c>
      <c r="C475" t="s">
        <v>380</v>
      </c>
      <c r="D475" t="s">
        <v>348</v>
      </c>
      <c r="E475">
        <v>0</v>
      </c>
      <c r="F475" t="s">
        <v>40</v>
      </c>
      <c r="G475">
        <v>306.02999999999997</v>
      </c>
      <c r="H475">
        <v>309.08999999999997</v>
      </c>
      <c r="I475">
        <v>0</v>
      </c>
      <c r="J475">
        <v>1.01</v>
      </c>
      <c r="K475" t="s">
        <v>41</v>
      </c>
      <c r="L475" t="s">
        <v>42</v>
      </c>
      <c r="M475" t="s">
        <v>28</v>
      </c>
      <c r="N475">
        <v>0.16</v>
      </c>
      <c r="O475" s="1">
        <v>0.08</v>
      </c>
      <c r="P475">
        <v>0.41</v>
      </c>
      <c r="Q475" s="1">
        <v>0.36</v>
      </c>
      <c r="R475">
        <v>0</v>
      </c>
      <c r="S475">
        <v>0</v>
      </c>
      <c r="T475" t="s">
        <v>226</v>
      </c>
      <c r="U475" s="1">
        <v>7.71</v>
      </c>
      <c r="V475" s="1">
        <v>380.16</v>
      </c>
      <c r="W475">
        <v>2</v>
      </c>
      <c r="X475" t="s">
        <v>45</v>
      </c>
      <c r="Y475">
        <v>0</v>
      </c>
      <c r="Z475" t="s">
        <v>46</v>
      </c>
      <c r="AA475">
        <v>380.16</v>
      </c>
      <c r="AB475" t="s">
        <v>46</v>
      </c>
      <c r="AC475" t="s">
        <v>47</v>
      </c>
      <c r="AD475" t="s">
        <v>227</v>
      </c>
      <c r="AE475" t="s">
        <v>349</v>
      </c>
      <c r="AF475" t="s">
        <v>50</v>
      </c>
      <c r="AH475" t="s">
        <v>51</v>
      </c>
      <c r="AI475" s="2">
        <v>45621</v>
      </c>
    </row>
    <row r="476" spans="1:37" x14ac:dyDescent="0.2">
      <c r="A476">
        <v>460</v>
      </c>
      <c r="B476" t="s">
        <v>379</v>
      </c>
      <c r="C476" t="s">
        <v>380</v>
      </c>
      <c r="D476" t="s">
        <v>64</v>
      </c>
      <c r="E476">
        <v>0</v>
      </c>
      <c r="F476" t="s">
        <v>40</v>
      </c>
      <c r="G476">
        <v>264.33</v>
      </c>
      <c r="H476">
        <v>148.02000000000001</v>
      </c>
      <c r="I476">
        <v>0</v>
      </c>
      <c r="J476">
        <v>0.56000000000000005</v>
      </c>
      <c r="K476" t="s">
        <v>41</v>
      </c>
      <c r="L476" t="s">
        <v>42</v>
      </c>
      <c r="M476" t="s">
        <v>28</v>
      </c>
      <c r="N476">
        <v>0.1</v>
      </c>
      <c r="O476" s="1">
        <v>0.05</v>
      </c>
      <c r="P476">
        <v>0.16</v>
      </c>
      <c r="Q476" s="1">
        <v>0.05</v>
      </c>
      <c r="R476">
        <v>0</v>
      </c>
      <c r="S476">
        <v>0.2</v>
      </c>
      <c r="T476" t="s">
        <v>44</v>
      </c>
      <c r="U476" s="1">
        <v>0.93</v>
      </c>
      <c r="V476" s="1">
        <v>178.73</v>
      </c>
      <c r="W476">
        <v>0</v>
      </c>
      <c r="X476" t="s">
        <v>45</v>
      </c>
      <c r="Y476">
        <v>0</v>
      </c>
      <c r="Z476" t="s">
        <v>46</v>
      </c>
      <c r="AA476">
        <v>178.73</v>
      </c>
      <c r="AB476" t="s">
        <v>46</v>
      </c>
      <c r="AC476" t="s">
        <v>47</v>
      </c>
      <c r="AD476" t="s">
        <v>48</v>
      </c>
      <c r="AE476" t="s">
        <v>54</v>
      </c>
      <c r="AF476" t="s">
        <v>50</v>
      </c>
      <c r="AI476" s="2">
        <v>45620</v>
      </c>
    </row>
    <row r="477" spans="1:37" x14ac:dyDescent="0.2">
      <c r="A477">
        <v>461</v>
      </c>
      <c r="B477" t="s">
        <v>379</v>
      </c>
      <c r="C477" t="s">
        <v>380</v>
      </c>
      <c r="D477" t="s">
        <v>65</v>
      </c>
      <c r="E477">
        <v>0</v>
      </c>
      <c r="F477" t="s">
        <v>40</v>
      </c>
      <c r="G477">
        <v>264.33</v>
      </c>
      <c r="H477">
        <v>293.41000000000003</v>
      </c>
      <c r="I477">
        <v>0</v>
      </c>
      <c r="J477">
        <v>1.1100000000000001</v>
      </c>
      <c r="K477" t="s">
        <v>41</v>
      </c>
      <c r="L477" t="s">
        <v>42</v>
      </c>
      <c r="M477" t="s">
        <v>28</v>
      </c>
      <c r="N477">
        <v>0.28999999999999998</v>
      </c>
      <c r="O477" s="1">
        <v>0.15</v>
      </c>
      <c r="P477">
        <v>0.65</v>
      </c>
      <c r="Q477" s="1">
        <v>0.02</v>
      </c>
      <c r="R477">
        <v>0</v>
      </c>
      <c r="S477">
        <v>0</v>
      </c>
      <c r="T477" t="s">
        <v>66</v>
      </c>
      <c r="U477" s="1">
        <v>0.37</v>
      </c>
      <c r="V477" s="1">
        <v>352.54</v>
      </c>
      <c r="W477">
        <v>0</v>
      </c>
      <c r="X477" t="s">
        <v>45</v>
      </c>
      <c r="Y477">
        <v>0</v>
      </c>
      <c r="Z477" t="s">
        <v>46</v>
      </c>
      <c r="AA477">
        <v>352.54</v>
      </c>
      <c r="AB477" t="s">
        <v>46</v>
      </c>
      <c r="AC477" t="s">
        <v>47</v>
      </c>
      <c r="AD477" t="s">
        <v>67</v>
      </c>
      <c r="AE477" t="s">
        <v>68</v>
      </c>
      <c r="AF477" t="s">
        <v>50</v>
      </c>
      <c r="AI477" s="2">
        <v>45620</v>
      </c>
    </row>
    <row r="478" spans="1:37" x14ac:dyDescent="0.2">
      <c r="A478">
        <v>462</v>
      </c>
      <c r="B478" t="s">
        <v>379</v>
      </c>
      <c r="C478" t="s">
        <v>380</v>
      </c>
      <c r="D478" t="s">
        <v>69</v>
      </c>
      <c r="E478">
        <v>0</v>
      </c>
      <c r="F478" t="s">
        <v>40</v>
      </c>
      <c r="G478">
        <v>66.08</v>
      </c>
      <c r="H478">
        <v>360.14</v>
      </c>
      <c r="I478">
        <v>0</v>
      </c>
      <c r="J478">
        <v>5.45</v>
      </c>
      <c r="K478" t="s">
        <v>70</v>
      </c>
      <c r="L478" t="s">
        <v>42</v>
      </c>
      <c r="M478" t="s">
        <v>43</v>
      </c>
      <c r="N478">
        <v>1.8</v>
      </c>
      <c r="O478" s="1">
        <v>0.83</v>
      </c>
      <c r="P478">
        <v>2.82</v>
      </c>
      <c r="Q478" s="1">
        <v>0</v>
      </c>
      <c r="R478">
        <v>0</v>
      </c>
      <c r="S478">
        <v>0</v>
      </c>
      <c r="T478" t="s">
        <v>44</v>
      </c>
      <c r="U478" s="1">
        <v>0</v>
      </c>
      <c r="V478" s="1">
        <v>432.16</v>
      </c>
      <c r="W478">
        <v>0</v>
      </c>
      <c r="X478" t="s">
        <v>45</v>
      </c>
      <c r="Y478">
        <v>0</v>
      </c>
      <c r="Z478" t="s">
        <v>46</v>
      </c>
      <c r="AA478">
        <v>432.16</v>
      </c>
      <c r="AB478" t="s">
        <v>46</v>
      </c>
      <c r="AC478" t="s">
        <v>47</v>
      </c>
      <c r="AD478" t="s">
        <v>48</v>
      </c>
      <c r="AE478" t="s">
        <v>71</v>
      </c>
      <c r="AF478" t="s">
        <v>50</v>
      </c>
      <c r="AI478" s="2">
        <v>45620</v>
      </c>
    </row>
    <row r="479" spans="1:37" x14ac:dyDescent="0.2">
      <c r="A479">
        <v>463</v>
      </c>
      <c r="B479" t="s">
        <v>379</v>
      </c>
      <c r="C479" t="s">
        <v>380</v>
      </c>
      <c r="D479" t="s">
        <v>72</v>
      </c>
      <c r="E479">
        <v>0</v>
      </c>
      <c r="F479" t="s">
        <v>40</v>
      </c>
      <c r="G479">
        <v>66.08</v>
      </c>
      <c r="H479" s="4">
        <v>1200.01</v>
      </c>
      <c r="I479">
        <v>0</v>
      </c>
      <c r="J479">
        <v>18.16</v>
      </c>
      <c r="K479" t="s">
        <v>70</v>
      </c>
      <c r="L479" t="s">
        <v>42</v>
      </c>
      <c r="M479" t="s">
        <v>28</v>
      </c>
      <c r="N479">
        <v>3.2</v>
      </c>
      <c r="O479" s="1">
        <v>1.56</v>
      </c>
      <c r="P479">
        <v>10.6</v>
      </c>
      <c r="Q479" s="1">
        <v>2.8</v>
      </c>
      <c r="R479">
        <v>0</v>
      </c>
      <c r="S479">
        <v>0</v>
      </c>
      <c r="T479" t="s">
        <v>73</v>
      </c>
      <c r="U479" s="1">
        <v>12.95</v>
      </c>
      <c r="V479" s="1">
        <v>1455.56</v>
      </c>
      <c r="W479">
        <v>150</v>
      </c>
      <c r="X479" t="s">
        <v>45</v>
      </c>
      <c r="Y479">
        <v>181.94</v>
      </c>
      <c r="Z479" t="s">
        <v>46</v>
      </c>
      <c r="AA479" s="4">
        <v>1273.6199999999999</v>
      </c>
      <c r="AB479" t="s">
        <v>46</v>
      </c>
      <c r="AC479" t="s">
        <v>47</v>
      </c>
      <c r="AD479" t="s">
        <v>74</v>
      </c>
      <c r="AE479" t="s">
        <v>75</v>
      </c>
      <c r="AF479" t="s">
        <v>50</v>
      </c>
      <c r="AI479" s="2">
        <v>45620</v>
      </c>
    </row>
    <row r="480" spans="1:37" x14ac:dyDescent="0.2">
      <c r="A480">
        <v>464</v>
      </c>
      <c r="B480" t="s">
        <v>379</v>
      </c>
      <c r="C480" t="s">
        <v>380</v>
      </c>
      <c r="D480" t="s">
        <v>76</v>
      </c>
      <c r="E480">
        <v>0</v>
      </c>
      <c r="F480" t="s">
        <v>40</v>
      </c>
      <c r="G480">
        <v>330.42</v>
      </c>
      <c r="H480">
        <v>383.29</v>
      </c>
      <c r="I480">
        <v>0</v>
      </c>
      <c r="J480">
        <v>1.1599999999999999</v>
      </c>
      <c r="K480" t="s">
        <v>41</v>
      </c>
      <c r="L480" t="s">
        <v>42</v>
      </c>
      <c r="M480" t="s">
        <v>28</v>
      </c>
      <c r="N480">
        <v>0.25</v>
      </c>
      <c r="O480" s="1">
        <v>0.13</v>
      </c>
      <c r="P480">
        <v>0.55000000000000004</v>
      </c>
      <c r="Q480" s="1">
        <v>0.23</v>
      </c>
      <c r="R480">
        <v>0</v>
      </c>
      <c r="S480">
        <v>0</v>
      </c>
      <c r="T480" t="s">
        <v>77</v>
      </c>
      <c r="U480" s="1">
        <v>5.32</v>
      </c>
      <c r="V480" s="1">
        <v>466.33</v>
      </c>
      <c r="W480">
        <v>15</v>
      </c>
      <c r="X480" t="s">
        <v>45</v>
      </c>
      <c r="Y480">
        <v>66.06</v>
      </c>
      <c r="Z480" t="s">
        <v>46</v>
      </c>
      <c r="AA480">
        <v>400.27</v>
      </c>
      <c r="AB480" t="s">
        <v>46</v>
      </c>
      <c r="AC480" t="s">
        <v>47</v>
      </c>
      <c r="AD480" t="s">
        <v>78</v>
      </c>
      <c r="AE480" t="s">
        <v>79</v>
      </c>
      <c r="AF480" t="s">
        <v>50</v>
      </c>
      <c r="AI480" s="2">
        <v>45620</v>
      </c>
    </row>
    <row r="481" spans="1:36" x14ac:dyDescent="0.2">
      <c r="A481">
        <v>465</v>
      </c>
      <c r="B481" t="s">
        <v>379</v>
      </c>
      <c r="C481" t="s">
        <v>380</v>
      </c>
      <c r="D481" t="s">
        <v>80</v>
      </c>
      <c r="E481">
        <v>0</v>
      </c>
      <c r="F481" t="s">
        <v>40</v>
      </c>
      <c r="G481">
        <v>66.08</v>
      </c>
      <c r="H481">
        <v>50.22</v>
      </c>
      <c r="I481">
        <v>0</v>
      </c>
      <c r="J481">
        <v>0.76</v>
      </c>
      <c r="K481" t="s">
        <v>41</v>
      </c>
      <c r="L481" t="s">
        <v>42</v>
      </c>
      <c r="M481" t="s">
        <v>28</v>
      </c>
      <c r="N481">
        <v>0.2</v>
      </c>
      <c r="O481" s="1">
        <v>0.1</v>
      </c>
      <c r="P481">
        <v>0.45</v>
      </c>
      <c r="Q481" s="1">
        <v>0.01</v>
      </c>
      <c r="R481">
        <v>0</v>
      </c>
      <c r="S481">
        <v>0</v>
      </c>
      <c r="T481" t="s">
        <v>77</v>
      </c>
      <c r="U481" s="1">
        <v>0.05</v>
      </c>
      <c r="V481" s="1">
        <v>60.33</v>
      </c>
      <c r="W481">
        <v>15</v>
      </c>
      <c r="X481" t="s">
        <v>45</v>
      </c>
      <c r="Y481">
        <v>0</v>
      </c>
      <c r="Z481" t="s">
        <v>46</v>
      </c>
      <c r="AA481">
        <v>60.33</v>
      </c>
      <c r="AB481" t="s">
        <v>46</v>
      </c>
      <c r="AC481" t="s">
        <v>47</v>
      </c>
      <c r="AD481" t="s">
        <v>78</v>
      </c>
      <c r="AE481" t="s">
        <v>81</v>
      </c>
      <c r="AF481" t="s">
        <v>50</v>
      </c>
      <c r="AI481" s="2">
        <v>45620</v>
      </c>
    </row>
    <row r="482" spans="1:36" x14ac:dyDescent="0.2">
      <c r="A482">
        <v>466</v>
      </c>
      <c r="B482" t="s">
        <v>379</v>
      </c>
      <c r="C482" t="s">
        <v>380</v>
      </c>
      <c r="D482" t="s">
        <v>82</v>
      </c>
      <c r="E482">
        <v>0</v>
      </c>
      <c r="F482" t="s">
        <v>40</v>
      </c>
      <c r="G482">
        <v>330.42</v>
      </c>
      <c r="H482">
        <v>555.11</v>
      </c>
      <c r="I482">
        <v>0</v>
      </c>
      <c r="J482">
        <v>1.68</v>
      </c>
      <c r="K482" t="s">
        <v>41</v>
      </c>
      <c r="L482" t="s">
        <v>42</v>
      </c>
      <c r="M482" t="s">
        <v>28</v>
      </c>
      <c r="N482">
        <v>0.3</v>
      </c>
      <c r="O482" s="1">
        <v>0.15</v>
      </c>
      <c r="P482">
        <v>1</v>
      </c>
      <c r="Q482" s="1">
        <v>0.23</v>
      </c>
      <c r="R482">
        <v>0</v>
      </c>
      <c r="S482">
        <v>0</v>
      </c>
      <c r="T482" t="s">
        <v>73</v>
      </c>
      <c r="U482" s="1">
        <v>5.32</v>
      </c>
      <c r="V482" s="1">
        <v>672.51</v>
      </c>
      <c r="W482">
        <v>150</v>
      </c>
      <c r="X482" t="s">
        <v>45</v>
      </c>
      <c r="Y482">
        <v>84.07</v>
      </c>
      <c r="Z482" t="s">
        <v>46</v>
      </c>
      <c r="AA482">
        <v>588.44000000000005</v>
      </c>
      <c r="AB482" t="s">
        <v>46</v>
      </c>
      <c r="AC482" t="s">
        <v>47</v>
      </c>
      <c r="AD482" t="s">
        <v>74</v>
      </c>
      <c r="AE482" t="s">
        <v>83</v>
      </c>
      <c r="AF482" t="s">
        <v>50</v>
      </c>
      <c r="AH482" t="s">
        <v>51</v>
      </c>
      <c r="AI482" s="2">
        <v>45620</v>
      </c>
    </row>
    <row r="483" spans="1:36" x14ac:dyDescent="0.2">
      <c r="A483">
        <v>467</v>
      </c>
      <c r="B483" t="s">
        <v>379</v>
      </c>
      <c r="C483" t="s">
        <v>380</v>
      </c>
      <c r="D483" t="s">
        <v>84</v>
      </c>
      <c r="E483">
        <v>0</v>
      </c>
      <c r="F483" t="s">
        <v>40</v>
      </c>
      <c r="G483">
        <v>528.66999999999996</v>
      </c>
      <c r="H483">
        <v>592.11</v>
      </c>
      <c r="I483">
        <v>0</v>
      </c>
      <c r="J483">
        <v>1.1200000000000001</v>
      </c>
      <c r="K483" t="s">
        <v>41</v>
      </c>
      <c r="L483" t="s">
        <v>42</v>
      </c>
      <c r="M483" t="s">
        <v>28</v>
      </c>
      <c r="N483">
        <v>0.17</v>
      </c>
      <c r="O483" s="1">
        <v>0.09</v>
      </c>
      <c r="P483">
        <v>0.38</v>
      </c>
      <c r="Q483" s="1">
        <v>0.17</v>
      </c>
      <c r="R483">
        <v>0</v>
      </c>
      <c r="S483">
        <v>0.31</v>
      </c>
      <c r="T483" t="s">
        <v>77</v>
      </c>
      <c r="U483" s="1">
        <v>6.29</v>
      </c>
      <c r="V483" s="1">
        <v>718.08</v>
      </c>
      <c r="W483">
        <v>15</v>
      </c>
      <c r="X483" t="s">
        <v>45</v>
      </c>
      <c r="Y483">
        <v>101.73</v>
      </c>
      <c r="Z483" t="s">
        <v>46</v>
      </c>
      <c r="AA483">
        <v>616.35</v>
      </c>
      <c r="AB483" t="s">
        <v>46</v>
      </c>
      <c r="AC483" t="s">
        <v>47</v>
      </c>
      <c r="AD483" t="s">
        <v>78</v>
      </c>
      <c r="AE483" t="s">
        <v>85</v>
      </c>
      <c r="AF483" t="s">
        <v>50</v>
      </c>
      <c r="AI483" s="2">
        <v>45620</v>
      </c>
    </row>
    <row r="484" spans="1:36" x14ac:dyDescent="0.2">
      <c r="A484">
        <v>468</v>
      </c>
      <c r="B484" t="s">
        <v>379</v>
      </c>
      <c r="C484" t="s">
        <v>380</v>
      </c>
      <c r="D484" t="s">
        <v>86</v>
      </c>
      <c r="E484">
        <v>0</v>
      </c>
      <c r="F484" t="s">
        <v>40</v>
      </c>
      <c r="G484">
        <v>66.08</v>
      </c>
      <c r="H484">
        <v>81.28</v>
      </c>
      <c r="I484">
        <v>0</v>
      </c>
      <c r="J484">
        <v>1.23</v>
      </c>
      <c r="K484" t="s">
        <v>70</v>
      </c>
      <c r="L484" t="s">
        <v>42</v>
      </c>
      <c r="M484" t="s">
        <v>43</v>
      </c>
      <c r="N484">
        <v>0.33</v>
      </c>
      <c r="O484" s="1">
        <v>0.15</v>
      </c>
      <c r="P484">
        <v>0.52</v>
      </c>
      <c r="Q484" s="1">
        <v>0.23</v>
      </c>
      <c r="R484">
        <v>0</v>
      </c>
      <c r="S484">
        <v>0</v>
      </c>
      <c r="T484" t="s">
        <v>44</v>
      </c>
      <c r="U484" s="1">
        <v>1.06</v>
      </c>
      <c r="V484" s="1">
        <v>98.82</v>
      </c>
      <c r="W484">
        <v>0</v>
      </c>
      <c r="X484" t="s">
        <v>45</v>
      </c>
      <c r="Y484">
        <v>0</v>
      </c>
      <c r="Z484" t="s">
        <v>46</v>
      </c>
      <c r="AA484">
        <v>98.82</v>
      </c>
      <c r="AB484" t="s">
        <v>46</v>
      </c>
      <c r="AC484" t="s">
        <v>47</v>
      </c>
      <c r="AD484" t="s">
        <v>48</v>
      </c>
      <c r="AE484" t="s">
        <v>87</v>
      </c>
      <c r="AF484" t="s">
        <v>50</v>
      </c>
      <c r="AI484" s="2">
        <v>45620</v>
      </c>
    </row>
    <row r="485" spans="1:36" x14ac:dyDescent="0.2">
      <c r="A485">
        <v>469</v>
      </c>
      <c r="B485" t="s">
        <v>379</v>
      </c>
      <c r="C485" t="s">
        <v>380</v>
      </c>
      <c r="D485" t="s">
        <v>88</v>
      </c>
      <c r="E485">
        <v>0</v>
      </c>
      <c r="F485" t="s">
        <v>40</v>
      </c>
      <c r="G485">
        <v>66.08</v>
      </c>
      <c r="H485">
        <v>301.32</v>
      </c>
      <c r="I485">
        <v>0</v>
      </c>
      <c r="J485">
        <v>4.5599999999999996</v>
      </c>
      <c r="K485" t="s">
        <v>70</v>
      </c>
      <c r="L485" t="s">
        <v>42</v>
      </c>
      <c r="M485" t="s">
        <v>28</v>
      </c>
      <c r="N485">
        <v>0.69</v>
      </c>
      <c r="O485" s="1">
        <v>0.32</v>
      </c>
      <c r="P485">
        <v>1.47</v>
      </c>
      <c r="Q485" s="1">
        <v>2.08</v>
      </c>
      <c r="R485">
        <v>0</v>
      </c>
      <c r="S485">
        <v>0</v>
      </c>
      <c r="T485" t="s">
        <v>89</v>
      </c>
      <c r="U485" s="1">
        <v>9.6199999999999992</v>
      </c>
      <c r="V485" s="1">
        <v>373.12</v>
      </c>
      <c r="W485">
        <v>150</v>
      </c>
      <c r="X485" t="s">
        <v>45</v>
      </c>
      <c r="Y485">
        <v>40.42</v>
      </c>
      <c r="Z485" t="s">
        <v>46</v>
      </c>
      <c r="AA485">
        <v>332.7</v>
      </c>
      <c r="AB485" t="s">
        <v>46</v>
      </c>
      <c r="AC485" t="s">
        <v>47</v>
      </c>
      <c r="AD485" t="s">
        <v>90</v>
      </c>
      <c r="AE485" t="s">
        <v>91</v>
      </c>
      <c r="AF485" t="s">
        <v>50</v>
      </c>
      <c r="AI485" s="2">
        <v>45620</v>
      </c>
    </row>
    <row r="486" spans="1:36" x14ac:dyDescent="0.2">
      <c r="A486">
        <v>470</v>
      </c>
      <c r="B486" t="s">
        <v>379</v>
      </c>
      <c r="C486" t="s">
        <v>380</v>
      </c>
      <c r="D486" t="s">
        <v>92</v>
      </c>
      <c r="E486">
        <v>0</v>
      </c>
      <c r="F486" t="s">
        <v>40</v>
      </c>
      <c r="G486">
        <v>66.08</v>
      </c>
      <c r="H486">
        <v>114.98</v>
      </c>
      <c r="I486">
        <v>0</v>
      </c>
      <c r="J486">
        <v>1.74</v>
      </c>
      <c r="K486" t="s">
        <v>70</v>
      </c>
      <c r="L486" t="s">
        <v>42</v>
      </c>
      <c r="M486" t="s">
        <v>28</v>
      </c>
      <c r="N486">
        <v>0.42</v>
      </c>
      <c r="O486" s="1">
        <v>0.21</v>
      </c>
      <c r="P486">
        <v>0.93</v>
      </c>
      <c r="Q486">
        <v>0.18</v>
      </c>
      <c r="R486">
        <v>0</v>
      </c>
      <c r="S486">
        <v>0</v>
      </c>
      <c r="T486" t="s">
        <v>77</v>
      </c>
      <c r="U486" s="1">
        <v>0.83</v>
      </c>
      <c r="V486" s="1">
        <v>138.97</v>
      </c>
      <c r="W486">
        <v>15</v>
      </c>
      <c r="X486" t="s">
        <v>45</v>
      </c>
      <c r="Y486">
        <v>19.690000000000001</v>
      </c>
      <c r="Z486" t="s">
        <v>46</v>
      </c>
      <c r="AA486">
        <v>119.28</v>
      </c>
      <c r="AB486" t="s">
        <v>46</v>
      </c>
      <c r="AC486" t="s">
        <v>47</v>
      </c>
      <c r="AD486" t="s">
        <v>78</v>
      </c>
      <c r="AE486" t="s">
        <v>93</v>
      </c>
      <c r="AF486" t="s">
        <v>50</v>
      </c>
      <c r="AI486" s="2">
        <v>45620</v>
      </c>
    </row>
    <row r="487" spans="1:36" x14ac:dyDescent="0.2">
      <c r="A487">
        <v>471</v>
      </c>
      <c r="B487" t="s">
        <v>379</v>
      </c>
      <c r="C487" t="s">
        <v>380</v>
      </c>
      <c r="D487" t="s">
        <v>94</v>
      </c>
      <c r="E487">
        <v>0</v>
      </c>
      <c r="F487" t="s">
        <v>40</v>
      </c>
      <c r="G487">
        <v>66.08</v>
      </c>
      <c r="H487">
        <v>140.09</v>
      </c>
      <c r="I487">
        <v>0</v>
      </c>
      <c r="J487">
        <v>2.12</v>
      </c>
      <c r="K487" t="s">
        <v>70</v>
      </c>
      <c r="L487" t="s">
        <v>42</v>
      </c>
      <c r="M487" t="s">
        <v>56</v>
      </c>
      <c r="N487">
        <v>0.38</v>
      </c>
      <c r="O487" s="1">
        <v>0.18</v>
      </c>
      <c r="P487">
        <v>0.79</v>
      </c>
      <c r="Q487" s="1">
        <v>0.77</v>
      </c>
      <c r="R487">
        <v>0</v>
      </c>
      <c r="S487">
        <v>0</v>
      </c>
      <c r="T487" t="s">
        <v>89</v>
      </c>
      <c r="U487" s="1">
        <v>3.56</v>
      </c>
      <c r="V487" s="1">
        <v>172.39</v>
      </c>
      <c r="W487">
        <v>150</v>
      </c>
      <c r="X487" t="s">
        <v>45</v>
      </c>
      <c r="Y487">
        <v>16.61</v>
      </c>
      <c r="Z487" t="s">
        <v>46</v>
      </c>
      <c r="AA487">
        <v>155.78</v>
      </c>
      <c r="AB487" t="s">
        <v>46</v>
      </c>
      <c r="AC487" t="s">
        <v>47</v>
      </c>
      <c r="AD487" t="s">
        <v>90</v>
      </c>
      <c r="AE487" t="s">
        <v>95</v>
      </c>
      <c r="AF487" t="s">
        <v>50</v>
      </c>
      <c r="AI487" s="2">
        <v>45621</v>
      </c>
    </row>
    <row r="488" spans="1:36" x14ac:dyDescent="0.2">
      <c r="A488">
        <v>472</v>
      </c>
      <c r="B488" t="s">
        <v>379</v>
      </c>
      <c r="C488" t="s">
        <v>380</v>
      </c>
      <c r="D488" t="s">
        <v>96</v>
      </c>
      <c r="E488">
        <v>0</v>
      </c>
      <c r="F488" t="s">
        <v>40</v>
      </c>
      <c r="G488">
        <v>66.08</v>
      </c>
      <c r="H488">
        <v>63.44</v>
      </c>
      <c r="I488">
        <v>0</v>
      </c>
      <c r="J488">
        <v>0.96</v>
      </c>
      <c r="K488" t="s">
        <v>70</v>
      </c>
      <c r="L488" t="s">
        <v>42</v>
      </c>
      <c r="M488" t="s">
        <v>28</v>
      </c>
      <c r="N488">
        <v>0.22</v>
      </c>
      <c r="O488" s="1">
        <v>0.11</v>
      </c>
      <c r="P488">
        <v>0.49</v>
      </c>
      <c r="Q488" s="1">
        <v>0.14000000000000001</v>
      </c>
      <c r="R488">
        <v>0</v>
      </c>
      <c r="S488">
        <v>0</v>
      </c>
      <c r="T488" t="s">
        <v>77</v>
      </c>
      <c r="U488" s="1">
        <v>0.65</v>
      </c>
      <c r="V488" s="1">
        <v>76.91</v>
      </c>
      <c r="W488">
        <v>15</v>
      </c>
      <c r="X488" t="s">
        <v>45</v>
      </c>
      <c r="Y488">
        <v>10.89</v>
      </c>
      <c r="Z488" t="s">
        <v>46</v>
      </c>
      <c r="AA488">
        <v>66.02</v>
      </c>
      <c r="AB488" t="s">
        <v>46</v>
      </c>
      <c r="AC488" t="s">
        <v>47</v>
      </c>
      <c r="AD488" t="s">
        <v>78</v>
      </c>
      <c r="AE488" t="s">
        <v>95</v>
      </c>
      <c r="AF488" t="s">
        <v>50</v>
      </c>
      <c r="AI488" s="2">
        <v>45621</v>
      </c>
    </row>
    <row r="489" spans="1:36" x14ac:dyDescent="0.2">
      <c r="A489">
        <v>473</v>
      </c>
      <c r="B489" t="s">
        <v>379</v>
      </c>
      <c r="C489" t="s">
        <v>380</v>
      </c>
      <c r="D489" t="s">
        <v>157</v>
      </c>
      <c r="E489">
        <v>0</v>
      </c>
      <c r="F489" t="s">
        <v>40</v>
      </c>
      <c r="G489">
        <v>1</v>
      </c>
      <c r="H489">
        <v>372.99</v>
      </c>
      <c r="I489">
        <v>0</v>
      </c>
      <c r="J489">
        <v>372.99</v>
      </c>
      <c r="K489" t="s">
        <v>98</v>
      </c>
      <c r="L489" t="s">
        <v>42</v>
      </c>
      <c r="M489" t="s">
        <v>56</v>
      </c>
      <c r="N489">
        <v>28.81</v>
      </c>
      <c r="O489" s="1">
        <v>14.33</v>
      </c>
      <c r="P489">
        <v>58.1</v>
      </c>
      <c r="Q489" s="1">
        <v>271.75</v>
      </c>
      <c r="R489">
        <v>0</v>
      </c>
      <c r="S489">
        <v>0</v>
      </c>
      <c r="T489" t="s">
        <v>89</v>
      </c>
      <c r="U489" s="1">
        <v>19.02</v>
      </c>
      <c r="V489" s="1">
        <v>470.41</v>
      </c>
      <c r="W489">
        <v>100</v>
      </c>
      <c r="X489" t="s">
        <v>45</v>
      </c>
      <c r="Y489">
        <v>54.75</v>
      </c>
      <c r="Z489" t="s">
        <v>46</v>
      </c>
      <c r="AA489">
        <v>415.66</v>
      </c>
      <c r="AB489" t="s">
        <v>46</v>
      </c>
      <c r="AC489" t="s">
        <v>47</v>
      </c>
      <c r="AD489" t="s">
        <v>110</v>
      </c>
      <c r="AE489" t="s">
        <v>158</v>
      </c>
      <c r="AF489" t="s">
        <v>50</v>
      </c>
      <c r="AI489" s="2">
        <v>45621</v>
      </c>
    </row>
    <row r="490" spans="1:36" x14ac:dyDescent="0.2">
      <c r="A490">
        <v>474</v>
      </c>
      <c r="B490" t="s">
        <v>379</v>
      </c>
      <c r="C490" t="s">
        <v>380</v>
      </c>
      <c r="D490" t="s">
        <v>159</v>
      </c>
      <c r="E490">
        <v>0</v>
      </c>
      <c r="F490" t="s">
        <v>40</v>
      </c>
      <c r="G490">
        <v>2</v>
      </c>
      <c r="H490">
        <v>91.54</v>
      </c>
      <c r="I490">
        <v>0</v>
      </c>
      <c r="J490">
        <v>45.77</v>
      </c>
      <c r="K490" t="s">
        <v>98</v>
      </c>
      <c r="L490" t="s">
        <v>42</v>
      </c>
      <c r="M490" t="s">
        <v>28</v>
      </c>
      <c r="N490">
        <v>9.58</v>
      </c>
      <c r="O490" s="1">
        <v>4.8</v>
      </c>
      <c r="P490">
        <v>21.03</v>
      </c>
      <c r="Q490" s="1">
        <v>10.36</v>
      </c>
      <c r="R490">
        <v>0</v>
      </c>
      <c r="S490">
        <v>0</v>
      </c>
      <c r="T490" t="s">
        <v>77</v>
      </c>
      <c r="U490" s="1">
        <v>1.45</v>
      </c>
      <c r="V490" s="1">
        <v>111.59</v>
      </c>
      <c r="W490">
        <v>15</v>
      </c>
      <c r="X490" t="s">
        <v>45</v>
      </c>
      <c r="Y490">
        <v>15.81</v>
      </c>
      <c r="Z490" t="s">
        <v>46</v>
      </c>
      <c r="AA490">
        <v>95.78</v>
      </c>
      <c r="AB490" t="s">
        <v>46</v>
      </c>
      <c r="AC490" t="s">
        <v>47</v>
      </c>
      <c r="AD490" t="s">
        <v>78</v>
      </c>
      <c r="AE490" t="s">
        <v>110</v>
      </c>
      <c r="AF490" t="s">
        <v>50</v>
      </c>
      <c r="AI490" s="2">
        <v>45621</v>
      </c>
    </row>
    <row r="491" spans="1:36" x14ac:dyDescent="0.2">
      <c r="A491">
        <v>475</v>
      </c>
      <c r="B491" t="s">
        <v>379</v>
      </c>
      <c r="C491" t="s">
        <v>380</v>
      </c>
      <c r="D491" t="s">
        <v>102</v>
      </c>
      <c r="E491">
        <v>0</v>
      </c>
      <c r="F491" t="s">
        <v>40</v>
      </c>
      <c r="G491">
        <v>2</v>
      </c>
      <c r="H491">
        <v>76.459999999999994</v>
      </c>
      <c r="I491">
        <v>0</v>
      </c>
      <c r="J491">
        <v>38.229999999999997</v>
      </c>
      <c r="K491" t="s">
        <v>98</v>
      </c>
      <c r="L491" t="s">
        <v>42</v>
      </c>
      <c r="M491" t="s">
        <v>28</v>
      </c>
      <c r="N491">
        <v>8.6199999999999992</v>
      </c>
      <c r="O491" s="1">
        <v>4.32</v>
      </c>
      <c r="P491">
        <v>18.940000000000001</v>
      </c>
      <c r="Q491" s="1">
        <v>6.35</v>
      </c>
      <c r="R491">
        <v>0</v>
      </c>
      <c r="S491">
        <v>0</v>
      </c>
      <c r="T491" t="s">
        <v>77</v>
      </c>
      <c r="U491" s="1">
        <v>0.89</v>
      </c>
      <c r="V491" s="1">
        <v>92.83</v>
      </c>
      <c r="W491">
        <v>15</v>
      </c>
      <c r="X491" t="s">
        <v>45</v>
      </c>
      <c r="Y491">
        <v>13.15</v>
      </c>
      <c r="Z491" t="s">
        <v>46</v>
      </c>
      <c r="AA491">
        <v>79.680000000000007</v>
      </c>
      <c r="AB491" t="s">
        <v>46</v>
      </c>
      <c r="AC491" t="s">
        <v>47</v>
      </c>
      <c r="AD491" t="s">
        <v>78</v>
      </c>
      <c r="AE491" t="s">
        <v>103</v>
      </c>
      <c r="AF491" t="s">
        <v>50</v>
      </c>
      <c r="AI491" s="2">
        <v>45621</v>
      </c>
    </row>
    <row r="492" spans="1:36" x14ac:dyDescent="0.2">
      <c r="A492">
        <v>476</v>
      </c>
      <c r="B492" t="s">
        <v>379</v>
      </c>
      <c r="C492" t="s">
        <v>380</v>
      </c>
      <c r="D492" t="s">
        <v>160</v>
      </c>
      <c r="E492">
        <v>0</v>
      </c>
      <c r="F492" t="s">
        <v>40</v>
      </c>
      <c r="G492">
        <v>1</v>
      </c>
      <c r="H492">
        <v>63.81</v>
      </c>
      <c r="I492">
        <v>0</v>
      </c>
      <c r="J492">
        <v>63.81</v>
      </c>
      <c r="K492" t="s">
        <v>98</v>
      </c>
      <c r="L492" t="s">
        <v>42</v>
      </c>
      <c r="M492" t="s">
        <v>56</v>
      </c>
      <c r="N492">
        <v>14.56</v>
      </c>
      <c r="O492" s="1">
        <v>7.33</v>
      </c>
      <c r="P492">
        <v>19.21</v>
      </c>
      <c r="Q492">
        <v>22.71</v>
      </c>
      <c r="R492">
        <v>0</v>
      </c>
      <c r="S492">
        <v>0</v>
      </c>
      <c r="T492" t="s">
        <v>105</v>
      </c>
      <c r="U492" s="1">
        <v>1.59</v>
      </c>
      <c r="V492" s="1">
        <v>78.48</v>
      </c>
      <c r="W492">
        <v>20</v>
      </c>
      <c r="X492" t="s">
        <v>45</v>
      </c>
      <c r="Y492">
        <v>7.12</v>
      </c>
      <c r="Z492" t="s">
        <v>46</v>
      </c>
      <c r="AA492">
        <v>71.36</v>
      </c>
      <c r="AB492" t="s">
        <v>46</v>
      </c>
      <c r="AC492" t="s">
        <v>47</v>
      </c>
      <c r="AD492" t="s">
        <v>106</v>
      </c>
      <c r="AE492" t="s">
        <v>161</v>
      </c>
      <c r="AF492" t="s">
        <v>50</v>
      </c>
      <c r="AI492" s="2">
        <v>45621</v>
      </c>
    </row>
    <row r="493" spans="1:36" x14ac:dyDescent="0.2">
      <c r="A493">
        <v>477</v>
      </c>
      <c r="B493" t="s">
        <v>379</v>
      </c>
      <c r="C493" t="s">
        <v>380</v>
      </c>
      <c r="D493" t="s">
        <v>133</v>
      </c>
      <c r="E493">
        <v>0</v>
      </c>
      <c r="F493" t="s">
        <v>40</v>
      </c>
      <c r="G493">
        <v>1</v>
      </c>
      <c r="H493">
        <v>376.52</v>
      </c>
      <c r="I493">
        <v>0</v>
      </c>
      <c r="J493">
        <v>376.52</v>
      </c>
      <c r="K493" t="s">
        <v>98</v>
      </c>
      <c r="L493" t="s">
        <v>42</v>
      </c>
      <c r="M493" t="s">
        <v>56</v>
      </c>
      <c r="N493">
        <v>45.16</v>
      </c>
      <c r="O493" s="1">
        <v>21.87</v>
      </c>
      <c r="P493">
        <v>93.8</v>
      </c>
      <c r="Q493" s="1">
        <v>215.69</v>
      </c>
      <c r="R493">
        <v>0</v>
      </c>
      <c r="S493">
        <v>0</v>
      </c>
      <c r="T493" t="s">
        <v>89</v>
      </c>
      <c r="U493" s="1">
        <v>15.1</v>
      </c>
      <c r="V493" s="1">
        <v>469.96</v>
      </c>
      <c r="W493">
        <v>100</v>
      </c>
      <c r="X493" t="s">
        <v>45</v>
      </c>
      <c r="Y493">
        <v>55.5</v>
      </c>
      <c r="Z493" t="s">
        <v>46</v>
      </c>
      <c r="AA493">
        <v>414.46</v>
      </c>
      <c r="AB493" t="s">
        <v>46</v>
      </c>
      <c r="AC493" t="s">
        <v>47</v>
      </c>
      <c r="AD493" t="s">
        <v>110</v>
      </c>
      <c r="AE493" t="s">
        <v>134</v>
      </c>
      <c r="AF493" t="s">
        <v>50</v>
      </c>
      <c r="AH493" t="s">
        <v>51</v>
      </c>
      <c r="AI493" s="2">
        <v>45621</v>
      </c>
      <c r="AJ493" t="s">
        <v>281</v>
      </c>
    </row>
    <row r="494" spans="1:36" x14ac:dyDescent="0.2">
      <c r="A494">
        <v>478</v>
      </c>
      <c r="B494" t="s">
        <v>379</v>
      </c>
      <c r="C494" t="s">
        <v>380</v>
      </c>
      <c r="D494" t="s">
        <v>173</v>
      </c>
      <c r="E494">
        <v>0</v>
      </c>
      <c r="F494" t="s">
        <v>40</v>
      </c>
      <c r="G494">
        <v>1</v>
      </c>
      <c r="H494">
        <v>297.39999999999998</v>
      </c>
      <c r="I494">
        <v>0</v>
      </c>
      <c r="J494">
        <v>297.39999999999998</v>
      </c>
      <c r="K494" t="s">
        <v>98</v>
      </c>
      <c r="L494" t="s">
        <v>42</v>
      </c>
      <c r="M494" t="s">
        <v>56</v>
      </c>
      <c r="N494">
        <v>24.21</v>
      </c>
      <c r="O494" s="1">
        <v>11.65</v>
      </c>
      <c r="P494">
        <v>50.61</v>
      </c>
      <c r="Q494" s="1">
        <v>210.93</v>
      </c>
      <c r="R494">
        <v>0</v>
      </c>
      <c r="S494">
        <v>0</v>
      </c>
      <c r="T494" t="s">
        <v>89</v>
      </c>
      <c r="U494" s="1">
        <v>14.77</v>
      </c>
      <c r="V494" s="1">
        <v>374.61</v>
      </c>
      <c r="W494">
        <v>150</v>
      </c>
      <c r="X494" t="s">
        <v>45</v>
      </c>
      <c r="Y494">
        <v>45.47</v>
      </c>
      <c r="Z494" t="s">
        <v>46</v>
      </c>
      <c r="AA494">
        <v>329.14</v>
      </c>
      <c r="AB494" t="s">
        <v>46</v>
      </c>
      <c r="AC494" t="s">
        <v>47</v>
      </c>
      <c r="AD494" t="s">
        <v>90</v>
      </c>
      <c r="AE494" t="s">
        <v>174</v>
      </c>
      <c r="AF494" t="s">
        <v>50</v>
      </c>
      <c r="AI494" s="2">
        <v>45621</v>
      </c>
    </row>
    <row r="495" spans="1:36" x14ac:dyDescent="0.2">
      <c r="A495">
        <v>479</v>
      </c>
      <c r="B495" t="s">
        <v>379</v>
      </c>
      <c r="C495" t="s">
        <v>380</v>
      </c>
      <c r="D495" t="s">
        <v>175</v>
      </c>
      <c r="E495">
        <v>0</v>
      </c>
      <c r="F495" t="s">
        <v>40</v>
      </c>
      <c r="G495">
        <v>2</v>
      </c>
      <c r="H495">
        <v>123.26</v>
      </c>
      <c r="I495">
        <v>0</v>
      </c>
      <c r="J495">
        <v>61.63</v>
      </c>
      <c r="K495" t="s">
        <v>98</v>
      </c>
      <c r="L495" t="s">
        <v>42</v>
      </c>
      <c r="M495" t="s">
        <v>28</v>
      </c>
      <c r="N495">
        <v>11.21</v>
      </c>
      <c r="O495" s="1">
        <v>5.62</v>
      </c>
      <c r="P495">
        <v>24.62</v>
      </c>
      <c r="Q495" s="1">
        <v>20.18</v>
      </c>
      <c r="R495">
        <v>0</v>
      </c>
      <c r="S495">
        <v>0</v>
      </c>
      <c r="T495" t="s">
        <v>77</v>
      </c>
      <c r="U495" s="1">
        <v>2.83</v>
      </c>
      <c r="V495" s="1">
        <v>151.31</v>
      </c>
      <c r="W495">
        <v>15</v>
      </c>
      <c r="X495" t="s">
        <v>45</v>
      </c>
      <c r="Y495">
        <v>21.43</v>
      </c>
      <c r="Z495" t="s">
        <v>46</v>
      </c>
      <c r="AA495">
        <v>129.88</v>
      </c>
      <c r="AB495" t="s">
        <v>46</v>
      </c>
      <c r="AC495" t="s">
        <v>47</v>
      </c>
      <c r="AD495" t="s">
        <v>78</v>
      </c>
      <c r="AE495" t="s">
        <v>134</v>
      </c>
      <c r="AF495" t="s">
        <v>50</v>
      </c>
      <c r="AH495" t="s">
        <v>51</v>
      </c>
      <c r="AI495" s="2">
        <v>45621</v>
      </c>
    </row>
    <row r="496" spans="1:36" x14ac:dyDescent="0.2">
      <c r="A496">
        <v>480</v>
      </c>
      <c r="B496" t="s">
        <v>379</v>
      </c>
      <c r="C496" t="s">
        <v>380</v>
      </c>
      <c r="D496" t="s">
        <v>176</v>
      </c>
      <c r="E496">
        <v>0</v>
      </c>
      <c r="F496" t="s">
        <v>40</v>
      </c>
      <c r="G496">
        <v>2</v>
      </c>
      <c r="H496">
        <v>89.96</v>
      </c>
      <c r="I496">
        <v>0</v>
      </c>
      <c r="J496">
        <v>44.98</v>
      </c>
      <c r="K496" t="s">
        <v>98</v>
      </c>
      <c r="L496" t="s">
        <v>42</v>
      </c>
      <c r="M496" t="s">
        <v>28</v>
      </c>
      <c r="N496">
        <v>10.15</v>
      </c>
      <c r="O496" s="1">
        <v>5.08</v>
      </c>
      <c r="P496">
        <v>22.28</v>
      </c>
      <c r="Q496" s="1">
        <v>7.47</v>
      </c>
      <c r="R496">
        <v>0</v>
      </c>
      <c r="S496">
        <v>0</v>
      </c>
      <c r="T496" t="s">
        <v>77</v>
      </c>
      <c r="U496" s="1">
        <v>1.05</v>
      </c>
      <c r="V496" s="1">
        <v>109.23</v>
      </c>
      <c r="W496">
        <v>15</v>
      </c>
      <c r="X496" t="s">
        <v>45</v>
      </c>
      <c r="Y496">
        <v>15.47</v>
      </c>
      <c r="Z496" t="s">
        <v>46</v>
      </c>
      <c r="AA496">
        <v>93.76</v>
      </c>
      <c r="AB496" t="s">
        <v>46</v>
      </c>
      <c r="AC496" t="s">
        <v>47</v>
      </c>
      <c r="AD496" t="s">
        <v>78</v>
      </c>
      <c r="AE496" t="s">
        <v>177</v>
      </c>
      <c r="AF496" t="s">
        <v>50</v>
      </c>
      <c r="AH496" t="s">
        <v>51</v>
      </c>
      <c r="AI496" s="2">
        <v>45621</v>
      </c>
    </row>
    <row r="497" spans="1:37" x14ac:dyDescent="0.2">
      <c r="A497">
        <v>481</v>
      </c>
      <c r="B497" t="s">
        <v>379</v>
      </c>
      <c r="C497" t="s">
        <v>380</v>
      </c>
      <c r="D497" t="s">
        <v>115</v>
      </c>
      <c r="E497">
        <v>0</v>
      </c>
      <c r="F497" t="s">
        <v>40</v>
      </c>
      <c r="G497">
        <v>6</v>
      </c>
      <c r="H497">
        <v>81.48</v>
      </c>
      <c r="I497">
        <v>0</v>
      </c>
      <c r="J497">
        <v>13.58</v>
      </c>
      <c r="K497" t="s">
        <v>70</v>
      </c>
      <c r="L497" t="s">
        <v>42</v>
      </c>
      <c r="M497" t="s">
        <v>28</v>
      </c>
      <c r="N497">
        <v>3.76</v>
      </c>
      <c r="O497" s="1">
        <v>1.77</v>
      </c>
      <c r="P497">
        <v>8.0500000000000007</v>
      </c>
      <c r="Q497" s="1">
        <v>0</v>
      </c>
      <c r="R497">
        <v>0</v>
      </c>
      <c r="S497">
        <v>0</v>
      </c>
      <c r="T497" t="s">
        <v>89</v>
      </c>
      <c r="U497" s="1">
        <v>0</v>
      </c>
      <c r="V497" s="1">
        <v>97.78</v>
      </c>
      <c r="W497">
        <v>0</v>
      </c>
      <c r="X497" t="s">
        <v>45</v>
      </c>
      <c r="Y497">
        <v>0</v>
      </c>
      <c r="Z497" t="s">
        <v>47</v>
      </c>
      <c r="AA497">
        <v>97.78</v>
      </c>
      <c r="AB497" t="s">
        <v>46</v>
      </c>
      <c r="AC497" t="s">
        <v>47</v>
      </c>
      <c r="AD497" t="s">
        <v>90</v>
      </c>
      <c r="AE497" t="s">
        <v>116</v>
      </c>
      <c r="AF497" t="s">
        <v>50</v>
      </c>
      <c r="AI497" s="2">
        <v>45621</v>
      </c>
    </row>
    <row r="498" spans="1:37" x14ac:dyDescent="0.2">
      <c r="A498">
        <v>482</v>
      </c>
      <c r="B498" t="s">
        <v>379</v>
      </c>
      <c r="C498" t="s">
        <v>380</v>
      </c>
      <c r="D498" t="s">
        <v>117</v>
      </c>
      <c r="E498">
        <v>0</v>
      </c>
      <c r="F498" t="s">
        <v>40</v>
      </c>
      <c r="G498">
        <v>1</v>
      </c>
      <c r="H498">
        <v>62.26</v>
      </c>
      <c r="I498">
        <v>0</v>
      </c>
      <c r="J498">
        <v>62.26</v>
      </c>
      <c r="K498" t="s">
        <v>98</v>
      </c>
      <c r="L498" t="s">
        <v>42</v>
      </c>
      <c r="M498" t="s">
        <v>28</v>
      </c>
      <c r="N498">
        <v>15.37</v>
      </c>
      <c r="O498" s="1">
        <v>7.7</v>
      </c>
      <c r="P498">
        <v>33.76</v>
      </c>
      <c r="Q498" s="1">
        <v>5.43</v>
      </c>
      <c r="R498">
        <v>0</v>
      </c>
      <c r="S498">
        <v>0</v>
      </c>
      <c r="T498" t="s">
        <v>77</v>
      </c>
      <c r="U498" s="1">
        <v>0.38</v>
      </c>
      <c r="V498" s="1">
        <v>75.180000000000007</v>
      </c>
      <c r="W498">
        <v>15</v>
      </c>
      <c r="X498" t="s">
        <v>45</v>
      </c>
      <c r="Y498">
        <v>10.64</v>
      </c>
      <c r="Z498" t="s">
        <v>46</v>
      </c>
      <c r="AA498">
        <v>64.540000000000006</v>
      </c>
      <c r="AB498" t="s">
        <v>46</v>
      </c>
      <c r="AC498" t="s">
        <v>47</v>
      </c>
      <c r="AD498" t="s">
        <v>78</v>
      </c>
      <c r="AE498" t="s">
        <v>118</v>
      </c>
      <c r="AF498" t="s">
        <v>50</v>
      </c>
      <c r="AI498" s="2">
        <v>45621</v>
      </c>
    </row>
    <row r="499" spans="1:37" x14ac:dyDescent="0.2">
      <c r="A499">
        <v>483</v>
      </c>
      <c r="B499" t="s">
        <v>379</v>
      </c>
      <c r="C499" t="s">
        <v>380</v>
      </c>
      <c r="D499" t="s">
        <v>245</v>
      </c>
      <c r="E499">
        <v>0</v>
      </c>
      <c r="F499" t="s">
        <v>40</v>
      </c>
      <c r="G499">
        <v>1</v>
      </c>
      <c r="H499" s="4">
        <v>2998.31</v>
      </c>
      <c r="I499">
        <v>0</v>
      </c>
      <c r="J499" s="4">
        <v>2998.31</v>
      </c>
      <c r="K499" t="s">
        <v>98</v>
      </c>
      <c r="L499" t="s">
        <v>42</v>
      </c>
      <c r="M499" t="s">
        <v>56</v>
      </c>
      <c r="N499">
        <v>106.17</v>
      </c>
      <c r="O499">
        <v>51.54</v>
      </c>
      <c r="P499">
        <v>222.31</v>
      </c>
      <c r="Q499" s="1">
        <v>2618.29</v>
      </c>
      <c r="R499">
        <v>0</v>
      </c>
      <c r="S499">
        <v>0</v>
      </c>
      <c r="T499" t="s">
        <v>246</v>
      </c>
      <c r="U499" s="1">
        <v>183.28</v>
      </c>
      <c r="V499" s="1">
        <v>3817.93</v>
      </c>
      <c r="W499">
        <v>150</v>
      </c>
      <c r="X499" t="s">
        <v>45</v>
      </c>
      <c r="Y499">
        <v>467.55</v>
      </c>
      <c r="Z499" t="s">
        <v>46</v>
      </c>
      <c r="AA499" s="4">
        <v>3350.38</v>
      </c>
      <c r="AB499" t="s">
        <v>46</v>
      </c>
      <c r="AC499" t="s">
        <v>47</v>
      </c>
      <c r="AD499" t="s">
        <v>247</v>
      </c>
      <c r="AE499" t="s">
        <v>248</v>
      </c>
      <c r="AF499" t="s">
        <v>50</v>
      </c>
      <c r="AI499" s="2">
        <v>45621</v>
      </c>
    </row>
    <row r="500" spans="1:37" x14ac:dyDescent="0.2">
      <c r="A500">
        <v>484</v>
      </c>
      <c r="B500" t="s">
        <v>379</v>
      </c>
      <c r="C500" t="s">
        <v>380</v>
      </c>
      <c r="D500" t="s">
        <v>376</v>
      </c>
      <c r="E500">
        <v>0</v>
      </c>
      <c r="F500" t="s">
        <v>40</v>
      </c>
      <c r="G500">
        <v>2</v>
      </c>
      <c r="H500">
        <v>319.56</v>
      </c>
      <c r="I500">
        <v>0</v>
      </c>
      <c r="J500">
        <v>159.78</v>
      </c>
      <c r="K500" t="s">
        <v>98</v>
      </c>
      <c r="L500" t="s">
        <v>42</v>
      </c>
      <c r="M500" t="s">
        <v>56</v>
      </c>
      <c r="N500">
        <v>24.27</v>
      </c>
      <c r="O500" s="1">
        <v>12.15</v>
      </c>
      <c r="P500">
        <v>48.62</v>
      </c>
      <c r="Q500" s="1">
        <v>74.739999999999995</v>
      </c>
      <c r="R500">
        <v>0</v>
      </c>
      <c r="S500">
        <v>0</v>
      </c>
      <c r="T500" t="s">
        <v>109</v>
      </c>
      <c r="U500" s="1">
        <v>10.46</v>
      </c>
      <c r="V500" s="1">
        <v>396.02</v>
      </c>
      <c r="W500">
        <v>40</v>
      </c>
      <c r="X500" t="s">
        <v>45</v>
      </c>
      <c r="Y500">
        <v>30.72</v>
      </c>
      <c r="Z500" t="s">
        <v>46</v>
      </c>
      <c r="AA500">
        <v>365.3</v>
      </c>
      <c r="AB500" t="s">
        <v>46</v>
      </c>
      <c r="AC500" t="s">
        <v>47</v>
      </c>
      <c r="AD500" t="s">
        <v>110</v>
      </c>
      <c r="AE500" t="s">
        <v>377</v>
      </c>
      <c r="AF500" t="s">
        <v>50</v>
      </c>
      <c r="AI500" s="2">
        <v>45621</v>
      </c>
      <c r="AJ500" t="s">
        <v>378</v>
      </c>
    </row>
    <row r="501" spans="1:37" x14ac:dyDescent="0.2">
      <c r="A501">
        <v>485</v>
      </c>
      <c r="B501" t="s">
        <v>379</v>
      </c>
      <c r="C501" t="s">
        <v>380</v>
      </c>
      <c r="D501" t="s">
        <v>282</v>
      </c>
      <c r="E501">
        <v>0</v>
      </c>
      <c r="F501" t="s">
        <v>40</v>
      </c>
      <c r="G501">
        <v>1</v>
      </c>
      <c r="H501">
        <v>334</v>
      </c>
      <c r="I501">
        <v>0</v>
      </c>
      <c r="J501">
        <v>334</v>
      </c>
      <c r="K501" t="s">
        <v>98</v>
      </c>
      <c r="L501" t="s">
        <v>42</v>
      </c>
      <c r="M501" t="s">
        <v>56</v>
      </c>
      <c r="N501">
        <v>33.299999999999997</v>
      </c>
      <c r="O501" s="1">
        <v>15.98</v>
      </c>
      <c r="P501">
        <v>38.979999999999997</v>
      </c>
      <c r="Q501">
        <v>245.74</v>
      </c>
      <c r="R501">
        <v>0</v>
      </c>
      <c r="S501">
        <v>0</v>
      </c>
      <c r="T501" t="s">
        <v>213</v>
      </c>
      <c r="U501" s="1">
        <v>17.2</v>
      </c>
      <c r="V501" s="1">
        <v>421.44</v>
      </c>
      <c r="W501">
        <v>5</v>
      </c>
      <c r="X501" t="s">
        <v>45</v>
      </c>
      <c r="Y501">
        <v>50.37</v>
      </c>
      <c r="Z501" t="s">
        <v>46</v>
      </c>
      <c r="AA501">
        <v>371.07</v>
      </c>
      <c r="AB501" t="s">
        <v>46</v>
      </c>
      <c r="AC501" t="s">
        <v>47</v>
      </c>
      <c r="AD501" t="s">
        <v>214</v>
      </c>
      <c r="AE501" t="s">
        <v>283</v>
      </c>
      <c r="AF501" t="s">
        <v>50</v>
      </c>
      <c r="AI501" s="2">
        <v>45621</v>
      </c>
      <c r="AJ501" t="s">
        <v>284</v>
      </c>
    </row>
    <row r="502" spans="1:37" x14ac:dyDescent="0.2">
      <c r="A502" s="3">
        <v>3360</v>
      </c>
      <c r="B502" t="s">
        <v>379</v>
      </c>
      <c r="C502" t="s">
        <v>380</v>
      </c>
      <c r="D502" t="s">
        <v>381</v>
      </c>
      <c r="E502">
        <v>0</v>
      </c>
      <c r="F502" t="s">
        <v>40</v>
      </c>
      <c r="G502">
        <v>1</v>
      </c>
      <c r="H502">
        <v>46.4</v>
      </c>
      <c r="I502">
        <v>0</v>
      </c>
      <c r="J502">
        <v>46.4</v>
      </c>
      <c r="K502" t="s">
        <v>98</v>
      </c>
      <c r="L502" t="s">
        <v>42</v>
      </c>
      <c r="M502" t="s">
        <v>28</v>
      </c>
      <c r="N502">
        <v>8.3699999999999992</v>
      </c>
      <c r="O502" s="1">
        <v>4.04</v>
      </c>
      <c r="P502">
        <v>33.99</v>
      </c>
      <c r="Q502" s="1">
        <v>0</v>
      </c>
      <c r="R502">
        <v>0</v>
      </c>
      <c r="S502" s="1">
        <v>0</v>
      </c>
      <c r="T502" t="s">
        <v>73</v>
      </c>
      <c r="U502" s="1">
        <v>0</v>
      </c>
      <c r="V502" s="1">
        <v>55.68</v>
      </c>
      <c r="W502">
        <v>150</v>
      </c>
      <c r="X502" t="s">
        <v>45</v>
      </c>
      <c r="Y502">
        <v>5.0999999999999996</v>
      </c>
      <c r="Z502" t="s">
        <v>46</v>
      </c>
      <c r="AA502">
        <v>50.58</v>
      </c>
      <c r="AB502" t="s">
        <v>46</v>
      </c>
      <c r="AC502" t="s">
        <v>47</v>
      </c>
      <c r="AD502" t="s">
        <v>74</v>
      </c>
      <c r="AE502" t="s">
        <v>382</v>
      </c>
      <c r="AF502" t="s">
        <v>50</v>
      </c>
      <c r="AI502" s="2">
        <v>45671</v>
      </c>
      <c r="AK502" t="s">
        <v>127</v>
      </c>
    </row>
    <row r="503" spans="1:37" x14ac:dyDescent="0.2">
      <c r="A503" s="3">
        <v>3959</v>
      </c>
      <c r="B503" t="s">
        <v>379</v>
      </c>
      <c r="C503" t="s">
        <v>380</v>
      </c>
      <c r="D503" t="s">
        <v>144</v>
      </c>
      <c r="E503">
        <v>0</v>
      </c>
      <c r="F503" t="s">
        <v>40</v>
      </c>
      <c r="G503">
        <v>3</v>
      </c>
      <c r="H503">
        <v>381.81</v>
      </c>
      <c r="I503">
        <v>0</v>
      </c>
      <c r="J503">
        <v>127.27</v>
      </c>
      <c r="K503" t="s">
        <v>98</v>
      </c>
      <c r="L503" t="s">
        <v>42</v>
      </c>
      <c r="M503" t="s">
        <v>28</v>
      </c>
      <c r="N503">
        <v>0</v>
      </c>
      <c r="O503" s="1">
        <v>0</v>
      </c>
      <c r="P503">
        <v>0</v>
      </c>
      <c r="Q503" s="1">
        <v>0</v>
      </c>
      <c r="R503">
        <v>127.27</v>
      </c>
      <c r="S503">
        <v>0</v>
      </c>
      <c r="T503" t="s">
        <v>145</v>
      </c>
      <c r="U503" s="1">
        <v>0</v>
      </c>
      <c r="V503" s="1">
        <v>458.17</v>
      </c>
      <c r="W503">
        <v>0</v>
      </c>
      <c r="X503" t="s">
        <v>45</v>
      </c>
      <c r="Y503">
        <v>0</v>
      </c>
      <c r="Z503" t="s">
        <v>46</v>
      </c>
      <c r="AA503">
        <v>458.17</v>
      </c>
      <c r="AB503" t="s">
        <v>46</v>
      </c>
      <c r="AC503" t="s">
        <v>47</v>
      </c>
      <c r="AD503" t="s">
        <v>48</v>
      </c>
      <c r="AE503" t="s">
        <v>146</v>
      </c>
      <c r="AF503" t="s">
        <v>50</v>
      </c>
      <c r="AH503" t="s">
        <v>51</v>
      </c>
      <c r="AI503" s="2">
        <v>45670</v>
      </c>
      <c r="AJ503" t="s">
        <v>147</v>
      </c>
      <c r="AK503" t="s">
        <v>127</v>
      </c>
    </row>
    <row r="504" spans="1:37" x14ac:dyDescent="0.2">
      <c r="A504" s="3">
        <v>3960</v>
      </c>
      <c r="B504" t="s">
        <v>379</v>
      </c>
      <c r="C504" t="s">
        <v>380</v>
      </c>
      <c r="D504" t="s">
        <v>148</v>
      </c>
      <c r="E504">
        <v>0</v>
      </c>
      <c r="F504" t="s">
        <v>40</v>
      </c>
      <c r="G504">
        <v>9</v>
      </c>
      <c r="H504">
        <v>261</v>
      </c>
      <c r="I504">
        <v>0</v>
      </c>
      <c r="J504">
        <v>29</v>
      </c>
      <c r="K504" t="s">
        <v>98</v>
      </c>
      <c r="L504" t="s">
        <v>42</v>
      </c>
      <c r="M504" t="s">
        <v>28</v>
      </c>
      <c r="N504">
        <v>0</v>
      </c>
      <c r="O504" s="1">
        <v>0</v>
      </c>
      <c r="P504">
        <v>0</v>
      </c>
      <c r="Q504" s="1">
        <v>0</v>
      </c>
      <c r="R504">
        <v>29</v>
      </c>
      <c r="S504">
        <v>0</v>
      </c>
      <c r="T504" t="s">
        <v>145</v>
      </c>
      <c r="U504" s="1">
        <v>0</v>
      </c>
      <c r="V504" s="1">
        <v>313.2</v>
      </c>
      <c r="W504">
        <v>0</v>
      </c>
      <c r="X504" t="s">
        <v>45</v>
      </c>
      <c r="Y504">
        <v>0</v>
      </c>
      <c r="Z504" t="s">
        <v>46</v>
      </c>
      <c r="AA504">
        <v>313.2</v>
      </c>
      <c r="AB504" t="s">
        <v>46</v>
      </c>
      <c r="AC504" t="s">
        <v>47</v>
      </c>
      <c r="AD504" t="s">
        <v>48</v>
      </c>
      <c r="AE504" t="s">
        <v>74</v>
      </c>
      <c r="AF504" t="s">
        <v>50</v>
      </c>
      <c r="AI504" s="2">
        <v>45670</v>
      </c>
      <c r="AJ504" t="s">
        <v>149</v>
      </c>
      <c r="AK504" t="s">
        <v>127</v>
      </c>
    </row>
    <row r="505" spans="1:37" x14ac:dyDescent="0.2">
      <c r="A505">
        <v>488</v>
      </c>
      <c r="B505" t="s">
        <v>383</v>
      </c>
      <c r="C505" t="s">
        <v>384</v>
      </c>
      <c r="D505" t="s">
        <v>39</v>
      </c>
      <c r="E505">
        <v>0</v>
      </c>
      <c r="F505" t="s">
        <v>40</v>
      </c>
      <c r="G505">
        <v>77.150000000000006</v>
      </c>
      <c r="H505">
        <v>399.64</v>
      </c>
      <c r="I505">
        <v>0</v>
      </c>
      <c r="J505">
        <v>5.18</v>
      </c>
      <c r="K505" t="s">
        <v>41</v>
      </c>
      <c r="L505" t="s">
        <v>42</v>
      </c>
      <c r="M505" t="s">
        <v>43</v>
      </c>
      <c r="N505">
        <v>1.71</v>
      </c>
      <c r="O505" s="1">
        <v>0.79</v>
      </c>
      <c r="P505">
        <v>2.68</v>
      </c>
      <c r="Q505" s="1">
        <v>0</v>
      </c>
      <c r="R505">
        <v>0</v>
      </c>
      <c r="S505">
        <v>0</v>
      </c>
      <c r="T505" t="s">
        <v>44</v>
      </c>
      <c r="U505" s="1">
        <v>0</v>
      </c>
      <c r="V505" s="1">
        <v>479.56</v>
      </c>
      <c r="W505">
        <v>0</v>
      </c>
      <c r="X505" t="s">
        <v>45</v>
      </c>
      <c r="Y505">
        <v>0</v>
      </c>
      <c r="Z505" t="s">
        <v>46</v>
      </c>
      <c r="AA505">
        <v>479.56</v>
      </c>
      <c r="AB505" t="s">
        <v>46</v>
      </c>
      <c r="AC505" t="s">
        <v>47</v>
      </c>
      <c r="AD505" t="s">
        <v>48</v>
      </c>
      <c r="AE505" t="s">
        <v>49</v>
      </c>
      <c r="AF505" t="s">
        <v>50</v>
      </c>
      <c r="AH505" t="s">
        <v>51</v>
      </c>
      <c r="AI505" s="2">
        <v>45827</v>
      </c>
    </row>
    <row r="506" spans="1:37" x14ac:dyDescent="0.2">
      <c r="A506">
        <v>489</v>
      </c>
      <c r="B506" t="s">
        <v>383</v>
      </c>
      <c r="C506" t="s">
        <v>384</v>
      </c>
      <c r="D506" t="s">
        <v>53</v>
      </c>
      <c r="E506">
        <v>0</v>
      </c>
      <c r="F506" t="s">
        <v>40</v>
      </c>
      <c r="G506">
        <v>77.150000000000006</v>
      </c>
      <c r="H506">
        <v>43.2</v>
      </c>
      <c r="I506">
        <v>0</v>
      </c>
      <c r="J506">
        <v>0.56000000000000005</v>
      </c>
      <c r="K506" t="s">
        <v>41</v>
      </c>
      <c r="L506" t="s">
        <v>42</v>
      </c>
      <c r="M506" t="s">
        <v>28</v>
      </c>
      <c r="N506">
        <v>0.1</v>
      </c>
      <c r="O506" s="1">
        <v>0.05</v>
      </c>
      <c r="P506">
        <v>0.16</v>
      </c>
      <c r="Q506" s="1">
        <v>0.05</v>
      </c>
      <c r="R506">
        <v>0</v>
      </c>
      <c r="S506" s="1">
        <v>0.2</v>
      </c>
      <c r="T506" t="s">
        <v>44</v>
      </c>
      <c r="U506" s="1">
        <v>0.27</v>
      </c>
      <c r="V506" s="1">
        <v>52.17</v>
      </c>
      <c r="W506">
        <v>0</v>
      </c>
      <c r="X506" t="s">
        <v>45</v>
      </c>
      <c r="Y506">
        <v>0</v>
      </c>
      <c r="Z506" t="s">
        <v>46</v>
      </c>
      <c r="AA506">
        <v>52.17</v>
      </c>
      <c r="AB506" t="s">
        <v>46</v>
      </c>
      <c r="AC506" t="s">
        <v>47</v>
      </c>
      <c r="AD506" t="s">
        <v>48</v>
      </c>
      <c r="AE506" t="s">
        <v>54</v>
      </c>
      <c r="AF506" t="s">
        <v>50</v>
      </c>
      <c r="AI506" s="2">
        <v>45620</v>
      </c>
    </row>
    <row r="507" spans="1:37" x14ac:dyDescent="0.2">
      <c r="A507">
        <v>490</v>
      </c>
      <c r="B507" t="s">
        <v>383</v>
      </c>
      <c r="C507" t="s">
        <v>384</v>
      </c>
      <c r="D507" t="s">
        <v>346</v>
      </c>
      <c r="E507">
        <v>0</v>
      </c>
      <c r="F507" t="s">
        <v>40</v>
      </c>
      <c r="G507">
        <v>77.150000000000006</v>
      </c>
      <c r="H507">
        <v>324.8</v>
      </c>
      <c r="I507">
        <v>0</v>
      </c>
      <c r="J507">
        <v>4.21</v>
      </c>
      <c r="K507" t="s">
        <v>41</v>
      </c>
      <c r="L507" t="s">
        <v>42</v>
      </c>
      <c r="M507" t="s">
        <v>28</v>
      </c>
      <c r="N507">
        <v>0.98</v>
      </c>
      <c r="O507" s="1">
        <v>0.46</v>
      </c>
      <c r="P507">
        <v>2.4300000000000002</v>
      </c>
      <c r="Q507" s="1">
        <v>0.3</v>
      </c>
      <c r="R507">
        <v>0</v>
      </c>
      <c r="S507">
        <v>0.04</v>
      </c>
      <c r="T507" t="s">
        <v>226</v>
      </c>
      <c r="U507" s="1">
        <v>1.62</v>
      </c>
      <c r="V507" s="1">
        <v>391.7</v>
      </c>
      <c r="W507">
        <v>10</v>
      </c>
      <c r="X507" t="s">
        <v>45</v>
      </c>
      <c r="Y507">
        <v>0</v>
      </c>
      <c r="Z507" t="s">
        <v>46</v>
      </c>
      <c r="AA507">
        <v>391.7</v>
      </c>
      <c r="AB507" t="s">
        <v>46</v>
      </c>
      <c r="AC507" t="s">
        <v>47</v>
      </c>
      <c r="AD507" t="s">
        <v>227</v>
      </c>
      <c r="AE507" t="s">
        <v>347</v>
      </c>
      <c r="AF507" t="s">
        <v>50</v>
      </c>
      <c r="AH507" t="s">
        <v>51</v>
      </c>
      <c r="AI507" s="2">
        <v>45621</v>
      </c>
    </row>
    <row r="508" spans="1:37" x14ac:dyDescent="0.2">
      <c r="A508">
        <v>491</v>
      </c>
      <c r="B508" t="s">
        <v>383</v>
      </c>
      <c r="C508" t="s">
        <v>384</v>
      </c>
      <c r="D508" t="s">
        <v>348</v>
      </c>
      <c r="E508">
        <v>0</v>
      </c>
      <c r="F508" t="s">
        <v>40</v>
      </c>
      <c r="G508">
        <v>77.150000000000006</v>
      </c>
      <c r="H508">
        <v>77.92</v>
      </c>
      <c r="I508">
        <v>0</v>
      </c>
      <c r="J508">
        <v>1.01</v>
      </c>
      <c r="K508" t="s">
        <v>41</v>
      </c>
      <c r="L508" t="s">
        <v>42</v>
      </c>
      <c r="M508" t="s">
        <v>28</v>
      </c>
      <c r="N508">
        <v>0.16</v>
      </c>
      <c r="O508" s="1">
        <v>0.08</v>
      </c>
      <c r="P508">
        <v>0.41</v>
      </c>
      <c r="Q508" s="1">
        <v>0.36</v>
      </c>
      <c r="R508">
        <v>0</v>
      </c>
      <c r="S508">
        <v>0</v>
      </c>
      <c r="T508" t="s">
        <v>226</v>
      </c>
      <c r="U508" s="1">
        <v>1.94</v>
      </c>
      <c r="V508" s="1">
        <v>95.82</v>
      </c>
      <c r="W508">
        <v>2</v>
      </c>
      <c r="X508" t="s">
        <v>45</v>
      </c>
      <c r="Y508">
        <v>0</v>
      </c>
      <c r="Z508" t="s">
        <v>46</v>
      </c>
      <c r="AA508">
        <v>95.82</v>
      </c>
      <c r="AB508" t="s">
        <v>46</v>
      </c>
      <c r="AC508" t="s">
        <v>47</v>
      </c>
      <c r="AD508" t="s">
        <v>227</v>
      </c>
      <c r="AE508" t="s">
        <v>349</v>
      </c>
      <c r="AF508" t="s">
        <v>50</v>
      </c>
      <c r="AH508" t="s">
        <v>51</v>
      </c>
      <c r="AI508" s="2">
        <v>45621</v>
      </c>
    </row>
    <row r="509" spans="1:37" x14ac:dyDescent="0.2">
      <c r="A509">
        <v>492</v>
      </c>
      <c r="B509" t="s">
        <v>383</v>
      </c>
      <c r="C509" t="s">
        <v>384</v>
      </c>
      <c r="D509" t="s">
        <v>64</v>
      </c>
      <c r="E509">
        <v>0</v>
      </c>
      <c r="F509" t="s">
        <v>40</v>
      </c>
      <c r="G509">
        <v>126.22</v>
      </c>
      <c r="H509">
        <v>70.680000000000007</v>
      </c>
      <c r="I509">
        <v>0</v>
      </c>
      <c r="J509">
        <v>0.56000000000000005</v>
      </c>
      <c r="K509" t="s">
        <v>41</v>
      </c>
      <c r="L509" t="s">
        <v>42</v>
      </c>
      <c r="M509" t="s">
        <v>28</v>
      </c>
      <c r="N509">
        <v>0.1</v>
      </c>
      <c r="O509" s="1">
        <v>0.05</v>
      </c>
      <c r="P509">
        <v>0.16</v>
      </c>
      <c r="Q509" s="1">
        <v>0.05</v>
      </c>
      <c r="R509">
        <v>0</v>
      </c>
      <c r="S509">
        <v>0.2</v>
      </c>
      <c r="T509" t="s">
        <v>44</v>
      </c>
      <c r="U509" s="1">
        <v>0.44</v>
      </c>
      <c r="V509" s="1">
        <v>85.34</v>
      </c>
      <c r="W509">
        <v>0</v>
      </c>
      <c r="X509" t="s">
        <v>45</v>
      </c>
      <c r="Y509">
        <v>0</v>
      </c>
      <c r="Z509" t="s">
        <v>46</v>
      </c>
      <c r="AA509">
        <v>85.34</v>
      </c>
      <c r="AB509" t="s">
        <v>46</v>
      </c>
      <c r="AC509" t="s">
        <v>47</v>
      </c>
      <c r="AD509" t="s">
        <v>48</v>
      </c>
      <c r="AE509" t="s">
        <v>54</v>
      </c>
      <c r="AF509" t="s">
        <v>50</v>
      </c>
      <c r="AI509" s="2">
        <v>45620</v>
      </c>
    </row>
    <row r="510" spans="1:37" x14ac:dyDescent="0.2">
      <c r="A510">
        <v>493</v>
      </c>
      <c r="B510" t="s">
        <v>383</v>
      </c>
      <c r="C510" t="s">
        <v>384</v>
      </c>
      <c r="D510" t="s">
        <v>65</v>
      </c>
      <c r="E510">
        <v>0</v>
      </c>
      <c r="F510" t="s">
        <v>40</v>
      </c>
      <c r="G510">
        <v>126.22</v>
      </c>
      <c r="H510">
        <v>140.1</v>
      </c>
      <c r="I510">
        <v>0</v>
      </c>
      <c r="J510">
        <v>1.1100000000000001</v>
      </c>
      <c r="K510" t="s">
        <v>41</v>
      </c>
      <c r="L510" t="s">
        <v>42</v>
      </c>
      <c r="M510" t="s">
        <v>28</v>
      </c>
      <c r="N510">
        <v>0.28999999999999998</v>
      </c>
      <c r="O510" s="1">
        <v>0.15</v>
      </c>
      <c r="P510">
        <v>0.65</v>
      </c>
      <c r="Q510">
        <v>0.02</v>
      </c>
      <c r="R510">
        <v>0</v>
      </c>
      <c r="S510">
        <v>0</v>
      </c>
      <c r="T510" t="s">
        <v>66</v>
      </c>
      <c r="U510" s="1">
        <v>0.18</v>
      </c>
      <c r="V510" s="1">
        <v>168.34</v>
      </c>
      <c r="W510">
        <v>0</v>
      </c>
      <c r="X510" t="s">
        <v>45</v>
      </c>
      <c r="Y510">
        <v>0</v>
      </c>
      <c r="Z510" t="s">
        <v>46</v>
      </c>
      <c r="AA510">
        <v>168.34</v>
      </c>
      <c r="AB510" t="s">
        <v>46</v>
      </c>
      <c r="AC510" t="s">
        <v>47</v>
      </c>
      <c r="AD510" t="s">
        <v>67</v>
      </c>
      <c r="AE510" t="s">
        <v>68</v>
      </c>
      <c r="AF510" t="s">
        <v>50</v>
      </c>
      <c r="AI510" s="2">
        <v>45620</v>
      </c>
    </row>
    <row r="511" spans="1:37" x14ac:dyDescent="0.2">
      <c r="A511">
        <v>494</v>
      </c>
      <c r="B511" t="s">
        <v>383</v>
      </c>
      <c r="C511" t="s">
        <v>384</v>
      </c>
      <c r="D511" t="s">
        <v>69</v>
      </c>
      <c r="E511">
        <v>0</v>
      </c>
      <c r="F511" t="s">
        <v>40</v>
      </c>
      <c r="G511">
        <v>30.83</v>
      </c>
      <c r="H511">
        <v>168.02</v>
      </c>
      <c r="I511">
        <v>0</v>
      </c>
      <c r="J511">
        <v>5.45</v>
      </c>
      <c r="K511" t="s">
        <v>70</v>
      </c>
      <c r="L511" t="s">
        <v>42</v>
      </c>
      <c r="M511" t="s">
        <v>43</v>
      </c>
      <c r="N511">
        <v>1.8</v>
      </c>
      <c r="O511" s="1">
        <v>0.83</v>
      </c>
      <c r="P511">
        <v>2.82</v>
      </c>
      <c r="Q511" s="1">
        <v>0</v>
      </c>
      <c r="R511">
        <v>0</v>
      </c>
      <c r="S511">
        <v>0</v>
      </c>
      <c r="T511" t="s">
        <v>44</v>
      </c>
      <c r="U511" s="1">
        <v>0</v>
      </c>
      <c r="V511" s="1">
        <v>201.62</v>
      </c>
      <c r="W511">
        <v>0</v>
      </c>
      <c r="X511" t="s">
        <v>45</v>
      </c>
      <c r="Y511">
        <v>0</v>
      </c>
      <c r="Z511" t="s">
        <v>46</v>
      </c>
      <c r="AA511">
        <v>201.62</v>
      </c>
      <c r="AB511" t="s">
        <v>46</v>
      </c>
      <c r="AC511" t="s">
        <v>47</v>
      </c>
      <c r="AD511" t="s">
        <v>48</v>
      </c>
      <c r="AE511" t="s">
        <v>71</v>
      </c>
      <c r="AF511" t="s">
        <v>50</v>
      </c>
      <c r="AI511" s="2">
        <v>45620</v>
      </c>
    </row>
    <row r="512" spans="1:37" x14ac:dyDescent="0.2">
      <c r="A512">
        <v>495</v>
      </c>
      <c r="B512" t="s">
        <v>383</v>
      </c>
      <c r="C512" t="s">
        <v>384</v>
      </c>
      <c r="D512" t="s">
        <v>72</v>
      </c>
      <c r="E512">
        <v>0</v>
      </c>
      <c r="F512" t="s">
        <v>40</v>
      </c>
      <c r="G512">
        <v>30.83</v>
      </c>
      <c r="H512">
        <v>559.87</v>
      </c>
      <c r="I512">
        <v>0</v>
      </c>
      <c r="J512">
        <v>18.16</v>
      </c>
      <c r="K512" t="s">
        <v>70</v>
      </c>
      <c r="L512" t="s">
        <v>42</v>
      </c>
      <c r="M512" t="s">
        <v>28</v>
      </c>
      <c r="N512">
        <v>3.2</v>
      </c>
      <c r="O512" s="1">
        <v>1.56</v>
      </c>
      <c r="P512">
        <v>10.6</v>
      </c>
      <c r="Q512" s="1">
        <v>2.8</v>
      </c>
      <c r="R512">
        <v>0</v>
      </c>
      <c r="S512">
        <v>0</v>
      </c>
      <c r="T512" t="s">
        <v>73</v>
      </c>
      <c r="U512" s="1">
        <v>6.04</v>
      </c>
      <c r="V512" s="1">
        <v>679.09</v>
      </c>
      <c r="W512">
        <v>150</v>
      </c>
      <c r="X512" t="s">
        <v>45</v>
      </c>
      <c r="Y512">
        <v>84.89</v>
      </c>
      <c r="Z512" t="s">
        <v>46</v>
      </c>
      <c r="AA512">
        <v>594.20000000000005</v>
      </c>
      <c r="AB512" t="s">
        <v>46</v>
      </c>
      <c r="AC512" t="s">
        <v>47</v>
      </c>
      <c r="AD512" t="s">
        <v>74</v>
      </c>
      <c r="AE512" t="s">
        <v>75</v>
      </c>
      <c r="AF512" t="s">
        <v>50</v>
      </c>
      <c r="AI512" s="2">
        <v>45620</v>
      </c>
    </row>
    <row r="513" spans="1:36" x14ac:dyDescent="0.2">
      <c r="A513">
        <v>496</v>
      </c>
      <c r="B513" t="s">
        <v>383</v>
      </c>
      <c r="C513" t="s">
        <v>384</v>
      </c>
      <c r="D513" t="s">
        <v>76</v>
      </c>
      <c r="E513">
        <v>0</v>
      </c>
      <c r="F513" t="s">
        <v>40</v>
      </c>
      <c r="G513">
        <v>157.78</v>
      </c>
      <c r="H513">
        <v>183.02</v>
      </c>
      <c r="I513">
        <v>0</v>
      </c>
      <c r="J513">
        <v>1.1599999999999999</v>
      </c>
      <c r="K513" t="s">
        <v>41</v>
      </c>
      <c r="L513" t="s">
        <v>42</v>
      </c>
      <c r="M513" t="s">
        <v>28</v>
      </c>
      <c r="N513">
        <v>0.25</v>
      </c>
      <c r="O513" s="1">
        <v>0.13</v>
      </c>
      <c r="P513">
        <v>0.55000000000000004</v>
      </c>
      <c r="Q513">
        <v>0.23</v>
      </c>
      <c r="R513">
        <v>0</v>
      </c>
      <c r="S513">
        <v>0</v>
      </c>
      <c r="T513" t="s">
        <v>77</v>
      </c>
      <c r="U513" s="1">
        <v>2.54</v>
      </c>
      <c r="V513" s="1">
        <v>222.66</v>
      </c>
      <c r="W513">
        <v>15</v>
      </c>
      <c r="X513" t="s">
        <v>45</v>
      </c>
      <c r="Y513">
        <v>31.54</v>
      </c>
      <c r="Z513" t="s">
        <v>46</v>
      </c>
      <c r="AA513">
        <v>191.12</v>
      </c>
      <c r="AB513" t="s">
        <v>46</v>
      </c>
      <c r="AC513" t="s">
        <v>47</v>
      </c>
      <c r="AD513" t="s">
        <v>78</v>
      </c>
      <c r="AE513" t="s">
        <v>79</v>
      </c>
      <c r="AF513" t="s">
        <v>50</v>
      </c>
      <c r="AI513" s="2">
        <v>45620</v>
      </c>
    </row>
    <row r="514" spans="1:36" x14ac:dyDescent="0.2">
      <c r="A514">
        <v>497</v>
      </c>
      <c r="B514" t="s">
        <v>383</v>
      </c>
      <c r="C514" t="s">
        <v>384</v>
      </c>
      <c r="D514" t="s">
        <v>80</v>
      </c>
      <c r="E514">
        <v>0</v>
      </c>
      <c r="F514" t="s">
        <v>40</v>
      </c>
      <c r="G514">
        <v>31.56</v>
      </c>
      <c r="H514">
        <v>23.99</v>
      </c>
      <c r="I514">
        <v>0</v>
      </c>
      <c r="J514">
        <v>0.76</v>
      </c>
      <c r="K514" t="s">
        <v>41</v>
      </c>
      <c r="L514" t="s">
        <v>42</v>
      </c>
      <c r="M514" t="s">
        <v>28</v>
      </c>
      <c r="N514">
        <v>0.2</v>
      </c>
      <c r="O514">
        <v>0.1</v>
      </c>
      <c r="P514">
        <v>0.45</v>
      </c>
      <c r="Q514" s="1">
        <v>0.01</v>
      </c>
      <c r="R514">
        <v>0</v>
      </c>
      <c r="S514">
        <v>0</v>
      </c>
      <c r="T514" t="s">
        <v>77</v>
      </c>
      <c r="U514" s="1">
        <v>0.02</v>
      </c>
      <c r="V514" s="1">
        <v>28.81</v>
      </c>
      <c r="W514">
        <v>15</v>
      </c>
      <c r="X514" t="s">
        <v>45</v>
      </c>
      <c r="Y514">
        <v>0</v>
      </c>
      <c r="Z514" t="s">
        <v>46</v>
      </c>
      <c r="AA514">
        <v>28.81</v>
      </c>
      <c r="AB514" t="s">
        <v>46</v>
      </c>
      <c r="AC514" t="s">
        <v>47</v>
      </c>
      <c r="AD514" t="s">
        <v>78</v>
      </c>
      <c r="AE514" t="s">
        <v>81</v>
      </c>
      <c r="AF514" t="s">
        <v>50</v>
      </c>
      <c r="AI514" s="2">
        <v>45620</v>
      </c>
    </row>
    <row r="515" spans="1:36" x14ac:dyDescent="0.2">
      <c r="A515">
        <v>498</v>
      </c>
      <c r="B515" t="s">
        <v>383</v>
      </c>
      <c r="C515" t="s">
        <v>384</v>
      </c>
      <c r="D515" t="s">
        <v>82</v>
      </c>
      <c r="E515">
        <v>0</v>
      </c>
      <c r="F515" t="s">
        <v>40</v>
      </c>
      <c r="G515">
        <v>157.78</v>
      </c>
      <c r="H515">
        <v>265.07</v>
      </c>
      <c r="I515">
        <v>0</v>
      </c>
      <c r="J515">
        <v>1.68</v>
      </c>
      <c r="K515" t="s">
        <v>41</v>
      </c>
      <c r="L515" t="s">
        <v>42</v>
      </c>
      <c r="M515" t="s">
        <v>28</v>
      </c>
      <c r="N515">
        <v>0.3</v>
      </c>
      <c r="O515" s="1">
        <v>0.15</v>
      </c>
      <c r="P515">
        <v>1</v>
      </c>
      <c r="Q515" s="1">
        <v>0.23</v>
      </c>
      <c r="R515">
        <v>0</v>
      </c>
      <c r="S515">
        <v>0</v>
      </c>
      <c r="T515" t="s">
        <v>73</v>
      </c>
      <c r="U515" s="1">
        <v>2.54</v>
      </c>
      <c r="V515" s="1">
        <v>321.13</v>
      </c>
      <c r="W515">
        <v>150</v>
      </c>
      <c r="X515" t="s">
        <v>45</v>
      </c>
      <c r="Y515">
        <v>40.14</v>
      </c>
      <c r="Z515" t="s">
        <v>46</v>
      </c>
      <c r="AA515">
        <v>280.99</v>
      </c>
      <c r="AB515" t="s">
        <v>46</v>
      </c>
      <c r="AC515" t="s">
        <v>47</v>
      </c>
      <c r="AD515" t="s">
        <v>74</v>
      </c>
      <c r="AE515" t="s">
        <v>83</v>
      </c>
      <c r="AF515" t="s">
        <v>50</v>
      </c>
      <c r="AH515" t="s">
        <v>51</v>
      </c>
      <c r="AI515" s="2">
        <v>45620</v>
      </c>
    </row>
    <row r="516" spans="1:36" x14ac:dyDescent="0.2">
      <c r="A516">
        <v>499</v>
      </c>
      <c r="B516" t="s">
        <v>383</v>
      </c>
      <c r="C516" t="s">
        <v>384</v>
      </c>
      <c r="D516" t="s">
        <v>84</v>
      </c>
      <c r="E516">
        <v>0</v>
      </c>
      <c r="F516" t="s">
        <v>40</v>
      </c>
      <c r="G516">
        <v>252.44</v>
      </c>
      <c r="H516">
        <v>282.73</v>
      </c>
      <c r="I516">
        <v>0</v>
      </c>
      <c r="J516">
        <v>1.1200000000000001</v>
      </c>
      <c r="K516" t="s">
        <v>41</v>
      </c>
      <c r="L516" t="s">
        <v>42</v>
      </c>
      <c r="M516" t="s">
        <v>28</v>
      </c>
      <c r="N516">
        <v>0.17</v>
      </c>
      <c r="O516" s="1">
        <v>0.09</v>
      </c>
      <c r="P516">
        <v>0.38</v>
      </c>
      <c r="Q516" s="1">
        <v>0.17</v>
      </c>
      <c r="R516">
        <v>0</v>
      </c>
      <c r="S516">
        <v>0.31</v>
      </c>
      <c r="T516" t="s">
        <v>77</v>
      </c>
      <c r="U516" s="1">
        <v>3</v>
      </c>
      <c r="V516" s="1">
        <v>342.87</v>
      </c>
      <c r="W516">
        <v>15</v>
      </c>
      <c r="X516" t="s">
        <v>45</v>
      </c>
      <c r="Y516">
        <v>48.57</v>
      </c>
      <c r="Z516" t="s">
        <v>46</v>
      </c>
      <c r="AA516">
        <v>294.3</v>
      </c>
      <c r="AB516" t="s">
        <v>46</v>
      </c>
      <c r="AC516" t="s">
        <v>47</v>
      </c>
      <c r="AD516" t="s">
        <v>78</v>
      </c>
      <c r="AE516" t="s">
        <v>85</v>
      </c>
      <c r="AF516" t="s">
        <v>50</v>
      </c>
      <c r="AI516" s="2">
        <v>45620</v>
      </c>
    </row>
    <row r="517" spans="1:36" x14ac:dyDescent="0.2">
      <c r="A517">
        <v>500</v>
      </c>
      <c r="B517" t="s">
        <v>383</v>
      </c>
      <c r="C517" t="s">
        <v>384</v>
      </c>
      <c r="D517" t="s">
        <v>385</v>
      </c>
      <c r="E517">
        <v>0</v>
      </c>
      <c r="F517" t="s">
        <v>40</v>
      </c>
      <c r="G517">
        <v>20</v>
      </c>
      <c r="H517" s="4">
        <v>6766</v>
      </c>
      <c r="I517">
        <v>0</v>
      </c>
      <c r="J517">
        <v>338.3</v>
      </c>
      <c r="K517" t="s">
        <v>70</v>
      </c>
      <c r="L517" t="s">
        <v>42</v>
      </c>
      <c r="M517" t="s">
        <v>56</v>
      </c>
      <c r="N517">
        <v>17.18</v>
      </c>
      <c r="O517" s="1">
        <v>8.39</v>
      </c>
      <c r="P517">
        <v>35.36</v>
      </c>
      <c r="Q517" s="1">
        <v>277.37</v>
      </c>
      <c r="R517">
        <v>0</v>
      </c>
      <c r="S517">
        <v>0</v>
      </c>
      <c r="T517" t="s">
        <v>179</v>
      </c>
      <c r="U517" s="1">
        <v>388.32</v>
      </c>
      <c r="V517" s="1">
        <v>8585.18</v>
      </c>
      <c r="W517">
        <v>50</v>
      </c>
      <c r="X517" t="s">
        <v>45</v>
      </c>
      <c r="Y517">
        <v>902.01</v>
      </c>
      <c r="Z517" t="s">
        <v>46</v>
      </c>
      <c r="AA517" s="4">
        <v>7683.17</v>
      </c>
      <c r="AB517" t="s">
        <v>46</v>
      </c>
      <c r="AC517" t="s">
        <v>47</v>
      </c>
      <c r="AD517" t="s">
        <v>180</v>
      </c>
      <c r="AE517" t="s">
        <v>386</v>
      </c>
      <c r="AF517" t="s">
        <v>50</v>
      </c>
      <c r="AH517" t="s">
        <v>51</v>
      </c>
      <c r="AI517" s="2">
        <v>45621</v>
      </c>
      <c r="AJ517" t="s">
        <v>387</v>
      </c>
    </row>
    <row r="518" spans="1:36" x14ac:dyDescent="0.2">
      <c r="A518">
        <v>501</v>
      </c>
      <c r="B518" t="s">
        <v>383</v>
      </c>
      <c r="C518" t="s">
        <v>384</v>
      </c>
      <c r="D518" t="s">
        <v>290</v>
      </c>
      <c r="E518">
        <v>0</v>
      </c>
      <c r="F518" t="s">
        <v>40</v>
      </c>
      <c r="G518">
        <v>32</v>
      </c>
      <c r="H518" s="4">
        <v>2663.68</v>
      </c>
      <c r="I518">
        <v>0</v>
      </c>
      <c r="J518">
        <v>83.24</v>
      </c>
      <c r="K518" t="s">
        <v>41</v>
      </c>
      <c r="L518" t="s">
        <v>42</v>
      </c>
      <c r="M518" t="s">
        <v>56</v>
      </c>
      <c r="N518">
        <v>14.86</v>
      </c>
      <c r="O518" s="1">
        <v>7.22</v>
      </c>
      <c r="P518">
        <v>30.78</v>
      </c>
      <c r="Q518" s="1">
        <v>30.38</v>
      </c>
      <c r="R518">
        <v>0</v>
      </c>
      <c r="S518">
        <v>0</v>
      </c>
      <c r="T518" t="s">
        <v>179</v>
      </c>
      <c r="U518" s="1">
        <v>68.05</v>
      </c>
      <c r="V518" s="1">
        <v>3278.09</v>
      </c>
      <c r="W518">
        <v>150</v>
      </c>
      <c r="X518" t="s">
        <v>45</v>
      </c>
      <c r="Y518">
        <v>322.85000000000002</v>
      </c>
      <c r="Z518" t="s">
        <v>46</v>
      </c>
      <c r="AA518" s="4">
        <v>2955.24</v>
      </c>
      <c r="AB518" t="s">
        <v>46</v>
      </c>
      <c r="AC518" t="s">
        <v>47</v>
      </c>
      <c r="AD518" t="s">
        <v>180</v>
      </c>
      <c r="AE518" t="s">
        <v>291</v>
      </c>
      <c r="AF518" t="s">
        <v>50</v>
      </c>
      <c r="AH518" t="s">
        <v>51</v>
      </c>
      <c r="AI518" s="2">
        <v>45621</v>
      </c>
    </row>
    <row r="519" spans="1:36" x14ac:dyDescent="0.2">
      <c r="A519">
        <v>502</v>
      </c>
      <c r="B519" t="s">
        <v>383</v>
      </c>
      <c r="C519" t="s">
        <v>384</v>
      </c>
      <c r="D519" t="s">
        <v>388</v>
      </c>
      <c r="E519">
        <v>0</v>
      </c>
      <c r="F519" t="s">
        <v>40</v>
      </c>
      <c r="G519">
        <v>1</v>
      </c>
      <c r="H519">
        <v>244.96</v>
      </c>
      <c r="I519">
        <v>0</v>
      </c>
      <c r="J519">
        <v>244.96</v>
      </c>
      <c r="K519" t="s">
        <v>98</v>
      </c>
      <c r="L519" t="s">
        <v>42</v>
      </c>
      <c r="M519" t="s">
        <v>56</v>
      </c>
      <c r="N519">
        <v>28.86</v>
      </c>
      <c r="O519" s="1">
        <v>14.27</v>
      </c>
      <c r="P519">
        <v>58.63</v>
      </c>
      <c r="Q519" s="1">
        <v>215</v>
      </c>
      <c r="R519">
        <v>0</v>
      </c>
      <c r="S519">
        <v>-71.8</v>
      </c>
      <c r="T519" t="s">
        <v>179</v>
      </c>
      <c r="U519" s="1">
        <v>15.05</v>
      </c>
      <c r="V519" s="1">
        <v>312.02999999999997</v>
      </c>
      <c r="W519">
        <v>50</v>
      </c>
      <c r="X519" t="s">
        <v>45</v>
      </c>
      <c r="Y519">
        <v>25.97</v>
      </c>
      <c r="Z519" t="s">
        <v>46</v>
      </c>
      <c r="AA519">
        <v>286.06</v>
      </c>
      <c r="AB519" t="s">
        <v>46</v>
      </c>
      <c r="AC519" t="s">
        <v>47</v>
      </c>
      <c r="AD519" t="s">
        <v>180</v>
      </c>
      <c r="AE519" t="s">
        <v>293</v>
      </c>
      <c r="AF519" t="s">
        <v>50</v>
      </c>
      <c r="AI519" s="2">
        <v>45621</v>
      </c>
      <c r="AJ519" t="s">
        <v>294</v>
      </c>
    </row>
    <row r="520" spans="1:36" x14ac:dyDescent="0.2">
      <c r="A520">
        <v>503</v>
      </c>
      <c r="B520" t="s">
        <v>383</v>
      </c>
      <c r="C520" t="s">
        <v>384</v>
      </c>
      <c r="D520" t="s">
        <v>295</v>
      </c>
      <c r="E520">
        <v>0</v>
      </c>
      <c r="F520" t="s">
        <v>40</v>
      </c>
      <c r="G520">
        <v>20</v>
      </c>
      <c r="H520">
        <v>353.4</v>
      </c>
      <c r="I520">
        <v>0</v>
      </c>
      <c r="J520">
        <v>17.670000000000002</v>
      </c>
      <c r="K520" t="s">
        <v>41</v>
      </c>
      <c r="L520" t="s">
        <v>42</v>
      </c>
      <c r="M520" t="s">
        <v>56</v>
      </c>
      <c r="N520">
        <v>3.15</v>
      </c>
      <c r="O520" s="1">
        <v>1.55</v>
      </c>
      <c r="P520">
        <v>7.13</v>
      </c>
      <c r="Q520" s="1">
        <v>5.56</v>
      </c>
      <c r="R520">
        <v>0.28000000000000003</v>
      </c>
      <c r="S520">
        <v>0</v>
      </c>
      <c r="T520" t="s">
        <v>226</v>
      </c>
      <c r="U520" s="1">
        <v>7.78</v>
      </c>
      <c r="V520" s="1">
        <v>433.42</v>
      </c>
      <c r="W520">
        <v>150</v>
      </c>
      <c r="X520" t="s">
        <v>45</v>
      </c>
      <c r="Y520">
        <v>39.46</v>
      </c>
      <c r="Z520" t="s">
        <v>46</v>
      </c>
      <c r="AA520">
        <v>393.96</v>
      </c>
      <c r="AB520" t="s">
        <v>46</v>
      </c>
      <c r="AC520" t="s">
        <v>47</v>
      </c>
      <c r="AD520" t="s">
        <v>227</v>
      </c>
      <c r="AE520" t="s">
        <v>158</v>
      </c>
      <c r="AF520" t="s">
        <v>50</v>
      </c>
      <c r="AI520" s="2">
        <v>45621</v>
      </c>
      <c r="AJ520" t="s">
        <v>389</v>
      </c>
    </row>
    <row r="521" spans="1:36" x14ac:dyDescent="0.2">
      <c r="A521">
        <v>504</v>
      </c>
      <c r="B521" t="s">
        <v>383</v>
      </c>
      <c r="C521" t="s">
        <v>384</v>
      </c>
      <c r="D521" t="s">
        <v>296</v>
      </c>
      <c r="E521">
        <v>0</v>
      </c>
      <c r="F521" t="s">
        <v>40</v>
      </c>
      <c r="G521">
        <v>20</v>
      </c>
      <c r="H521">
        <v>163</v>
      </c>
      <c r="I521">
        <v>0</v>
      </c>
      <c r="J521">
        <v>8.15</v>
      </c>
      <c r="K521" t="s">
        <v>41</v>
      </c>
      <c r="L521" t="s">
        <v>42</v>
      </c>
      <c r="M521" t="s">
        <v>56</v>
      </c>
      <c r="N521">
        <v>0.83</v>
      </c>
      <c r="O521" s="1">
        <v>0.42</v>
      </c>
      <c r="P521">
        <v>1.73</v>
      </c>
      <c r="Q521" s="1">
        <v>5.17</v>
      </c>
      <c r="R521">
        <v>0</v>
      </c>
      <c r="S521">
        <v>0</v>
      </c>
      <c r="T521" t="s">
        <v>226</v>
      </c>
      <c r="U521" s="1">
        <v>7.24</v>
      </c>
      <c r="V521" s="1">
        <v>204.28</v>
      </c>
      <c r="W521">
        <v>150</v>
      </c>
      <c r="X521" t="s">
        <v>45</v>
      </c>
      <c r="Y521">
        <v>18.59</v>
      </c>
      <c r="Z521" t="s">
        <v>46</v>
      </c>
      <c r="AA521">
        <v>185.69</v>
      </c>
      <c r="AB521" t="s">
        <v>46</v>
      </c>
      <c r="AC521" t="s">
        <v>47</v>
      </c>
      <c r="AD521" t="s">
        <v>227</v>
      </c>
      <c r="AE521" t="s">
        <v>297</v>
      </c>
      <c r="AF521" t="s">
        <v>50</v>
      </c>
      <c r="AI521" s="2">
        <v>45621</v>
      </c>
      <c r="AJ521" t="s">
        <v>298</v>
      </c>
    </row>
    <row r="522" spans="1:36" x14ac:dyDescent="0.2">
      <c r="A522">
        <v>505</v>
      </c>
      <c r="B522" t="s">
        <v>383</v>
      </c>
      <c r="C522" t="s">
        <v>384</v>
      </c>
      <c r="D522" t="s">
        <v>299</v>
      </c>
      <c r="E522">
        <v>0</v>
      </c>
      <c r="F522" t="s">
        <v>40</v>
      </c>
      <c r="G522">
        <v>20</v>
      </c>
      <c r="H522">
        <v>309.2</v>
      </c>
      <c r="I522">
        <v>0</v>
      </c>
      <c r="J522">
        <v>15.46</v>
      </c>
      <c r="K522" t="s">
        <v>41</v>
      </c>
      <c r="L522" t="s">
        <v>42</v>
      </c>
      <c r="M522" t="s">
        <v>28</v>
      </c>
      <c r="N522">
        <v>3.92</v>
      </c>
      <c r="O522" s="1">
        <v>1.82</v>
      </c>
      <c r="P522">
        <v>9.7200000000000006</v>
      </c>
      <c r="Q522" s="1">
        <v>0</v>
      </c>
      <c r="R522">
        <v>0</v>
      </c>
      <c r="S522">
        <v>0</v>
      </c>
      <c r="T522" t="s">
        <v>226</v>
      </c>
      <c r="U522" s="1">
        <v>0</v>
      </c>
      <c r="V522" s="1">
        <v>371.04</v>
      </c>
      <c r="W522">
        <v>150</v>
      </c>
      <c r="X522" t="s">
        <v>45</v>
      </c>
      <c r="Y522">
        <v>0</v>
      </c>
      <c r="Z522" t="s">
        <v>46</v>
      </c>
      <c r="AA522">
        <v>371.04</v>
      </c>
      <c r="AB522" t="s">
        <v>46</v>
      </c>
      <c r="AC522" t="s">
        <v>47</v>
      </c>
      <c r="AD522" t="s">
        <v>227</v>
      </c>
      <c r="AE522" t="s">
        <v>300</v>
      </c>
      <c r="AF522" t="s">
        <v>50</v>
      </c>
      <c r="AI522" s="2">
        <v>45621</v>
      </c>
    </row>
    <row r="523" spans="1:36" x14ac:dyDescent="0.2">
      <c r="A523">
        <v>506</v>
      </c>
      <c r="B523" t="s">
        <v>383</v>
      </c>
      <c r="C523" t="s">
        <v>384</v>
      </c>
      <c r="D523" t="s">
        <v>301</v>
      </c>
      <c r="E523">
        <v>0</v>
      </c>
      <c r="F523" t="s">
        <v>40</v>
      </c>
      <c r="G523">
        <v>1</v>
      </c>
      <c r="H523">
        <v>220.95</v>
      </c>
      <c r="I523">
        <v>0</v>
      </c>
      <c r="J523">
        <v>220.95</v>
      </c>
      <c r="K523" t="s">
        <v>98</v>
      </c>
      <c r="L523" t="s">
        <v>42</v>
      </c>
      <c r="M523" t="s">
        <v>124</v>
      </c>
      <c r="N523">
        <v>34.840000000000003</v>
      </c>
      <c r="O523" s="1">
        <v>15.8</v>
      </c>
      <c r="P523">
        <v>169.54</v>
      </c>
      <c r="Q523">
        <v>0.77</v>
      </c>
      <c r="R523">
        <v>0</v>
      </c>
      <c r="S523">
        <v>0</v>
      </c>
      <c r="T523" t="s">
        <v>186</v>
      </c>
      <c r="U523" s="1">
        <v>0.05</v>
      </c>
      <c r="V523" s="1">
        <v>265.22000000000003</v>
      </c>
      <c r="W523">
        <v>50</v>
      </c>
      <c r="X523" t="s">
        <v>45</v>
      </c>
      <c r="Y523">
        <v>0</v>
      </c>
      <c r="Z523" t="s">
        <v>47</v>
      </c>
      <c r="AA523">
        <v>265.22000000000003</v>
      </c>
      <c r="AB523" t="s">
        <v>46</v>
      </c>
      <c r="AC523" t="s">
        <v>47</v>
      </c>
      <c r="AD523" t="s">
        <v>187</v>
      </c>
      <c r="AE523" t="s">
        <v>302</v>
      </c>
      <c r="AF523" t="s">
        <v>50</v>
      </c>
      <c r="AH523" t="s">
        <v>51</v>
      </c>
      <c r="AI523" s="2">
        <v>45621</v>
      </c>
    </row>
    <row r="524" spans="1:36" x14ac:dyDescent="0.2">
      <c r="A524">
        <v>507</v>
      </c>
      <c r="B524" t="s">
        <v>383</v>
      </c>
      <c r="C524" t="s">
        <v>384</v>
      </c>
      <c r="D524" t="s">
        <v>200</v>
      </c>
      <c r="E524">
        <v>0</v>
      </c>
      <c r="F524" t="s">
        <v>40</v>
      </c>
      <c r="G524">
        <v>1</v>
      </c>
      <c r="H524">
        <v>99.14</v>
      </c>
      <c r="I524">
        <v>0</v>
      </c>
      <c r="J524">
        <v>99.14</v>
      </c>
      <c r="K524" t="s">
        <v>98</v>
      </c>
      <c r="L524" t="s">
        <v>42</v>
      </c>
      <c r="M524" t="s">
        <v>56</v>
      </c>
      <c r="N524">
        <v>15.95</v>
      </c>
      <c r="O524" s="1">
        <v>7.6</v>
      </c>
      <c r="P524">
        <v>67.23</v>
      </c>
      <c r="Q524" s="1">
        <v>8.36</v>
      </c>
      <c r="R524">
        <v>0</v>
      </c>
      <c r="S524" s="1">
        <v>0</v>
      </c>
      <c r="T524" t="s">
        <v>186</v>
      </c>
      <c r="U524" s="1">
        <v>0.59</v>
      </c>
      <c r="V524" s="1">
        <v>119.69</v>
      </c>
      <c r="W524">
        <v>25</v>
      </c>
      <c r="X524" t="s">
        <v>45</v>
      </c>
      <c r="Y524">
        <v>11.57</v>
      </c>
      <c r="Z524" t="s">
        <v>46</v>
      </c>
      <c r="AA524">
        <v>108.12</v>
      </c>
      <c r="AB524" t="s">
        <v>46</v>
      </c>
      <c r="AC524" t="s">
        <v>47</v>
      </c>
      <c r="AD524" t="s">
        <v>187</v>
      </c>
      <c r="AE524" t="s">
        <v>201</v>
      </c>
      <c r="AF524" t="s">
        <v>50</v>
      </c>
      <c r="AH524" t="s">
        <v>51</v>
      </c>
      <c r="AI524" s="2">
        <v>45621</v>
      </c>
    </row>
    <row r="525" spans="1:36" x14ac:dyDescent="0.2">
      <c r="A525">
        <v>508</v>
      </c>
      <c r="B525" t="s">
        <v>383</v>
      </c>
      <c r="C525" t="s">
        <v>384</v>
      </c>
      <c r="D525" t="s">
        <v>204</v>
      </c>
      <c r="E525">
        <v>0</v>
      </c>
      <c r="F525" t="s">
        <v>40</v>
      </c>
      <c r="G525">
        <v>1</v>
      </c>
      <c r="H525">
        <v>35.49</v>
      </c>
      <c r="I525">
        <v>0</v>
      </c>
      <c r="J525">
        <v>35.49</v>
      </c>
      <c r="K525" t="s">
        <v>70</v>
      </c>
      <c r="L525" t="s">
        <v>42</v>
      </c>
      <c r="M525" t="s">
        <v>56</v>
      </c>
      <c r="N525">
        <v>4.4000000000000004</v>
      </c>
      <c r="O525" s="1">
        <v>2.06</v>
      </c>
      <c r="P525">
        <v>19.5</v>
      </c>
      <c r="Q525" s="1">
        <v>9.5299999999999994</v>
      </c>
      <c r="R525">
        <v>0</v>
      </c>
      <c r="S525" s="1">
        <v>0</v>
      </c>
      <c r="T525" t="s">
        <v>186</v>
      </c>
      <c r="U525" s="1">
        <v>0.67</v>
      </c>
      <c r="V525" s="1">
        <v>43.4</v>
      </c>
      <c r="W525">
        <v>50</v>
      </c>
      <c r="X525" t="s">
        <v>45</v>
      </c>
      <c r="Y525">
        <v>4.45</v>
      </c>
      <c r="Z525" t="s">
        <v>46</v>
      </c>
      <c r="AA525">
        <v>38.950000000000003</v>
      </c>
      <c r="AB525" t="s">
        <v>46</v>
      </c>
      <c r="AC525" t="s">
        <v>47</v>
      </c>
      <c r="AD525" t="s">
        <v>187</v>
      </c>
      <c r="AE525" t="s">
        <v>205</v>
      </c>
      <c r="AF525" t="s">
        <v>50</v>
      </c>
      <c r="AI525" s="2">
        <v>45621</v>
      </c>
    </row>
    <row r="526" spans="1:36" x14ac:dyDescent="0.2">
      <c r="A526">
        <v>509</v>
      </c>
      <c r="B526" t="s">
        <v>383</v>
      </c>
      <c r="C526" t="s">
        <v>384</v>
      </c>
      <c r="D526" t="s">
        <v>202</v>
      </c>
      <c r="E526">
        <v>0</v>
      </c>
      <c r="F526" t="s">
        <v>40</v>
      </c>
      <c r="G526">
        <v>2</v>
      </c>
      <c r="H526">
        <v>119.34</v>
      </c>
      <c r="I526">
        <v>0</v>
      </c>
      <c r="J526">
        <v>59.67</v>
      </c>
      <c r="K526" t="s">
        <v>98</v>
      </c>
      <c r="L526" t="s">
        <v>42</v>
      </c>
      <c r="M526" t="s">
        <v>56</v>
      </c>
      <c r="N526">
        <v>8.52</v>
      </c>
      <c r="O526" s="1">
        <v>4.1100000000000003</v>
      </c>
      <c r="P526">
        <v>34.56</v>
      </c>
      <c r="Q526" s="1">
        <v>12.48</v>
      </c>
      <c r="R526">
        <v>0</v>
      </c>
      <c r="S526">
        <v>0</v>
      </c>
      <c r="T526" t="s">
        <v>186</v>
      </c>
      <c r="U526" s="1">
        <v>1.75</v>
      </c>
      <c r="V526" s="1">
        <v>145.33000000000001</v>
      </c>
      <c r="W526">
        <v>100</v>
      </c>
      <c r="X526" t="s">
        <v>45</v>
      </c>
      <c r="Y526">
        <v>13.87</v>
      </c>
      <c r="Z526" t="s">
        <v>46</v>
      </c>
      <c r="AA526">
        <v>131.46</v>
      </c>
      <c r="AB526" t="s">
        <v>46</v>
      </c>
      <c r="AC526" t="s">
        <v>47</v>
      </c>
      <c r="AD526" t="s">
        <v>187</v>
      </c>
      <c r="AE526" t="s">
        <v>203</v>
      </c>
      <c r="AF526" t="s">
        <v>50</v>
      </c>
      <c r="AI526" s="2">
        <v>45621</v>
      </c>
    </row>
    <row r="527" spans="1:36" x14ac:dyDescent="0.2">
      <c r="A527">
        <v>510</v>
      </c>
      <c r="B527" t="s">
        <v>383</v>
      </c>
      <c r="C527" t="s">
        <v>384</v>
      </c>
      <c r="D527" t="s">
        <v>304</v>
      </c>
      <c r="E527">
        <v>0</v>
      </c>
      <c r="F527" t="s">
        <v>40</v>
      </c>
      <c r="G527">
        <v>1</v>
      </c>
      <c r="H527" s="4">
        <v>1078.3499999999999</v>
      </c>
      <c r="I527">
        <v>0</v>
      </c>
      <c r="J527" s="4">
        <v>1078.3499999999999</v>
      </c>
      <c r="K527" t="s">
        <v>98</v>
      </c>
      <c r="L527" t="s">
        <v>42</v>
      </c>
      <c r="M527" t="s">
        <v>56</v>
      </c>
      <c r="N527">
        <v>42.02</v>
      </c>
      <c r="O527" s="1">
        <v>20.37</v>
      </c>
      <c r="P527">
        <v>167.42</v>
      </c>
      <c r="Q527" s="1">
        <v>848.54</v>
      </c>
      <c r="R527">
        <v>0</v>
      </c>
      <c r="S527" s="1">
        <v>0</v>
      </c>
      <c r="T527" t="s">
        <v>186</v>
      </c>
      <c r="U527" s="1">
        <v>59.4</v>
      </c>
      <c r="V527" s="1">
        <v>1365.29</v>
      </c>
      <c r="W527">
        <v>9</v>
      </c>
      <c r="X527" t="s">
        <v>45</v>
      </c>
      <c r="Y527">
        <v>120.91</v>
      </c>
      <c r="Z527" t="s">
        <v>47</v>
      </c>
      <c r="AA527" s="4">
        <v>1244.3800000000001</v>
      </c>
      <c r="AB527" t="s">
        <v>46</v>
      </c>
      <c r="AC527" t="s">
        <v>47</v>
      </c>
      <c r="AD527" t="s">
        <v>305</v>
      </c>
      <c r="AE527" t="s">
        <v>306</v>
      </c>
      <c r="AF527" t="s">
        <v>50</v>
      </c>
      <c r="AH527" t="s">
        <v>51</v>
      </c>
      <c r="AI527" s="2">
        <v>45621</v>
      </c>
      <c r="AJ527" t="s">
        <v>390</v>
      </c>
    </row>
    <row r="528" spans="1:36" x14ac:dyDescent="0.2">
      <c r="A528">
        <v>511</v>
      </c>
      <c r="B528" t="s">
        <v>383</v>
      </c>
      <c r="C528" t="s">
        <v>384</v>
      </c>
      <c r="D528" t="s">
        <v>308</v>
      </c>
      <c r="E528">
        <v>0</v>
      </c>
      <c r="F528" t="s">
        <v>40</v>
      </c>
      <c r="G528">
        <v>1</v>
      </c>
      <c r="H528" s="4">
        <v>1921.26</v>
      </c>
      <c r="I528">
        <v>0</v>
      </c>
      <c r="J528" s="4">
        <v>1921.26</v>
      </c>
      <c r="K528" t="s">
        <v>98</v>
      </c>
      <c r="L528" t="s">
        <v>42</v>
      </c>
      <c r="M528" t="s">
        <v>56</v>
      </c>
      <c r="N528">
        <v>33.99</v>
      </c>
      <c r="O528" s="1">
        <v>16.309999999999999</v>
      </c>
      <c r="P528">
        <v>93.05</v>
      </c>
      <c r="Q528" s="1">
        <v>1777.91</v>
      </c>
      <c r="R528">
        <v>0</v>
      </c>
      <c r="S528">
        <v>0</v>
      </c>
      <c r="T528" t="s">
        <v>141</v>
      </c>
      <c r="U528" s="1">
        <v>124.45</v>
      </c>
      <c r="V528" s="1">
        <v>2454.85</v>
      </c>
      <c r="W528">
        <v>13</v>
      </c>
      <c r="X528" t="s">
        <v>45</v>
      </c>
      <c r="Y528">
        <v>221.85</v>
      </c>
      <c r="Z528" t="s">
        <v>47</v>
      </c>
      <c r="AA528" s="4">
        <v>2233</v>
      </c>
      <c r="AB528" t="s">
        <v>46</v>
      </c>
      <c r="AC528" t="s">
        <v>47</v>
      </c>
      <c r="AD528" t="s">
        <v>305</v>
      </c>
      <c r="AE528" t="s">
        <v>309</v>
      </c>
      <c r="AF528" t="s">
        <v>50</v>
      </c>
      <c r="AH528" t="s">
        <v>51</v>
      </c>
      <c r="AI528" s="2">
        <v>45621</v>
      </c>
      <c r="AJ528" t="s">
        <v>390</v>
      </c>
    </row>
    <row r="529" spans="1:37" x14ac:dyDescent="0.2">
      <c r="A529">
        <v>512</v>
      </c>
      <c r="B529" t="s">
        <v>383</v>
      </c>
      <c r="C529" t="s">
        <v>384</v>
      </c>
      <c r="D529" t="s">
        <v>311</v>
      </c>
      <c r="E529">
        <v>0</v>
      </c>
      <c r="F529" t="s">
        <v>40</v>
      </c>
      <c r="G529">
        <v>1</v>
      </c>
      <c r="H529" s="4">
        <v>2306.08</v>
      </c>
      <c r="I529">
        <v>0</v>
      </c>
      <c r="J529" s="4">
        <v>2306.08</v>
      </c>
      <c r="K529" t="s">
        <v>98</v>
      </c>
      <c r="L529" t="s">
        <v>42</v>
      </c>
      <c r="M529" t="s">
        <v>56</v>
      </c>
      <c r="N529">
        <v>33.74</v>
      </c>
      <c r="O529" s="1">
        <v>19.059999999999999</v>
      </c>
      <c r="P529">
        <v>53.28</v>
      </c>
      <c r="Q529" s="4">
        <v>2200</v>
      </c>
      <c r="R529">
        <v>0</v>
      </c>
      <c r="S529">
        <v>0</v>
      </c>
      <c r="T529" t="s">
        <v>312</v>
      </c>
      <c r="U529" s="1">
        <v>154</v>
      </c>
      <c r="V529" s="1">
        <v>2952.1</v>
      </c>
      <c r="W529">
        <v>14</v>
      </c>
      <c r="X529" t="s">
        <v>45</v>
      </c>
      <c r="Y529">
        <v>264.68</v>
      </c>
      <c r="Z529" t="s">
        <v>47</v>
      </c>
      <c r="AA529" s="4">
        <v>2687.42</v>
      </c>
      <c r="AB529" t="s">
        <v>46</v>
      </c>
      <c r="AC529" t="s">
        <v>47</v>
      </c>
      <c r="AD529" t="s">
        <v>305</v>
      </c>
      <c r="AE529" t="s">
        <v>313</v>
      </c>
      <c r="AF529" t="s">
        <v>50</v>
      </c>
      <c r="AH529" t="s">
        <v>51</v>
      </c>
      <c r="AI529" s="2">
        <v>45621</v>
      </c>
      <c r="AJ529" t="s">
        <v>390</v>
      </c>
    </row>
    <row r="530" spans="1:37" x14ac:dyDescent="0.2">
      <c r="A530">
        <v>513</v>
      </c>
      <c r="B530" t="s">
        <v>383</v>
      </c>
      <c r="C530" t="s">
        <v>384</v>
      </c>
      <c r="D530" t="s">
        <v>315</v>
      </c>
      <c r="E530">
        <v>0</v>
      </c>
      <c r="F530" t="s">
        <v>40</v>
      </c>
      <c r="G530">
        <v>1</v>
      </c>
      <c r="H530">
        <v>350.86</v>
      </c>
      <c r="I530">
        <v>0</v>
      </c>
      <c r="J530">
        <v>350.86</v>
      </c>
      <c r="K530" t="s">
        <v>98</v>
      </c>
      <c r="L530" t="s">
        <v>42</v>
      </c>
      <c r="M530" t="s">
        <v>56</v>
      </c>
      <c r="N530">
        <v>37.07</v>
      </c>
      <c r="O530" s="1">
        <v>18.03</v>
      </c>
      <c r="P530">
        <v>145.77000000000001</v>
      </c>
      <c r="Q530" s="1">
        <v>149.99</v>
      </c>
      <c r="R530">
        <v>0</v>
      </c>
      <c r="S530">
        <v>0</v>
      </c>
      <c r="T530" t="s">
        <v>186</v>
      </c>
      <c r="U530" s="1">
        <v>10.5</v>
      </c>
      <c r="V530" s="1">
        <v>433.64</v>
      </c>
      <c r="W530">
        <v>12</v>
      </c>
      <c r="X530" t="s">
        <v>45</v>
      </c>
      <c r="Y530">
        <v>35.79</v>
      </c>
      <c r="Z530" t="s">
        <v>47</v>
      </c>
      <c r="AA530">
        <v>397.85</v>
      </c>
      <c r="AB530" t="s">
        <v>46</v>
      </c>
      <c r="AC530" t="s">
        <v>47</v>
      </c>
      <c r="AD530" t="s">
        <v>305</v>
      </c>
      <c r="AE530" t="s">
        <v>316</v>
      </c>
      <c r="AF530" t="s">
        <v>50</v>
      </c>
      <c r="AI530" s="2">
        <v>45621</v>
      </c>
    </row>
    <row r="531" spans="1:37" x14ac:dyDescent="0.2">
      <c r="A531" s="3">
        <v>3362</v>
      </c>
      <c r="B531" t="s">
        <v>383</v>
      </c>
      <c r="C531" t="s">
        <v>384</v>
      </c>
      <c r="D531" t="s">
        <v>88</v>
      </c>
      <c r="E531">
        <v>0</v>
      </c>
      <c r="F531" t="s">
        <v>40</v>
      </c>
      <c r="G531">
        <v>10.83</v>
      </c>
      <c r="H531">
        <v>56.64</v>
      </c>
      <c r="I531">
        <v>0</v>
      </c>
      <c r="J531">
        <v>5.23</v>
      </c>
      <c r="K531" t="s">
        <v>70</v>
      </c>
      <c r="L531" t="s">
        <v>42</v>
      </c>
      <c r="M531" t="s">
        <v>56</v>
      </c>
      <c r="N531">
        <v>0.9</v>
      </c>
      <c r="O531" s="1">
        <v>0.44</v>
      </c>
      <c r="P531">
        <v>1.81</v>
      </c>
      <c r="Q531" s="1">
        <v>2.08</v>
      </c>
      <c r="R531">
        <v>0</v>
      </c>
      <c r="S531">
        <v>0</v>
      </c>
      <c r="T531" t="s">
        <v>89</v>
      </c>
      <c r="U531" s="1">
        <v>1.58</v>
      </c>
      <c r="V531" s="1">
        <v>69.86</v>
      </c>
      <c r="W531">
        <v>150</v>
      </c>
      <c r="X531" t="s">
        <v>45</v>
      </c>
      <c r="Y531">
        <v>5.63</v>
      </c>
      <c r="Z531" t="s">
        <v>46</v>
      </c>
      <c r="AA531">
        <v>64.23</v>
      </c>
      <c r="AB531" t="s">
        <v>46</v>
      </c>
      <c r="AC531" t="s">
        <v>47</v>
      </c>
      <c r="AD531" t="s">
        <v>90</v>
      </c>
      <c r="AE531" t="s">
        <v>91</v>
      </c>
      <c r="AF531" t="s">
        <v>50</v>
      </c>
      <c r="AI531" s="2">
        <v>45671</v>
      </c>
      <c r="AJ531" t="s">
        <v>391</v>
      </c>
      <c r="AK531" t="s">
        <v>127</v>
      </c>
    </row>
    <row r="532" spans="1:37" x14ac:dyDescent="0.2">
      <c r="A532" s="3">
        <v>3947</v>
      </c>
      <c r="B532" t="s">
        <v>383</v>
      </c>
      <c r="C532" t="s">
        <v>384</v>
      </c>
      <c r="D532" t="s">
        <v>92</v>
      </c>
      <c r="E532">
        <v>0</v>
      </c>
      <c r="F532" t="s">
        <v>40</v>
      </c>
      <c r="G532">
        <v>10.83</v>
      </c>
      <c r="H532">
        <v>18.84</v>
      </c>
      <c r="I532">
        <v>0</v>
      </c>
      <c r="J532">
        <v>1.74</v>
      </c>
      <c r="K532" t="s">
        <v>70</v>
      </c>
      <c r="L532" t="s">
        <v>42</v>
      </c>
      <c r="M532" t="s">
        <v>28</v>
      </c>
      <c r="N532">
        <v>0.42</v>
      </c>
      <c r="O532" s="1">
        <v>0.21</v>
      </c>
      <c r="P532">
        <v>0.93</v>
      </c>
      <c r="Q532" s="1">
        <v>0.18</v>
      </c>
      <c r="R532">
        <v>0</v>
      </c>
      <c r="S532">
        <v>0</v>
      </c>
      <c r="T532" t="s">
        <v>77</v>
      </c>
      <c r="U532" s="1">
        <v>0.14000000000000001</v>
      </c>
      <c r="V532" s="1">
        <v>22.76</v>
      </c>
      <c r="W532">
        <v>15</v>
      </c>
      <c r="X532" t="s">
        <v>45</v>
      </c>
      <c r="Y532">
        <v>3.22</v>
      </c>
      <c r="Z532" t="s">
        <v>46</v>
      </c>
      <c r="AA532">
        <v>19.54</v>
      </c>
      <c r="AB532" t="s">
        <v>46</v>
      </c>
      <c r="AC532" t="s">
        <v>47</v>
      </c>
      <c r="AD532" t="s">
        <v>78</v>
      </c>
      <c r="AE532" t="s">
        <v>93</v>
      </c>
      <c r="AF532" t="s">
        <v>50</v>
      </c>
      <c r="AI532" s="2">
        <v>45620</v>
      </c>
    </row>
    <row r="533" spans="1:37" x14ac:dyDescent="0.2">
      <c r="A533">
        <v>517</v>
      </c>
      <c r="B533" t="s">
        <v>392</v>
      </c>
      <c r="C533" t="s">
        <v>393</v>
      </c>
      <c r="D533" t="s">
        <v>39</v>
      </c>
      <c r="E533">
        <v>0</v>
      </c>
      <c r="F533" t="s">
        <v>40</v>
      </c>
      <c r="G533">
        <v>246.93</v>
      </c>
      <c r="H533" s="4">
        <v>1279.0999999999999</v>
      </c>
      <c r="I533">
        <v>0</v>
      </c>
      <c r="J533">
        <v>5.18</v>
      </c>
      <c r="K533" t="s">
        <v>41</v>
      </c>
      <c r="L533" t="s">
        <v>42</v>
      </c>
      <c r="M533" t="s">
        <v>43</v>
      </c>
      <c r="N533">
        <v>1.71</v>
      </c>
      <c r="O533" s="1">
        <v>0.79</v>
      </c>
      <c r="P533">
        <v>2.68</v>
      </c>
      <c r="Q533" s="1">
        <v>0</v>
      </c>
      <c r="R533">
        <v>0</v>
      </c>
      <c r="S533">
        <v>0</v>
      </c>
      <c r="T533" t="s">
        <v>44</v>
      </c>
      <c r="U533" s="1">
        <v>0</v>
      </c>
      <c r="V533" s="1">
        <v>1534.92</v>
      </c>
      <c r="W533">
        <v>0</v>
      </c>
      <c r="X533" t="s">
        <v>45</v>
      </c>
      <c r="Y533">
        <v>0</v>
      </c>
      <c r="Z533" t="s">
        <v>46</v>
      </c>
      <c r="AA533" s="4">
        <v>1534.92</v>
      </c>
      <c r="AB533" t="s">
        <v>46</v>
      </c>
      <c r="AC533" t="s">
        <v>47</v>
      </c>
      <c r="AD533" t="s">
        <v>48</v>
      </c>
      <c r="AE533" t="s">
        <v>49</v>
      </c>
      <c r="AF533" t="s">
        <v>50</v>
      </c>
      <c r="AH533" t="s">
        <v>51</v>
      </c>
      <c r="AI533" s="2">
        <v>45827</v>
      </c>
    </row>
    <row r="534" spans="1:37" x14ac:dyDescent="0.2">
      <c r="A534">
        <v>518</v>
      </c>
      <c r="B534" t="s">
        <v>392</v>
      </c>
      <c r="C534" t="s">
        <v>393</v>
      </c>
      <c r="D534" t="s">
        <v>53</v>
      </c>
      <c r="E534">
        <v>0</v>
      </c>
      <c r="F534" t="s">
        <v>40</v>
      </c>
      <c r="G534">
        <v>246.93</v>
      </c>
      <c r="H534">
        <v>138.28</v>
      </c>
      <c r="I534">
        <v>0</v>
      </c>
      <c r="J534">
        <v>0.56000000000000005</v>
      </c>
      <c r="K534" t="s">
        <v>41</v>
      </c>
      <c r="L534" t="s">
        <v>42</v>
      </c>
      <c r="M534" t="s">
        <v>28</v>
      </c>
      <c r="N534">
        <v>0.1</v>
      </c>
      <c r="O534" s="1">
        <v>0.05</v>
      </c>
      <c r="P534">
        <v>0.16</v>
      </c>
      <c r="Q534" s="1">
        <v>0.05</v>
      </c>
      <c r="R534">
        <v>0</v>
      </c>
      <c r="S534">
        <v>0.2</v>
      </c>
      <c r="T534" t="s">
        <v>44</v>
      </c>
      <c r="U534" s="1">
        <v>0.86</v>
      </c>
      <c r="V534" s="1">
        <v>166.98</v>
      </c>
      <c r="W534">
        <v>0</v>
      </c>
      <c r="X534" t="s">
        <v>45</v>
      </c>
      <c r="Y534">
        <v>0</v>
      </c>
      <c r="Z534" t="s">
        <v>46</v>
      </c>
      <c r="AA534">
        <v>166.98</v>
      </c>
      <c r="AB534" t="s">
        <v>46</v>
      </c>
      <c r="AC534" t="s">
        <v>47</v>
      </c>
      <c r="AD534" t="s">
        <v>48</v>
      </c>
      <c r="AE534" t="s">
        <v>54</v>
      </c>
      <c r="AF534" t="s">
        <v>50</v>
      </c>
      <c r="AI534" s="2">
        <v>45620</v>
      </c>
    </row>
    <row r="535" spans="1:37" x14ac:dyDescent="0.2">
      <c r="A535">
        <v>519</v>
      </c>
      <c r="B535" t="s">
        <v>392</v>
      </c>
      <c r="C535" t="s">
        <v>393</v>
      </c>
      <c r="D535" t="s">
        <v>346</v>
      </c>
      <c r="E535">
        <v>0</v>
      </c>
      <c r="F535" t="s">
        <v>40</v>
      </c>
      <c r="G535">
        <v>246.93</v>
      </c>
      <c r="H535" s="4">
        <v>1039.58</v>
      </c>
      <c r="I535">
        <v>0</v>
      </c>
      <c r="J535">
        <v>4.21</v>
      </c>
      <c r="K535" t="s">
        <v>41</v>
      </c>
      <c r="L535" t="s">
        <v>42</v>
      </c>
      <c r="M535" t="s">
        <v>28</v>
      </c>
      <c r="N535">
        <v>0.98</v>
      </c>
      <c r="O535" s="1">
        <v>0.46</v>
      </c>
      <c r="P535">
        <v>2.4300000000000002</v>
      </c>
      <c r="Q535" s="1">
        <v>0.3</v>
      </c>
      <c r="R535">
        <v>0</v>
      </c>
      <c r="S535">
        <v>0.04</v>
      </c>
      <c r="T535" t="s">
        <v>226</v>
      </c>
      <c r="U535" s="1">
        <v>5.19</v>
      </c>
      <c r="V535" s="1">
        <v>1253.73</v>
      </c>
      <c r="W535">
        <v>10</v>
      </c>
      <c r="X535" t="s">
        <v>45</v>
      </c>
      <c r="Y535">
        <v>0</v>
      </c>
      <c r="Z535" t="s">
        <v>46</v>
      </c>
      <c r="AA535" s="4">
        <v>1253.73</v>
      </c>
      <c r="AB535" t="s">
        <v>46</v>
      </c>
      <c r="AC535" t="s">
        <v>47</v>
      </c>
      <c r="AD535" t="s">
        <v>227</v>
      </c>
      <c r="AE535" t="s">
        <v>347</v>
      </c>
      <c r="AF535" t="s">
        <v>50</v>
      </c>
      <c r="AH535" t="s">
        <v>51</v>
      </c>
      <c r="AI535" s="2">
        <v>45621</v>
      </c>
    </row>
    <row r="536" spans="1:37" x14ac:dyDescent="0.2">
      <c r="A536">
        <v>520</v>
      </c>
      <c r="B536" t="s">
        <v>392</v>
      </c>
      <c r="C536" t="s">
        <v>393</v>
      </c>
      <c r="D536" t="s">
        <v>348</v>
      </c>
      <c r="E536">
        <v>0</v>
      </c>
      <c r="F536" t="s">
        <v>40</v>
      </c>
      <c r="G536">
        <v>246.93</v>
      </c>
      <c r="H536">
        <v>249.4</v>
      </c>
      <c r="I536">
        <v>0</v>
      </c>
      <c r="J536">
        <v>1.01</v>
      </c>
      <c r="K536" t="s">
        <v>41</v>
      </c>
      <c r="L536" t="s">
        <v>42</v>
      </c>
      <c r="M536" t="s">
        <v>28</v>
      </c>
      <c r="N536">
        <v>0.16</v>
      </c>
      <c r="O536" s="1">
        <v>0.08</v>
      </c>
      <c r="P536">
        <v>0.41</v>
      </c>
      <c r="Q536" s="1">
        <v>0.36</v>
      </c>
      <c r="R536">
        <v>0</v>
      </c>
      <c r="S536">
        <v>0</v>
      </c>
      <c r="T536" t="s">
        <v>226</v>
      </c>
      <c r="U536" s="1">
        <v>6.22</v>
      </c>
      <c r="V536" s="1">
        <v>306.74</v>
      </c>
      <c r="W536">
        <v>2</v>
      </c>
      <c r="X536" t="s">
        <v>45</v>
      </c>
      <c r="Y536">
        <v>0</v>
      </c>
      <c r="Z536" t="s">
        <v>46</v>
      </c>
      <c r="AA536">
        <v>306.74</v>
      </c>
      <c r="AB536" t="s">
        <v>46</v>
      </c>
      <c r="AC536" t="s">
        <v>47</v>
      </c>
      <c r="AD536" t="s">
        <v>227</v>
      </c>
      <c r="AE536" t="s">
        <v>349</v>
      </c>
      <c r="AF536" t="s">
        <v>50</v>
      </c>
      <c r="AH536" t="s">
        <v>51</v>
      </c>
      <c r="AI536" s="2">
        <v>45621</v>
      </c>
    </row>
    <row r="537" spans="1:37" x14ac:dyDescent="0.2">
      <c r="A537">
        <v>521</v>
      </c>
      <c r="B537" t="s">
        <v>392</v>
      </c>
      <c r="C537" t="s">
        <v>393</v>
      </c>
      <c r="D537" t="s">
        <v>64</v>
      </c>
      <c r="E537">
        <v>0</v>
      </c>
      <c r="F537" t="s">
        <v>40</v>
      </c>
      <c r="G537">
        <v>220.67</v>
      </c>
      <c r="H537">
        <v>123.58</v>
      </c>
      <c r="I537">
        <v>0</v>
      </c>
      <c r="J537">
        <v>0.56000000000000005</v>
      </c>
      <c r="K537" t="s">
        <v>41</v>
      </c>
      <c r="L537" t="s">
        <v>42</v>
      </c>
      <c r="M537" t="s">
        <v>28</v>
      </c>
      <c r="N537">
        <v>0.1</v>
      </c>
      <c r="O537" s="1">
        <v>0.05</v>
      </c>
      <c r="P537">
        <v>0.16</v>
      </c>
      <c r="Q537" s="1">
        <v>0.05</v>
      </c>
      <c r="R537">
        <v>0</v>
      </c>
      <c r="S537">
        <v>0.2</v>
      </c>
      <c r="T537" t="s">
        <v>44</v>
      </c>
      <c r="U537" s="1">
        <v>0.77</v>
      </c>
      <c r="V537" s="1">
        <v>149.22999999999999</v>
      </c>
      <c r="W537">
        <v>0</v>
      </c>
      <c r="X537" t="s">
        <v>45</v>
      </c>
      <c r="Y537">
        <v>0</v>
      </c>
      <c r="Z537" t="s">
        <v>46</v>
      </c>
      <c r="AA537">
        <v>149.22999999999999</v>
      </c>
      <c r="AB537" t="s">
        <v>46</v>
      </c>
      <c r="AC537" t="s">
        <v>47</v>
      </c>
      <c r="AD537" t="s">
        <v>48</v>
      </c>
      <c r="AE537" t="s">
        <v>54</v>
      </c>
      <c r="AF537" t="s">
        <v>50</v>
      </c>
      <c r="AI537" s="2">
        <v>45620</v>
      </c>
    </row>
    <row r="538" spans="1:37" x14ac:dyDescent="0.2">
      <c r="A538">
        <v>522</v>
      </c>
      <c r="B538" t="s">
        <v>392</v>
      </c>
      <c r="C538" t="s">
        <v>393</v>
      </c>
      <c r="D538" t="s">
        <v>65</v>
      </c>
      <c r="E538">
        <v>0</v>
      </c>
      <c r="F538" t="s">
        <v>40</v>
      </c>
      <c r="G538">
        <v>220.67</v>
      </c>
      <c r="H538">
        <v>244.94</v>
      </c>
      <c r="I538">
        <v>0</v>
      </c>
      <c r="J538">
        <v>1.1100000000000001</v>
      </c>
      <c r="K538" t="s">
        <v>41</v>
      </c>
      <c r="L538" t="s">
        <v>42</v>
      </c>
      <c r="M538" t="s">
        <v>28</v>
      </c>
      <c r="N538">
        <v>0.28999999999999998</v>
      </c>
      <c r="O538" s="1">
        <v>0.15</v>
      </c>
      <c r="P538">
        <v>0.65</v>
      </c>
      <c r="Q538" s="1">
        <v>0.02</v>
      </c>
      <c r="R538">
        <v>0</v>
      </c>
      <c r="S538">
        <v>0</v>
      </c>
      <c r="T538" t="s">
        <v>66</v>
      </c>
      <c r="U538" s="1">
        <v>0.31</v>
      </c>
      <c r="V538" s="1">
        <v>294.29000000000002</v>
      </c>
      <c r="W538">
        <v>0</v>
      </c>
      <c r="X538" t="s">
        <v>45</v>
      </c>
      <c r="Y538">
        <v>0</v>
      </c>
      <c r="Z538" t="s">
        <v>46</v>
      </c>
      <c r="AA538">
        <v>294.29000000000002</v>
      </c>
      <c r="AB538" t="s">
        <v>46</v>
      </c>
      <c r="AC538" t="s">
        <v>47</v>
      </c>
      <c r="AD538" t="s">
        <v>67</v>
      </c>
      <c r="AE538" t="s">
        <v>68</v>
      </c>
      <c r="AF538" t="s">
        <v>50</v>
      </c>
      <c r="AI538" s="2">
        <v>45620</v>
      </c>
    </row>
    <row r="539" spans="1:37" x14ac:dyDescent="0.2">
      <c r="A539">
        <v>523</v>
      </c>
      <c r="B539" t="s">
        <v>392</v>
      </c>
      <c r="C539" t="s">
        <v>393</v>
      </c>
      <c r="D539" t="s">
        <v>69</v>
      </c>
      <c r="E539">
        <v>0</v>
      </c>
      <c r="F539" t="s">
        <v>40</v>
      </c>
      <c r="G539">
        <v>55.17</v>
      </c>
      <c r="H539">
        <v>300.68</v>
      </c>
      <c r="I539">
        <v>0</v>
      </c>
      <c r="J539">
        <v>5.45</v>
      </c>
      <c r="K539" t="s">
        <v>70</v>
      </c>
      <c r="L539" t="s">
        <v>42</v>
      </c>
      <c r="M539" t="s">
        <v>43</v>
      </c>
      <c r="N539">
        <v>1.8</v>
      </c>
      <c r="O539" s="1">
        <v>0.83</v>
      </c>
      <c r="P539">
        <v>2.82</v>
      </c>
      <c r="Q539" s="1">
        <v>0</v>
      </c>
      <c r="R539">
        <v>0</v>
      </c>
      <c r="S539">
        <v>0</v>
      </c>
      <c r="T539" t="s">
        <v>44</v>
      </c>
      <c r="U539" s="1">
        <v>0</v>
      </c>
      <c r="V539" s="1">
        <v>360.82</v>
      </c>
      <c r="W539">
        <v>0</v>
      </c>
      <c r="X539" t="s">
        <v>45</v>
      </c>
      <c r="Y539">
        <v>0</v>
      </c>
      <c r="Z539" t="s">
        <v>46</v>
      </c>
      <c r="AA539">
        <v>360.82</v>
      </c>
      <c r="AB539" t="s">
        <v>46</v>
      </c>
      <c r="AC539" t="s">
        <v>47</v>
      </c>
      <c r="AD539" t="s">
        <v>48</v>
      </c>
      <c r="AE539" t="s">
        <v>71</v>
      </c>
      <c r="AF539" t="s">
        <v>50</v>
      </c>
      <c r="AI539" s="2">
        <v>45620</v>
      </c>
    </row>
    <row r="540" spans="1:37" x14ac:dyDescent="0.2">
      <c r="A540">
        <v>524</v>
      </c>
      <c r="B540" t="s">
        <v>392</v>
      </c>
      <c r="C540" t="s">
        <v>393</v>
      </c>
      <c r="D540" t="s">
        <v>72</v>
      </c>
      <c r="E540">
        <v>0</v>
      </c>
      <c r="F540" t="s">
        <v>40</v>
      </c>
      <c r="G540">
        <v>55.17</v>
      </c>
      <c r="H540" s="4">
        <v>1001.89</v>
      </c>
      <c r="I540">
        <v>0</v>
      </c>
      <c r="J540">
        <v>18.16</v>
      </c>
      <c r="K540" t="s">
        <v>70</v>
      </c>
      <c r="L540" t="s">
        <v>42</v>
      </c>
      <c r="M540" t="s">
        <v>28</v>
      </c>
      <c r="N540">
        <v>3.2</v>
      </c>
      <c r="O540" s="1">
        <v>1.56</v>
      </c>
      <c r="P540">
        <v>10.6</v>
      </c>
      <c r="Q540" s="1">
        <v>2.8</v>
      </c>
      <c r="R540">
        <v>0</v>
      </c>
      <c r="S540">
        <v>0</v>
      </c>
      <c r="T540" t="s">
        <v>73</v>
      </c>
      <c r="U540" s="1">
        <v>10.81</v>
      </c>
      <c r="V540" s="1">
        <v>1215.24</v>
      </c>
      <c r="W540">
        <v>150</v>
      </c>
      <c r="X540" t="s">
        <v>45</v>
      </c>
      <c r="Y540">
        <v>151.9</v>
      </c>
      <c r="Z540" t="s">
        <v>46</v>
      </c>
      <c r="AA540" s="4">
        <v>1063.3399999999999</v>
      </c>
      <c r="AB540" t="s">
        <v>46</v>
      </c>
      <c r="AC540" t="s">
        <v>47</v>
      </c>
      <c r="AD540" t="s">
        <v>74</v>
      </c>
      <c r="AE540" t="s">
        <v>75</v>
      </c>
      <c r="AF540" t="s">
        <v>50</v>
      </c>
      <c r="AI540" s="2">
        <v>45620</v>
      </c>
    </row>
    <row r="541" spans="1:37" x14ac:dyDescent="0.2">
      <c r="A541">
        <v>525</v>
      </c>
      <c r="B541" t="s">
        <v>392</v>
      </c>
      <c r="C541" t="s">
        <v>393</v>
      </c>
      <c r="D541" t="s">
        <v>76</v>
      </c>
      <c r="E541">
        <v>0</v>
      </c>
      <c r="F541" t="s">
        <v>40</v>
      </c>
      <c r="G541">
        <v>275.83</v>
      </c>
      <c r="H541">
        <v>319.95999999999998</v>
      </c>
      <c r="I541">
        <v>0</v>
      </c>
      <c r="J541">
        <v>1.1599999999999999</v>
      </c>
      <c r="K541" t="s">
        <v>41</v>
      </c>
      <c r="L541" t="s">
        <v>42</v>
      </c>
      <c r="M541" t="s">
        <v>28</v>
      </c>
      <c r="N541">
        <v>0.25</v>
      </c>
      <c r="O541" s="1">
        <v>0.13</v>
      </c>
      <c r="P541">
        <v>0.55000000000000004</v>
      </c>
      <c r="Q541" s="1">
        <v>0.23</v>
      </c>
      <c r="R541">
        <v>0</v>
      </c>
      <c r="S541">
        <v>0</v>
      </c>
      <c r="T541" t="s">
        <v>77</v>
      </c>
      <c r="U541" s="1">
        <v>4.4400000000000004</v>
      </c>
      <c r="V541" s="1">
        <v>389.28</v>
      </c>
      <c r="W541">
        <v>15</v>
      </c>
      <c r="X541" t="s">
        <v>45</v>
      </c>
      <c r="Y541">
        <v>55.14</v>
      </c>
      <c r="Z541" t="s">
        <v>46</v>
      </c>
      <c r="AA541">
        <v>334.14</v>
      </c>
      <c r="AB541" t="s">
        <v>46</v>
      </c>
      <c r="AC541" t="s">
        <v>47</v>
      </c>
      <c r="AD541" t="s">
        <v>78</v>
      </c>
      <c r="AE541" t="s">
        <v>79</v>
      </c>
      <c r="AF541" t="s">
        <v>50</v>
      </c>
      <c r="AI541" s="2">
        <v>45620</v>
      </c>
    </row>
    <row r="542" spans="1:37" x14ac:dyDescent="0.2">
      <c r="A542">
        <v>526</v>
      </c>
      <c r="B542" t="s">
        <v>392</v>
      </c>
      <c r="C542" t="s">
        <v>393</v>
      </c>
      <c r="D542" t="s">
        <v>80</v>
      </c>
      <c r="E542">
        <v>0</v>
      </c>
      <c r="F542" t="s">
        <v>40</v>
      </c>
      <c r="G542">
        <v>55.17</v>
      </c>
      <c r="H542">
        <v>41.93</v>
      </c>
      <c r="I542">
        <v>0</v>
      </c>
      <c r="J542">
        <v>0.76</v>
      </c>
      <c r="K542" t="s">
        <v>41</v>
      </c>
      <c r="L542" t="s">
        <v>42</v>
      </c>
      <c r="M542" t="s">
        <v>28</v>
      </c>
      <c r="N542">
        <v>0.2</v>
      </c>
      <c r="O542" s="1">
        <v>0.1</v>
      </c>
      <c r="P542">
        <v>0.45</v>
      </c>
      <c r="Q542" s="1">
        <v>0.01</v>
      </c>
      <c r="R542">
        <v>0</v>
      </c>
      <c r="S542">
        <v>0</v>
      </c>
      <c r="T542" t="s">
        <v>77</v>
      </c>
      <c r="U542" s="1">
        <v>0.04</v>
      </c>
      <c r="V542" s="1">
        <v>50.35</v>
      </c>
      <c r="W542">
        <v>15</v>
      </c>
      <c r="X542" t="s">
        <v>45</v>
      </c>
      <c r="Y542">
        <v>0</v>
      </c>
      <c r="Z542" t="s">
        <v>46</v>
      </c>
      <c r="AA542">
        <v>50.35</v>
      </c>
      <c r="AB542" t="s">
        <v>46</v>
      </c>
      <c r="AC542" t="s">
        <v>47</v>
      </c>
      <c r="AD542" t="s">
        <v>78</v>
      </c>
      <c r="AE542" t="s">
        <v>81</v>
      </c>
      <c r="AF542" t="s">
        <v>50</v>
      </c>
      <c r="AI542" s="2">
        <v>45620</v>
      </c>
    </row>
    <row r="543" spans="1:37" x14ac:dyDescent="0.2">
      <c r="A543">
        <v>527</v>
      </c>
      <c r="B543" t="s">
        <v>392</v>
      </c>
      <c r="C543" t="s">
        <v>393</v>
      </c>
      <c r="D543" t="s">
        <v>82</v>
      </c>
      <c r="E543">
        <v>0</v>
      </c>
      <c r="F543" t="s">
        <v>40</v>
      </c>
      <c r="G543">
        <v>275.83</v>
      </c>
      <c r="H543">
        <v>463.39</v>
      </c>
      <c r="I543">
        <v>0</v>
      </c>
      <c r="J543">
        <v>1.68</v>
      </c>
      <c r="K543" t="s">
        <v>41</v>
      </c>
      <c r="L543" t="s">
        <v>42</v>
      </c>
      <c r="M543" t="s">
        <v>28</v>
      </c>
      <c r="N543">
        <v>0.3</v>
      </c>
      <c r="O543" s="1">
        <v>0.15</v>
      </c>
      <c r="P543">
        <v>1</v>
      </c>
      <c r="Q543" s="1">
        <v>0.23</v>
      </c>
      <c r="R543">
        <v>0</v>
      </c>
      <c r="S543">
        <v>0</v>
      </c>
      <c r="T543" t="s">
        <v>73</v>
      </c>
      <c r="U543" s="1">
        <v>4.4400000000000004</v>
      </c>
      <c r="V543" s="1">
        <v>561.39</v>
      </c>
      <c r="W543">
        <v>150</v>
      </c>
      <c r="X543" t="s">
        <v>45</v>
      </c>
      <c r="Y543">
        <v>70.180000000000007</v>
      </c>
      <c r="Z543" t="s">
        <v>46</v>
      </c>
      <c r="AA543">
        <v>491.21</v>
      </c>
      <c r="AB543" t="s">
        <v>46</v>
      </c>
      <c r="AC543" t="s">
        <v>47</v>
      </c>
      <c r="AD543" t="s">
        <v>74</v>
      </c>
      <c r="AE543" t="s">
        <v>83</v>
      </c>
      <c r="AF543" t="s">
        <v>50</v>
      </c>
      <c r="AH543" t="s">
        <v>51</v>
      </c>
      <c r="AI543" s="2">
        <v>45620</v>
      </c>
    </row>
    <row r="544" spans="1:37" x14ac:dyDescent="0.2">
      <c r="A544">
        <v>528</v>
      </c>
      <c r="B544" t="s">
        <v>392</v>
      </c>
      <c r="C544" t="s">
        <v>393</v>
      </c>
      <c r="D544" t="s">
        <v>84</v>
      </c>
      <c r="E544">
        <v>0</v>
      </c>
      <c r="F544" t="s">
        <v>40</v>
      </c>
      <c r="G544">
        <v>441.33</v>
      </c>
      <c r="H544">
        <v>494.29</v>
      </c>
      <c r="I544">
        <v>0</v>
      </c>
      <c r="J544">
        <v>1.1200000000000001</v>
      </c>
      <c r="K544" t="s">
        <v>41</v>
      </c>
      <c r="L544" t="s">
        <v>42</v>
      </c>
      <c r="M544" t="s">
        <v>28</v>
      </c>
      <c r="N544">
        <v>0.17</v>
      </c>
      <c r="O544" s="1">
        <v>0.09</v>
      </c>
      <c r="P544">
        <v>0.38</v>
      </c>
      <c r="Q544">
        <v>0.17</v>
      </c>
      <c r="R544">
        <v>0</v>
      </c>
      <c r="S544">
        <v>0.31</v>
      </c>
      <c r="T544" t="s">
        <v>77</v>
      </c>
      <c r="U544" s="1">
        <v>5.25</v>
      </c>
      <c r="V544" s="1">
        <v>599.46</v>
      </c>
      <c r="W544">
        <v>15</v>
      </c>
      <c r="X544" t="s">
        <v>45</v>
      </c>
      <c r="Y544">
        <v>84.92</v>
      </c>
      <c r="Z544" t="s">
        <v>46</v>
      </c>
      <c r="AA544">
        <v>514.54</v>
      </c>
      <c r="AB544" t="s">
        <v>46</v>
      </c>
      <c r="AC544" t="s">
        <v>47</v>
      </c>
      <c r="AD544" t="s">
        <v>78</v>
      </c>
      <c r="AE544" t="s">
        <v>85</v>
      </c>
      <c r="AF544" t="s">
        <v>50</v>
      </c>
      <c r="AI544" s="2">
        <v>45620</v>
      </c>
    </row>
    <row r="545" spans="1:37" x14ac:dyDescent="0.2">
      <c r="A545">
        <v>529</v>
      </c>
      <c r="B545" t="s">
        <v>392</v>
      </c>
      <c r="C545" t="s">
        <v>393</v>
      </c>
      <c r="D545" t="s">
        <v>86</v>
      </c>
      <c r="E545">
        <v>0</v>
      </c>
      <c r="F545" t="s">
        <v>40</v>
      </c>
      <c r="G545">
        <v>55.17</v>
      </c>
      <c r="H545">
        <v>67.86</v>
      </c>
      <c r="I545">
        <v>0</v>
      </c>
      <c r="J545">
        <v>1.23</v>
      </c>
      <c r="K545" t="s">
        <v>70</v>
      </c>
      <c r="L545" t="s">
        <v>42</v>
      </c>
      <c r="M545" t="s">
        <v>43</v>
      </c>
      <c r="N545">
        <v>0.33</v>
      </c>
      <c r="O545" s="1">
        <v>0.15</v>
      </c>
      <c r="P545">
        <v>0.52</v>
      </c>
      <c r="Q545" s="1">
        <v>0.23</v>
      </c>
      <c r="R545">
        <v>0</v>
      </c>
      <c r="S545">
        <v>0</v>
      </c>
      <c r="T545" t="s">
        <v>44</v>
      </c>
      <c r="U545" s="1">
        <v>0.89</v>
      </c>
      <c r="V545" s="1">
        <v>82.51</v>
      </c>
      <c r="W545">
        <v>0</v>
      </c>
      <c r="X545" t="s">
        <v>45</v>
      </c>
      <c r="Y545">
        <v>0</v>
      </c>
      <c r="Z545" t="s">
        <v>46</v>
      </c>
      <c r="AA545">
        <v>82.51</v>
      </c>
      <c r="AB545" t="s">
        <v>46</v>
      </c>
      <c r="AC545" t="s">
        <v>47</v>
      </c>
      <c r="AD545" t="s">
        <v>48</v>
      </c>
      <c r="AE545" t="s">
        <v>87</v>
      </c>
      <c r="AF545" t="s">
        <v>50</v>
      </c>
      <c r="AI545" s="2">
        <v>45620</v>
      </c>
    </row>
    <row r="546" spans="1:37" x14ac:dyDescent="0.2">
      <c r="A546">
        <v>530</v>
      </c>
      <c r="B546" t="s">
        <v>392</v>
      </c>
      <c r="C546" t="s">
        <v>393</v>
      </c>
      <c r="D546" t="s">
        <v>88</v>
      </c>
      <c r="E546">
        <v>0</v>
      </c>
      <c r="F546" t="s">
        <v>40</v>
      </c>
      <c r="G546">
        <v>55.17</v>
      </c>
      <c r="H546">
        <v>251.58</v>
      </c>
      <c r="I546">
        <v>0</v>
      </c>
      <c r="J546">
        <v>4.5599999999999996</v>
      </c>
      <c r="K546" t="s">
        <v>70</v>
      </c>
      <c r="L546" t="s">
        <v>42</v>
      </c>
      <c r="M546" t="s">
        <v>28</v>
      </c>
      <c r="N546">
        <v>0.69</v>
      </c>
      <c r="O546" s="1">
        <v>0.32</v>
      </c>
      <c r="P546">
        <v>1.47</v>
      </c>
      <c r="Q546" s="1">
        <v>2.08</v>
      </c>
      <c r="R546">
        <v>0</v>
      </c>
      <c r="S546">
        <v>0</v>
      </c>
      <c r="T546" t="s">
        <v>89</v>
      </c>
      <c r="U546" s="1">
        <v>8.0299999999999994</v>
      </c>
      <c r="V546" s="1">
        <v>311.52999999999997</v>
      </c>
      <c r="W546">
        <v>150</v>
      </c>
      <c r="X546" t="s">
        <v>45</v>
      </c>
      <c r="Y546">
        <v>33.75</v>
      </c>
      <c r="Z546" t="s">
        <v>46</v>
      </c>
      <c r="AA546">
        <v>277.77999999999997</v>
      </c>
      <c r="AB546" t="s">
        <v>46</v>
      </c>
      <c r="AC546" t="s">
        <v>47</v>
      </c>
      <c r="AD546" t="s">
        <v>90</v>
      </c>
      <c r="AE546" t="s">
        <v>91</v>
      </c>
      <c r="AF546" t="s">
        <v>50</v>
      </c>
      <c r="AI546" s="2">
        <v>45620</v>
      </c>
    </row>
    <row r="547" spans="1:37" x14ac:dyDescent="0.2">
      <c r="A547">
        <v>531</v>
      </c>
      <c r="B547" t="s">
        <v>392</v>
      </c>
      <c r="C547" t="s">
        <v>393</v>
      </c>
      <c r="D547" t="s">
        <v>92</v>
      </c>
      <c r="E547">
        <v>0</v>
      </c>
      <c r="F547" t="s">
        <v>40</v>
      </c>
      <c r="G547">
        <v>55.17</v>
      </c>
      <c r="H547">
        <v>96</v>
      </c>
      <c r="I547">
        <v>0</v>
      </c>
      <c r="J547">
        <v>1.74</v>
      </c>
      <c r="K547" t="s">
        <v>70</v>
      </c>
      <c r="L547" t="s">
        <v>42</v>
      </c>
      <c r="M547" t="s">
        <v>28</v>
      </c>
      <c r="N547">
        <v>0.42</v>
      </c>
      <c r="O547">
        <v>0.21</v>
      </c>
      <c r="P547">
        <v>0.93</v>
      </c>
      <c r="Q547" s="1">
        <v>0.18</v>
      </c>
      <c r="R547">
        <v>0</v>
      </c>
      <c r="S547">
        <v>0</v>
      </c>
      <c r="T547" t="s">
        <v>77</v>
      </c>
      <c r="U547" s="1">
        <v>0.7</v>
      </c>
      <c r="V547" s="1">
        <v>116.04</v>
      </c>
      <c r="W547">
        <v>15</v>
      </c>
      <c r="X547" t="s">
        <v>45</v>
      </c>
      <c r="Y547">
        <v>16.440000000000001</v>
      </c>
      <c r="Z547" t="s">
        <v>46</v>
      </c>
      <c r="AA547">
        <v>99.6</v>
      </c>
      <c r="AB547" t="s">
        <v>46</v>
      </c>
      <c r="AC547" t="s">
        <v>47</v>
      </c>
      <c r="AD547" t="s">
        <v>78</v>
      </c>
      <c r="AE547" t="s">
        <v>93</v>
      </c>
      <c r="AF547" t="s">
        <v>50</v>
      </c>
      <c r="AI547" s="2">
        <v>45620</v>
      </c>
    </row>
    <row r="548" spans="1:37" x14ac:dyDescent="0.2">
      <c r="A548">
        <v>533</v>
      </c>
      <c r="B548" t="s">
        <v>392</v>
      </c>
      <c r="C548" t="s">
        <v>393</v>
      </c>
      <c r="D548" t="s">
        <v>97</v>
      </c>
      <c r="E548">
        <v>0</v>
      </c>
      <c r="F548" t="s">
        <v>40</v>
      </c>
      <c r="G548">
        <v>1</v>
      </c>
      <c r="H548">
        <v>212.76</v>
      </c>
      <c r="I548">
        <v>0</v>
      </c>
      <c r="J548">
        <v>212.76</v>
      </c>
      <c r="K548" t="s">
        <v>98</v>
      </c>
      <c r="L548" t="s">
        <v>42</v>
      </c>
      <c r="M548" t="s">
        <v>56</v>
      </c>
      <c r="N548">
        <v>20.65</v>
      </c>
      <c r="O548" s="1">
        <v>9.98</v>
      </c>
      <c r="P548">
        <v>42.99</v>
      </c>
      <c r="Q548" s="1">
        <v>139.13999999999999</v>
      </c>
      <c r="R548">
        <v>0</v>
      </c>
      <c r="S548">
        <v>0</v>
      </c>
      <c r="T548" t="s">
        <v>89</v>
      </c>
      <c r="U548" s="1">
        <v>9.74</v>
      </c>
      <c r="V548" s="1">
        <v>266.98</v>
      </c>
      <c r="W548">
        <v>150</v>
      </c>
      <c r="X548" t="s">
        <v>45</v>
      </c>
      <c r="Y548">
        <v>32.020000000000003</v>
      </c>
      <c r="Z548" t="s">
        <v>46</v>
      </c>
      <c r="AA548">
        <v>234.96</v>
      </c>
      <c r="AB548" t="s">
        <v>46</v>
      </c>
      <c r="AC548" t="s">
        <v>47</v>
      </c>
      <c r="AD548" t="s">
        <v>90</v>
      </c>
      <c r="AE548" t="s">
        <v>99</v>
      </c>
      <c r="AF548" t="s">
        <v>50</v>
      </c>
      <c r="AI548" s="2">
        <v>45621</v>
      </c>
    </row>
    <row r="549" spans="1:37" x14ac:dyDescent="0.2">
      <c r="A549">
        <v>534</v>
      </c>
      <c r="B549" t="s">
        <v>392</v>
      </c>
      <c r="C549" t="s">
        <v>393</v>
      </c>
      <c r="D549" t="s">
        <v>100</v>
      </c>
      <c r="E549">
        <v>0</v>
      </c>
      <c r="F549" t="s">
        <v>40</v>
      </c>
      <c r="G549">
        <v>2</v>
      </c>
      <c r="H549">
        <v>108.6</v>
      </c>
      <c r="I549">
        <v>0</v>
      </c>
      <c r="J549">
        <v>54.3</v>
      </c>
      <c r="K549" t="s">
        <v>98</v>
      </c>
      <c r="L549" t="s">
        <v>42</v>
      </c>
      <c r="M549" t="s">
        <v>28</v>
      </c>
      <c r="N549">
        <v>10.19</v>
      </c>
      <c r="O549" s="1">
        <v>5.1100000000000003</v>
      </c>
      <c r="P549">
        <v>22.39</v>
      </c>
      <c r="Q549">
        <v>16.61</v>
      </c>
      <c r="R549">
        <v>0</v>
      </c>
      <c r="S549">
        <v>0</v>
      </c>
      <c r="T549" t="s">
        <v>77</v>
      </c>
      <c r="U549" s="1">
        <v>2.33</v>
      </c>
      <c r="V549" s="1">
        <v>133.11000000000001</v>
      </c>
      <c r="W549">
        <v>15</v>
      </c>
      <c r="X549" t="s">
        <v>45</v>
      </c>
      <c r="Y549">
        <v>18.86</v>
      </c>
      <c r="Z549" t="s">
        <v>46</v>
      </c>
      <c r="AA549">
        <v>114.25</v>
      </c>
      <c r="AB549" t="s">
        <v>46</v>
      </c>
      <c r="AC549" t="s">
        <v>47</v>
      </c>
      <c r="AD549" t="s">
        <v>78</v>
      </c>
      <c r="AE549" t="s">
        <v>101</v>
      </c>
      <c r="AF549" t="s">
        <v>50</v>
      </c>
      <c r="AI549" s="2">
        <v>45621</v>
      </c>
    </row>
    <row r="550" spans="1:37" x14ac:dyDescent="0.2">
      <c r="A550">
        <v>535</v>
      </c>
      <c r="B550" t="s">
        <v>392</v>
      </c>
      <c r="C550" t="s">
        <v>393</v>
      </c>
      <c r="D550" t="s">
        <v>102</v>
      </c>
      <c r="E550">
        <v>0</v>
      </c>
      <c r="F550" t="s">
        <v>40</v>
      </c>
      <c r="G550">
        <v>2</v>
      </c>
      <c r="H550">
        <v>76.459999999999994</v>
      </c>
      <c r="I550">
        <v>0</v>
      </c>
      <c r="J550">
        <v>38.229999999999997</v>
      </c>
      <c r="K550" t="s">
        <v>98</v>
      </c>
      <c r="L550" t="s">
        <v>42</v>
      </c>
      <c r="M550" t="s">
        <v>28</v>
      </c>
      <c r="N550">
        <v>8.6199999999999992</v>
      </c>
      <c r="O550" s="1">
        <v>4.32</v>
      </c>
      <c r="P550">
        <v>18.940000000000001</v>
      </c>
      <c r="Q550" s="1">
        <v>6.35</v>
      </c>
      <c r="R550">
        <v>0</v>
      </c>
      <c r="S550" s="1">
        <v>0</v>
      </c>
      <c r="T550" t="s">
        <v>77</v>
      </c>
      <c r="U550" s="1">
        <v>0.89</v>
      </c>
      <c r="V550" s="1">
        <v>92.83</v>
      </c>
      <c r="W550">
        <v>15</v>
      </c>
      <c r="X550" t="s">
        <v>45</v>
      </c>
      <c r="Y550">
        <v>13.15</v>
      </c>
      <c r="Z550" t="s">
        <v>46</v>
      </c>
      <c r="AA550">
        <v>79.680000000000007</v>
      </c>
      <c r="AB550" t="s">
        <v>46</v>
      </c>
      <c r="AC550" t="s">
        <v>47</v>
      </c>
      <c r="AD550" t="s">
        <v>78</v>
      </c>
      <c r="AE550" t="s">
        <v>103</v>
      </c>
      <c r="AF550" t="s">
        <v>50</v>
      </c>
      <c r="AI550" s="2">
        <v>45621</v>
      </c>
    </row>
    <row r="551" spans="1:37" x14ac:dyDescent="0.2">
      <c r="A551">
        <v>537</v>
      </c>
      <c r="B551" t="s">
        <v>392</v>
      </c>
      <c r="C551" t="s">
        <v>393</v>
      </c>
      <c r="D551" t="s">
        <v>108</v>
      </c>
      <c r="E551">
        <v>0</v>
      </c>
      <c r="F551" t="s">
        <v>40</v>
      </c>
      <c r="G551">
        <v>1</v>
      </c>
      <c r="H551">
        <v>364.93</v>
      </c>
      <c r="I551">
        <v>0</v>
      </c>
      <c r="J551">
        <v>364.93</v>
      </c>
      <c r="K551" t="s">
        <v>98</v>
      </c>
      <c r="L551" t="s">
        <v>42</v>
      </c>
      <c r="M551" t="s">
        <v>56</v>
      </c>
      <c r="N551">
        <v>42.47</v>
      </c>
      <c r="O551" s="1">
        <v>20.71</v>
      </c>
      <c r="P551">
        <v>87.55</v>
      </c>
      <c r="Q551" s="1">
        <v>214.2</v>
      </c>
      <c r="R551">
        <v>0</v>
      </c>
      <c r="S551" s="1">
        <v>0</v>
      </c>
      <c r="T551" t="s">
        <v>109</v>
      </c>
      <c r="U551" s="1">
        <v>14.99</v>
      </c>
      <c r="V551" s="1">
        <v>455.92</v>
      </c>
      <c r="W551">
        <v>40</v>
      </c>
      <c r="X551" t="s">
        <v>45</v>
      </c>
      <c r="Y551">
        <v>53.19</v>
      </c>
      <c r="Z551" t="s">
        <v>46</v>
      </c>
      <c r="AA551">
        <v>402.73</v>
      </c>
      <c r="AB551" t="s">
        <v>46</v>
      </c>
      <c r="AC551" t="s">
        <v>47</v>
      </c>
      <c r="AD551" t="s">
        <v>110</v>
      </c>
      <c r="AE551" t="s">
        <v>111</v>
      </c>
      <c r="AF551" t="s">
        <v>50</v>
      </c>
      <c r="AI551" s="2">
        <v>45621</v>
      </c>
    </row>
    <row r="552" spans="1:37" x14ac:dyDescent="0.2">
      <c r="A552">
        <v>538</v>
      </c>
      <c r="B552" t="s">
        <v>392</v>
      </c>
      <c r="C552" t="s">
        <v>393</v>
      </c>
      <c r="D552" t="s">
        <v>112</v>
      </c>
      <c r="E552">
        <v>0</v>
      </c>
      <c r="F552" t="s">
        <v>40</v>
      </c>
      <c r="G552">
        <v>1</v>
      </c>
      <c r="H552">
        <v>53.19</v>
      </c>
      <c r="I552">
        <v>0</v>
      </c>
      <c r="J552">
        <v>53.19</v>
      </c>
      <c r="K552" t="s">
        <v>98</v>
      </c>
      <c r="L552" t="s">
        <v>42</v>
      </c>
      <c r="M552" t="s">
        <v>28</v>
      </c>
      <c r="N552">
        <v>10.29</v>
      </c>
      <c r="O552" s="1">
        <v>5.15</v>
      </c>
      <c r="P552">
        <v>22.59</v>
      </c>
      <c r="Q552" s="1">
        <v>15.16</v>
      </c>
      <c r="R552">
        <v>0</v>
      </c>
      <c r="S552">
        <v>0</v>
      </c>
      <c r="T552" t="s">
        <v>77</v>
      </c>
      <c r="U552" s="1">
        <v>1.06</v>
      </c>
      <c r="V552" s="1">
        <v>65.11</v>
      </c>
      <c r="W552">
        <v>15</v>
      </c>
      <c r="X552" t="s">
        <v>45</v>
      </c>
      <c r="Y552">
        <v>9.2200000000000006</v>
      </c>
      <c r="Z552" t="s">
        <v>46</v>
      </c>
      <c r="AA552">
        <v>55.89</v>
      </c>
      <c r="AB552" t="s">
        <v>46</v>
      </c>
      <c r="AC552" t="s">
        <v>47</v>
      </c>
      <c r="AD552" t="s">
        <v>78</v>
      </c>
      <c r="AE552" t="s">
        <v>111</v>
      </c>
      <c r="AF552" t="s">
        <v>50</v>
      </c>
      <c r="AI552" s="2">
        <v>45621</v>
      </c>
    </row>
    <row r="553" spans="1:37" x14ac:dyDescent="0.2">
      <c r="A553">
        <v>539</v>
      </c>
      <c r="B553" t="s">
        <v>392</v>
      </c>
      <c r="C553" t="s">
        <v>393</v>
      </c>
      <c r="D553" t="s">
        <v>394</v>
      </c>
      <c r="E553">
        <v>0</v>
      </c>
      <c r="F553" t="s">
        <v>40</v>
      </c>
      <c r="G553">
        <v>2</v>
      </c>
      <c r="H553">
        <v>532.17999999999995</v>
      </c>
      <c r="I553">
        <v>0</v>
      </c>
      <c r="J553">
        <v>266.08999999999997</v>
      </c>
      <c r="K553" t="s">
        <v>98</v>
      </c>
      <c r="L553" t="s">
        <v>42</v>
      </c>
      <c r="M553" t="s">
        <v>56</v>
      </c>
      <c r="N553">
        <v>34.729999999999997</v>
      </c>
      <c r="O553" s="1">
        <v>17.2</v>
      </c>
      <c r="P553">
        <v>71.08</v>
      </c>
      <c r="Q553" s="1">
        <v>143.08000000000001</v>
      </c>
      <c r="R553">
        <v>0</v>
      </c>
      <c r="S553" s="1">
        <v>0</v>
      </c>
      <c r="T553" t="s">
        <v>246</v>
      </c>
      <c r="U553" s="1">
        <v>20.03</v>
      </c>
      <c r="V553" s="1">
        <v>662.63</v>
      </c>
      <c r="W553">
        <v>18</v>
      </c>
      <c r="X553" t="s">
        <v>45</v>
      </c>
      <c r="Y553">
        <v>73.09</v>
      </c>
      <c r="Z553" t="s">
        <v>46</v>
      </c>
      <c r="AA553">
        <v>589.54</v>
      </c>
      <c r="AB553" t="s">
        <v>46</v>
      </c>
      <c r="AC553" t="s">
        <v>47</v>
      </c>
      <c r="AD553" t="s">
        <v>395</v>
      </c>
      <c r="AE553" t="s">
        <v>396</v>
      </c>
      <c r="AF553" t="s">
        <v>50</v>
      </c>
      <c r="AI553" s="2">
        <v>45621</v>
      </c>
      <c r="AJ553" t="s">
        <v>397</v>
      </c>
    </row>
    <row r="554" spans="1:37" x14ac:dyDescent="0.2">
      <c r="A554">
        <v>540</v>
      </c>
      <c r="B554" t="s">
        <v>392</v>
      </c>
      <c r="C554" t="s">
        <v>393</v>
      </c>
      <c r="D554" t="s">
        <v>398</v>
      </c>
      <c r="E554">
        <v>0</v>
      </c>
      <c r="F554" t="s">
        <v>40</v>
      </c>
      <c r="G554">
        <v>20</v>
      </c>
      <c r="H554">
        <v>161.80000000000001</v>
      </c>
      <c r="I554">
        <v>0</v>
      </c>
      <c r="J554">
        <v>8.09</v>
      </c>
      <c r="K554" t="s">
        <v>70</v>
      </c>
      <c r="L554" t="s">
        <v>42</v>
      </c>
      <c r="M554" t="s">
        <v>56</v>
      </c>
      <c r="N554">
        <v>1.24</v>
      </c>
      <c r="O554" s="1">
        <v>0.61</v>
      </c>
      <c r="P554">
        <v>2.57</v>
      </c>
      <c r="Q554" s="1">
        <v>3.67</v>
      </c>
      <c r="R554">
        <v>0</v>
      </c>
      <c r="S554">
        <v>0</v>
      </c>
      <c r="T554" t="s">
        <v>89</v>
      </c>
      <c r="U554" s="1">
        <v>5.14</v>
      </c>
      <c r="V554" s="1">
        <v>200.32</v>
      </c>
      <c r="W554">
        <v>150</v>
      </c>
      <c r="X554" t="s">
        <v>45</v>
      </c>
      <c r="Y554">
        <v>16.760000000000002</v>
      </c>
      <c r="Z554" t="s">
        <v>46</v>
      </c>
      <c r="AA554">
        <v>183.56</v>
      </c>
      <c r="AB554" t="s">
        <v>46</v>
      </c>
      <c r="AC554" t="s">
        <v>47</v>
      </c>
      <c r="AD554" t="s">
        <v>90</v>
      </c>
      <c r="AE554" t="s">
        <v>399</v>
      </c>
      <c r="AF554" t="s">
        <v>50</v>
      </c>
      <c r="AI554" s="2">
        <v>45621</v>
      </c>
    </row>
    <row r="555" spans="1:37" x14ac:dyDescent="0.2">
      <c r="A555">
        <v>541</v>
      </c>
      <c r="B555" t="s">
        <v>392</v>
      </c>
      <c r="C555" t="s">
        <v>393</v>
      </c>
      <c r="D555" t="s">
        <v>176</v>
      </c>
      <c r="E555">
        <v>0</v>
      </c>
      <c r="F555" t="s">
        <v>40</v>
      </c>
      <c r="G555">
        <v>2</v>
      </c>
      <c r="H555">
        <v>89.96</v>
      </c>
      <c r="I555">
        <v>0</v>
      </c>
      <c r="J555">
        <v>44.98</v>
      </c>
      <c r="K555" t="s">
        <v>98</v>
      </c>
      <c r="L555" t="s">
        <v>42</v>
      </c>
      <c r="M555" t="s">
        <v>28</v>
      </c>
      <c r="N555">
        <v>10.15</v>
      </c>
      <c r="O555" s="1">
        <v>5.08</v>
      </c>
      <c r="P555">
        <v>22.28</v>
      </c>
      <c r="Q555">
        <v>7.47</v>
      </c>
      <c r="R555">
        <v>0</v>
      </c>
      <c r="S555">
        <v>0</v>
      </c>
      <c r="T555" t="s">
        <v>77</v>
      </c>
      <c r="U555" s="1">
        <v>1.05</v>
      </c>
      <c r="V555" s="1">
        <v>109.23</v>
      </c>
      <c r="W555">
        <v>15</v>
      </c>
      <c r="X555" t="s">
        <v>45</v>
      </c>
      <c r="Y555">
        <v>15.47</v>
      </c>
      <c r="Z555" t="s">
        <v>46</v>
      </c>
      <c r="AA555">
        <v>93.76</v>
      </c>
      <c r="AB555" t="s">
        <v>46</v>
      </c>
      <c r="AC555" t="s">
        <v>47</v>
      </c>
      <c r="AD555" t="s">
        <v>78</v>
      </c>
      <c r="AE555" t="s">
        <v>177</v>
      </c>
      <c r="AF555" t="s">
        <v>50</v>
      </c>
      <c r="AH555" t="s">
        <v>51</v>
      </c>
      <c r="AI555" s="2">
        <v>45621</v>
      </c>
    </row>
    <row r="556" spans="1:37" x14ac:dyDescent="0.2">
      <c r="A556">
        <v>542</v>
      </c>
      <c r="B556" t="s">
        <v>392</v>
      </c>
      <c r="C556" t="s">
        <v>393</v>
      </c>
      <c r="D556" t="s">
        <v>400</v>
      </c>
      <c r="E556">
        <v>0</v>
      </c>
      <c r="F556" t="s">
        <v>40</v>
      </c>
      <c r="G556">
        <v>6</v>
      </c>
      <c r="H556">
        <v>28.14</v>
      </c>
      <c r="I556">
        <v>0</v>
      </c>
      <c r="J556">
        <v>4.6900000000000004</v>
      </c>
      <c r="K556" t="s">
        <v>70</v>
      </c>
      <c r="L556" t="s">
        <v>42</v>
      </c>
      <c r="M556" t="s">
        <v>56</v>
      </c>
      <c r="N556">
        <v>1.05</v>
      </c>
      <c r="O556" s="1">
        <v>0.52</v>
      </c>
      <c r="P556">
        <v>2.11</v>
      </c>
      <c r="Q556" s="1">
        <v>1.01</v>
      </c>
      <c r="R556">
        <v>0</v>
      </c>
      <c r="S556">
        <v>0</v>
      </c>
      <c r="T556" t="s">
        <v>89</v>
      </c>
      <c r="U556" s="1">
        <v>0.42</v>
      </c>
      <c r="V556" s="1">
        <v>34.26</v>
      </c>
      <c r="W556">
        <v>150</v>
      </c>
      <c r="X556" t="s">
        <v>45</v>
      </c>
      <c r="Y556">
        <v>2.4900000000000002</v>
      </c>
      <c r="Z556" t="s">
        <v>46</v>
      </c>
      <c r="AA556">
        <v>31.77</v>
      </c>
      <c r="AB556" t="s">
        <v>46</v>
      </c>
      <c r="AC556" t="s">
        <v>47</v>
      </c>
      <c r="AD556" t="s">
        <v>90</v>
      </c>
      <c r="AE556" t="s">
        <v>401</v>
      </c>
      <c r="AF556" t="s">
        <v>50</v>
      </c>
      <c r="AI556" s="2">
        <v>45621</v>
      </c>
    </row>
    <row r="557" spans="1:37" x14ac:dyDescent="0.2">
      <c r="A557">
        <v>543</v>
      </c>
      <c r="B557" t="s">
        <v>392</v>
      </c>
      <c r="C557" t="s">
        <v>393</v>
      </c>
      <c r="D557" t="s">
        <v>402</v>
      </c>
      <c r="E557">
        <v>0</v>
      </c>
      <c r="F557" t="s">
        <v>40</v>
      </c>
      <c r="G557">
        <v>6</v>
      </c>
      <c r="H557">
        <v>18.48</v>
      </c>
      <c r="I557">
        <v>0</v>
      </c>
      <c r="J557">
        <v>3.08</v>
      </c>
      <c r="K557" t="s">
        <v>70</v>
      </c>
      <c r="L557" t="s">
        <v>42</v>
      </c>
      <c r="M557" t="s">
        <v>28</v>
      </c>
      <c r="N557">
        <v>0.75</v>
      </c>
      <c r="O557" s="1">
        <v>0.38</v>
      </c>
      <c r="P557">
        <v>1.64</v>
      </c>
      <c r="Q557" s="1">
        <v>0.31</v>
      </c>
      <c r="R557">
        <v>0</v>
      </c>
      <c r="S557">
        <v>0</v>
      </c>
      <c r="T557" t="s">
        <v>77</v>
      </c>
      <c r="U557" s="1">
        <v>0.13</v>
      </c>
      <c r="V557" s="1">
        <v>22.33</v>
      </c>
      <c r="W557">
        <v>15</v>
      </c>
      <c r="X557" t="s">
        <v>45</v>
      </c>
      <c r="Y557">
        <v>2.42</v>
      </c>
      <c r="Z557" t="s">
        <v>46</v>
      </c>
      <c r="AA557">
        <v>19.91</v>
      </c>
      <c r="AB557" t="s">
        <v>46</v>
      </c>
      <c r="AC557" t="s">
        <v>47</v>
      </c>
      <c r="AD557" t="s">
        <v>78</v>
      </c>
      <c r="AE557" t="s">
        <v>401</v>
      </c>
      <c r="AF557" t="s">
        <v>50</v>
      </c>
      <c r="AI557" s="2">
        <v>45621</v>
      </c>
    </row>
    <row r="558" spans="1:37" x14ac:dyDescent="0.2">
      <c r="A558">
        <v>544</v>
      </c>
      <c r="B558" t="s">
        <v>392</v>
      </c>
      <c r="C558" t="s">
        <v>393</v>
      </c>
      <c r="D558" t="s">
        <v>403</v>
      </c>
      <c r="E558">
        <v>0</v>
      </c>
      <c r="F558" t="s">
        <v>40</v>
      </c>
      <c r="G558">
        <v>1</v>
      </c>
      <c r="H558">
        <v>183.03</v>
      </c>
      <c r="I558">
        <v>0</v>
      </c>
      <c r="J558">
        <v>183.03</v>
      </c>
      <c r="K558" t="s">
        <v>98</v>
      </c>
      <c r="L558" t="s">
        <v>42</v>
      </c>
      <c r="M558" t="s">
        <v>56</v>
      </c>
      <c r="N558">
        <v>30.28</v>
      </c>
      <c r="O558" s="1">
        <v>14.53</v>
      </c>
      <c r="P558">
        <v>35.520000000000003</v>
      </c>
      <c r="Q558" s="1">
        <v>102.7</v>
      </c>
      <c r="R558">
        <v>0</v>
      </c>
      <c r="S558">
        <v>0</v>
      </c>
      <c r="T558" t="s">
        <v>213</v>
      </c>
      <c r="U558" s="1">
        <v>7.19</v>
      </c>
      <c r="V558" s="1">
        <v>228.28</v>
      </c>
      <c r="W558">
        <v>5</v>
      </c>
      <c r="X558" t="s">
        <v>45</v>
      </c>
      <c r="Y558">
        <v>26.36</v>
      </c>
      <c r="Z558" t="s">
        <v>46</v>
      </c>
      <c r="AA558">
        <v>201.92</v>
      </c>
      <c r="AB558" t="s">
        <v>46</v>
      </c>
      <c r="AC558" t="s">
        <v>47</v>
      </c>
      <c r="AD558" t="s">
        <v>214</v>
      </c>
      <c r="AE558" t="s">
        <v>404</v>
      </c>
      <c r="AF558" t="s">
        <v>50</v>
      </c>
      <c r="AI558" s="2">
        <v>45621</v>
      </c>
    </row>
    <row r="559" spans="1:37" x14ac:dyDescent="0.2">
      <c r="A559" s="3">
        <v>3364</v>
      </c>
      <c r="B559" t="s">
        <v>392</v>
      </c>
      <c r="C559" t="s">
        <v>393</v>
      </c>
      <c r="D559" t="s">
        <v>125</v>
      </c>
      <c r="E559">
        <v>0</v>
      </c>
      <c r="F559" t="s">
        <v>40</v>
      </c>
      <c r="G559">
        <v>2</v>
      </c>
      <c r="H559">
        <v>56.6</v>
      </c>
      <c r="I559">
        <v>0</v>
      </c>
      <c r="J559">
        <v>28.3</v>
      </c>
      <c r="K559" t="s">
        <v>98</v>
      </c>
      <c r="L559" t="s">
        <v>42</v>
      </c>
      <c r="M559" t="s">
        <v>56</v>
      </c>
      <c r="N559">
        <v>5.89</v>
      </c>
      <c r="O559" s="1">
        <v>2.92</v>
      </c>
      <c r="P559">
        <v>7.7</v>
      </c>
      <c r="Q559" s="1">
        <v>11.79</v>
      </c>
      <c r="R559">
        <v>0</v>
      </c>
      <c r="S559">
        <v>0</v>
      </c>
      <c r="T559" t="s">
        <v>105</v>
      </c>
      <c r="U559" s="1">
        <v>1.65</v>
      </c>
      <c r="V559" s="1">
        <v>69.91</v>
      </c>
      <c r="W559">
        <v>20</v>
      </c>
      <c r="X559" t="s">
        <v>45</v>
      </c>
      <c r="Y559">
        <v>4.82</v>
      </c>
      <c r="Z559" t="s">
        <v>46</v>
      </c>
      <c r="AA559">
        <v>65.09</v>
      </c>
      <c r="AB559" t="s">
        <v>46</v>
      </c>
      <c r="AC559" t="s">
        <v>47</v>
      </c>
      <c r="AD559" t="s">
        <v>106</v>
      </c>
      <c r="AE559" t="s">
        <v>126</v>
      </c>
      <c r="AF559" t="s">
        <v>50</v>
      </c>
      <c r="AI559" s="2">
        <v>45670</v>
      </c>
      <c r="AK559" t="s">
        <v>127</v>
      </c>
    </row>
    <row r="560" spans="1:37" x14ac:dyDescent="0.2">
      <c r="A560" s="3">
        <v>3366</v>
      </c>
      <c r="B560" t="s">
        <v>392</v>
      </c>
      <c r="C560" t="s">
        <v>393</v>
      </c>
      <c r="D560" t="s">
        <v>128</v>
      </c>
      <c r="E560">
        <v>0</v>
      </c>
      <c r="F560" t="s">
        <v>40</v>
      </c>
      <c r="G560">
        <v>1</v>
      </c>
      <c r="H560">
        <v>963.64</v>
      </c>
      <c r="I560">
        <v>0</v>
      </c>
      <c r="J560">
        <v>963.64</v>
      </c>
      <c r="K560" t="s">
        <v>98</v>
      </c>
      <c r="L560" t="s">
        <v>42</v>
      </c>
      <c r="M560" t="s">
        <v>56</v>
      </c>
      <c r="N560">
        <v>40.85</v>
      </c>
      <c r="O560" s="1">
        <v>20.059999999999999</v>
      </c>
      <c r="P560">
        <v>82.02</v>
      </c>
      <c r="Q560" s="1">
        <v>820.71</v>
      </c>
      <c r="R560">
        <v>0</v>
      </c>
      <c r="S560">
        <v>0</v>
      </c>
      <c r="T560" t="s">
        <v>109</v>
      </c>
      <c r="U560" s="1">
        <v>57.45</v>
      </c>
      <c r="V560" s="1">
        <v>1225.33</v>
      </c>
      <c r="W560">
        <v>100</v>
      </c>
      <c r="X560" t="s">
        <v>45</v>
      </c>
      <c r="Y560">
        <v>148.52000000000001</v>
      </c>
      <c r="Z560" t="s">
        <v>46</v>
      </c>
      <c r="AA560" s="4">
        <v>1076.81</v>
      </c>
      <c r="AB560" t="s">
        <v>46</v>
      </c>
      <c r="AC560" t="s">
        <v>47</v>
      </c>
      <c r="AD560" t="s">
        <v>110</v>
      </c>
      <c r="AE560" t="s">
        <v>129</v>
      </c>
      <c r="AF560" t="s">
        <v>50</v>
      </c>
      <c r="AI560" s="2">
        <v>45670</v>
      </c>
      <c r="AJ560" t="s">
        <v>405</v>
      </c>
      <c r="AK560" t="s">
        <v>127</v>
      </c>
    </row>
    <row r="561" spans="1:37" x14ac:dyDescent="0.2">
      <c r="A561" s="3">
        <v>3367</v>
      </c>
      <c r="B561" t="s">
        <v>392</v>
      </c>
      <c r="C561" t="s">
        <v>393</v>
      </c>
      <c r="D561" t="s">
        <v>131</v>
      </c>
      <c r="E561">
        <v>0</v>
      </c>
      <c r="F561" t="s">
        <v>40</v>
      </c>
      <c r="G561">
        <v>1</v>
      </c>
      <c r="H561">
        <v>159.57</v>
      </c>
      <c r="I561">
        <v>0</v>
      </c>
      <c r="J561">
        <v>159.57</v>
      </c>
      <c r="K561" t="s">
        <v>98</v>
      </c>
      <c r="L561" t="s">
        <v>42</v>
      </c>
      <c r="M561" t="s">
        <v>56</v>
      </c>
      <c r="N561">
        <v>18.690000000000001</v>
      </c>
      <c r="O561" s="1">
        <v>9.36</v>
      </c>
      <c r="P561">
        <v>23.51</v>
      </c>
      <c r="Q561" s="1">
        <v>108.01</v>
      </c>
      <c r="R561">
        <v>0</v>
      </c>
      <c r="S561">
        <v>0</v>
      </c>
      <c r="T561" t="s">
        <v>105</v>
      </c>
      <c r="U561" s="1">
        <v>7.56</v>
      </c>
      <c r="V561" s="1">
        <v>200.57</v>
      </c>
      <c r="W561">
        <v>20</v>
      </c>
      <c r="X561" t="s">
        <v>45</v>
      </c>
      <c r="Y561">
        <v>21.84</v>
      </c>
      <c r="Z561" t="s">
        <v>46</v>
      </c>
      <c r="AA561">
        <v>178.73</v>
      </c>
      <c r="AB561" t="s">
        <v>46</v>
      </c>
      <c r="AC561" t="s">
        <v>47</v>
      </c>
      <c r="AD561" t="s">
        <v>106</v>
      </c>
      <c r="AE561" t="s">
        <v>132</v>
      </c>
      <c r="AF561" t="s">
        <v>50</v>
      </c>
      <c r="AI561" s="2">
        <v>45618</v>
      </c>
    </row>
    <row r="562" spans="1:37" x14ac:dyDescent="0.2">
      <c r="A562" s="3">
        <v>3368</v>
      </c>
      <c r="B562" t="s">
        <v>392</v>
      </c>
      <c r="C562" t="s">
        <v>393</v>
      </c>
      <c r="D562" t="s">
        <v>135</v>
      </c>
      <c r="E562">
        <v>0</v>
      </c>
      <c r="F562" t="s">
        <v>40</v>
      </c>
      <c r="G562">
        <v>1</v>
      </c>
      <c r="H562">
        <v>409.03</v>
      </c>
      <c r="I562">
        <v>0</v>
      </c>
      <c r="J562">
        <v>409.03</v>
      </c>
      <c r="K562" t="s">
        <v>98</v>
      </c>
      <c r="L562" t="s">
        <v>42</v>
      </c>
      <c r="M562" t="s">
        <v>28</v>
      </c>
      <c r="N562">
        <v>112.64</v>
      </c>
      <c r="O562" s="1">
        <v>52.99</v>
      </c>
      <c r="P562">
        <v>239.89</v>
      </c>
      <c r="Q562" s="1">
        <v>3.51</v>
      </c>
      <c r="R562">
        <v>0</v>
      </c>
      <c r="S562">
        <v>0</v>
      </c>
      <c r="T562" t="s">
        <v>109</v>
      </c>
      <c r="U562" s="1">
        <v>0.25</v>
      </c>
      <c r="V562" s="1">
        <v>491.14</v>
      </c>
      <c r="W562">
        <v>0</v>
      </c>
      <c r="X562" t="s">
        <v>45</v>
      </c>
      <c r="Y562">
        <v>45.02</v>
      </c>
      <c r="Z562" t="s">
        <v>46</v>
      </c>
      <c r="AA562">
        <v>446.12</v>
      </c>
      <c r="AB562" t="s">
        <v>46</v>
      </c>
      <c r="AC562" t="s">
        <v>47</v>
      </c>
      <c r="AD562" t="s">
        <v>110</v>
      </c>
      <c r="AE562" t="s">
        <v>136</v>
      </c>
      <c r="AF562" t="s">
        <v>50</v>
      </c>
      <c r="AI562" s="2">
        <v>45704</v>
      </c>
    </row>
    <row r="563" spans="1:37" x14ac:dyDescent="0.2">
      <c r="A563" s="3">
        <v>3369</v>
      </c>
      <c r="B563" t="s">
        <v>392</v>
      </c>
      <c r="C563" t="s">
        <v>393</v>
      </c>
      <c r="D563" t="s">
        <v>137</v>
      </c>
      <c r="E563">
        <v>0</v>
      </c>
      <c r="F563" t="s">
        <v>40</v>
      </c>
      <c r="G563">
        <v>1</v>
      </c>
      <c r="H563">
        <v>23.91</v>
      </c>
      <c r="I563">
        <v>0</v>
      </c>
      <c r="J563">
        <v>23.91</v>
      </c>
      <c r="K563" t="s">
        <v>98</v>
      </c>
      <c r="L563" t="s">
        <v>42</v>
      </c>
      <c r="M563" t="s">
        <v>56</v>
      </c>
      <c r="N563">
        <v>5.28</v>
      </c>
      <c r="O563" s="1">
        <v>2.62</v>
      </c>
      <c r="P563">
        <v>6.5</v>
      </c>
      <c r="Q563" s="1">
        <v>9.51</v>
      </c>
      <c r="R563">
        <v>0</v>
      </c>
      <c r="S563">
        <v>0</v>
      </c>
      <c r="T563" t="s">
        <v>105</v>
      </c>
      <c r="U563" s="1">
        <v>0.67</v>
      </c>
      <c r="V563" s="1">
        <v>29.5</v>
      </c>
      <c r="W563">
        <v>10</v>
      </c>
      <c r="X563" t="s">
        <v>45</v>
      </c>
      <c r="Y563">
        <v>2.11</v>
      </c>
      <c r="Z563" t="s">
        <v>46</v>
      </c>
      <c r="AA563">
        <v>27.39</v>
      </c>
      <c r="AB563" t="s">
        <v>46</v>
      </c>
      <c r="AC563" t="s">
        <v>47</v>
      </c>
      <c r="AD563" t="s">
        <v>138</v>
      </c>
      <c r="AE563" t="s">
        <v>139</v>
      </c>
      <c r="AF563" t="s">
        <v>50</v>
      </c>
      <c r="AI563" s="2">
        <v>45618</v>
      </c>
    </row>
    <row r="564" spans="1:37" x14ac:dyDescent="0.2">
      <c r="A564" s="3">
        <v>3370</v>
      </c>
      <c r="B564" t="s">
        <v>392</v>
      </c>
      <c r="C564" t="s">
        <v>393</v>
      </c>
      <c r="D564" t="s">
        <v>140</v>
      </c>
      <c r="E564">
        <v>0</v>
      </c>
      <c r="F564" t="s">
        <v>40</v>
      </c>
      <c r="G564">
        <v>1</v>
      </c>
      <c r="H564">
        <v>37.56</v>
      </c>
      <c r="I564">
        <v>0</v>
      </c>
      <c r="J564">
        <v>37.56</v>
      </c>
      <c r="K564" t="s">
        <v>98</v>
      </c>
      <c r="L564" t="s">
        <v>42</v>
      </c>
      <c r="M564" t="s">
        <v>56</v>
      </c>
      <c r="N564">
        <v>3.82</v>
      </c>
      <c r="O564" s="1">
        <v>1.79</v>
      </c>
      <c r="P564">
        <v>9.9499999999999993</v>
      </c>
      <c r="Q564" s="1">
        <v>22</v>
      </c>
      <c r="R564">
        <v>0</v>
      </c>
      <c r="S564">
        <v>0</v>
      </c>
      <c r="T564" t="s">
        <v>141</v>
      </c>
      <c r="U564" s="1">
        <v>1.54</v>
      </c>
      <c r="V564" s="1">
        <v>46.92</v>
      </c>
      <c r="W564">
        <v>10</v>
      </c>
      <c r="X564" t="s">
        <v>45</v>
      </c>
      <c r="Y564">
        <v>4.07</v>
      </c>
      <c r="Z564" t="s">
        <v>46</v>
      </c>
      <c r="AA564">
        <v>42.85</v>
      </c>
      <c r="AB564" t="s">
        <v>46</v>
      </c>
      <c r="AC564" t="s">
        <v>47</v>
      </c>
      <c r="AD564" t="s">
        <v>142</v>
      </c>
      <c r="AE564" t="s">
        <v>143</v>
      </c>
      <c r="AF564" t="s">
        <v>50</v>
      </c>
      <c r="AI564" s="2">
        <v>45618</v>
      </c>
    </row>
    <row r="565" spans="1:37" x14ac:dyDescent="0.2">
      <c r="A565" s="3">
        <v>3961</v>
      </c>
      <c r="B565" t="s">
        <v>392</v>
      </c>
      <c r="C565" t="s">
        <v>393</v>
      </c>
      <c r="D565" t="s">
        <v>144</v>
      </c>
      <c r="E565">
        <v>0</v>
      </c>
      <c r="F565" t="s">
        <v>40</v>
      </c>
      <c r="G565">
        <v>3</v>
      </c>
      <c r="H565">
        <v>381.81</v>
      </c>
      <c r="I565">
        <v>0</v>
      </c>
      <c r="J565">
        <v>127.27</v>
      </c>
      <c r="K565" t="s">
        <v>98</v>
      </c>
      <c r="L565" t="s">
        <v>42</v>
      </c>
      <c r="M565" t="s">
        <v>28</v>
      </c>
      <c r="N565">
        <v>0</v>
      </c>
      <c r="O565" s="1">
        <v>0</v>
      </c>
      <c r="P565">
        <v>0</v>
      </c>
      <c r="Q565" s="1">
        <v>0</v>
      </c>
      <c r="R565">
        <v>127.27</v>
      </c>
      <c r="S565">
        <v>0</v>
      </c>
      <c r="T565" t="s">
        <v>145</v>
      </c>
      <c r="U565" s="1">
        <v>0</v>
      </c>
      <c r="V565" s="1">
        <v>458.17</v>
      </c>
      <c r="W565">
        <v>0</v>
      </c>
      <c r="X565" t="s">
        <v>45</v>
      </c>
      <c r="Y565">
        <v>0</v>
      </c>
      <c r="Z565" t="s">
        <v>46</v>
      </c>
      <c r="AA565">
        <v>458.17</v>
      </c>
      <c r="AB565" t="s">
        <v>46</v>
      </c>
      <c r="AC565" t="s">
        <v>47</v>
      </c>
      <c r="AD565" t="s">
        <v>48</v>
      </c>
      <c r="AE565" t="s">
        <v>146</v>
      </c>
      <c r="AF565" t="s">
        <v>50</v>
      </c>
      <c r="AH565" t="s">
        <v>51</v>
      </c>
      <c r="AI565" s="2">
        <v>45670</v>
      </c>
      <c r="AJ565" t="s">
        <v>147</v>
      </c>
      <c r="AK565" t="s">
        <v>127</v>
      </c>
    </row>
    <row r="566" spans="1:37" x14ac:dyDescent="0.2">
      <c r="A566" s="3">
        <v>3962</v>
      </c>
      <c r="B566" t="s">
        <v>392</v>
      </c>
      <c r="C566" t="s">
        <v>393</v>
      </c>
      <c r="D566" t="s">
        <v>148</v>
      </c>
      <c r="E566">
        <v>0</v>
      </c>
      <c r="F566" t="s">
        <v>40</v>
      </c>
      <c r="G566">
        <v>9</v>
      </c>
      <c r="H566">
        <v>261</v>
      </c>
      <c r="I566">
        <v>0</v>
      </c>
      <c r="J566">
        <v>29</v>
      </c>
      <c r="K566" t="s">
        <v>98</v>
      </c>
      <c r="L566" t="s">
        <v>42</v>
      </c>
      <c r="M566" t="s">
        <v>28</v>
      </c>
      <c r="N566">
        <v>0</v>
      </c>
      <c r="O566" s="1">
        <v>0</v>
      </c>
      <c r="P566">
        <v>0</v>
      </c>
      <c r="Q566" s="1">
        <v>0</v>
      </c>
      <c r="R566">
        <v>29</v>
      </c>
      <c r="S566">
        <v>0</v>
      </c>
      <c r="T566" t="s">
        <v>145</v>
      </c>
      <c r="U566" s="1">
        <v>0</v>
      </c>
      <c r="V566" s="1">
        <v>313.2</v>
      </c>
      <c r="W566">
        <v>0</v>
      </c>
      <c r="X566" t="s">
        <v>45</v>
      </c>
      <c r="Y566">
        <v>0</v>
      </c>
      <c r="Z566" t="s">
        <v>46</v>
      </c>
      <c r="AA566">
        <v>313.2</v>
      </c>
      <c r="AB566" t="s">
        <v>46</v>
      </c>
      <c r="AC566" t="s">
        <v>47</v>
      </c>
      <c r="AD566" t="s">
        <v>48</v>
      </c>
      <c r="AE566" t="s">
        <v>74</v>
      </c>
      <c r="AF566" t="s">
        <v>50</v>
      </c>
      <c r="AI566" s="2">
        <v>45670</v>
      </c>
      <c r="AJ566" t="s">
        <v>149</v>
      </c>
      <c r="AK566" t="s">
        <v>127</v>
      </c>
    </row>
    <row r="567" spans="1:37" x14ac:dyDescent="0.2">
      <c r="A567">
        <v>547</v>
      </c>
      <c r="B567" t="s">
        <v>406</v>
      </c>
      <c r="C567" t="s">
        <v>407</v>
      </c>
      <c r="D567" t="s">
        <v>39</v>
      </c>
      <c r="E567">
        <v>0</v>
      </c>
      <c r="F567" t="s">
        <v>40</v>
      </c>
      <c r="G567">
        <v>64.849999999999994</v>
      </c>
      <c r="H567">
        <v>335.92</v>
      </c>
      <c r="I567">
        <v>0</v>
      </c>
      <c r="J567">
        <v>5.18</v>
      </c>
      <c r="K567" t="s">
        <v>41</v>
      </c>
      <c r="L567" t="s">
        <v>42</v>
      </c>
      <c r="M567" t="s">
        <v>43</v>
      </c>
      <c r="N567">
        <v>1.71</v>
      </c>
      <c r="O567" s="1">
        <v>0.79</v>
      </c>
      <c r="P567">
        <v>2.68</v>
      </c>
      <c r="Q567" s="1">
        <v>0</v>
      </c>
      <c r="R567">
        <v>0</v>
      </c>
      <c r="S567">
        <v>0</v>
      </c>
      <c r="T567" t="s">
        <v>44</v>
      </c>
      <c r="U567" s="1">
        <v>0</v>
      </c>
      <c r="V567" s="1">
        <v>403.1</v>
      </c>
      <c r="W567">
        <v>0</v>
      </c>
      <c r="X567" t="s">
        <v>45</v>
      </c>
      <c r="Y567">
        <v>0</v>
      </c>
      <c r="Z567" t="s">
        <v>46</v>
      </c>
      <c r="AA567">
        <v>403.1</v>
      </c>
      <c r="AB567" t="s">
        <v>46</v>
      </c>
      <c r="AC567" t="s">
        <v>47</v>
      </c>
      <c r="AD567" t="s">
        <v>48</v>
      </c>
      <c r="AE567" t="s">
        <v>49</v>
      </c>
      <c r="AF567" t="s">
        <v>50</v>
      </c>
      <c r="AH567" t="s">
        <v>51</v>
      </c>
      <c r="AI567" s="2">
        <v>45827</v>
      </c>
    </row>
    <row r="568" spans="1:37" x14ac:dyDescent="0.2">
      <c r="A568">
        <v>548</v>
      </c>
      <c r="B568" t="s">
        <v>406</v>
      </c>
      <c r="C568" t="s">
        <v>407</v>
      </c>
      <c r="D568" t="s">
        <v>53</v>
      </c>
      <c r="E568">
        <v>0</v>
      </c>
      <c r="F568" t="s">
        <v>40</v>
      </c>
      <c r="G568">
        <v>64.849999999999994</v>
      </c>
      <c r="H568">
        <v>36.32</v>
      </c>
      <c r="I568">
        <v>0</v>
      </c>
      <c r="J568">
        <v>0.56000000000000005</v>
      </c>
      <c r="K568" t="s">
        <v>41</v>
      </c>
      <c r="L568" t="s">
        <v>42</v>
      </c>
      <c r="M568" t="s">
        <v>28</v>
      </c>
      <c r="N568">
        <v>0.1</v>
      </c>
      <c r="O568" s="1">
        <v>0.05</v>
      </c>
      <c r="P568">
        <v>0.16</v>
      </c>
      <c r="Q568" s="1">
        <v>0.05</v>
      </c>
      <c r="R568">
        <v>0</v>
      </c>
      <c r="S568">
        <v>0.2</v>
      </c>
      <c r="T568" t="s">
        <v>44</v>
      </c>
      <c r="U568" s="1">
        <v>0.23</v>
      </c>
      <c r="V568" s="1">
        <v>43.85</v>
      </c>
      <c r="W568">
        <v>0</v>
      </c>
      <c r="X568" t="s">
        <v>45</v>
      </c>
      <c r="Y568">
        <v>0</v>
      </c>
      <c r="Z568" t="s">
        <v>46</v>
      </c>
      <c r="AA568">
        <v>43.85</v>
      </c>
      <c r="AB568" t="s">
        <v>46</v>
      </c>
      <c r="AC568" t="s">
        <v>47</v>
      </c>
      <c r="AD568" t="s">
        <v>48</v>
      </c>
      <c r="AE568" t="s">
        <v>54</v>
      </c>
      <c r="AF568" t="s">
        <v>50</v>
      </c>
      <c r="AI568" s="2">
        <v>45620</v>
      </c>
    </row>
    <row r="569" spans="1:37" x14ac:dyDescent="0.2">
      <c r="A569">
        <v>549</v>
      </c>
      <c r="B569" t="s">
        <v>406</v>
      </c>
      <c r="C569" t="s">
        <v>407</v>
      </c>
      <c r="D569" t="s">
        <v>346</v>
      </c>
      <c r="E569">
        <v>0</v>
      </c>
      <c r="F569" t="s">
        <v>40</v>
      </c>
      <c r="G569">
        <v>64.849999999999994</v>
      </c>
      <c r="H569">
        <v>273.02</v>
      </c>
      <c r="I569">
        <v>0</v>
      </c>
      <c r="J569">
        <v>4.21</v>
      </c>
      <c r="K569" t="s">
        <v>41</v>
      </c>
      <c r="L569" t="s">
        <v>42</v>
      </c>
      <c r="M569" t="s">
        <v>28</v>
      </c>
      <c r="N569">
        <v>0.98</v>
      </c>
      <c r="O569" s="1">
        <v>0.46</v>
      </c>
      <c r="P569">
        <v>2.4300000000000002</v>
      </c>
      <c r="Q569" s="1">
        <v>0.3</v>
      </c>
      <c r="R569">
        <v>0</v>
      </c>
      <c r="S569">
        <v>0.04</v>
      </c>
      <c r="T569" t="s">
        <v>226</v>
      </c>
      <c r="U569" s="1">
        <v>1.36</v>
      </c>
      <c r="V569" s="1">
        <v>329.26</v>
      </c>
      <c r="W569">
        <v>10</v>
      </c>
      <c r="X569" t="s">
        <v>45</v>
      </c>
      <c r="Y569">
        <v>0</v>
      </c>
      <c r="Z569" t="s">
        <v>46</v>
      </c>
      <c r="AA569">
        <v>329.26</v>
      </c>
      <c r="AB569" t="s">
        <v>46</v>
      </c>
      <c r="AC569" t="s">
        <v>47</v>
      </c>
      <c r="AD569" t="s">
        <v>227</v>
      </c>
      <c r="AE569" t="s">
        <v>347</v>
      </c>
      <c r="AF569" t="s">
        <v>50</v>
      </c>
      <c r="AH569" t="s">
        <v>51</v>
      </c>
      <c r="AI569" s="2">
        <v>45621</v>
      </c>
    </row>
    <row r="570" spans="1:37" x14ac:dyDescent="0.2">
      <c r="A570">
        <v>550</v>
      </c>
      <c r="B570" t="s">
        <v>406</v>
      </c>
      <c r="C570" t="s">
        <v>407</v>
      </c>
      <c r="D570" t="s">
        <v>348</v>
      </c>
      <c r="E570">
        <v>0</v>
      </c>
      <c r="F570" t="s">
        <v>40</v>
      </c>
      <c r="G570">
        <v>64.849999999999994</v>
      </c>
      <c r="H570">
        <v>65.5</v>
      </c>
      <c r="I570">
        <v>0</v>
      </c>
      <c r="J570">
        <v>1.01</v>
      </c>
      <c r="K570" t="s">
        <v>41</v>
      </c>
      <c r="L570" t="s">
        <v>42</v>
      </c>
      <c r="M570" t="s">
        <v>28</v>
      </c>
      <c r="N570">
        <v>0.16</v>
      </c>
      <c r="O570" s="1">
        <v>0.08</v>
      </c>
      <c r="P570">
        <v>0.41</v>
      </c>
      <c r="Q570" s="1">
        <v>0.36</v>
      </c>
      <c r="R570">
        <v>0</v>
      </c>
      <c r="S570">
        <v>0</v>
      </c>
      <c r="T570" t="s">
        <v>226</v>
      </c>
      <c r="U570" s="1">
        <v>1.63</v>
      </c>
      <c r="V570" s="1">
        <v>80.55</v>
      </c>
      <c r="W570">
        <v>2</v>
      </c>
      <c r="X570" t="s">
        <v>45</v>
      </c>
      <c r="Y570">
        <v>0</v>
      </c>
      <c r="Z570" t="s">
        <v>46</v>
      </c>
      <c r="AA570">
        <v>80.55</v>
      </c>
      <c r="AB570" t="s">
        <v>46</v>
      </c>
      <c r="AC570" t="s">
        <v>47</v>
      </c>
      <c r="AD570" t="s">
        <v>227</v>
      </c>
      <c r="AE570" t="s">
        <v>349</v>
      </c>
      <c r="AF570" t="s">
        <v>50</v>
      </c>
      <c r="AH570" t="s">
        <v>51</v>
      </c>
      <c r="AI570" s="2">
        <v>45621</v>
      </c>
    </row>
    <row r="571" spans="1:37" x14ac:dyDescent="0.2">
      <c r="A571">
        <v>551</v>
      </c>
      <c r="B571" t="s">
        <v>406</v>
      </c>
      <c r="C571" t="s">
        <v>407</v>
      </c>
      <c r="D571" t="s">
        <v>64</v>
      </c>
      <c r="E571">
        <v>0</v>
      </c>
      <c r="F571" t="s">
        <v>40</v>
      </c>
      <c r="G571">
        <v>65</v>
      </c>
      <c r="H571">
        <v>36.4</v>
      </c>
      <c r="I571">
        <v>0</v>
      </c>
      <c r="J571">
        <v>0.56000000000000005</v>
      </c>
      <c r="K571" t="s">
        <v>41</v>
      </c>
      <c r="L571" t="s">
        <v>42</v>
      </c>
      <c r="M571" t="s">
        <v>28</v>
      </c>
      <c r="N571">
        <v>0.1</v>
      </c>
      <c r="O571" s="1">
        <v>0.05</v>
      </c>
      <c r="P571">
        <v>0.16</v>
      </c>
      <c r="Q571" s="1">
        <v>0.05</v>
      </c>
      <c r="R571">
        <v>0</v>
      </c>
      <c r="S571">
        <v>0.2</v>
      </c>
      <c r="T571" t="s">
        <v>44</v>
      </c>
      <c r="U571" s="1">
        <v>0.23</v>
      </c>
      <c r="V571" s="1">
        <v>43.95</v>
      </c>
      <c r="W571">
        <v>0</v>
      </c>
      <c r="X571" t="s">
        <v>45</v>
      </c>
      <c r="Y571">
        <v>0</v>
      </c>
      <c r="Z571" t="s">
        <v>46</v>
      </c>
      <c r="AA571">
        <v>43.95</v>
      </c>
      <c r="AB571" t="s">
        <v>46</v>
      </c>
      <c r="AC571" t="s">
        <v>47</v>
      </c>
      <c r="AD571" t="s">
        <v>48</v>
      </c>
      <c r="AE571" t="s">
        <v>54</v>
      </c>
      <c r="AF571" t="s">
        <v>50</v>
      </c>
      <c r="AI571" s="2">
        <v>45620</v>
      </c>
    </row>
    <row r="572" spans="1:37" x14ac:dyDescent="0.2">
      <c r="A572">
        <v>552</v>
      </c>
      <c r="B572" t="s">
        <v>406</v>
      </c>
      <c r="C572" t="s">
        <v>407</v>
      </c>
      <c r="D572" t="s">
        <v>65</v>
      </c>
      <c r="E572">
        <v>0</v>
      </c>
      <c r="F572" t="s">
        <v>40</v>
      </c>
      <c r="G572">
        <v>65</v>
      </c>
      <c r="H572">
        <v>72.150000000000006</v>
      </c>
      <c r="I572">
        <v>0</v>
      </c>
      <c r="J572">
        <v>1.1100000000000001</v>
      </c>
      <c r="K572" t="s">
        <v>41</v>
      </c>
      <c r="L572" t="s">
        <v>42</v>
      </c>
      <c r="M572" t="s">
        <v>28</v>
      </c>
      <c r="N572">
        <v>0.28999999999999998</v>
      </c>
      <c r="O572" s="1">
        <v>0.15</v>
      </c>
      <c r="P572">
        <v>0.65</v>
      </c>
      <c r="Q572" s="1">
        <v>0.02</v>
      </c>
      <c r="R572">
        <v>0</v>
      </c>
      <c r="S572">
        <v>0</v>
      </c>
      <c r="T572" t="s">
        <v>66</v>
      </c>
      <c r="U572" s="1">
        <v>0.09</v>
      </c>
      <c r="V572" s="1">
        <v>86.7</v>
      </c>
      <c r="W572">
        <v>0</v>
      </c>
      <c r="X572" t="s">
        <v>45</v>
      </c>
      <c r="Y572">
        <v>0</v>
      </c>
      <c r="Z572" t="s">
        <v>46</v>
      </c>
      <c r="AA572">
        <v>86.7</v>
      </c>
      <c r="AB572" t="s">
        <v>46</v>
      </c>
      <c r="AC572" t="s">
        <v>47</v>
      </c>
      <c r="AD572" t="s">
        <v>67</v>
      </c>
      <c r="AE572" t="s">
        <v>68</v>
      </c>
      <c r="AF572" t="s">
        <v>50</v>
      </c>
      <c r="AI572" s="2">
        <v>45620</v>
      </c>
    </row>
    <row r="573" spans="1:37" x14ac:dyDescent="0.2">
      <c r="A573">
        <v>553</v>
      </c>
      <c r="B573" t="s">
        <v>406</v>
      </c>
      <c r="C573" t="s">
        <v>407</v>
      </c>
      <c r="D573" t="s">
        <v>69</v>
      </c>
      <c r="E573">
        <v>0</v>
      </c>
      <c r="F573" t="s">
        <v>40</v>
      </c>
      <c r="G573">
        <v>16.25</v>
      </c>
      <c r="H573">
        <v>88.56</v>
      </c>
      <c r="I573">
        <v>0</v>
      </c>
      <c r="J573">
        <v>5.45</v>
      </c>
      <c r="K573" t="s">
        <v>70</v>
      </c>
      <c r="L573" t="s">
        <v>42</v>
      </c>
      <c r="M573" t="s">
        <v>43</v>
      </c>
      <c r="N573">
        <v>1.8</v>
      </c>
      <c r="O573" s="1">
        <v>0.83</v>
      </c>
      <c r="P573">
        <v>2.82</v>
      </c>
      <c r="Q573" s="1">
        <v>0</v>
      </c>
      <c r="R573">
        <v>0</v>
      </c>
      <c r="S573">
        <v>0</v>
      </c>
      <c r="T573" t="s">
        <v>44</v>
      </c>
      <c r="U573" s="1">
        <v>0</v>
      </c>
      <c r="V573" s="1">
        <v>106.28</v>
      </c>
      <c r="W573">
        <v>0</v>
      </c>
      <c r="X573" t="s">
        <v>45</v>
      </c>
      <c r="Y573">
        <v>0</v>
      </c>
      <c r="Z573" t="s">
        <v>46</v>
      </c>
      <c r="AA573">
        <v>106.28</v>
      </c>
      <c r="AB573" t="s">
        <v>46</v>
      </c>
      <c r="AC573" t="s">
        <v>47</v>
      </c>
      <c r="AD573" t="s">
        <v>48</v>
      </c>
      <c r="AE573" t="s">
        <v>71</v>
      </c>
      <c r="AF573" t="s">
        <v>50</v>
      </c>
      <c r="AI573" s="2">
        <v>45620</v>
      </c>
    </row>
    <row r="574" spans="1:37" x14ac:dyDescent="0.2">
      <c r="A574">
        <v>554</v>
      </c>
      <c r="B574" t="s">
        <v>406</v>
      </c>
      <c r="C574" t="s">
        <v>407</v>
      </c>
      <c r="D574" t="s">
        <v>72</v>
      </c>
      <c r="E574">
        <v>0</v>
      </c>
      <c r="F574" t="s">
        <v>40</v>
      </c>
      <c r="G574">
        <v>16.25</v>
      </c>
      <c r="H574">
        <v>295.10000000000002</v>
      </c>
      <c r="I574">
        <v>0</v>
      </c>
      <c r="J574">
        <v>18.16</v>
      </c>
      <c r="K574" t="s">
        <v>70</v>
      </c>
      <c r="L574" t="s">
        <v>42</v>
      </c>
      <c r="M574" t="s">
        <v>28</v>
      </c>
      <c r="N574">
        <v>3.2</v>
      </c>
      <c r="O574">
        <v>1.56</v>
      </c>
      <c r="P574">
        <v>10.6</v>
      </c>
      <c r="Q574" s="1">
        <v>2.8</v>
      </c>
      <c r="R574">
        <v>0</v>
      </c>
      <c r="S574">
        <v>0</v>
      </c>
      <c r="T574" t="s">
        <v>73</v>
      </c>
      <c r="U574" s="1">
        <v>3.19</v>
      </c>
      <c r="V574" s="1">
        <v>357.95</v>
      </c>
      <c r="W574">
        <v>150</v>
      </c>
      <c r="X574" t="s">
        <v>45</v>
      </c>
      <c r="Y574">
        <v>44.75</v>
      </c>
      <c r="Z574" t="s">
        <v>46</v>
      </c>
      <c r="AA574">
        <v>313.2</v>
      </c>
      <c r="AB574" t="s">
        <v>46</v>
      </c>
      <c r="AC574" t="s">
        <v>47</v>
      </c>
      <c r="AD574" t="s">
        <v>74</v>
      </c>
      <c r="AE574" t="s">
        <v>75</v>
      </c>
      <c r="AF574" t="s">
        <v>50</v>
      </c>
      <c r="AI574" s="2">
        <v>45620</v>
      </c>
    </row>
    <row r="575" spans="1:37" x14ac:dyDescent="0.2">
      <c r="A575">
        <v>555</v>
      </c>
      <c r="B575" t="s">
        <v>406</v>
      </c>
      <c r="C575" t="s">
        <v>407</v>
      </c>
      <c r="D575" t="s">
        <v>76</v>
      </c>
      <c r="E575">
        <v>0</v>
      </c>
      <c r="F575" t="s">
        <v>40</v>
      </c>
      <c r="G575">
        <v>81.25</v>
      </c>
      <c r="H575">
        <v>94.25</v>
      </c>
      <c r="I575">
        <v>0</v>
      </c>
      <c r="J575">
        <v>1.1599999999999999</v>
      </c>
      <c r="K575" t="s">
        <v>41</v>
      </c>
      <c r="L575" t="s">
        <v>42</v>
      </c>
      <c r="M575" t="s">
        <v>28</v>
      </c>
      <c r="N575">
        <v>0.25</v>
      </c>
      <c r="O575" s="1">
        <v>0.13</v>
      </c>
      <c r="P575">
        <v>0.55000000000000004</v>
      </c>
      <c r="Q575" s="1">
        <v>0.23</v>
      </c>
      <c r="R575">
        <v>0</v>
      </c>
      <c r="S575">
        <v>0</v>
      </c>
      <c r="T575" t="s">
        <v>77</v>
      </c>
      <c r="U575" s="1">
        <v>1.31</v>
      </c>
      <c r="V575" s="1">
        <v>114.68</v>
      </c>
      <c r="W575">
        <v>15</v>
      </c>
      <c r="X575" t="s">
        <v>45</v>
      </c>
      <c r="Y575">
        <v>16.239999999999998</v>
      </c>
      <c r="Z575" t="s">
        <v>46</v>
      </c>
      <c r="AA575">
        <v>98.44</v>
      </c>
      <c r="AB575" t="s">
        <v>46</v>
      </c>
      <c r="AC575" t="s">
        <v>47</v>
      </c>
      <c r="AD575" t="s">
        <v>78</v>
      </c>
      <c r="AE575" t="s">
        <v>79</v>
      </c>
      <c r="AF575" t="s">
        <v>50</v>
      </c>
      <c r="AI575" s="2">
        <v>45620</v>
      </c>
    </row>
    <row r="576" spans="1:37" x14ac:dyDescent="0.2">
      <c r="A576">
        <v>556</v>
      </c>
      <c r="B576" t="s">
        <v>406</v>
      </c>
      <c r="C576" t="s">
        <v>407</v>
      </c>
      <c r="D576" t="s">
        <v>80</v>
      </c>
      <c r="E576">
        <v>0</v>
      </c>
      <c r="F576" t="s">
        <v>40</v>
      </c>
      <c r="G576">
        <v>16.25</v>
      </c>
      <c r="H576">
        <v>12.35</v>
      </c>
      <c r="I576">
        <v>0</v>
      </c>
      <c r="J576">
        <v>0.76</v>
      </c>
      <c r="K576" t="s">
        <v>41</v>
      </c>
      <c r="L576" t="s">
        <v>42</v>
      </c>
      <c r="M576" t="s">
        <v>28</v>
      </c>
      <c r="N576">
        <v>0.2</v>
      </c>
      <c r="O576" s="1">
        <v>0.1</v>
      </c>
      <c r="P576">
        <v>0.45</v>
      </c>
      <c r="Q576">
        <v>0.01</v>
      </c>
      <c r="R576">
        <v>0</v>
      </c>
      <c r="S576">
        <v>0</v>
      </c>
      <c r="T576" t="s">
        <v>77</v>
      </c>
      <c r="U576" s="1">
        <v>0.01</v>
      </c>
      <c r="V576" s="1">
        <v>14.84</v>
      </c>
      <c r="W576">
        <v>15</v>
      </c>
      <c r="X576" t="s">
        <v>45</v>
      </c>
      <c r="Y576">
        <v>0</v>
      </c>
      <c r="Z576" t="s">
        <v>46</v>
      </c>
      <c r="AA576">
        <v>14.84</v>
      </c>
      <c r="AB576" t="s">
        <v>46</v>
      </c>
      <c r="AC576" t="s">
        <v>47</v>
      </c>
      <c r="AD576" t="s">
        <v>78</v>
      </c>
      <c r="AE576" t="s">
        <v>81</v>
      </c>
      <c r="AF576" t="s">
        <v>50</v>
      </c>
      <c r="AI576" s="2">
        <v>45620</v>
      </c>
    </row>
    <row r="577" spans="1:36" x14ac:dyDescent="0.2">
      <c r="A577">
        <v>557</v>
      </c>
      <c r="B577" t="s">
        <v>406</v>
      </c>
      <c r="C577" t="s">
        <v>407</v>
      </c>
      <c r="D577" t="s">
        <v>82</v>
      </c>
      <c r="E577">
        <v>0</v>
      </c>
      <c r="F577" t="s">
        <v>40</v>
      </c>
      <c r="G577">
        <v>81.25</v>
      </c>
      <c r="H577">
        <v>136.5</v>
      </c>
      <c r="I577">
        <v>0</v>
      </c>
      <c r="J577">
        <v>1.68</v>
      </c>
      <c r="K577" t="s">
        <v>41</v>
      </c>
      <c r="L577" t="s">
        <v>42</v>
      </c>
      <c r="M577" t="s">
        <v>28</v>
      </c>
      <c r="N577">
        <v>0.3</v>
      </c>
      <c r="O577" s="1">
        <v>0.15</v>
      </c>
      <c r="P577">
        <v>1</v>
      </c>
      <c r="Q577" s="1">
        <v>0.23</v>
      </c>
      <c r="R577">
        <v>0</v>
      </c>
      <c r="S577" s="1">
        <v>0</v>
      </c>
      <c r="T577" t="s">
        <v>73</v>
      </c>
      <c r="U577" s="1">
        <v>1.31</v>
      </c>
      <c r="V577" s="1">
        <v>165.37</v>
      </c>
      <c r="W577">
        <v>150</v>
      </c>
      <c r="X577" t="s">
        <v>45</v>
      </c>
      <c r="Y577">
        <v>20.68</v>
      </c>
      <c r="Z577" t="s">
        <v>46</v>
      </c>
      <c r="AA577">
        <v>144.69</v>
      </c>
      <c r="AB577" t="s">
        <v>46</v>
      </c>
      <c r="AC577" t="s">
        <v>47</v>
      </c>
      <c r="AD577" t="s">
        <v>74</v>
      </c>
      <c r="AE577" t="s">
        <v>83</v>
      </c>
      <c r="AF577" t="s">
        <v>50</v>
      </c>
      <c r="AH577" t="s">
        <v>51</v>
      </c>
      <c r="AI577" s="2">
        <v>45620</v>
      </c>
    </row>
    <row r="578" spans="1:36" x14ac:dyDescent="0.2">
      <c r="A578">
        <v>558</v>
      </c>
      <c r="B578" t="s">
        <v>406</v>
      </c>
      <c r="C578" t="s">
        <v>407</v>
      </c>
      <c r="D578" t="s">
        <v>84</v>
      </c>
      <c r="E578">
        <v>0</v>
      </c>
      <c r="F578" t="s">
        <v>40</v>
      </c>
      <c r="G578">
        <v>130</v>
      </c>
      <c r="H578">
        <v>145.6</v>
      </c>
      <c r="I578">
        <v>0</v>
      </c>
      <c r="J578">
        <v>1.1200000000000001</v>
      </c>
      <c r="K578" t="s">
        <v>41</v>
      </c>
      <c r="L578" t="s">
        <v>42</v>
      </c>
      <c r="M578" t="s">
        <v>28</v>
      </c>
      <c r="N578">
        <v>0.17</v>
      </c>
      <c r="O578" s="1">
        <v>0.09</v>
      </c>
      <c r="P578">
        <v>0.38</v>
      </c>
      <c r="Q578" s="1">
        <v>0.17</v>
      </c>
      <c r="R578">
        <v>0</v>
      </c>
      <c r="S578" s="1">
        <v>0.31</v>
      </c>
      <c r="T578" t="s">
        <v>77</v>
      </c>
      <c r="U578" s="1">
        <v>1.55</v>
      </c>
      <c r="V578" s="1">
        <v>176.59</v>
      </c>
      <c r="W578">
        <v>15</v>
      </c>
      <c r="X578" t="s">
        <v>45</v>
      </c>
      <c r="Y578">
        <v>25.01</v>
      </c>
      <c r="Z578" t="s">
        <v>46</v>
      </c>
      <c r="AA578">
        <v>151.58000000000001</v>
      </c>
      <c r="AB578" t="s">
        <v>46</v>
      </c>
      <c r="AC578" t="s">
        <v>47</v>
      </c>
      <c r="AD578" t="s">
        <v>78</v>
      </c>
      <c r="AE578" t="s">
        <v>85</v>
      </c>
      <c r="AF578" t="s">
        <v>50</v>
      </c>
      <c r="AI578" s="2">
        <v>45620</v>
      </c>
    </row>
    <row r="579" spans="1:36" x14ac:dyDescent="0.2">
      <c r="A579">
        <v>559</v>
      </c>
      <c r="B579" t="s">
        <v>406</v>
      </c>
      <c r="C579" t="s">
        <v>407</v>
      </c>
      <c r="D579" t="s">
        <v>408</v>
      </c>
      <c r="E579">
        <v>0</v>
      </c>
      <c r="F579" t="s">
        <v>40</v>
      </c>
      <c r="G579">
        <v>3</v>
      </c>
      <c r="H579">
        <v>853.26</v>
      </c>
      <c r="I579">
        <v>0</v>
      </c>
      <c r="J579">
        <v>284.42</v>
      </c>
      <c r="K579" t="s">
        <v>70</v>
      </c>
      <c r="L579" t="s">
        <v>42</v>
      </c>
      <c r="M579" t="s">
        <v>56</v>
      </c>
      <c r="N579">
        <v>17.18</v>
      </c>
      <c r="O579" s="1">
        <v>8.39</v>
      </c>
      <c r="P579">
        <v>35.36</v>
      </c>
      <c r="Q579" s="1">
        <v>223.49</v>
      </c>
      <c r="R579">
        <v>0</v>
      </c>
      <c r="S579">
        <v>0</v>
      </c>
      <c r="T579" t="s">
        <v>179</v>
      </c>
      <c r="U579" s="1">
        <v>46.93</v>
      </c>
      <c r="V579" s="1">
        <v>1080.23</v>
      </c>
      <c r="W579">
        <v>50</v>
      </c>
      <c r="X579" t="s">
        <v>45</v>
      </c>
      <c r="Y579">
        <v>112.82</v>
      </c>
      <c r="Z579" t="s">
        <v>46</v>
      </c>
      <c r="AA579">
        <v>967.41</v>
      </c>
      <c r="AB579" t="s">
        <v>46</v>
      </c>
      <c r="AC579" t="s">
        <v>47</v>
      </c>
      <c r="AD579" t="s">
        <v>180</v>
      </c>
      <c r="AE579" t="s">
        <v>409</v>
      </c>
      <c r="AF579" t="s">
        <v>50</v>
      </c>
      <c r="AH579" t="s">
        <v>51</v>
      </c>
      <c r="AI579" s="2">
        <v>45621</v>
      </c>
      <c r="AJ579" t="s">
        <v>387</v>
      </c>
    </row>
    <row r="580" spans="1:36" x14ac:dyDescent="0.2">
      <c r="A580">
        <v>560</v>
      </c>
      <c r="B580" t="s">
        <v>406</v>
      </c>
      <c r="C580" t="s">
        <v>407</v>
      </c>
      <c r="D580" t="s">
        <v>410</v>
      </c>
      <c r="E580">
        <v>0</v>
      </c>
      <c r="F580" t="s">
        <v>40</v>
      </c>
      <c r="G580">
        <v>3</v>
      </c>
      <c r="H580">
        <v>161.58000000000001</v>
      </c>
      <c r="I580">
        <v>0</v>
      </c>
      <c r="J580">
        <v>53.86</v>
      </c>
      <c r="K580" t="s">
        <v>70</v>
      </c>
      <c r="L580" t="s">
        <v>42</v>
      </c>
      <c r="M580" t="s">
        <v>56</v>
      </c>
      <c r="N580">
        <v>6.68</v>
      </c>
      <c r="O580" s="1">
        <v>3.32</v>
      </c>
      <c r="P580">
        <v>13.49</v>
      </c>
      <c r="Q580" s="1">
        <v>30.37</v>
      </c>
      <c r="R580">
        <v>0</v>
      </c>
      <c r="S580" s="1">
        <v>0</v>
      </c>
      <c r="T580" t="s">
        <v>179</v>
      </c>
      <c r="U580" s="1">
        <v>6.38</v>
      </c>
      <c r="V580" s="1">
        <v>201.56</v>
      </c>
      <c r="W580">
        <v>15</v>
      </c>
      <c r="X580" t="s">
        <v>45</v>
      </c>
      <c r="Y580">
        <v>16.43</v>
      </c>
      <c r="Z580" t="s">
        <v>46</v>
      </c>
      <c r="AA580">
        <v>185.13</v>
      </c>
      <c r="AB580" t="s">
        <v>46</v>
      </c>
      <c r="AC580" t="s">
        <v>47</v>
      </c>
      <c r="AD580" t="s">
        <v>180</v>
      </c>
      <c r="AE580" t="s">
        <v>411</v>
      </c>
      <c r="AF580" t="s">
        <v>50</v>
      </c>
      <c r="AH580" t="s">
        <v>51</v>
      </c>
      <c r="AI580" s="2">
        <v>45621</v>
      </c>
    </row>
    <row r="581" spans="1:36" x14ac:dyDescent="0.2">
      <c r="A581">
        <v>561</v>
      </c>
      <c r="B581" t="s">
        <v>406</v>
      </c>
      <c r="C581" t="s">
        <v>407</v>
      </c>
      <c r="D581" t="s">
        <v>295</v>
      </c>
      <c r="E581">
        <v>0</v>
      </c>
      <c r="F581" t="s">
        <v>40</v>
      </c>
      <c r="G581">
        <v>12</v>
      </c>
      <c r="H581">
        <v>212.04</v>
      </c>
      <c r="I581">
        <v>0</v>
      </c>
      <c r="J581">
        <v>17.670000000000002</v>
      </c>
      <c r="K581" t="s">
        <v>41</v>
      </c>
      <c r="L581" t="s">
        <v>42</v>
      </c>
      <c r="M581" t="s">
        <v>56</v>
      </c>
      <c r="N581">
        <v>3.15</v>
      </c>
      <c r="O581" s="1">
        <v>1.55</v>
      </c>
      <c r="P581">
        <v>7.13</v>
      </c>
      <c r="Q581" s="1">
        <v>5.56</v>
      </c>
      <c r="R581">
        <v>0.28000000000000003</v>
      </c>
      <c r="S581">
        <v>0</v>
      </c>
      <c r="T581" t="s">
        <v>226</v>
      </c>
      <c r="U581" s="1">
        <v>4.67</v>
      </c>
      <c r="V581" s="1">
        <v>260.07</v>
      </c>
      <c r="W581">
        <v>150</v>
      </c>
      <c r="X581" t="s">
        <v>45</v>
      </c>
      <c r="Y581">
        <v>23.68</v>
      </c>
      <c r="Z581" t="s">
        <v>46</v>
      </c>
      <c r="AA581">
        <v>236.39</v>
      </c>
      <c r="AB581" t="s">
        <v>46</v>
      </c>
      <c r="AC581" t="s">
        <v>47</v>
      </c>
      <c r="AD581" t="s">
        <v>227</v>
      </c>
      <c r="AE581" t="s">
        <v>158</v>
      </c>
      <c r="AF581" t="s">
        <v>50</v>
      </c>
      <c r="AI581" s="2">
        <v>45621</v>
      </c>
      <c r="AJ581" t="s">
        <v>389</v>
      </c>
    </row>
    <row r="582" spans="1:36" x14ac:dyDescent="0.2">
      <c r="A582">
        <v>562</v>
      </c>
      <c r="B582" t="s">
        <v>406</v>
      </c>
      <c r="C582" t="s">
        <v>407</v>
      </c>
      <c r="D582" t="s">
        <v>296</v>
      </c>
      <c r="E582">
        <v>0</v>
      </c>
      <c r="F582" t="s">
        <v>40</v>
      </c>
      <c r="G582">
        <v>12</v>
      </c>
      <c r="H582">
        <v>97.8</v>
      </c>
      <c r="I582">
        <v>0</v>
      </c>
      <c r="J582">
        <v>8.15</v>
      </c>
      <c r="K582" t="s">
        <v>41</v>
      </c>
      <c r="L582" t="s">
        <v>42</v>
      </c>
      <c r="M582" t="s">
        <v>56</v>
      </c>
      <c r="N582">
        <v>0.83</v>
      </c>
      <c r="O582" s="1">
        <v>0.42</v>
      </c>
      <c r="P582">
        <v>1.73</v>
      </c>
      <c r="Q582">
        <v>5.17</v>
      </c>
      <c r="R582">
        <v>0</v>
      </c>
      <c r="S582">
        <v>0</v>
      </c>
      <c r="T582" t="s">
        <v>226</v>
      </c>
      <c r="U582" s="1">
        <v>4.34</v>
      </c>
      <c r="V582" s="1">
        <v>122.56</v>
      </c>
      <c r="W582">
        <v>150</v>
      </c>
      <c r="X582" t="s">
        <v>45</v>
      </c>
      <c r="Y582">
        <v>11.15</v>
      </c>
      <c r="Z582" t="s">
        <v>46</v>
      </c>
      <c r="AA582">
        <v>111.41</v>
      </c>
      <c r="AB582" t="s">
        <v>46</v>
      </c>
      <c r="AC582" t="s">
        <v>47</v>
      </c>
      <c r="AD582" t="s">
        <v>227</v>
      </c>
      <c r="AE582" t="s">
        <v>297</v>
      </c>
      <c r="AF582" t="s">
        <v>50</v>
      </c>
      <c r="AI582" s="2">
        <v>45621</v>
      </c>
      <c r="AJ582" t="s">
        <v>298</v>
      </c>
    </row>
    <row r="583" spans="1:36" x14ac:dyDescent="0.2">
      <c r="A583">
        <v>563</v>
      </c>
      <c r="B583" t="s">
        <v>406</v>
      </c>
      <c r="C583" t="s">
        <v>407</v>
      </c>
      <c r="D583" t="s">
        <v>299</v>
      </c>
      <c r="E583">
        <v>0</v>
      </c>
      <c r="F583" t="s">
        <v>40</v>
      </c>
      <c r="G583">
        <v>12</v>
      </c>
      <c r="H583">
        <v>185.52</v>
      </c>
      <c r="I583">
        <v>0</v>
      </c>
      <c r="J583">
        <v>15.46</v>
      </c>
      <c r="K583" t="s">
        <v>41</v>
      </c>
      <c r="L583" t="s">
        <v>42</v>
      </c>
      <c r="M583" t="s">
        <v>28</v>
      </c>
      <c r="N583">
        <v>3.92</v>
      </c>
      <c r="O583" s="1">
        <v>1.82</v>
      </c>
      <c r="P583">
        <v>9.7200000000000006</v>
      </c>
      <c r="Q583" s="1">
        <v>0</v>
      </c>
      <c r="R583">
        <v>0</v>
      </c>
      <c r="S583">
        <v>0</v>
      </c>
      <c r="T583" t="s">
        <v>226</v>
      </c>
      <c r="U583" s="1">
        <v>0</v>
      </c>
      <c r="V583" s="1">
        <v>222.62</v>
      </c>
      <c r="W583">
        <v>150</v>
      </c>
      <c r="X583" t="s">
        <v>45</v>
      </c>
      <c r="Y583">
        <v>0</v>
      </c>
      <c r="Z583" t="s">
        <v>46</v>
      </c>
      <c r="AA583">
        <v>222.62</v>
      </c>
      <c r="AB583" t="s">
        <v>46</v>
      </c>
      <c r="AC583" t="s">
        <v>47</v>
      </c>
      <c r="AD583" t="s">
        <v>227</v>
      </c>
      <c r="AE583" t="s">
        <v>300</v>
      </c>
      <c r="AF583" t="s">
        <v>50</v>
      </c>
      <c r="AI583" s="2">
        <v>45621</v>
      </c>
    </row>
    <row r="584" spans="1:36" x14ac:dyDescent="0.2">
      <c r="A584">
        <v>564</v>
      </c>
      <c r="B584" t="s">
        <v>406</v>
      </c>
      <c r="C584" t="s">
        <v>407</v>
      </c>
      <c r="D584" t="s">
        <v>301</v>
      </c>
      <c r="E584">
        <v>0</v>
      </c>
      <c r="F584" t="s">
        <v>40</v>
      </c>
      <c r="G584">
        <v>1</v>
      </c>
      <c r="H584">
        <v>220.95</v>
      </c>
      <c r="I584">
        <v>0</v>
      </c>
      <c r="J584">
        <v>220.95</v>
      </c>
      <c r="K584" t="s">
        <v>98</v>
      </c>
      <c r="L584" t="s">
        <v>42</v>
      </c>
      <c r="M584" t="s">
        <v>124</v>
      </c>
      <c r="N584">
        <v>34.840000000000003</v>
      </c>
      <c r="O584" s="1">
        <v>15.8</v>
      </c>
      <c r="P584">
        <v>169.54</v>
      </c>
      <c r="Q584" s="1">
        <v>0.77</v>
      </c>
      <c r="R584">
        <v>0</v>
      </c>
      <c r="S584">
        <v>0</v>
      </c>
      <c r="T584" t="s">
        <v>186</v>
      </c>
      <c r="U584" s="1">
        <v>0.05</v>
      </c>
      <c r="V584" s="1">
        <v>265.22000000000003</v>
      </c>
      <c r="W584">
        <v>50</v>
      </c>
      <c r="X584" t="s">
        <v>45</v>
      </c>
      <c r="Y584">
        <v>0</v>
      </c>
      <c r="Z584" t="s">
        <v>47</v>
      </c>
      <c r="AA584">
        <v>265.22000000000003</v>
      </c>
      <c r="AB584" t="s">
        <v>46</v>
      </c>
      <c r="AC584" t="s">
        <v>47</v>
      </c>
      <c r="AD584" t="s">
        <v>187</v>
      </c>
      <c r="AE584" t="s">
        <v>302</v>
      </c>
      <c r="AF584" t="s">
        <v>50</v>
      </c>
      <c r="AH584" t="s">
        <v>51</v>
      </c>
      <c r="AI584" s="2">
        <v>45621</v>
      </c>
    </row>
    <row r="585" spans="1:36" x14ac:dyDescent="0.2">
      <c r="A585">
        <v>565</v>
      </c>
      <c r="B585" t="s">
        <v>406</v>
      </c>
      <c r="C585" t="s">
        <v>407</v>
      </c>
      <c r="D585" t="s">
        <v>200</v>
      </c>
      <c r="E585">
        <v>0</v>
      </c>
      <c r="F585" t="s">
        <v>40</v>
      </c>
      <c r="G585">
        <v>1</v>
      </c>
      <c r="H585">
        <v>99.14</v>
      </c>
      <c r="I585">
        <v>0</v>
      </c>
      <c r="J585">
        <v>99.14</v>
      </c>
      <c r="K585" t="s">
        <v>98</v>
      </c>
      <c r="L585" t="s">
        <v>42</v>
      </c>
      <c r="M585" t="s">
        <v>56</v>
      </c>
      <c r="N585">
        <v>15.95</v>
      </c>
      <c r="O585" s="1">
        <v>7.6</v>
      </c>
      <c r="P585">
        <v>67.23</v>
      </c>
      <c r="Q585" s="1">
        <v>8.36</v>
      </c>
      <c r="R585">
        <v>0</v>
      </c>
      <c r="S585">
        <v>0</v>
      </c>
      <c r="T585" t="s">
        <v>186</v>
      </c>
      <c r="U585" s="1">
        <v>0.59</v>
      </c>
      <c r="V585" s="1">
        <v>119.69</v>
      </c>
      <c r="W585">
        <v>25</v>
      </c>
      <c r="X585" t="s">
        <v>45</v>
      </c>
      <c r="Y585">
        <v>11.57</v>
      </c>
      <c r="Z585" t="s">
        <v>46</v>
      </c>
      <c r="AA585">
        <v>108.12</v>
      </c>
      <c r="AB585" t="s">
        <v>46</v>
      </c>
      <c r="AC585" t="s">
        <v>47</v>
      </c>
      <c r="AD585" t="s">
        <v>187</v>
      </c>
      <c r="AE585" t="s">
        <v>201</v>
      </c>
      <c r="AF585" t="s">
        <v>50</v>
      </c>
      <c r="AH585" t="s">
        <v>51</v>
      </c>
      <c r="AI585" s="2">
        <v>45621</v>
      </c>
      <c r="AJ585" t="s">
        <v>303</v>
      </c>
    </row>
    <row r="586" spans="1:36" x14ac:dyDescent="0.2">
      <c r="A586">
        <v>566</v>
      </c>
      <c r="B586" t="s">
        <v>406</v>
      </c>
      <c r="C586" t="s">
        <v>407</v>
      </c>
      <c r="D586" t="s">
        <v>204</v>
      </c>
      <c r="E586">
        <v>0</v>
      </c>
      <c r="F586" t="s">
        <v>40</v>
      </c>
      <c r="G586">
        <v>1</v>
      </c>
      <c r="H586">
        <v>35.49</v>
      </c>
      <c r="I586">
        <v>0</v>
      </c>
      <c r="J586">
        <v>35.49</v>
      </c>
      <c r="K586" t="s">
        <v>70</v>
      </c>
      <c r="L586" t="s">
        <v>42</v>
      </c>
      <c r="M586" t="s">
        <v>56</v>
      </c>
      <c r="N586">
        <v>4.4000000000000004</v>
      </c>
      <c r="O586" s="1">
        <v>2.06</v>
      </c>
      <c r="P586">
        <v>19.5</v>
      </c>
      <c r="Q586" s="1">
        <v>9.5299999999999994</v>
      </c>
      <c r="R586">
        <v>0</v>
      </c>
      <c r="S586">
        <v>0</v>
      </c>
      <c r="T586" t="s">
        <v>186</v>
      </c>
      <c r="U586" s="1">
        <v>0.67</v>
      </c>
      <c r="V586" s="1">
        <v>43.4</v>
      </c>
      <c r="W586">
        <v>50</v>
      </c>
      <c r="X586" t="s">
        <v>45</v>
      </c>
      <c r="Y586">
        <v>4.45</v>
      </c>
      <c r="Z586" t="s">
        <v>46</v>
      </c>
      <c r="AA586">
        <v>38.950000000000003</v>
      </c>
      <c r="AB586" t="s">
        <v>46</v>
      </c>
      <c r="AC586" t="s">
        <v>47</v>
      </c>
      <c r="AD586" t="s">
        <v>187</v>
      </c>
      <c r="AE586" t="s">
        <v>205</v>
      </c>
      <c r="AF586" t="s">
        <v>50</v>
      </c>
      <c r="AI586" s="2">
        <v>45621</v>
      </c>
    </row>
    <row r="587" spans="1:36" x14ac:dyDescent="0.2">
      <c r="A587">
        <v>567</v>
      </c>
      <c r="B587" t="s">
        <v>406</v>
      </c>
      <c r="C587" t="s">
        <v>407</v>
      </c>
      <c r="D587" t="s">
        <v>202</v>
      </c>
      <c r="E587">
        <v>0</v>
      </c>
      <c r="F587" t="s">
        <v>40</v>
      </c>
      <c r="G587">
        <v>2</v>
      </c>
      <c r="H587">
        <v>119.34</v>
      </c>
      <c r="I587">
        <v>0</v>
      </c>
      <c r="J587">
        <v>59.67</v>
      </c>
      <c r="K587" t="s">
        <v>98</v>
      </c>
      <c r="L587" t="s">
        <v>42</v>
      </c>
      <c r="M587" t="s">
        <v>56</v>
      </c>
      <c r="N587">
        <v>8.52</v>
      </c>
      <c r="O587" s="1">
        <v>4.1100000000000003</v>
      </c>
      <c r="P587">
        <v>34.56</v>
      </c>
      <c r="Q587" s="1">
        <v>12.48</v>
      </c>
      <c r="R587">
        <v>0</v>
      </c>
      <c r="S587">
        <v>0</v>
      </c>
      <c r="T587" t="s">
        <v>186</v>
      </c>
      <c r="U587" s="1">
        <v>1.75</v>
      </c>
      <c r="V587" s="1">
        <v>145.33000000000001</v>
      </c>
      <c r="W587">
        <v>100</v>
      </c>
      <c r="X587" t="s">
        <v>45</v>
      </c>
      <c r="Y587">
        <v>13.87</v>
      </c>
      <c r="Z587" t="s">
        <v>46</v>
      </c>
      <c r="AA587">
        <v>131.46</v>
      </c>
      <c r="AB587" t="s">
        <v>46</v>
      </c>
      <c r="AC587" t="s">
        <v>47</v>
      </c>
      <c r="AD587" t="s">
        <v>187</v>
      </c>
      <c r="AE587" t="s">
        <v>203</v>
      </c>
      <c r="AF587" t="s">
        <v>50</v>
      </c>
      <c r="AI587" s="2">
        <v>45621</v>
      </c>
    </row>
    <row r="588" spans="1:36" x14ac:dyDescent="0.2">
      <c r="A588">
        <v>568</v>
      </c>
      <c r="B588" t="s">
        <v>406</v>
      </c>
      <c r="C588" t="s">
        <v>407</v>
      </c>
      <c r="D588" t="s">
        <v>412</v>
      </c>
      <c r="E588">
        <v>0</v>
      </c>
      <c r="F588" t="s">
        <v>40</v>
      </c>
      <c r="G588">
        <v>1</v>
      </c>
      <c r="H588" s="4">
        <v>1419.71</v>
      </c>
      <c r="I588">
        <v>0</v>
      </c>
      <c r="J588" s="4">
        <v>1419.71</v>
      </c>
      <c r="K588" t="s">
        <v>98</v>
      </c>
      <c r="L588" t="s">
        <v>42</v>
      </c>
      <c r="M588" t="s">
        <v>56</v>
      </c>
      <c r="N588">
        <v>33.99</v>
      </c>
      <c r="O588" s="1">
        <v>16.309999999999999</v>
      </c>
      <c r="P588">
        <v>93.05</v>
      </c>
      <c r="Q588" s="1">
        <v>1276.3599999999999</v>
      </c>
      <c r="R588">
        <v>0</v>
      </c>
      <c r="S588">
        <v>0</v>
      </c>
      <c r="T588" t="s">
        <v>141</v>
      </c>
      <c r="U588" s="1">
        <v>89.35</v>
      </c>
      <c r="V588" s="1">
        <v>1810.88</v>
      </c>
      <c r="W588">
        <v>13</v>
      </c>
      <c r="X588" t="s">
        <v>45</v>
      </c>
      <c r="Y588">
        <v>162.81</v>
      </c>
      <c r="Z588" t="s">
        <v>47</v>
      </c>
      <c r="AA588" s="4">
        <v>1648.07</v>
      </c>
      <c r="AB588" t="s">
        <v>46</v>
      </c>
      <c r="AC588" t="s">
        <v>47</v>
      </c>
      <c r="AD588" t="s">
        <v>305</v>
      </c>
      <c r="AE588" t="s">
        <v>413</v>
      </c>
      <c r="AF588" t="s">
        <v>50</v>
      </c>
      <c r="AH588" t="s">
        <v>51</v>
      </c>
      <c r="AI588" s="2">
        <v>45621</v>
      </c>
      <c r="AJ588" t="s">
        <v>390</v>
      </c>
    </row>
    <row r="589" spans="1:36" x14ac:dyDescent="0.2">
      <c r="A589">
        <v>569</v>
      </c>
      <c r="B589" t="s">
        <v>406</v>
      </c>
      <c r="C589" t="s">
        <v>407</v>
      </c>
      <c r="D589" t="s">
        <v>414</v>
      </c>
      <c r="E589">
        <v>0</v>
      </c>
      <c r="F589" t="s">
        <v>40</v>
      </c>
      <c r="G589">
        <v>1</v>
      </c>
      <c r="H589" s="4">
        <v>1806.08</v>
      </c>
      <c r="I589">
        <v>0</v>
      </c>
      <c r="J589" s="4">
        <v>1806.08</v>
      </c>
      <c r="K589" t="s">
        <v>98</v>
      </c>
      <c r="L589" t="s">
        <v>42</v>
      </c>
      <c r="M589" t="s">
        <v>56</v>
      </c>
      <c r="N589">
        <v>33.74</v>
      </c>
      <c r="O589" s="1">
        <v>19.059999999999999</v>
      </c>
      <c r="P589">
        <v>53.28</v>
      </c>
      <c r="Q589" s="1">
        <v>1700</v>
      </c>
      <c r="R589">
        <v>0</v>
      </c>
      <c r="S589">
        <v>0</v>
      </c>
      <c r="T589" t="s">
        <v>312</v>
      </c>
      <c r="U589" s="1">
        <v>119</v>
      </c>
      <c r="V589" s="1">
        <v>2310.1</v>
      </c>
      <c r="W589">
        <v>14</v>
      </c>
      <c r="X589" t="s">
        <v>45</v>
      </c>
      <c r="Y589">
        <v>205.83</v>
      </c>
      <c r="Z589" t="s">
        <v>47</v>
      </c>
      <c r="AA589" s="4">
        <v>2104.27</v>
      </c>
      <c r="AB589" t="s">
        <v>46</v>
      </c>
      <c r="AC589" t="s">
        <v>47</v>
      </c>
      <c r="AD589" t="s">
        <v>305</v>
      </c>
      <c r="AE589" t="s">
        <v>415</v>
      </c>
      <c r="AF589" t="s">
        <v>50</v>
      </c>
      <c r="AH589" t="s">
        <v>51</v>
      </c>
      <c r="AI589" s="2">
        <v>45621</v>
      </c>
      <c r="AJ589" t="s">
        <v>390</v>
      </c>
    </row>
    <row r="590" spans="1:36" x14ac:dyDescent="0.2">
      <c r="A590">
        <v>570</v>
      </c>
      <c r="B590" t="s">
        <v>406</v>
      </c>
      <c r="C590" t="s">
        <v>407</v>
      </c>
      <c r="D590" t="s">
        <v>315</v>
      </c>
      <c r="E590">
        <v>0</v>
      </c>
      <c r="F590" t="s">
        <v>40</v>
      </c>
      <c r="G590">
        <v>1</v>
      </c>
      <c r="H590">
        <v>350.86</v>
      </c>
      <c r="I590">
        <v>0</v>
      </c>
      <c r="J590">
        <v>350.86</v>
      </c>
      <c r="K590" t="s">
        <v>98</v>
      </c>
      <c r="L590" t="s">
        <v>42</v>
      </c>
      <c r="M590" t="s">
        <v>56</v>
      </c>
      <c r="N590">
        <v>37.07</v>
      </c>
      <c r="O590" s="1">
        <v>18.03</v>
      </c>
      <c r="P590">
        <v>145.77000000000001</v>
      </c>
      <c r="Q590" s="1">
        <v>149.99</v>
      </c>
      <c r="R590">
        <v>0</v>
      </c>
      <c r="S590">
        <v>0</v>
      </c>
      <c r="T590" t="s">
        <v>186</v>
      </c>
      <c r="U590" s="1">
        <v>10.5</v>
      </c>
      <c r="V590" s="1">
        <v>433.64</v>
      </c>
      <c r="W590">
        <v>12</v>
      </c>
      <c r="X590" t="s">
        <v>45</v>
      </c>
      <c r="Y590">
        <v>35.79</v>
      </c>
      <c r="Z590" t="s">
        <v>47</v>
      </c>
      <c r="AA590">
        <v>397.85</v>
      </c>
      <c r="AB590" t="s">
        <v>46</v>
      </c>
      <c r="AC590" t="s">
        <v>47</v>
      </c>
      <c r="AD590" t="s">
        <v>305</v>
      </c>
      <c r="AE590" t="s">
        <v>316</v>
      </c>
      <c r="AF590" t="s">
        <v>50</v>
      </c>
      <c r="AI590" s="2">
        <v>45621</v>
      </c>
    </row>
    <row r="591" spans="1:36" x14ac:dyDescent="0.2">
      <c r="A591">
        <v>574</v>
      </c>
      <c r="B591" t="s">
        <v>416</v>
      </c>
      <c r="C591" t="s">
        <v>417</v>
      </c>
      <c r="D591" t="s">
        <v>39</v>
      </c>
      <c r="E591">
        <v>0</v>
      </c>
      <c r="F591" t="s">
        <v>40</v>
      </c>
      <c r="G591">
        <v>49.99</v>
      </c>
      <c r="H591">
        <v>258.95</v>
      </c>
      <c r="I591">
        <v>0</v>
      </c>
      <c r="J591">
        <v>5.18</v>
      </c>
      <c r="K591" t="s">
        <v>41</v>
      </c>
      <c r="L591" t="s">
        <v>42</v>
      </c>
      <c r="M591" t="s">
        <v>43</v>
      </c>
      <c r="N591">
        <v>1.71</v>
      </c>
      <c r="O591" s="1">
        <v>0.79</v>
      </c>
      <c r="P591">
        <v>2.68</v>
      </c>
      <c r="Q591" s="1">
        <v>0</v>
      </c>
      <c r="R591">
        <v>0</v>
      </c>
      <c r="S591">
        <v>0</v>
      </c>
      <c r="T591" t="s">
        <v>44</v>
      </c>
      <c r="U591" s="1">
        <v>0</v>
      </c>
      <c r="V591" s="1">
        <v>310.75</v>
      </c>
      <c r="W591">
        <v>0</v>
      </c>
      <c r="X591" t="s">
        <v>45</v>
      </c>
      <c r="Y591">
        <v>0</v>
      </c>
      <c r="Z591" t="s">
        <v>46</v>
      </c>
      <c r="AA591">
        <v>310.75</v>
      </c>
      <c r="AB591" t="s">
        <v>46</v>
      </c>
      <c r="AC591" t="s">
        <v>47</v>
      </c>
      <c r="AD591" t="s">
        <v>48</v>
      </c>
      <c r="AE591" t="s">
        <v>49</v>
      </c>
      <c r="AF591" t="s">
        <v>50</v>
      </c>
      <c r="AH591" t="s">
        <v>51</v>
      </c>
      <c r="AI591" s="2">
        <v>45827</v>
      </c>
    </row>
    <row r="592" spans="1:36" x14ac:dyDescent="0.2">
      <c r="A592">
        <v>575</v>
      </c>
      <c r="B592" t="s">
        <v>416</v>
      </c>
      <c r="C592" t="s">
        <v>417</v>
      </c>
      <c r="D592" t="s">
        <v>53</v>
      </c>
      <c r="E592">
        <v>0</v>
      </c>
      <c r="F592" t="s">
        <v>40</v>
      </c>
      <c r="G592">
        <v>49.99</v>
      </c>
      <c r="H592">
        <v>27.99</v>
      </c>
      <c r="I592">
        <v>0</v>
      </c>
      <c r="J592">
        <v>0.56000000000000005</v>
      </c>
      <c r="K592" t="s">
        <v>41</v>
      </c>
      <c r="L592" t="s">
        <v>42</v>
      </c>
      <c r="M592" t="s">
        <v>28</v>
      </c>
      <c r="N592">
        <v>0.1</v>
      </c>
      <c r="O592" s="1">
        <v>0.05</v>
      </c>
      <c r="P592">
        <v>0.16</v>
      </c>
      <c r="Q592" s="1">
        <v>0.05</v>
      </c>
      <c r="R592">
        <v>0</v>
      </c>
      <c r="S592">
        <v>0.2</v>
      </c>
      <c r="T592" t="s">
        <v>44</v>
      </c>
      <c r="U592" s="1">
        <v>0.18</v>
      </c>
      <c r="V592" s="1">
        <v>33.81</v>
      </c>
      <c r="W592">
        <v>0</v>
      </c>
      <c r="X592" t="s">
        <v>45</v>
      </c>
      <c r="Y592">
        <v>0</v>
      </c>
      <c r="Z592" t="s">
        <v>46</v>
      </c>
      <c r="AA592">
        <v>33.81</v>
      </c>
      <c r="AB592" t="s">
        <v>46</v>
      </c>
      <c r="AC592" t="s">
        <v>47</v>
      </c>
      <c r="AD592" t="s">
        <v>48</v>
      </c>
      <c r="AE592" t="s">
        <v>54</v>
      </c>
      <c r="AF592" t="s">
        <v>50</v>
      </c>
      <c r="AI592" s="2">
        <v>45620</v>
      </c>
    </row>
    <row r="593" spans="1:35" x14ac:dyDescent="0.2">
      <c r="A593">
        <v>576</v>
      </c>
      <c r="B593" t="s">
        <v>416</v>
      </c>
      <c r="C593" t="s">
        <v>417</v>
      </c>
      <c r="D593" t="s">
        <v>346</v>
      </c>
      <c r="E593">
        <v>0</v>
      </c>
      <c r="F593" t="s">
        <v>40</v>
      </c>
      <c r="G593">
        <v>49.99</v>
      </c>
      <c r="H593">
        <v>210.46</v>
      </c>
      <c r="I593">
        <v>0</v>
      </c>
      <c r="J593">
        <v>4.21</v>
      </c>
      <c r="K593" t="s">
        <v>41</v>
      </c>
      <c r="L593" t="s">
        <v>42</v>
      </c>
      <c r="M593" t="s">
        <v>28</v>
      </c>
      <c r="N593">
        <v>0.98</v>
      </c>
      <c r="O593" s="1">
        <v>0.46</v>
      </c>
      <c r="P593">
        <v>2.4300000000000002</v>
      </c>
      <c r="Q593" s="1">
        <v>0.3</v>
      </c>
      <c r="R593">
        <v>0</v>
      </c>
      <c r="S593">
        <v>0.04</v>
      </c>
      <c r="T593" t="s">
        <v>226</v>
      </c>
      <c r="U593" s="1">
        <v>1.05</v>
      </c>
      <c r="V593" s="1">
        <v>253.83</v>
      </c>
      <c r="W593">
        <v>10</v>
      </c>
      <c r="X593" t="s">
        <v>45</v>
      </c>
      <c r="Y593">
        <v>0</v>
      </c>
      <c r="Z593" t="s">
        <v>46</v>
      </c>
      <c r="AA593">
        <v>253.83</v>
      </c>
      <c r="AB593" t="s">
        <v>46</v>
      </c>
      <c r="AC593" t="s">
        <v>47</v>
      </c>
      <c r="AD593" t="s">
        <v>227</v>
      </c>
      <c r="AE593" t="s">
        <v>347</v>
      </c>
      <c r="AF593" t="s">
        <v>50</v>
      </c>
      <c r="AH593" t="s">
        <v>51</v>
      </c>
      <c r="AI593" s="2">
        <v>45621</v>
      </c>
    </row>
    <row r="594" spans="1:35" x14ac:dyDescent="0.2">
      <c r="A594">
        <v>577</v>
      </c>
      <c r="B594" t="s">
        <v>416</v>
      </c>
      <c r="C594" t="s">
        <v>417</v>
      </c>
      <c r="D594" t="s">
        <v>348</v>
      </c>
      <c r="E594">
        <v>0</v>
      </c>
      <c r="F594" t="s">
        <v>40</v>
      </c>
      <c r="G594">
        <v>49.99</v>
      </c>
      <c r="H594">
        <v>50.49</v>
      </c>
      <c r="I594">
        <v>0</v>
      </c>
      <c r="J594">
        <v>1.01</v>
      </c>
      <c r="K594" t="s">
        <v>41</v>
      </c>
      <c r="L594" t="s">
        <v>42</v>
      </c>
      <c r="M594" t="s">
        <v>28</v>
      </c>
      <c r="N594">
        <v>0.16</v>
      </c>
      <c r="O594" s="1">
        <v>0.08</v>
      </c>
      <c r="P594">
        <v>0.41</v>
      </c>
      <c r="Q594" s="1">
        <v>0.36</v>
      </c>
      <c r="R594">
        <v>0</v>
      </c>
      <c r="S594">
        <v>0</v>
      </c>
      <c r="T594" t="s">
        <v>226</v>
      </c>
      <c r="U594" s="1">
        <v>1.26</v>
      </c>
      <c r="V594" s="1">
        <v>62.11</v>
      </c>
      <c r="W594">
        <v>2</v>
      </c>
      <c r="X594" t="s">
        <v>45</v>
      </c>
      <c r="Y594">
        <v>0</v>
      </c>
      <c r="Z594" t="s">
        <v>46</v>
      </c>
      <c r="AA594">
        <v>62.11</v>
      </c>
      <c r="AB594" t="s">
        <v>46</v>
      </c>
      <c r="AC594" t="s">
        <v>47</v>
      </c>
      <c r="AD594" t="s">
        <v>227</v>
      </c>
      <c r="AE594" t="s">
        <v>349</v>
      </c>
      <c r="AF594" t="s">
        <v>50</v>
      </c>
      <c r="AH594" t="s">
        <v>51</v>
      </c>
      <c r="AI594" s="2">
        <v>45621</v>
      </c>
    </row>
    <row r="595" spans="1:35" x14ac:dyDescent="0.2">
      <c r="A595">
        <v>578</v>
      </c>
      <c r="B595" t="s">
        <v>416</v>
      </c>
      <c r="C595" t="s">
        <v>417</v>
      </c>
      <c r="D595" t="s">
        <v>64</v>
      </c>
      <c r="E595">
        <v>0</v>
      </c>
      <c r="F595" t="s">
        <v>40</v>
      </c>
      <c r="G595">
        <v>184</v>
      </c>
      <c r="H595">
        <v>103.04</v>
      </c>
      <c r="I595">
        <v>0</v>
      </c>
      <c r="J595">
        <v>0.56000000000000005</v>
      </c>
      <c r="K595" t="s">
        <v>41</v>
      </c>
      <c r="L595" t="s">
        <v>42</v>
      </c>
      <c r="M595" t="s">
        <v>28</v>
      </c>
      <c r="N595">
        <v>0.1</v>
      </c>
      <c r="O595" s="1">
        <v>0.05</v>
      </c>
      <c r="P595">
        <v>0.16</v>
      </c>
      <c r="Q595" s="1">
        <v>0.05</v>
      </c>
      <c r="R595">
        <v>0</v>
      </c>
      <c r="S595">
        <v>0.2</v>
      </c>
      <c r="T595" t="s">
        <v>44</v>
      </c>
      <c r="U595" s="1">
        <v>0.64</v>
      </c>
      <c r="V595" s="1">
        <v>124.4</v>
      </c>
      <c r="W595">
        <v>0</v>
      </c>
      <c r="X595" t="s">
        <v>45</v>
      </c>
      <c r="Y595">
        <v>0</v>
      </c>
      <c r="Z595" t="s">
        <v>46</v>
      </c>
      <c r="AA595">
        <v>124.4</v>
      </c>
      <c r="AB595" t="s">
        <v>46</v>
      </c>
      <c r="AC595" t="s">
        <v>47</v>
      </c>
      <c r="AD595" t="s">
        <v>48</v>
      </c>
      <c r="AE595" t="s">
        <v>54</v>
      </c>
      <c r="AF595" t="s">
        <v>50</v>
      </c>
      <c r="AI595" s="2">
        <v>45620</v>
      </c>
    </row>
    <row r="596" spans="1:35" x14ac:dyDescent="0.2">
      <c r="A596">
        <v>579</v>
      </c>
      <c r="B596" t="s">
        <v>416</v>
      </c>
      <c r="C596" t="s">
        <v>417</v>
      </c>
      <c r="D596" t="s">
        <v>65</v>
      </c>
      <c r="E596">
        <v>0</v>
      </c>
      <c r="F596" t="s">
        <v>40</v>
      </c>
      <c r="G596">
        <v>184</v>
      </c>
      <c r="H596">
        <v>204.24</v>
      </c>
      <c r="I596">
        <v>0</v>
      </c>
      <c r="J596">
        <v>1.1100000000000001</v>
      </c>
      <c r="K596" t="s">
        <v>41</v>
      </c>
      <c r="L596" t="s">
        <v>42</v>
      </c>
      <c r="M596" t="s">
        <v>28</v>
      </c>
      <c r="N596">
        <v>0.28999999999999998</v>
      </c>
      <c r="O596" s="1">
        <v>0.15</v>
      </c>
      <c r="P596">
        <v>0.65</v>
      </c>
      <c r="Q596" s="1">
        <v>0.02</v>
      </c>
      <c r="R596">
        <v>0</v>
      </c>
      <c r="S596">
        <v>0</v>
      </c>
      <c r="T596" t="s">
        <v>66</v>
      </c>
      <c r="U596" s="1">
        <v>0.26</v>
      </c>
      <c r="V596" s="1">
        <v>245.4</v>
      </c>
      <c r="W596">
        <v>0</v>
      </c>
      <c r="X596" t="s">
        <v>45</v>
      </c>
      <c r="Y596">
        <v>0</v>
      </c>
      <c r="Z596" t="s">
        <v>46</v>
      </c>
      <c r="AA596">
        <v>245.4</v>
      </c>
      <c r="AB596" t="s">
        <v>46</v>
      </c>
      <c r="AC596" t="s">
        <v>47</v>
      </c>
      <c r="AD596" t="s">
        <v>67</v>
      </c>
      <c r="AE596" t="s">
        <v>68</v>
      </c>
      <c r="AF596" t="s">
        <v>50</v>
      </c>
      <c r="AI596" s="2">
        <v>45620</v>
      </c>
    </row>
    <row r="597" spans="1:35" x14ac:dyDescent="0.2">
      <c r="A597">
        <v>580</v>
      </c>
      <c r="B597" t="s">
        <v>416</v>
      </c>
      <c r="C597" t="s">
        <v>417</v>
      </c>
      <c r="D597" t="s">
        <v>69</v>
      </c>
      <c r="E597">
        <v>0</v>
      </c>
      <c r="F597" t="s">
        <v>40</v>
      </c>
      <c r="G597">
        <v>46</v>
      </c>
      <c r="H597">
        <v>250.7</v>
      </c>
      <c r="I597">
        <v>0</v>
      </c>
      <c r="J597">
        <v>5.45</v>
      </c>
      <c r="K597" t="s">
        <v>70</v>
      </c>
      <c r="L597" t="s">
        <v>42</v>
      </c>
      <c r="M597" t="s">
        <v>43</v>
      </c>
      <c r="N597">
        <v>1.8</v>
      </c>
      <c r="O597" s="1">
        <v>0.83</v>
      </c>
      <c r="P597">
        <v>2.82</v>
      </c>
      <c r="Q597" s="1">
        <v>0</v>
      </c>
      <c r="R597">
        <v>0</v>
      </c>
      <c r="S597">
        <v>0</v>
      </c>
      <c r="T597" t="s">
        <v>44</v>
      </c>
      <c r="U597" s="1">
        <v>0</v>
      </c>
      <c r="V597" s="1">
        <v>300.83999999999997</v>
      </c>
      <c r="W597">
        <v>0</v>
      </c>
      <c r="X597" t="s">
        <v>45</v>
      </c>
      <c r="Y597">
        <v>0</v>
      </c>
      <c r="Z597" t="s">
        <v>46</v>
      </c>
      <c r="AA597">
        <v>300.83999999999997</v>
      </c>
      <c r="AB597" t="s">
        <v>46</v>
      </c>
      <c r="AC597" t="s">
        <v>47</v>
      </c>
      <c r="AD597" t="s">
        <v>48</v>
      </c>
      <c r="AE597" t="s">
        <v>71</v>
      </c>
      <c r="AF597" t="s">
        <v>50</v>
      </c>
      <c r="AI597" s="2">
        <v>45620</v>
      </c>
    </row>
    <row r="598" spans="1:35" x14ac:dyDescent="0.2">
      <c r="A598">
        <v>581</v>
      </c>
      <c r="B598" t="s">
        <v>416</v>
      </c>
      <c r="C598" t="s">
        <v>417</v>
      </c>
      <c r="D598" t="s">
        <v>72</v>
      </c>
      <c r="E598">
        <v>0</v>
      </c>
      <c r="F598" t="s">
        <v>40</v>
      </c>
      <c r="G598">
        <v>46</v>
      </c>
      <c r="H598">
        <v>835.36</v>
      </c>
      <c r="I598">
        <v>0</v>
      </c>
      <c r="J598">
        <v>18.16</v>
      </c>
      <c r="K598" t="s">
        <v>70</v>
      </c>
      <c r="L598" t="s">
        <v>42</v>
      </c>
      <c r="M598" t="s">
        <v>28</v>
      </c>
      <c r="N598">
        <v>3.2</v>
      </c>
      <c r="O598" s="1">
        <v>1.56</v>
      </c>
      <c r="P598">
        <v>10.6</v>
      </c>
      <c r="Q598" s="1">
        <v>2.8</v>
      </c>
      <c r="R598">
        <v>0</v>
      </c>
      <c r="S598">
        <v>0</v>
      </c>
      <c r="T598" t="s">
        <v>73</v>
      </c>
      <c r="U598" s="1">
        <v>9.02</v>
      </c>
      <c r="V598" s="1">
        <v>1013.26</v>
      </c>
      <c r="W598">
        <v>150</v>
      </c>
      <c r="X598" t="s">
        <v>45</v>
      </c>
      <c r="Y598">
        <v>126.65</v>
      </c>
      <c r="Z598" t="s">
        <v>46</v>
      </c>
      <c r="AA598">
        <v>886.61</v>
      </c>
      <c r="AB598" t="s">
        <v>46</v>
      </c>
      <c r="AC598" t="s">
        <v>47</v>
      </c>
      <c r="AD598" t="s">
        <v>74</v>
      </c>
      <c r="AE598" t="s">
        <v>75</v>
      </c>
      <c r="AF598" t="s">
        <v>50</v>
      </c>
      <c r="AI598" s="2">
        <v>45620</v>
      </c>
    </row>
    <row r="599" spans="1:35" x14ac:dyDescent="0.2">
      <c r="A599">
        <v>582</v>
      </c>
      <c r="B599" t="s">
        <v>416</v>
      </c>
      <c r="C599" t="s">
        <v>417</v>
      </c>
      <c r="D599" t="s">
        <v>76</v>
      </c>
      <c r="E599">
        <v>0</v>
      </c>
      <c r="F599" t="s">
        <v>40</v>
      </c>
      <c r="G599">
        <v>230</v>
      </c>
      <c r="H599">
        <v>266.8</v>
      </c>
      <c r="I599">
        <v>0</v>
      </c>
      <c r="J599">
        <v>1.1599999999999999</v>
      </c>
      <c r="K599" t="s">
        <v>41</v>
      </c>
      <c r="L599" t="s">
        <v>42</v>
      </c>
      <c r="M599" t="s">
        <v>28</v>
      </c>
      <c r="N599">
        <v>0.25</v>
      </c>
      <c r="O599" s="1">
        <v>0.13</v>
      </c>
      <c r="P599">
        <v>0.55000000000000004</v>
      </c>
      <c r="Q599" s="1">
        <v>0.23</v>
      </c>
      <c r="R599">
        <v>0</v>
      </c>
      <c r="S599">
        <v>0</v>
      </c>
      <c r="T599" t="s">
        <v>77</v>
      </c>
      <c r="U599" s="1">
        <v>3.7</v>
      </c>
      <c r="V599" s="1">
        <v>324.60000000000002</v>
      </c>
      <c r="W599">
        <v>15</v>
      </c>
      <c r="X599" t="s">
        <v>45</v>
      </c>
      <c r="Y599">
        <v>45.99</v>
      </c>
      <c r="Z599" t="s">
        <v>46</v>
      </c>
      <c r="AA599">
        <v>278.61</v>
      </c>
      <c r="AB599" t="s">
        <v>46</v>
      </c>
      <c r="AC599" t="s">
        <v>47</v>
      </c>
      <c r="AD599" t="s">
        <v>78</v>
      </c>
      <c r="AE599" t="s">
        <v>79</v>
      </c>
      <c r="AF599" t="s">
        <v>50</v>
      </c>
      <c r="AI599" s="2">
        <v>45620</v>
      </c>
    </row>
    <row r="600" spans="1:35" x14ac:dyDescent="0.2">
      <c r="A600">
        <v>583</v>
      </c>
      <c r="B600" t="s">
        <v>416</v>
      </c>
      <c r="C600" t="s">
        <v>417</v>
      </c>
      <c r="D600" t="s">
        <v>80</v>
      </c>
      <c r="E600">
        <v>0</v>
      </c>
      <c r="F600" t="s">
        <v>40</v>
      </c>
      <c r="G600">
        <v>46</v>
      </c>
      <c r="H600">
        <v>34.96</v>
      </c>
      <c r="I600">
        <v>0</v>
      </c>
      <c r="J600">
        <v>0.76</v>
      </c>
      <c r="K600" t="s">
        <v>41</v>
      </c>
      <c r="L600" t="s">
        <v>42</v>
      </c>
      <c r="M600" t="s">
        <v>28</v>
      </c>
      <c r="N600">
        <v>0.2</v>
      </c>
      <c r="O600" s="1">
        <v>0.1</v>
      </c>
      <c r="P600">
        <v>0.45</v>
      </c>
      <c r="Q600" s="1">
        <v>0.01</v>
      </c>
      <c r="R600">
        <v>0</v>
      </c>
      <c r="S600">
        <v>0</v>
      </c>
      <c r="T600" t="s">
        <v>77</v>
      </c>
      <c r="U600" s="1">
        <v>0.03</v>
      </c>
      <c r="V600" s="1">
        <v>41.99</v>
      </c>
      <c r="W600">
        <v>15</v>
      </c>
      <c r="X600" t="s">
        <v>45</v>
      </c>
      <c r="Y600">
        <v>0</v>
      </c>
      <c r="Z600" t="s">
        <v>46</v>
      </c>
      <c r="AA600">
        <v>41.99</v>
      </c>
      <c r="AB600" t="s">
        <v>46</v>
      </c>
      <c r="AC600" t="s">
        <v>47</v>
      </c>
      <c r="AD600" t="s">
        <v>78</v>
      </c>
      <c r="AE600" t="s">
        <v>81</v>
      </c>
      <c r="AF600" t="s">
        <v>50</v>
      </c>
      <c r="AI600" s="2">
        <v>45620</v>
      </c>
    </row>
    <row r="601" spans="1:35" x14ac:dyDescent="0.2">
      <c r="A601">
        <v>584</v>
      </c>
      <c r="B601" t="s">
        <v>416</v>
      </c>
      <c r="C601" t="s">
        <v>417</v>
      </c>
      <c r="D601" t="s">
        <v>82</v>
      </c>
      <c r="E601">
        <v>0</v>
      </c>
      <c r="F601" t="s">
        <v>40</v>
      </c>
      <c r="G601">
        <v>230</v>
      </c>
      <c r="H601">
        <v>386.4</v>
      </c>
      <c r="I601">
        <v>0</v>
      </c>
      <c r="J601">
        <v>1.68</v>
      </c>
      <c r="K601" t="s">
        <v>41</v>
      </c>
      <c r="L601" t="s">
        <v>42</v>
      </c>
      <c r="M601" t="s">
        <v>28</v>
      </c>
      <c r="N601">
        <v>0.3</v>
      </c>
      <c r="O601" s="1">
        <v>0.15</v>
      </c>
      <c r="P601">
        <v>1</v>
      </c>
      <c r="Q601">
        <v>0.23</v>
      </c>
      <c r="R601">
        <v>0</v>
      </c>
      <c r="S601">
        <v>0</v>
      </c>
      <c r="T601" t="s">
        <v>73</v>
      </c>
      <c r="U601" s="1">
        <v>3.7</v>
      </c>
      <c r="V601" s="1">
        <v>468.12</v>
      </c>
      <c r="W601">
        <v>150</v>
      </c>
      <c r="X601" t="s">
        <v>45</v>
      </c>
      <c r="Y601">
        <v>58.52</v>
      </c>
      <c r="Z601" t="s">
        <v>46</v>
      </c>
      <c r="AA601">
        <v>409.6</v>
      </c>
      <c r="AB601" t="s">
        <v>46</v>
      </c>
      <c r="AC601" t="s">
        <v>47</v>
      </c>
      <c r="AD601" t="s">
        <v>74</v>
      </c>
      <c r="AE601" t="s">
        <v>83</v>
      </c>
      <c r="AF601" t="s">
        <v>50</v>
      </c>
      <c r="AH601" t="s">
        <v>51</v>
      </c>
      <c r="AI601" s="2">
        <v>45620</v>
      </c>
    </row>
    <row r="602" spans="1:35" x14ac:dyDescent="0.2">
      <c r="A602">
        <v>585</v>
      </c>
      <c r="B602" t="s">
        <v>416</v>
      </c>
      <c r="C602" t="s">
        <v>417</v>
      </c>
      <c r="D602" t="s">
        <v>84</v>
      </c>
      <c r="E602">
        <v>0</v>
      </c>
      <c r="F602" t="s">
        <v>40</v>
      </c>
      <c r="G602">
        <v>368</v>
      </c>
      <c r="H602">
        <v>412.16</v>
      </c>
      <c r="I602">
        <v>0</v>
      </c>
      <c r="J602">
        <v>1.1200000000000001</v>
      </c>
      <c r="K602" t="s">
        <v>41</v>
      </c>
      <c r="L602" t="s">
        <v>42</v>
      </c>
      <c r="M602" t="s">
        <v>28</v>
      </c>
      <c r="N602">
        <v>0.17</v>
      </c>
      <c r="O602" s="1">
        <v>0.09</v>
      </c>
      <c r="P602">
        <v>0.38</v>
      </c>
      <c r="Q602" s="1">
        <v>0.17</v>
      </c>
      <c r="R602">
        <v>0</v>
      </c>
      <c r="S602">
        <v>0.31</v>
      </c>
      <c r="T602" t="s">
        <v>77</v>
      </c>
      <c r="U602" s="1">
        <v>4.38</v>
      </c>
      <c r="V602" s="1">
        <v>499.86</v>
      </c>
      <c r="W602">
        <v>15</v>
      </c>
      <c r="X602" t="s">
        <v>45</v>
      </c>
      <c r="Y602">
        <v>70.81</v>
      </c>
      <c r="Z602" t="s">
        <v>46</v>
      </c>
      <c r="AA602">
        <v>429.05</v>
      </c>
      <c r="AB602" t="s">
        <v>46</v>
      </c>
      <c r="AC602" t="s">
        <v>47</v>
      </c>
      <c r="AD602" t="s">
        <v>78</v>
      </c>
      <c r="AE602" t="s">
        <v>85</v>
      </c>
      <c r="AF602" t="s">
        <v>50</v>
      </c>
      <c r="AI602" s="2">
        <v>45620</v>
      </c>
    </row>
    <row r="603" spans="1:35" x14ac:dyDescent="0.2">
      <c r="A603">
        <v>586</v>
      </c>
      <c r="B603" t="s">
        <v>416</v>
      </c>
      <c r="C603" t="s">
        <v>417</v>
      </c>
      <c r="D603" t="s">
        <v>86</v>
      </c>
      <c r="E603">
        <v>0</v>
      </c>
      <c r="F603" t="s">
        <v>40</v>
      </c>
      <c r="G603">
        <v>46</v>
      </c>
      <c r="H603">
        <v>56.58</v>
      </c>
      <c r="I603">
        <v>0</v>
      </c>
      <c r="J603">
        <v>1.23</v>
      </c>
      <c r="K603" t="s">
        <v>70</v>
      </c>
      <c r="L603" t="s">
        <v>42</v>
      </c>
      <c r="M603" t="s">
        <v>43</v>
      </c>
      <c r="N603">
        <v>0.33</v>
      </c>
      <c r="O603" s="1">
        <v>0.15</v>
      </c>
      <c r="P603">
        <v>0.52</v>
      </c>
      <c r="Q603" s="1">
        <v>0.23</v>
      </c>
      <c r="R603">
        <v>0</v>
      </c>
      <c r="S603">
        <v>0</v>
      </c>
      <c r="T603" t="s">
        <v>44</v>
      </c>
      <c r="U603" s="1">
        <v>0.74</v>
      </c>
      <c r="V603" s="1">
        <v>68.78</v>
      </c>
      <c r="W603">
        <v>0</v>
      </c>
      <c r="X603" t="s">
        <v>45</v>
      </c>
      <c r="Y603">
        <v>0</v>
      </c>
      <c r="Z603" t="s">
        <v>46</v>
      </c>
      <c r="AA603">
        <v>68.78</v>
      </c>
      <c r="AB603" t="s">
        <v>46</v>
      </c>
      <c r="AC603" t="s">
        <v>47</v>
      </c>
      <c r="AD603" t="s">
        <v>48</v>
      </c>
      <c r="AE603" t="s">
        <v>87</v>
      </c>
      <c r="AF603" t="s">
        <v>50</v>
      </c>
      <c r="AI603" s="2">
        <v>45620</v>
      </c>
    </row>
    <row r="604" spans="1:35" x14ac:dyDescent="0.2">
      <c r="A604">
        <v>587</v>
      </c>
      <c r="B604" t="s">
        <v>416</v>
      </c>
      <c r="C604" t="s">
        <v>417</v>
      </c>
      <c r="D604" t="s">
        <v>88</v>
      </c>
      <c r="E604">
        <v>0</v>
      </c>
      <c r="F604" t="s">
        <v>40</v>
      </c>
      <c r="G604">
        <v>46</v>
      </c>
      <c r="H604">
        <v>209.76</v>
      </c>
      <c r="I604">
        <v>0</v>
      </c>
      <c r="J604">
        <v>4.5599999999999996</v>
      </c>
      <c r="K604" t="s">
        <v>70</v>
      </c>
      <c r="L604" t="s">
        <v>42</v>
      </c>
      <c r="M604" t="s">
        <v>28</v>
      </c>
      <c r="N604">
        <v>0.69</v>
      </c>
      <c r="O604" s="1">
        <v>0.32</v>
      </c>
      <c r="P604">
        <v>1.47</v>
      </c>
      <c r="Q604" s="1">
        <v>2.08</v>
      </c>
      <c r="R604">
        <v>0</v>
      </c>
      <c r="S604">
        <v>0</v>
      </c>
      <c r="T604" t="s">
        <v>89</v>
      </c>
      <c r="U604" s="1">
        <v>6.7</v>
      </c>
      <c r="V604" s="1">
        <v>259.76</v>
      </c>
      <c r="W604">
        <v>150</v>
      </c>
      <c r="X604" t="s">
        <v>45</v>
      </c>
      <c r="Y604">
        <v>28.14</v>
      </c>
      <c r="Z604" t="s">
        <v>46</v>
      </c>
      <c r="AA604">
        <v>231.62</v>
      </c>
      <c r="AB604" t="s">
        <v>46</v>
      </c>
      <c r="AC604" t="s">
        <v>47</v>
      </c>
      <c r="AD604" t="s">
        <v>90</v>
      </c>
      <c r="AE604" t="s">
        <v>91</v>
      </c>
      <c r="AF604" t="s">
        <v>50</v>
      </c>
      <c r="AI604" s="2">
        <v>45620</v>
      </c>
    </row>
    <row r="605" spans="1:35" x14ac:dyDescent="0.2">
      <c r="A605">
        <v>588</v>
      </c>
      <c r="B605" t="s">
        <v>416</v>
      </c>
      <c r="C605" t="s">
        <v>417</v>
      </c>
      <c r="D605" t="s">
        <v>92</v>
      </c>
      <c r="E605">
        <v>0</v>
      </c>
      <c r="F605" t="s">
        <v>40</v>
      </c>
      <c r="G605">
        <v>46</v>
      </c>
      <c r="H605">
        <v>80.040000000000006</v>
      </c>
      <c r="I605">
        <v>0</v>
      </c>
      <c r="J605">
        <v>1.74</v>
      </c>
      <c r="K605" t="s">
        <v>70</v>
      </c>
      <c r="L605" t="s">
        <v>42</v>
      </c>
      <c r="M605" t="s">
        <v>28</v>
      </c>
      <c r="N605">
        <v>0.42</v>
      </c>
      <c r="O605" s="1">
        <v>0.21</v>
      </c>
      <c r="P605">
        <v>0.93</v>
      </c>
      <c r="Q605" s="1">
        <v>0.18</v>
      </c>
      <c r="R605">
        <v>0</v>
      </c>
      <c r="S605">
        <v>0</v>
      </c>
      <c r="T605" t="s">
        <v>77</v>
      </c>
      <c r="U605" s="1">
        <v>0.57999999999999996</v>
      </c>
      <c r="V605" s="1">
        <v>96.74</v>
      </c>
      <c r="W605">
        <v>15</v>
      </c>
      <c r="X605" t="s">
        <v>45</v>
      </c>
      <c r="Y605">
        <v>13.71</v>
      </c>
      <c r="Z605" t="s">
        <v>46</v>
      </c>
      <c r="AA605">
        <v>83.03</v>
      </c>
      <c r="AB605" t="s">
        <v>46</v>
      </c>
      <c r="AC605" t="s">
        <v>47</v>
      </c>
      <c r="AD605" t="s">
        <v>78</v>
      </c>
      <c r="AE605" t="s">
        <v>93</v>
      </c>
      <c r="AF605" t="s">
        <v>50</v>
      </c>
      <c r="AI605" s="2">
        <v>45620</v>
      </c>
    </row>
    <row r="606" spans="1:35" x14ac:dyDescent="0.2">
      <c r="A606">
        <v>589</v>
      </c>
      <c r="B606" t="s">
        <v>416</v>
      </c>
      <c r="C606" t="s">
        <v>417</v>
      </c>
      <c r="D606" t="s">
        <v>133</v>
      </c>
      <c r="E606">
        <v>0</v>
      </c>
      <c r="F606" t="s">
        <v>40</v>
      </c>
      <c r="G606">
        <v>2</v>
      </c>
      <c r="H606">
        <v>753.04</v>
      </c>
      <c r="I606">
        <v>0</v>
      </c>
      <c r="J606">
        <v>376.52</v>
      </c>
      <c r="K606" t="s">
        <v>98</v>
      </c>
      <c r="L606" t="s">
        <v>42</v>
      </c>
      <c r="M606" t="s">
        <v>56</v>
      </c>
      <c r="N606">
        <v>45.16</v>
      </c>
      <c r="O606" s="1">
        <v>21.87</v>
      </c>
      <c r="P606">
        <v>93.8</v>
      </c>
      <c r="Q606" s="1">
        <v>215.69</v>
      </c>
      <c r="R606">
        <v>0</v>
      </c>
      <c r="S606">
        <v>0</v>
      </c>
      <c r="T606" t="s">
        <v>89</v>
      </c>
      <c r="U606" s="1">
        <v>30.2</v>
      </c>
      <c r="V606" s="1">
        <v>939.88</v>
      </c>
      <c r="W606">
        <v>100</v>
      </c>
      <c r="X606" t="s">
        <v>45</v>
      </c>
      <c r="Y606">
        <v>111.02</v>
      </c>
      <c r="Z606" t="s">
        <v>46</v>
      </c>
      <c r="AA606">
        <v>828.86</v>
      </c>
      <c r="AB606" t="s">
        <v>46</v>
      </c>
      <c r="AC606" t="s">
        <v>47</v>
      </c>
      <c r="AD606" t="s">
        <v>110</v>
      </c>
      <c r="AE606" t="s">
        <v>134</v>
      </c>
      <c r="AF606" t="s">
        <v>50</v>
      </c>
      <c r="AI606" s="2">
        <v>45621</v>
      </c>
    </row>
    <row r="607" spans="1:35" x14ac:dyDescent="0.2">
      <c r="A607">
        <v>590</v>
      </c>
      <c r="B607" t="s">
        <v>416</v>
      </c>
      <c r="C607" t="s">
        <v>417</v>
      </c>
      <c r="D607" t="s">
        <v>173</v>
      </c>
      <c r="E607">
        <v>0</v>
      </c>
      <c r="F607" t="s">
        <v>40</v>
      </c>
      <c r="G607">
        <v>2</v>
      </c>
      <c r="H607">
        <v>594.79999999999995</v>
      </c>
      <c r="I607">
        <v>0</v>
      </c>
      <c r="J607">
        <v>297.39999999999998</v>
      </c>
      <c r="K607" t="s">
        <v>98</v>
      </c>
      <c r="L607" t="s">
        <v>42</v>
      </c>
      <c r="M607" t="s">
        <v>56</v>
      </c>
      <c r="N607">
        <v>24.21</v>
      </c>
      <c r="O607">
        <v>11.65</v>
      </c>
      <c r="P607">
        <v>50.61</v>
      </c>
      <c r="Q607" s="1">
        <v>210.93</v>
      </c>
      <c r="R607">
        <v>0</v>
      </c>
      <c r="S607">
        <v>0</v>
      </c>
      <c r="T607" t="s">
        <v>89</v>
      </c>
      <c r="U607" s="1">
        <v>29.53</v>
      </c>
      <c r="V607" s="1">
        <v>749.19</v>
      </c>
      <c r="W607">
        <v>150</v>
      </c>
      <c r="X607" t="s">
        <v>45</v>
      </c>
      <c r="Y607">
        <v>90.94</v>
      </c>
      <c r="Z607" t="s">
        <v>46</v>
      </c>
      <c r="AA607">
        <v>658.25</v>
      </c>
      <c r="AB607" t="s">
        <v>46</v>
      </c>
      <c r="AC607" t="s">
        <v>47</v>
      </c>
      <c r="AD607" t="s">
        <v>90</v>
      </c>
      <c r="AE607" t="s">
        <v>174</v>
      </c>
      <c r="AF607" t="s">
        <v>50</v>
      </c>
      <c r="AI607" s="2">
        <v>45621</v>
      </c>
    </row>
    <row r="608" spans="1:35" x14ac:dyDescent="0.2">
      <c r="A608">
        <v>591</v>
      </c>
      <c r="B608" t="s">
        <v>416</v>
      </c>
      <c r="C608" t="s">
        <v>417</v>
      </c>
      <c r="D608" t="s">
        <v>175</v>
      </c>
      <c r="E608">
        <v>0</v>
      </c>
      <c r="F608" t="s">
        <v>40</v>
      </c>
      <c r="G608">
        <v>4</v>
      </c>
      <c r="H608">
        <v>246.52</v>
      </c>
      <c r="I608">
        <v>0</v>
      </c>
      <c r="J608">
        <v>61.63</v>
      </c>
      <c r="K608" t="s">
        <v>98</v>
      </c>
      <c r="L608" t="s">
        <v>42</v>
      </c>
      <c r="M608" t="s">
        <v>28</v>
      </c>
      <c r="N608">
        <v>11.21</v>
      </c>
      <c r="O608" s="1">
        <v>5.62</v>
      </c>
      <c r="P608">
        <v>24.62</v>
      </c>
      <c r="Q608">
        <v>20.18</v>
      </c>
      <c r="R608">
        <v>0</v>
      </c>
      <c r="S608">
        <v>0</v>
      </c>
      <c r="T608" t="s">
        <v>77</v>
      </c>
      <c r="U608" s="1">
        <v>5.65</v>
      </c>
      <c r="V608" s="1">
        <v>302.61</v>
      </c>
      <c r="W608">
        <v>15</v>
      </c>
      <c r="X608" t="s">
        <v>45</v>
      </c>
      <c r="Y608">
        <v>42.87</v>
      </c>
      <c r="Z608" t="s">
        <v>46</v>
      </c>
      <c r="AA608">
        <v>259.74</v>
      </c>
      <c r="AB608" t="s">
        <v>46</v>
      </c>
      <c r="AC608" t="s">
        <v>47</v>
      </c>
      <c r="AD608" t="s">
        <v>78</v>
      </c>
      <c r="AE608" t="s">
        <v>134</v>
      </c>
      <c r="AF608" t="s">
        <v>50</v>
      </c>
      <c r="AI608" s="2">
        <v>45621</v>
      </c>
    </row>
    <row r="609" spans="1:37" x14ac:dyDescent="0.2">
      <c r="A609">
        <v>592</v>
      </c>
      <c r="B609" t="s">
        <v>416</v>
      </c>
      <c r="C609" t="s">
        <v>417</v>
      </c>
      <c r="D609" t="s">
        <v>176</v>
      </c>
      <c r="E609">
        <v>0</v>
      </c>
      <c r="F609" t="s">
        <v>40</v>
      </c>
      <c r="G609">
        <v>4</v>
      </c>
      <c r="H609">
        <v>179.92</v>
      </c>
      <c r="I609">
        <v>0</v>
      </c>
      <c r="J609">
        <v>44.98</v>
      </c>
      <c r="K609" t="s">
        <v>98</v>
      </c>
      <c r="L609" t="s">
        <v>42</v>
      </c>
      <c r="M609" t="s">
        <v>28</v>
      </c>
      <c r="N609">
        <v>10.15</v>
      </c>
      <c r="O609" s="1">
        <v>5.08</v>
      </c>
      <c r="P609">
        <v>22.28</v>
      </c>
      <c r="Q609" s="1">
        <v>7.47</v>
      </c>
      <c r="R609">
        <v>0</v>
      </c>
      <c r="S609">
        <v>0</v>
      </c>
      <c r="T609" t="s">
        <v>77</v>
      </c>
      <c r="U609" s="1">
        <v>2.09</v>
      </c>
      <c r="V609" s="1">
        <v>218.41</v>
      </c>
      <c r="W609">
        <v>15</v>
      </c>
      <c r="X609" t="s">
        <v>45</v>
      </c>
      <c r="Y609">
        <v>30.95</v>
      </c>
      <c r="Z609" t="s">
        <v>46</v>
      </c>
      <c r="AA609">
        <v>187.46</v>
      </c>
      <c r="AB609" t="s">
        <v>46</v>
      </c>
      <c r="AC609" t="s">
        <v>47</v>
      </c>
      <c r="AD609" t="s">
        <v>78</v>
      </c>
      <c r="AE609" t="s">
        <v>177</v>
      </c>
      <c r="AF609" t="s">
        <v>50</v>
      </c>
      <c r="AI609" s="2">
        <v>45621</v>
      </c>
    </row>
    <row r="610" spans="1:37" x14ac:dyDescent="0.2">
      <c r="A610">
        <v>593</v>
      </c>
      <c r="B610" t="s">
        <v>416</v>
      </c>
      <c r="C610" t="s">
        <v>417</v>
      </c>
      <c r="D610" t="s">
        <v>115</v>
      </c>
      <c r="E610">
        <v>0</v>
      </c>
      <c r="F610" t="s">
        <v>40</v>
      </c>
      <c r="G610">
        <v>6</v>
      </c>
      <c r="H610">
        <v>81.48</v>
      </c>
      <c r="I610">
        <v>0</v>
      </c>
      <c r="J610">
        <v>13.58</v>
      </c>
      <c r="K610" t="s">
        <v>70</v>
      </c>
      <c r="L610" t="s">
        <v>42</v>
      </c>
      <c r="M610" t="s">
        <v>28</v>
      </c>
      <c r="N610">
        <v>3.76</v>
      </c>
      <c r="O610" s="1">
        <v>1.77</v>
      </c>
      <c r="P610">
        <v>8.0500000000000007</v>
      </c>
      <c r="Q610">
        <v>0</v>
      </c>
      <c r="R610">
        <v>0</v>
      </c>
      <c r="S610">
        <v>0</v>
      </c>
      <c r="T610" t="s">
        <v>89</v>
      </c>
      <c r="U610" s="1">
        <v>0</v>
      </c>
      <c r="V610" s="1">
        <v>97.78</v>
      </c>
      <c r="W610">
        <v>0</v>
      </c>
      <c r="X610" t="s">
        <v>45</v>
      </c>
      <c r="Y610">
        <v>0</v>
      </c>
      <c r="Z610" t="s">
        <v>47</v>
      </c>
      <c r="AA610">
        <v>97.78</v>
      </c>
      <c r="AB610" t="s">
        <v>46</v>
      </c>
      <c r="AC610" t="s">
        <v>47</v>
      </c>
      <c r="AD610" t="s">
        <v>90</v>
      </c>
      <c r="AE610" t="s">
        <v>116</v>
      </c>
      <c r="AF610" t="s">
        <v>50</v>
      </c>
      <c r="AI610" s="2">
        <v>45621</v>
      </c>
    </row>
    <row r="611" spans="1:37" x14ac:dyDescent="0.2">
      <c r="A611">
        <v>594</v>
      </c>
      <c r="B611" t="s">
        <v>416</v>
      </c>
      <c r="C611" t="s">
        <v>417</v>
      </c>
      <c r="D611" t="s">
        <v>418</v>
      </c>
      <c r="E611">
        <v>0</v>
      </c>
      <c r="F611" t="s">
        <v>40</v>
      </c>
      <c r="G611">
        <v>4</v>
      </c>
      <c r="H611">
        <v>459</v>
      </c>
      <c r="I611">
        <v>0</v>
      </c>
      <c r="J611">
        <v>114.75</v>
      </c>
      <c r="K611" t="s">
        <v>70</v>
      </c>
      <c r="L611" t="s">
        <v>42</v>
      </c>
      <c r="M611" t="s">
        <v>56</v>
      </c>
      <c r="N611">
        <v>22.82</v>
      </c>
      <c r="O611">
        <v>11.05</v>
      </c>
      <c r="P611">
        <v>47.41</v>
      </c>
      <c r="Q611">
        <v>33.47</v>
      </c>
      <c r="R611">
        <v>0</v>
      </c>
      <c r="S611">
        <v>0</v>
      </c>
      <c r="T611" t="s">
        <v>89</v>
      </c>
      <c r="U611" s="1">
        <v>9.3699999999999992</v>
      </c>
      <c r="V611" s="1">
        <v>562.04999999999995</v>
      </c>
      <c r="W611">
        <v>150</v>
      </c>
      <c r="X611" t="s">
        <v>45</v>
      </c>
      <c r="Y611">
        <v>80.8</v>
      </c>
      <c r="Z611" t="s">
        <v>46</v>
      </c>
      <c r="AA611">
        <v>481.25</v>
      </c>
      <c r="AB611" t="s">
        <v>46</v>
      </c>
      <c r="AC611" t="s">
        <v>47</v>
      </c>
      <c r="AD611" t="s">
        <v>90</v>
      </c>
      <c r="AE611" t="s">
        <v>419</v>
      </c>
      <c r="AF611" t="s">
        <v>50</v>
      </c>
      <c r="AI611" s="2">
        <v>45621</v>
      </c>
    </row>
    <row r="612" spans="1:37" x14ac:dyDescent="0.2">
      <c r="A612">
        <v>596</v>
      </c>
      <c r="B612" t="s">
        <v>416</v>
      </c>
      <c r="C612" t="s">
        <v>417</v>
      </c>
      <c r="D612" t="s">
        <v>333</v>
      </c>
      <c r="E612">
        <v>0</v>
      </c>
      <c r="F612" t="s">
        <v>40</v>
      </c>
      <c r="G612">
        <v>1</v>
      </c>
      <c r="H612" s="4">
        <v>1400.24</v>
      </c>
      <c r="I612">
        <v>0</v>
      </c>
      <c r="J612" s="4">
        <v>1400.24</v>
      </c>
      <c r="K612" t="s">
        <v>98</v>
      </c>
      <c r="L612" t="s">
        <v>42</v>
      </c>
      <c r="M612" t="s">
        <v>56</v>
      </c>
      <c r="N612">
        <v>112.48</v>
      </c>
      <c r="O612">
        <v>53.83</v>
      </c>
      <c r="P612">
        <v>467.28</v>
      </c>
      <c r="Q612">
        <v>766.65</v>
      </c>
      <c r="R612">
        <v>0</v>
      </c>
      <c r="S612">
        <v>0</v>
      </c>
      <c r="T612" t="s">
        <v>186</v>
      </c>
      <c r="U612" s="1">
        <v>53.67</v>
      </c>
      <c r="V612" s="1">
        <v>1744.69</v>
      </c>
      <c r="W612">
        <v>12</v>
      </c>
      <c r="X612" t="s">
        <v>45</v>
      </c>
      <c r="Y612">
        <v>150.78</v>
      </c>
      <c r="Z612" t="s">
        <v>46</v>
      </c>
      <c r="AA612" s="4">
        <v>1593.91</v>
      </c>
      <c r="AB612" t="s">
        <v>46</v>
      </c>
      <c r="AC612" t="s">
        <v>47</v>
      </c>
      <c r="AD612" t="s">
        <v>187</v>
      </c>
      <c r="AE612" t="s">
        <v>334</v>
      </c>
      <c r="AF612" t="s">
        <v>50</v>
      </c>
      <c r="AH612" t="s">
        <v>51</v>
      </c>
      <c r="AI612" s="2">
        <v>45622</v>
      </c>
      <c r="AJ612" t="s">
        <v>420</v>
      </c>
    </row>
    <row r="613" spans="1:37" x14ac:dyDescent="0.2">
      <c r="A613" s="3">
        <v>3374</v>
      </c>
      <c r="B613" t="s">
        <v>416</v>
      </c>
      <c r="C613" t="s">
        <v>417</v>
      </c>
      <c r="D613" t="s">
        <v>336</v>
      </c>
      <c r="E613">
        <v>0</v>
      </c>
      <c r="F613" t="s">
        <v>40</v>
      </c>
      <c r="G613">
        <v>1</v>
      </c>
      <c r="H613" s="4">
        <v>1782.51</v>
      </c>
      <c r="I613">
        <v>0</v>
      </c>
      <c r="J613" s="4">
        <v>1782.51</v>
      </c>
      <c r="K613" t="s">
        <v>98</v>
      </c>
      <c r="L613" t="s">
        <v>42</v>
      </c>
      <c r="M613" t="s">
        <v>56</v>
      </c>
      <c r="N613">
        <v>225.63</v>
      </c>
      <c r="O613" s="1">
        <v>105.59</v>
      </c>
      <c r="P613">
        <v>567.29</v>
      </c>
      <c r="Q613">
        <v>884</v>
      </c>
      <c r="R613">
        <v>0</v>
      </c>
      <c r="S613">
        <v>0</v>
      </c>
      <c r="T613" t="s">
        <v>337</v>
      </c>
      <c r="U613" s="1">
        <v>61.88</v>
      </c>
      <c r="V613" s="1">
        <v>2213.27</v>
      </c>
      <c r="W613">
        <v>20</v>
      </c>
      <c r="X613" t="s">
        <v>45</v>
      </c>
      <c r="Y613">
        <v>192.05</v>
      </c>
      <c r="Z613" t="s">
        <v>46</v>
      </c>
      <c r="AA613" s="4">
        <v>2021.22</v>
      </c>
      <c r="AB613" t="s">
        <v>46</v>
      </c>
      <c r="AC613" t="s">
        <v>47</v>
      </c>
      <c r="AD613" t="s">
        <v>338</v>
      </c>
      <c r="AE613" t="s">
        <v>339</v>
      </c>
      <c r="AF613" t="s">
        <v>50</v>
      </c>
      <c r="AI613" s="2">
        <v>45670</v>
      </c>
      <c r="AJ613" t="s">
        <v>421</v>
      </c>
      <c r="AK613" t="s">
        <v>127</v>
      </c>
    </row>
    <row r="614" spans="1:37" x14ac:dyDescent="0.2">
      <c r="A614" s="3">
        <v>3376</v>
      </c>
      <c r="B614" t="s">
        <v>416</v>
      </c>
      <c r="C614" t="s">
        <v>417</v>
      </c>
      <c r="D614" t="s">
        <v>341</v>
      </c>
      <c r="E614">
        <v>0</v>
      </c>
      <c r="F614" t="s">
        <v>40</v>
      </c>
      <c r="G614">
        <v>1</v>
      </c>
      <c r="H614">
        <v>428.09</v>
      </c>
      <c r="I614">
        <v>0</v>
      </c>
      <c r="J614">
        <v>428.09</v>
      </c>
      <c r="K614" t="s">
        <v>98</v>
      </c>
      <c r="L614" t="s">
        <v>42</v>
      </c>
      <c r="M614" t="s">
        <v>56</v>
      </c>
      <c r="N614">
        <v>67.19</v>
      </c>
      <c r="O614" s="1">
        <v>32.49</v>
      </c>
      <c r="P614">
        <v>265.36</v>
      </c>
      <c r="Q614" s="1">
        <v>63.05</v>
      </c>
      <c r="R614">
        <v>0</v>
      </c>
      <c r="S614" s="1">
        <v>0</v>
      </c>
      <c r="T614" t="s">
        <v>186</v>
      </c>
      <c r="U614" s="1">
        <v>4.41</v>
      </c>
      <c r="V614" s="1">
        <v>519</v>
      </c>
      <c r="W614">
        <v>10</v>
      </c>
      <c r="X614" t="s">
        <v>45</v>
      </c>
      <c r="Y614">
        <v>55.31</v>
      </c>
      <c r="Z614" t="s">
        <v>46</v>
      </c>
      <c r="AA614">
        <v>463.69</v>
      </c>
      <c r="AB614" t="s">
        <v>46</v>
      </c>
      <c r="AC614" t="s">
        <v>47</v>
      </c>
      <c r="AD614" t="s">
        <v>187</v>
      </c>
      <c r="AE614" t="s">
        <v>342</v>
      </c>
      <c r="AF614" t="s">
        <v>50</v>
      </c>
      <c r="AI614" s="2">
        <v>45672</v>
      </c>
      <c r="AJ614" t="s">
        <v>343</v>
      </c>
      <c r="AK614" t="s">
        <v>127</v>
      </c>
    </row>
    <row r="615" spans="1:37" x14ac:dyDescent="0.2">
      <c r="A615">
        <v>599</v>
      </c>
      <c r="B615" t="s">
        <v>422</v>
      </c>
      <c r="C615" t="s">
        <v>423</v>
      </c>
      <c r="D615" t="s">
        <v>39</v>
      </c>
      <c r="E615">
        <v>0</v>
      </c>
      <c r="F615" t="s">
        <v>40</v>
      </c>
      <c r="G615">
        <v>142.24</v>
      </c>
      <c r="H615">
        <v>736.8</v>
      </c>
      <c r="I615">
        <v>0</v>
      </c>
      <c r="J615">
        <v>5.18</v>
      </c>
      <c r="K615" t="s">
        <v>41</v>
      </c>
      <c r="L615" t="s">
        <v>42</v>
      </c>
      <c r="M615" t="s">
        <v>43</v>
      </c>
      <c r="N615">
        <v>1.71</v>
      </c>
      <c r="O615" s="1">
        <v>0.79</v>
      </c>
      <c r="P615">
        <v>2.68</v>
      </c>
      <c r="Q615" s="1">
        <v>0</v>
      </c>
      <c r="R615">
        <v>0</v>
      </c>
      <c r="S615" s="1">
        <v>0</v>
      </c>
      <c r="T615" t="s">
        <v>44</v>
      </c>
      <c r="U615" s="1">
        <v>0</v>
      </c>
      <c r="V615" s="1">
        <v>884.16</v>
      </c>
      <c r="W615">
        <v>0</v>
      </c>
      <c r="X615" t="s">
        <v>45</v>
      </c>
      <c r="Y615">
        <v>0</v>
      </c>
      <c r="Z615" t="s">
        <v>46</v>
      </c>
      <c r="AA615">
        <v>884.16</v>
      </c>
      <c r="AB615" t="s">
        <v>46</v>
      </c>
      <c r="AC615" t="s">
        <v>47</v>
      </c>
      <c r="AD615" t="s">
        <v>48</v>
      </c>
      <c r="AE615" t="s">
        <v>49</v>
      </c>
      <c r="AF615" t="s">
        <v>50</v>
      </c>
      <c r="AH615" t="s">
        <v>51</v>
      </c>
      <c r="AI615" s="2">
        <v>45827</v>
      </c>
    </row>
    <row r="616" spans="1:37" x14ac:dyDescent="0.2">
      <c r="A616">
        <v>600</v>
      </c>
      <c r="B616" t="s">
        <v>422</v>
      </c>
      <c r="C616" t="s">
        <v>423</v>
      </c>
      <c r="D616" t="s">
        <v>53</v>
      </c>
      <c r="E616">
        <v>0</v>
      </c>
      <c r="F616" t="s">
        <v>40</v>
      </c>
      <c r="G616">
        <v>142.24</v>
      </c>
      <c r="H616">
        <v>79.650000000000006</v>
      </c>
      <c r="I616">
        <v>0</v>
      </c>
      <c r="J616">
        <v>0.56000000000000005</v>
      </c>
      <c r="K616" t="s">
        <v>41</v>
      </c>
      <c r="L616" t="s">
        <v>42</v>
      </c>
      <c r="M616" t="s">
        <v>28</v>
      </c>
      <c r="N616">
        <v>0.1</v>
      </c>
      <c r="O616" s="1">
        <v>0.05</v>
      </c>
      <c r="P616">
        <v>0.16</v>
      </c>
      <c r="Q616" s="1">
        <v>0.05</v>
      </c>
      <c r="R616">
        <v>0</v>
      </c>
      <c r="S616">
        <v>0.2</v>
      </c>
      <c r="T616" t="s">
        <v>44</v>
      </c>
      <c r="U616" s="1">
        <v>0.5</v>
      </c>
      <c r="V616" s="1">
        <v>96.19</v>
      </c>
      <c r="W616">
        <v>0</v>
      </c>
      <c r="X616" t="s">
        <v>45</v>
      </c>
      <c r="Y616">
        <v>0</v>
      </c>
      <c r="Z616" t="s">
        <v>46</v>
      </c>
      <c r="AA616">
        <v>96.19</v>
      </c>
      <c r="AB616" t="s">
        <v>46</v>
      </c>
      <c r="AC616" t="s">
        <v>47</v>
      </c>
      <c r="AD616" t="s">
        <v>48</v>
      </c>
      <c r="AE616" t="s">
        <v>54</v>
      </c>
      <c r="AF616" t="s">
        <v>50</v>
      </c>
      <c r="AI616" s="2">
        <v>45620</v>
      </c>
    </row>
    <row r="617" spans="1:37" x14ac:dyDescent="0.2">
      <c r="A617">
        <v>601</v>
      </c>
      <c r="B617" t="s">
        <v>422</v>
      </c>
      <c r="C617" t="s">
        <v>423</v>
      </c>
      <c r="D617" t="s">
        <v>346</v>
      </c>
      <c r="E617">
        <v>0</v>
      </c>
      <c r="F617" t="s">
        <v>40</v>
      </c>
      <c r="G617">
        <v>142.24</v>
      </c>
      <c r="H617">
        <v>598.83000000000004</v>
      </c>
      <c r="I617">
        <v>0</v>
      </c>
      <c r="J617">
        <v>4.21</v>
      </c>
      <c r="K617" t="s">
        <v>41</v>
      </c>
      <c r="L617" t="s">
        <v>42</v>
      </c>
      <c r="M617" t="s">
        <v>28</v>
      </c>
      <c r="N617">
        <v>0.98</v>
      </c>
      <c r="O617" s="1">
        <v>0.46</v>
      </c>
      <c r="P617">
        <v>2.4300000000000002</v>
      </c>
      <c r="Q617" s="1">
        <v>0.3</v>
      </c>
      <c r="R617">
        <v>0</v>
      </c>
      <c r="S617" s="1">
        <v>0.04</v>
      </c>
      <c r="T617" t="s">
        <v>226</v>
      </c>
      <c r="U617" s="1">
        <v>2.99</v>
      </c>
      <c r="V617" s="1">
        <v>722.18</v>
      </c>
      <c r="W617">
        <v>10</v>
      </c>
      <c r="X617" t="s">
        <v>45</v>
      </c>
      <c r="Y617">
        <v>0</v>
      </c>
      <c r="Z617" t="s">
        <v>46</v>
      </c>
      <c r="AA617">
        <v>722.18</v>
      </c>
      <c r="AB617" t="s">
        <v>46</v>
      </c>
      <c r="AC617" t="s">
        <v>47</v>
      </c>
      <c r="AD617" t="s">
        <v>227</v>
      </c>
      <c r="AE617" t="s">
        <v>347</v>
      </c>
      <c r="AF617" t="s">
        <v>50</v>
      </c>
      <c r="AH617" t="s">
        <v>51</v>
      </c>
      <c r="AI617" s="2">
        <v>45621</v>
      </c>
    </row>
    <row r="618" spans="1:37" x14ac:dyDescent="0.2">
      <c r="A618">
        <v>602</v>
      </c>
      <c r="B618" t="s">
        <v>422</v>
      </c>
      <c r="C618" t="s">
        <v>423</v>
      </c>
      <c r="D618" t="s">
        <v>348</v>
      </c>
      <c r="E618">
        <v>0</v>
      </c>
      <c r="F618" t="s">
        <v>40</v>
      </c>
      <c r="G618">
        <v>142.24</v>
      </c>
      <c r="H618">
        <v>143.66</v>
      </c>
      <c r="I618">
        <v>0</v>
      </c>
      <c r="J618">
        <v>1.01</v>
      </c>
      <c r="K618" t="s">
        <v>41</v>
      </c>
      <c r="L618" t="s">
        <v>42</v>
      </c>
      <c r="M618" t="s">
        <v>28</v>
      </c>
      <c r="N618">
        <v>0.16</v>
      </c>
      <c r="O618" s="1">
        <v>0.08</v>
      </c>
      <c r="P618">
        <v>0.41</v>
      </c>
      <c r="Q618" s="1">
        <v>0.36</v>
      </c>
      <c r="R618">
        <v>0</v>
      </c>
      <c r="S618">
        <v>0</v>
      </c>
      <c r="T618" t="s">
        <v>226</v>
      </c>
      <c r="U618" s="1">
        <v>3.58</v>
      </c>
      <c r="V618" s="1">
        <v>176.7</v>
      </c>
      <c r="W618">
        <v>2</v>
      </c>
      <c r="X618" t="s">
        <v>45</v>
      </c>
      <c r="Y618">
        <v>0</v>
      </c>
      <c r="Z618" t="s">
        <v>46</v>
      </c>
      <c r="AA618">
        <v>176.7</v>
      </c>
      <c r="AB618" t="s">
        <v>46</v>
      </c>
      <c r="AC618" t="s">
        <v>47</v>
      </c>
      <c r="AD618" t="s">
        <v>227</v>
      </c>
      <c r="AE618" t="s">
        <v>349</v>
      </c>
      <c r="AF618" t="s">
        <v>50</v>
      </c>
      <c r="AH618" t="s">
        <v>51</v>
      </c>
      <c r="AI618" s="2">
        <v>45621</v>
      </c>
    </row>
    <row r="619" spans="1:37" x14ac:dyDescent="0.2">
      <c r="A619">
        <v>603</v>
      </c>
      <c r="B619" t="s">
        <v>422</v>
      </c>
      <c r="C619" t="s">
        <v>423</v>
      </c>
      <c r="D619" t="s">
        <v>64</v>
      </c>
      <c r="E619">
        <v>0</v>
      </c>
      <c r="F619" t="s">
        <v>40</v>
      </c>
      <c r="G619">
        <v>247</v>
      </c>
      <c r="H619">
        <v>138.32</v>
      </c>
      <c r="I619">
        <v>0</v>
      </c>
      <c r="J619">
        <v>0.56000000000000005</v>
      </c>
      <c r="K619" t="s">
        <v>41</v>
      </c>
      <c r="L619" t="s">
        <v>42</v>
      </c>
      <c r="M619" t="s">
        <v>28</v>
      </c>
      <c r="N619">
        <v>0.1</v>
      </c>
      <c r="O619" s="1">
        <v>0.05</v>
      </c>
      <c r="P619">
        <v>0.16</v>
      </c>
      <c r="Q619">
        <v>0.05</v>
      </c>
      <c r="R619">
        <v>0</v>
      </c>
      <c r="S619">
        <v>0.2</v>
      </c>
      <c r="T619" t="s">
        <v>44</v>
      </c>
      <c r="U619" s="1">
        <v>0.86</v>
      </c>
      <c r="V619" s="1">
        <v>167.02</v>
      </c>
      <c r="W619">
        <v>0</v>
      </c>
      <c r="X619" t="s">
        <v>45</v>
      </c>
      <c r="Y619">
        <v>0</v>
      </c>
      <c r="Z619" t="s">
        <v>46</v>
      </c>
      <c r="AA619">
        <v>167.02</v>
      </c>
      <c r="AB619" t="s">
        <v>46</v>
      </c>
      <c r="AC619" t="s">
        <v>47</v>
      </c>
      <c r="AD619" t="s">
        <v>48</v>
      </c>
      <c r="AE619" t="s">
        <v>54</v>
      </c>
      <c r="AF619" t="s">
        <v>50</v>
      </c>
      <c r="AI619" s="2">
        <v>45620</v>
      </c>
    </row>
    <row r="620" spans="1:37" x14ac:dyDescent="0.2">
      <c r="A620">
        <v>604</v>
      </c>
      <c r="B620" t="s">
        <v>422</v>
      </c>
      <c r="C620" t="s">
        <v>423</v>
      </c>
      <c r="D620" t="s">
        <v>65</v>
      </c>
      <c r="E620">
        <v>0</v>
      </c>
      <c r="F620" t="s">
        <v>40</v>
      </c>
      <c r="G620">
        <v>247</v>
      </c>
      <c r="H620">
        <v>274.17</v>
      </c>
      <c r="I620">
        <v>0</v>
      </c>
      <c r="J620">
        <v>1.1100000000000001</v>
      </c>
      <c r="K620" t="s">
        <v>41</v>
      </c>
      <c r="L620" t="s">
        <v>42</v>
      </c>
      <c r="M620" t="s">
        <v>28</v>
      </c>
      <c r="N620">
        <v>0.28999999999999998</v>
      </c>
      <c r="O620" s="1">
        <v>0.15</v>
      </c>
      <c r="P620">
        <v>0.65</v>
      </c>
      <c r="Q620" s="1">
        <v>0.02</v>
      </c>
      <c r="R620">
        <v>0</v>
      </c>
      <c r="S620">
        <v>0</v>
      </c>
      <c r="T620" t="s">
        <v>66</v>
      </c>
      <c r="U620" s="1">
        <v>0.35</v>
      </c>
      <c r="V620" s="1">
        <v>329.44</v>
      </c>
      <c r="W620">
        <v>0</v>
      </c>
      <c r="X620" t="s">
        <v>45</v>
      </c>
      <c r="Y620">
        <v>0</v>
      </c>
      <c r="Z620" t="s">
        <v>46</v>
      </c>
      <c r="AA620">
        <v>329.44</v>
      </c>
      <c r="AB620" t="s">
        <v>46</v>
      </c>
      <c r="AC620" t="s">
        <v>47</v>
      </c>
      <c r="AD620" t="s">
        <v>67</v>
      </c>
      <c r="AE620" t="s">
        <v>68</v>
      </c>
      <c r="AF620" t="s">
        <v>50</v>
      </c>
      <c r="AI620" s="2">
        <v>45620</v>
      </c>
    </row>
    <row r="621" spans="1:37" x14ac:dyDescent="0.2">
      <c r="A621">
        <v>605</v>
      </c>
      <c r="B621" t="s">
        <v>422</v>
      </c>
      <c r="C621" t="s">
        <v>423</v>
      </c>
      <c r="D621" t="s">
        <v>69</v>
      </c>
      <c r="E621">
        <v>0</v>
      </c>
      <c r="F621" t="s">
        <v>40</v>
      </c>
      <c r="G621">
        <v>61.75</v>
      </c>
      <c r="H621">
        <v>336.54</v>
      </c>
      <c r="I621">
        <v>0</v>
      </c>
      <c r="J621">
        <v>5.45</v>
      </c>
      <c r="K621" t="s">
        <v>70</v>
      </c>
      <c r="L621" t="s">
        <v>42</v>
      </c>
      <c r="M621" t="s">
        <v>43</v>
      </c>
      <c r="N621">
        <v>1.8</v>
      </c>
      <c r="O621" s="1">
        <v>0.83</v>
      </c>
      <c r="P621">
        <v>2.82</v>
      </c>
      <c r="Q621" s="1">
        <v>0</v>
      </c>
      <c r="R621">
        <v>0</v>
      </c>
      <c r="S621">
        <v>0</v>
      </c>
      <c r="T621" t="s">
        <v>44</v>
      </c>
      <c r="U621" s="1">
        <v>0</v>
      </c>
      <c r="V621" s="1">
        <v>403.84</v>
      </c>
      <c r="W621">
        <v>0</v>
      </c>
      <c r="X621" t="s">
        <v>45</v>
      </c>
      <c r="Y621">
        <v>0</v>
      </c>
      <c r="Z621" t="s">
        <v>46</v>
      </c>
      <c r="AA621">
        <v>403.84</v>
      </c>
      <c r="AB621" t="s">
        <v>46</v>
      </c>
      <c r="AC621" t="s">
        <v>47</v>
      </c>
      <c r="AD621" t="s">
        <v>48</v>
      </c>
      <c r="AE621" t="s">
        <v>71</v>
      </c>
      <c r="AF621" t="s">
        <v>50</v>
      </c>
      <c r="AI621" s="2">
        <v>45620</v>
      </c>
    </row>
    <row r="622" spans="1:37" x14ac:dyDescent="0.2">
      <c r="A622">
        <v>606</v>
      </c>
      <c r="B622" t="s">
        <v>422</v>
      </c>
      <c r="C622" t="s">
        <v>423</v>
      </c>
      <c r="D622" t="s">
        <v>72</v>
      </c>
      <c r="E622">
        <v>0</v>
      </c>
      <c r="F622" t="s">
        <v>40</v>
      </c>
      <c r="G622">
        <v>61.75</v>
      </c>
      <c r="H622" s="4">
        <v>1121.3800000000001</v>
      </c>
      <c r="I622">
        <v>0</v>
      </c>
      <c r="J622">
        <v>18.16</v>
      </c>
      <c r="K622" t="s">
        <v>70</v>
      </c>
      <c r="L622" t="s">
        <v>42</v>
      </c>
      <c r="M622" t="s">
        <v>28</v>
      </c>
      <c r="N622">
        <v>3.2</v>
      </c>
      <c r="O622" s="1">
        <v>1.56</v>
      </c>
      <c r="P622">
        <v>10.6</v>
      </c>
      <c r="Q622" s="1">
        <v>2.8</v>
      </c>
      <c r="R622">
        <v>0</v>
      </c>
      <c r="S622">
        <v>0</v>
      </c>
      <c r="T622" t="s">
        <v>73</v>
      </c>
      <c r="U622" s="1">
        <v>12.1</v>
      </c>
      <c r="V622" s="1">
        <v>1360.18</v>
      </c>
      <c r="W622">
        <v>150</v>
      </c>
      <c r="X622" t="s">
        <v>45</v>
      </c>
      <c r="Y622">
        <v>170.03</v>
      </c>
      <c r="Z622" t="s">
        <v>46</v>
      </c>
      <c r="AA622" s="4">
        <v>1190.1500000000001</v>
      </c>
      <c r="AB622" t="s">
        <v>46</v>
      </c>
      <c r="AC622" t="s">
        <v>47</v>
      </c>
      <c r="AD622" t="s">
        <v>74</v>
      </c>
      <c r="AE622" t="s">
        <v>75</v>
      </c>
      <c r="AF622" t="s">
        <v>50</v>
      </c>
      <c r="AI622" s="2">
        <v>45620</v>
      </c>
    </row>
    <row r="623" spans="1:37" x14ac:dyDescent="0.2">
      <c r="A623">
        <v>607</v>
      </c>
      <c r="B623" t="s">
        <v>422</v>
      </c>
      <c r="C623" t="s">
        <v>423</v>
      </c>
      <c r="D623" t="s">
        <v>76</v>
      </c>
      <c r="E623">
        <v>0</v>
      </c>
      <c r="F623" t="s">
        <v>40</v>
      </c>
      <c r="G623">
        <v>308.75</v>
      </c>
      <c r="H623">
        <v>358.15</v>
      </c>
      <c r="I623">
        <v>0</v>
      </c>
      <c r="J623">
        <v>1.1599999999999999</v>
      </c>
      <c r="K623" t="s">
        <v>41</v>
      </c>
      <c r="L623" t="s">
        <v>42</v>
      </c>
      <c r="M623" t="s">
        <v>28</v>
      </c>
      <c r="N623">
        <v>0.25</v>
      </c>
      <c r="O623" s="1">
        <v>0.13</v>
      </c>
      <c r="P623">
        <v>0.55000000000000004</v>
      </c>
      <c r="Q623" s="1">
        <v>0.23</v>
      </c>
      <c r="R623">
        <v>0</v>
      </c>
      <c r="S623">
        <v>0</v>
      </c>
      <c r="T623" t="s">
        <v>77</v>
      </c>
      <c r="U623" s="1">
        <v>4.97</v>
      </c>
      <c r="V623" s="1">
        <v>435.76</v>
      </c>
      <c r="W623">
        <v>15</v>
      </c>
      <c r="X623" t="s">
        <v>45</v>
      </c>
      <c r="Y623">
        <v>61.73</v>
      </c>
      <c r="Z623" t="s">
        <v>46</v>
      </c>
      <c r="AA623">
        <v>374.03</v>
      </c>
      <c r="AB623" t="s">
        <v>46</v>
      </c>
      <c r="AC623" t="s">
        <v>47</v>
      </c>
      <c r="AD623" t="s">
        <v>78</v>
      </c>
      <c r="AE623" t="s">
        <v>79</v>
      </c>
      <c r="AF623" t="s">
        <v>50</v>
      </c>
      <c r="AI623" s="2">
        <v>45620</v>
      </c>
    </row>
    <row r="624" spans="1:37" x14ac:dyDescent="0.2">
      <c r="A624">
        <v>608</v>
      </c>
      <c r="B624" t="s">
        <v>422</v>
      </c>
      <c r="C624" t="s">
        <v>423</v>
      </c>
      <c r="D624" t="s">
        <v>80</v>
      </c>
      <c r="E624">
        <v>0</v>
      </c>
      <c r="F624" t="s">
        <v>40</v>
      </c>
      <c r="G624">
        <v>61.75</v>
      </c>
      <c r="H624">
        <v>46.93</v>
      </c>
      <c r="I624">
        <v>0</v>
      </c>
      <c r="J624">
        <v>0.76</v>
      </c>
      <c r="K624" t="s">
        <v>41</v>
      </c>
      <c r="L624" t="s">
        <v>42</v>
      </c>
      <c r="M624" t="s">
        <v>28</v>
      </c>
      <c r="N624">
        <v>0.2</v>
      </c>
      <c r="O624" s="1">
        <v>0.1</v>
      </c>
      <c r="P624">
        <v>0.45</v>
      </c>
      <c r="Q624" s="1">
        <v>0.01</v>
      </c>
      <c r="R624">
        <v>0</v>
      </c>
      <c r="S624">
        <v>0</v>
      </c>
      <c r="T624" t="s">
        <v>77</v>
      </c>
      <c r="U624" s="1">
        <v>0.04</v>
      </c>
      <c r="V624" s="1">
        <v>56.35</v>
      </c>
      <c r="W624">
        <v>15</v>
      </c>
      <c r="X624" t="s">
        <v>45</v>
      </c>
      <c r="Y624">
        <v>0</v>
      </c>
      <c r="Z624" t="s">
        <v>46</v>
      </c>
      <c r="AA624">
        <v>56.35</v>
      </c>
      <c r="AB624" t="s">
        <v>46</v>
      </c>
      <c r="AC624" t="s">
        <v>47</v>
      </c>
      <c r="AD624" t="s">
        <v>78</v>
      </c>
      <c r="AE624" t="s">
        <v>81</v>
      </c>
      <c r="AF624" t="s">
        <v>50</v>
      </c>
      <c r="AI624" s="2">
        <v>45620</v>
      </c>
    </row>
    <row r="625" spans="1:35" x14ac:dyDescent="0.2">
      <c r="A625">
        <v>609</v>
      </c>
      <c r="B625" t="s">
        <v>422</v>
      </c>
      <c r="C625" t="s">
        <v>423</v>
      </c>
      <c r="D625" t="s">
        <v>82</v>
      </c>
      <c r="E625">
        <v>0</v>
      </c>
      <c r="F625" t="s">
        <v>40</v>
      </c>
      <c r="G625">
        <v>308.75</v>
      </c>
      <c r="H625">
        <v>518.70000000000005</v>
      </c>
      <c r="I625">
        <v>0</v>
      </c>
      <c r="J625">
        <v>1.68</v>
      </c>
      <c r="K625" t="s">
        <v>41</v>
      </c>
      <c r="L625" t="s">
        <v>42</v>
      </c>
      <c r="M625" t="s">
        <v>28</v>
      </c>
      <c r="N625">
        <v>0.3</v>
      </c>
      <c r="O625" s="1">
        <v>0.15</v>
      </c>
      <c r="P625">
        <v>1</v>
      </c>
      <c r="Q625" s="1">
        <v>0.23</v>
      </c>
      <c r="R625">
        <v>0</v>
      </c>
      <c r="S625">
        <v>0</v>
      </c>
      <c r="T625" t="s">
        <v>73</v>
      </c>
      <c r="U625" s="1">
        <v>4.97</v>
      </c>
      <c r="V625" s="1">
        <v>628.41</v>
      </c>
      <c r="W625">
        <v>150</v>
      </c>
      <c r="X625" t="s">
        <v>45</v>
      </c>
      <c r="Y625">
        <v>78.56</v>
      </c>
      <c r="Z625" t="s">
        <v>46</v>
      </c>
      <c r="AA625">
        <v>549.85</v>
      </c>
      <c r="AB625" t="s">
        <v>46</v>
      </c>
      <c r="AC625" t="s">
        <v>47</v>
      </c>
      <c r="AD625" t="s">
        <v>74</v>
      </c>
      <c r="AE625" t="s">
        <v>83</v>
      </c>
      <c r="AF625" t="s">
        <v>50</v>
      </c>
      <c r="AH625" t="s">
        <v>51</v>
      </c>
      <c r="AI625" s="2">
        <v>45620</v>
      </c>
    </row>
    <row r="626" spans="1:35" x14ac:dyDescent="0.2">
      <c r="A626">
        <v>610</v>
      </c>
      <c r="B626" t="s">
        <v>422</v>
      </c>
      <c r="C626" t="s">
        <v>423</v>
      </c>
      <c r="D626" t="s">
        <v>84</v>
      </c>
      <c r="E626">
        <v>0</v>
      </c>
      <c r="F626" t="s">
        <v>40</v>
      </c>
      <c r="G626">
        <v>494</v>
      </c>
      <c r="H626">
        <v>553.28</v>
      </c>
      <c r="I626">
        <v>0</v>
      </c>
      <c r="J626">
        <v>1.1200000000000001</v>
      </c>
      <c r="K626" t="s">
        <v>41</v>
      </c>
      <c r="L626" t="s">
        <v>42</v>
      </c>
      <c r="M626" t="s">
        <v>28</v>
      </c>
      <c r="N626">
        <v>0.17</v>
      </c>
      <c r="O626" s="1">
        <v>0.09</v>
      </c>
      <c r="P626">
        <v>0.38</v>
      </c>
      <c r="Q626" s="1">
        <v>0.17</v>
      </c>
      <c r="R626">
        <v>0</v>
      </c>
      <c r="S626">
        <v>0.31</v>
      </c>
      <c r="T626" t="s">
        <v>77</v>
      </c>
      <c r="U626" s="1">
        <v>5.88</v>
      </c>
      <c r="V626" s="1">
        <v>671</v>
      </c>
      <c r="W626">
        <v>15</v>
      </c>
      <c r="X626" t="s">
        <v>45</v>
      </c>
      <c r="Y626">
        <v>95.06</v>
      </c>
      <c r="Z626" t="s">
        <v>46</v>
      </c>
      <c r="AA626">
        <v>575.94000000000005</v>
      </c>
      <c r="AB626" t="s">
        <v>46</v>
      </c>
      <c r="AC626" t="s">
        <v>47</v>
      </c>
      <c r="AD626" t="s">
        <v>78</v>
      </c>
      <c r="AE626" t="s">
        <v>85</v>
      </c>
      <c r="AF626" t="s">
        <v>50</v>
      </c>
      <c r="AI626" s="2">
        <v>45620</v>
      </c>
    </row>
    <row r="627" spans="1:35" x14ac:dyDescent="0.2">
      <c r="A627">
        <v>611</v>
      </c>
      <c r="B627" t="s">
        <v>422</v>
      </c>
      <c r="C627" t="s">
        <v>423</v>
      </c>
      <c r="D627" t="s">
        <v>86</v>
      </c>
      <c r="E627">
        <v>0</v>
      </c>
      <c r="F627" t="s">
        <v>40</v>
      </c>
      <c r="G627">
        <v>61.75</v>
      </c>
      <c r="H627">
        <v>75.95</v>
      </c>
      <c r="I627">
        <v>0</v>
      </c>
      <c r="J627">
        <v>1.23</v>
      </c>
      <c r="K627" t="s">
        <v>70</v>
      </c>
      <c r="L627" t="s">
        <v>42</v>
      </c>
      <c r="M627" t="s">
        <v>43</v>
      </c>
      <c r="N627">
        <v>0.33</v>
      </c>
      <c r="O627" s="1">
        <v>0.15</v>
      </c>
      <c r="P627">
        <v>0.52</v>
      </c>
      <c r="Q627" s="1">
        <v>0.23</v>
      </c>
      <c r="R627">
        <v>0</v>
      </c>
      <c r="S627">
        <v>0</v>
      </c>
      <c r="T627" t="s">
        <v>44</v>
      </c>
      <c r="U627" s="1">
        <v>0.99</v>
      </c>
      <c r="V627" s="1">
        <v>92.34</v>
      </c>
      <c r="W627">
        <v>0</v>
      </c>
      <c r="X627" t="s">
        <v>45</v>
      </c>
      <c r="Y627">
        <v>0</v>
      </c>
      <c r="Z627" t="s">
        <v>46</v>
      </c>
      <c r="AA627">
        <v>92.34</v>
      </c>
      <c r="AB627" t="s">
        <v>46</v>
      </c>
      <c r="AC627" t="s">
        <v>47</v>
      </c>
      <c r="AD627" t="s">
        <v>48</v>
      </c>
      <c r="AE627" t="s">
        <v>87</v>
      </c>
      <c r="AF627" t="s">
        <v>50</v>
      </c>
      <c r="AI627" s="2">
        <v>45620</v>
      </c>
    </row>
    <row r="628" spans="1:35" x14ac:dyDescent="0.2">
      <c r="A628">
        <v>612</v>
      </c>
      <c r="B628" t="s">
        <v>422</v>
      </c>
      <c r="C628" t="s">
        <v>423</v>
      </c>
      <c r="D628" t="s">
        <v>88</v>
      </c>
      <c r="E628">
        <v>0</v>
      </c>
      <c r="F628" t="s">
        <v>40</v>
      </c>
      <c r="G628">
        <v>61.75</v>
      </c>
      <c r="H628">
        <v>281.58</v>
      </c>
      <c r="I628">
        <v>0</v>
      </c>
      <c r="J628">
        <v>4.5599999999999996</v>
      </c>
      <c r="K628" t="s">
        <v>70</v>
      </c>
      <c r="L628" t="s">
        <v>42</v>
      </c>
      <c r="M628" t="s">
        <v>28</v>
      </c>
      <c r="N628">
        <v>0.69</v>
      </c>
      <c r="O628" s="1">
        <v>0.32</v>
      </c>
      <c r="P628">
        <v>1.47</v>
      </c>
      <c r="Q628" s="1">
        <v>2.08</v>
      </c>
      <c r="R628">
        <v>0</v>
      </c>
      <c r="S628">
        <v>0</v>
      </c>
      <c r="T628" t="s">
        <v>89</v>
      </c>
      <c r="U628" s="1">
        <v>8.99</v>
      </c>
      <c r="V628" s="1">
        <v>348.69</v>
      </c>
      <c r="W628">
        <v>150</v>
      </c>
      <c r="X628" t="s">
        <v>45</v>
      </c>
      <c r="Y628">
        <v>37.78</v>
      </c>
      <c r="Z628" t="s">
        <v>46</v>
      </c>
      <c r="AA628">
        <v>310.91000000000003</v>
      </c>
      <c r="AB628" t="s">
        <v>46</v>
      </c>
      <c r="AC628" t="s">
        <v>47</v>
      </c>
      <c r="AD628" t="s">
        <v>90</v>
      </c>
      <c r="AE628" t="s">
        <v>91</v>
      </c>
      <c r="AF628" t="s">
        <v>50</v>
      </c>
      <c r="AI628" s="2">
        <v>45620</v>
      </c>
    </row>
    <row r="629" spans="1:35" x14ac:dyDescent="0.2">
      <c r="A629">
        <v>613</v>
      </c>
      <c r="B629" t="s">
        <v>422</v>
      </c>
      <c r="C629" t="s">
        <v>423</v>
      </c>
      <c r="D629" t="s">
        <v>92</v>
      </c>
      <c r="E629">
        <v>0</v>
      </c>
      <c r="F629" t="s">
        <v>40</v>
      </c>
      <c r="G629">
        <v>61.75</v>
      </c>
      <c r="H629">
        <v>107.45</v>
      </c>
      <c r="I629">
        <v>0</v>
      </c>
      <c r="J629">
        <v>1.74</v>
      </c>
      <c r="K629" t="s">
        <v>70</v>
      </c>
      <c r="L629" t="s">
        <v>42</v>
      </c>
      <c r="M629" t="s">
        <v>28</v>
      </c>
      <c r="N629">
        <v>0.42</v>
      </c>
      <c r="O629" s="1">
        <v>0.21</v>
      </c>
      <c r="P629">
        <v>0.93</v>
      </c>
      <c r="Q629" s="1">
        <v>0.18</v>
      </c>
      <c r="R629">
        <v>0</v>
      </c>
      <c r="S629">
        <v>0</v>
      </c>
      <c r="T629" t="s">
        <v>77</v>
      </c>
      <c r="U629" s="1">
        <v>0.78</v>
      </c>
      <c r="V629" s="1">
        <v>129.88999999999999</v>
      </c>
      <c r="W629">
        <v>15</v>
      </c>
      <c r="X629" t="s">
        <v>45</v>
      </c>
      <c r="Y629">
        <v>18.399999999999999</v>
      </c>
      <c r="Z629" t="s">
        <v>46</v>
      </c>
      <c r="AA629">
        <v>111.49</v>
      </c>
      <c r="AB629" t="s">
        <v>46</v>
      </c>
      <c r="AC629" t="s">
        <v>47</v>
      </c>
      <c r="AD629" t="s">
        <v>78</v>
      </c>
      <c r="AE629" t="s">
        <v>93</v>
      </c>
      <c r="AF629" t="s">
        <v>50</v>
      </c>
      <c r="AI629" s="2">
        <v>45620</v>
      </c>
    </row>
    <row r="630" spans="1:35" x14ac:dyDescent="0.2">
      <c r="A630">
        <v>614</v>
      </c>
      <c r="B630" t="s">
        <v>422</v>
      </c>
      <c r="C630" t="s">
        <v>423</v>
      </c>
      <c r="D630" t="s">
        <v>157</v>
      </c>
      <c r="E630">
        <v>0</v>
      </c>
      <c r="F630" t="s">
        <v>40</v>
      </c>
      <c r="G630">
        <v>1</v>
      </c>
      <c r="H630">
        <v>372.99</v>
      </c>
      <c r="I630">
        <v>0</v>
      </c>
      <c r="J630">
        <v>372.99</v>
      </c>
      <c r="K630" t="s">
        <v>98</v>
      </c>
      <c r="L630" t="s">
        <v>42</v>
      </c>
      <c r="M630" t="s">
        <v>56</v>
      </c>
      <c r="N630">
        <v>28.81</v>
      </c>
      <c r="O630" s="1">
        <v>14.33</v>
      </c>
      <c r="P630">
        <v>58.1</v>
      </c>
      <c r="Q630">
        <v>271.75</v>
      </c>
      <c r="R630">
        <v>0</v>
      </c>
      <c r="S630">
        <v>0</v>
      </c>
      <c r="T630" t="s">
        <v>89</v>
      </c>
      <c r="U630" s="1">
        <v>19.02</v>
      </c>
      <c r="V630" s="1">
        <v>470.41</v>
      </c>
      <c r="W630">
        <v>100</v>
      </c>
      <c r="X630" t="s">
        <v>45</v>
      </c>
      <c r="Y630">
        <v>54.75</v>
      </c>
      <c r="Z630" t="s">
        <v>46</v>
      </c>
      <c r="AA630">
        <v>415.66</v>
      </c>
      <c r="AB630" t="s">
        <v>46</v>
      </c>
      <c r="AC630" t="s">
        <v>47</v>
      </c>
      <c r="AD630" t="s">
        <v>110</v>
      </c>
      <c r="AE630" t="s">
        <v>158</v>
      </c>
      <c r="AF630" t="s">
        <v>50</v>
      </c>
      <c r="AI630" s="2">
        <v>45621</v>
      </c>
    </row>
    <row r="631" spans="1:35" x14ac:dyDescent="0.2">
      <c r="A631">
        <v>615</v>
      </c>
      <c r="B631" t="s">
        <v>422</v>
      </c>
      <c r="C631" t="s">
        <v>423</v>
      </c>
      <c r="D631" t="s">
        <v>159</v>
      </c>
      <c r="E631">
        <v>0</v>
      </c>
      <c r="F631" t="s">
        <v>40</v>
      </c>
      <c r="G631">
        <v>2</v>
      </c>
      <c r="H631">
        <v>91.54</v>
      </c>
      <c r="I631">
        <v>0</v>
      </c>
      <c r="J631">
        <v>45.77</v>
      </c>
      <c r="K631" t="s">
        <v>98</v>
      </c>
      <c r="L631" t="s">
        <v>42</v>
      </c>
      <c r="M631" t="s">
        <v>28</v>
      </c>
      <c r="N631">
        <v>9.58</v>
      </c>
      <c r="O631" s="1">
        <v>4.8</v>
      </c>
      <c r="P631">
        <v>21.03</v>
      </c>
      <c r="Q631" s="1">
        <v>10.36</v>
      </c>
      <c r="R631">
        <v>0</v>
      </c>
      <c r="S631">
        <v>0</v>
      </c>
      <c r="T631" t="s">
        <v>77</v>
      </c>
      <c r="U631" s="1">
        <v>1.45</v>
      </c>
      <c r="V631" s="1">
        <v>111.59</v>
      </c>
      <c r="W631">
        <v>15</v>
      </c>
      <c r="X631" t="s">
        <v>45</v>
      </c>
      <c r="Y631">
        <v>15.81</v>
      </c>
      <c r="Z631" t="s">
        <v>46</v>
      </c>
      <c r="AA631">
        <v>95.78</v>
      </c>
      <c r="AB631" t="s">
        <v>46</v>
      </c>
      <c r="AC631" t="s">
        <v>47</v>
      </c>
      <c r="AD631" t="s">
        <v>78</v>
      </c>
      <c r="AE631" t="s">
        <v>110</v>
      </c>
      <c r="AF631" t="s">
        <v>50</v>
      </c>
      <c r="AI631" s="2">
        <v>45621</v>
      </c>
    </row>
    <row r="632" spans="1:35" x14ac:dyDescent="0.2">
      <c r="A632">
        <v>616</v>
      </c>
      <c r="B632" t="s">
        <v>422</v>
      </c>
      <c r="C632" t="s">
        <v>423</v>
      </c>
      <c r="D632" t="s">
        <v>102</v>
      </c>
      <c r="E632">
        <v>0</v>
      </c>
      <c r="F632" t="s">
        <v>40</v>
      </c>
      <c r="G632">
        <v>2</v>
      </c>
      <c r="H632">
        <v>76.459999999999994</v>
      </c>
      <c r="I632">
        <v>0</v>
      </c>
      <c r="J632">
        <v>38.229999999999997</v>
      </c>
      <c r="K632" t="s">
        <v>98</v>
      </c>
      <c r="L632" t="s">
        <v>42</v>
      </c>
      <c r="M632" t="s">
        <v>28</v>
      </c>
      <c r="N632">
        <v>8.6199999999999992</v>
      </c>
      <c r="O632" s="1">
        <v>4.32</v>
      </c>
      <c r="P632">
        <v>18.940000000000001</v>
      </c>
      <c r="Q632" s="1">
        <v>6.35</v>
      </c>
      <c r="R632">
        <v>0</v>
      </c>
      <c r="S632">
        <v>0</v>
      </c>
      <c r="T632" t="s">
        <v>77</v>
      </c>
      <c r="U632" s="1">
        <v>0.89</v>
      </c>
      <c r="V632" s="1">
        <v>92.83</v>
      </c>
      <c r="W632">
        <v>15</v>
      </c>
      <c r="X632" t="s">
        <v>45</v>
      </c>
      <c r="Y632">
        <v>13.15</v>
      </c>
      <c r="Z632" t="s">
        <v>46</v>
      </c>
      <c r="AA632">
        <v>79.680000000000007</v>
      </c>
      <c r="AB632" t="s">
        <v>46</v>
      </c>
      <c r="AC632" t="s">
        <v>47</v>
      </c>
      <c r="AD632" t="s">
        <v>78</v>
      </c>
      <c r="AE632" t="s">
        <v>103</v>
      </c>
      <c r="AF632" t="s">
        <v>50</v>
      </c>
      <c r="AI632" s="2">
        <v>45621</v>
      </c>
    </row>
    <row r="633" spans="1:35" x14ac:dyDescent="0.2">
      <c r="A633">
        <v>617</v>
      </c>
      <c r="B633" t="s">
        <v>422</v>
      </c>
      <c r="C633" t="s">
        <v>423</v>
      </c>
      <c r="D633" t="s">
        <v>160</v>
      </c>
      <c r="E633">
        <v>0</v>
      </c>
      <c r="F633" t="s">
        <v>40</v>
      </c>
      <c r="G633">
        <v>1</v>
      </c>
      <c r="H633">
        <v>63.81</v>
      </c>
      <c r="I633">
        <v>0</v>
      </c>
      <c r="J633">
        <v>63.81</v>
      </c>
      <c r="K633" t="s">
        <v>98</v>
      </c>
      <c r="L633" t="s">
        <v>42</v>
      </c>
      <c r="M633" t="s">
        <v>56</v>
      </c>
      <c r="N633">
        <v>14.56</v>
      </c>
      <c r="O633" s="1">
        <v>7.33</v>
      </c>
      <c r="P633">
        <v>19.21</v>
      </c>
      <c r="Q633" s="1">
        <v>22.71</v>
      </c>
      <c r="R633">
        <v>0</v>
      </c>
      <c r="S633">
        <v>0</v>
      </c>
      <c r="T633" t="s">
        <v>105</v>
      </c>
      <c r="U633" s="1">
        <v>1.59</v>
      </c>
      <c r="V633" s="1">
        <v>78.48</v>
      </c>
      <c r="W633">
        <v>20</v>
      </c>
      <c r="X633" t="s">
        <v>45</v>
      </c>
      <c r="Y633">
        <v>7.12</v>
      </c>
      <c r="Z633" t="s">
        <v>46</v>
      </c>
      <c r="AA633">
        <v>71.36</v>
      </c>
      <c r="AB633" t="s">
        <v>46</v>
      </c>
      <c r="AC633" t="s">
        <v>47</v>
      </c>
      <c r="AD633" t="s">
        <v>106</v>
      </c>
      <c r="AE633" t="s">
        <v>161</v>
      </c>
      <c r="AF633" t="s">
        <v>50</v>
      </c>
      <c r="AI633" s="2">
        <v>45621</v>
      </c>
    </row>
    <row r="634" spans="1:35" x14ac:dyDescent="0.2">
      <c r="A634">
        <v>618</v>
      </c>
      <c r="B634" t="s">
        <v>422</v>
      </c>
      <c r="C634" t="s">
        <v>423</v>
      </c>
      <c r="D634" t="s">
        <v>133</v>
      </c>
      <c r="E634">
        <v>0</v>
      </c>
      <c r="F634" t="s">
        <v>40</v>
      </c>
      <c r="G634">
        <v>1</v>
      </c>
      <c r="H634">
        <v>376.52</v>
      </c>
      <c r="I634">
        <v>0</v>
      </c>
      <c r="J634">
        <v>376.52</v>
      </c>
      <c r="K634" t="s">
        <v>98</v>
      </c>
      <c r="L634" t="s">
        <v>42</v>
      </c>
      <c r="M634" t="s">
        <v>56</v>
      </c>
      <c r="N634">
        <v>45.16</v>
      </c>
      <c r="O634" s="1">
        <v>21.87</v>
      </c>
      <c r="P634">
        <v>93.8</v>
      </c>
      <c r="Q634" s="1">
        <v>215.69</v>
      </c>
      <c r="R634">
        <v>0</v>
      </c>
      <c r="S634">
        <v>0</v>
      </c>
      <c r="T634" t="s">
        <v>89</v>
      </c>
      <c r="U634" s="1">
        <v>15.1</v>
      </c>
      <c r="V634" s="1">
        <v>469.96</v>
      </c>
      <c r="W634">
        <v>100</v>
      </c>
      <c r="X634" t="s">
        <v>45</v>
      </c>
      <c r="Y634">
        <v>55.5</v>
      </c>
      <c r="Z634" t="s">
        <v>46</v>
      </c>
      <c r="AA634">
        <v>414.46</v>
      </c>
      <c r="AB634" t="s">
        <v>46</v>
      </c>
      <c r="AC634" t="s">
        <v>47</v>
      </c>
      <c r="AD634" t="s">
        <v>110</v>
      </c>
      <c r="AE634" t="s">
        <v>134</v>
      </c>
      <c r="AF634" t="s">
        <v>50</v>
      </c>
      <c r="AH634" t="s">
        <v>51</v>
      </c>
      <c r="AI634" s="2">
        <v>45621</v>
      </c>
    </row>
    <row r="635" spans="1:35" x14ac:dyDescent="0.2">
      <c r="A635">
        <v>619</v>
      </c>
      <c r="B635" t="s">
        <v>422</v>
      </c>
      <c r="C635" t="s">
        <v>423</v>
      </c>
      <c r="D635" t="s">
        <v>173</v>
      </c>
      <c r="E635">
        <v>0</v>
      </c>
      <c r="F635" t="s">
        <v>40</v>
      </c>
      <c r="G635">
        <v>1</v>
      </c>
      <c r="H635">
        <v>297.39999999999998</v>
      </c>
      <c r="I635">
        <v>0</v>
      </c>
      <c r="J635">
        <v>297.39999999999998</v>
      </c>
      <c r="K635" t="s">
        <v>98</v>
      </c>
      <c r="L635" t="s">
        <v>42</v>
      </c>
      <c r="M635" t="s">
        <v>56</v>
      </c>
      <c r="N635">
        <v>24.21</v>
      </c>
      <c r="O635" s="1">
        <v>11.65</v>
      </c>
      <c r="P635">
        <v>50.61</v>
      </c>
      <c r="Q635" s="1">
        <v>210.93</v>
      </c>
      <c r="R635">
        <v>0</v>
      </c>
      <c r="S635">
        <v>0</v>
      </c>
      <c r="T635" t="s">
        <v>89</v>
      </c>
      <c r="U635" s="1">
        <v>14.77</v>
      </c>
      <c r="V635" s="1">
        <v>374.61</v>
      </c>
      <c r="W635">
        <v>150</v>
      </c>
      <c r="X635" t="s">
        <v>45</v>
      </c>
      <c r="Y635">
        <v>45.47</v>
      </c>
      <c r="Z635" t="s">
        <v>46</v>
      </c>
      <c r="AA635">
        <v>329.14</v>
      </c>
      <c r="AB635" t="s">
        <v>46</v>
      </c>
      <c r="AC635" t="s">
        <v>47</v>
      </c>
      <c r="AD635" t="s">
        <v>90</v>
      </c>
      <c r="AE635" t="s">
        <v>174</v>
      </c>
      <c r="AF635" t="s">
        <v>50</v>
      </c>
      <c r="AI635" s="2">
        <v>45621</v>
      </c>
    </row>
    <row r="636" spans="1:35" x14ac:dyDescent="0.2">
      <c r="A636">
        <v>620</v>
      </c>
      <c r="B636" t="s">
        <v>422</v>
      </c>
      <c r="C636" t="s">
        <v>423</v>
      </c>
      <c r="D636" t="s">
        <v>175</v>
      </c>
      <c r="E636">
        <v>0</v>
      </c>
      <c r="F636" t="s">
        <v>40</v>
      </c>
      <c r="G636">
        <v>2</v>
      </c>
      <c r="H636">
        <v>123.26</v>
      </c>
      <c r="I636">
        <v>0</v>
      </c>
      <c r="J636">
        <v>61.63</v>
      </c>
      <c r="K636" t="s">
        <v>98</v>
      </c>
      <c r="L636" t="s">
        <v>42</v>
      </c>
      <c r="M636" t="s">
        <v>28</v>
      </c>
      <c r="N636">
        <v>11.21</v>
      </c>
      <c r="O636" s="1">
        <v>5.62</v>
      </c>
      <c r="P636">
        <v>24.62</v>
      </c>
      <c r="Q636" s="1">
        <v>20.18</v>
      </c>
      <c r="R636">
        <v>0</v>
      </c>
      <c r="S636">
        <v>0</v>
      </c>
      <c r="T636" t="s">
        <v>77</v>
      </c>
      <c r="U636" s="1">
        <v>2.83</v>
      </c>
      <c r="V636" s="1">
        <v>151.31</v>
      </c>
      <c r="W636">
        <v>15</v>
      </c>
      <c r="X636" t="s">
        <v>45</v>
      </c>
      <c r="Y636">
        <v>21.43</v>
      </c>
      <c r="Z636" t="s">
        <v>46</v>
      </c>
      <c r="AA636">
        <v>129.88</v>
      </c>
      <c r="AB636" t="s">
        <v>46</v>
      </c>
      <c r="AC636" t="s">
        <v>47</v>
      </c>
      <c r="AD636" t="s">
        <v>78</v>
      </c>
      <c r="AE636" t="s">
        <v>134</v>
      </c>
      <c r="AF636" t="s">
        <v>50</v>
      </c>
      <c r="AH636" t="s">
        <v>51</v>
      </c>
      <c r="AI636" s="2">
        <v>45621</v>
      </c>
    </row>
    <row r="637" spans="1:35" x14ac:dyDescent="0.2">
      <c r="A637">
        <v>621</v>
      </c>
      <c r="B637" t="s">
        <v>422</v>
      </c>
      <c r="C637" t="s">
        <v>423</v>
      </c>
      <c r="D637" t="s">
        <v>176</v>
      </c>
      <c r="E637">
        <v>0</v>
      </c>
      <c r="F637" t="s">
        <v>40</v>
      </c>
      <c r="G637">
        <v>2</v>
      </c>
      <c r="H637">
        <v>89.96</v>
      </c>
      <c r="I637">
        <v>0</v>
      </c>
      <c r="J637">
        <v>44.98</v>
      </c>
      <c r="K637" t="s">
        <v>98</v>
      </c>
      <c r="L637" t="s">
        <v>42</v>
      </c>
      <c r="M637" t="s">
        <v>28</v>
      </c>
      <c r="N637">
        <v>10.15</v>
      </c>
      <c r="O637" s="1">
        <v>5.08</v>
      </c>
      <c r="P637">
        <v>22.28</v>
      </c>
      <c r="Q637" s="1">
        <v>7.47</v>
      </c>
      <c r="R637">
        <v>0</v>
      </c>
      <c r="S637">
        <v>0</v>
      </c>
      <c r="T637" t="s">
        <v>77</v>
      </c>
      <c r="U637" s="1">
        <v>1.05</v>
      </c>
      <c r="V637" s="1">
        <v>109.23</v>
      </c>
      <c r="W637">
        <v>15</v>
      </c>
      <c r="X637" t="s">
        <v>45</v>
      </c>
      <c r="Y637">
        <v>15.47</v>
      </c>
      <c r="Z637" t="s">
        <v>46</v>
      </c>
      <c r="AA637">
        <v>93.76</v>
      </c>
      <c r="AB637" t="s">
        <v>46</v>
      </c>
      <c r="AC637" t="s">
        <v>47</v>
      </c>
      <c r="AD637" t="s">
        <v>78</v>
      </c>
      <c r="AE637" t="s">
        <v>177</v>
      </c>
      <c r="AF637" t="s">
        <v>50</v>
      </c>
      <c r="AH637" t="s">
        <v>51</v>
      </c>
      <c r="AI637" s="2">
        <v>45621</v>
      </c>
    </row>
    <row r="638" spans="1:35" x14ac:dyDescent="0.2">
      <c r="A638">
        <v>622</v>
      </c>
      <c r="B638" t="s">
        <v>422</v>
      </c>
      <c r="C638" t="s">
        <v>423</v>
      </c>
      <c r="D638" t="s">
        <v>115</v>
      </c>
      <c r="E638">
        <v>0</v>
      </c>
      <c r="F638" t="s">
        <v>40</v>
      </c>
      <c r="G638">
        <v>6</v>
      </c>
      <c r="H638">
        <v>81.48</v>
      </c>
      <c r="I638">
        <v>0</v>
      </c>
      <c r="J638">
        <v>13.58</v>
      </c>
      <c r="K638" t="s">
        <v>70</v>
      </c>
      <c r="L638" t="s">
        <v>42</v>
      </c>
      <c r="M638" t="s">
        <v>28</v>
      </c>
      <c r="N638">
        <v>3.76</v>
      </c>
      <c r="O638" s="1">
        <v>1.77</v>
      </c>
      <c r="P638">
        <v>8.0500000000000007</v>
      </c>
      <c r="Q638" s="1">
        <v>0</v>
      </c>
      <c r="R638">
        <v>0</v>
      </c>
      <c r="S638">
        <v>0</v>
      </c>
      <c r="T638" t="s">
        <v>89</v>
      </c>
      <c r="U638" s="1">
        <v>0</v>
      </c>
      <c r="V638" s="1">
        <v>97.78</v>
      </c>
      <c r="W638">
        <v>0</v>
      </c>
      <c r="X638" t="s">
        <v>45</v>
      </c>
      <c r="Y638">
        <v>0</v>
      </c>
      <c r="Z638" t="s">
        <v>47</v>
      </c>
      <c r="AA638">
        <v>97.78</v>
      </c>
      <c r="AB638" t="s">
        <v>46</v>
      </c>
      <c r="AC638" t="s">
        <v>47</v>
      </c>
      <c r="AD638" t="s">
        <v>90</v>
      </c>
      <c r="AE638" t="s">
        <v>116</v>
      </c>
      <c r="AF638" t="s">
        <v>50</v>
      </c>
      <c r="AI638" s="2">
        <v>45621</v>
      </c>
    </row>
    <row r="639" spans="1:35" x14ac:dyDescent="0.2">
      <c r="A639">
        <v>623</v>
      </c>
      <c r="B639" t="s">
        <v>422</v>
      </c>
      <c r="C639" t="s">
        <v>423</v>
      </c>
      <c r="D639" t="s">
        <v>117</v>
      </c>
      <c r="E639">
        <v>0</v>
      </c>
      <c r="F639" t="s">
        <v>40</v>
      </c>
      <c r="G639">
        <v>1</v>
      </c>
      <c r="H639">
        <v>62.26</v>
      </c>
      <c r="I639">
        <v>0</v>
      </c>
      <c r="J639">
        <v>62.26</v>
      </c>
      <c r="K639" t="s">
        <v>98</v>
      </c>
      <c r="L639" t="s">
        <v>42</v>
      </c>
      <c r="M639" t="s">
        <v>28</v>
      </c>
      <c r="N639">
        <v>15.37</v>
      </c>
      <c r="O639" s="1">
        <v>7.7</v>
      </c>
      <c r="P639">
        <v>33.76</v>
      </c>
      <c r="Q639" s="1">
        <v>5.43</v>
      </c>
      <c r="R639">
        <v>0</v>
      </c>
      <c r="S639">
        <v>0</v>
      </c>
      <c r="T639" t="s">
        <v>77</v>
      </c>
      <c r="U639" s="1">
        <v>0.38</v>
      </c>
      <c r="V639" s="1">
        <v>75.180000000000007</v>
      </c>
      <c r="W639">
        <v>15</v>
      </c>
      <c r="X639" t="s">
        <v>45</v>
      </c>
      <c r="Y639">
        <v>10.64</v>
      </c>
      <c r="Z639" t="s">
        <v>46</v>
      </c>
      <c r="AA639">
        <v>64.540000000000006</v>
      </c>
      <c r="AB639" t="s">
        <v>46</v>
      </c>
      <c r="AC639" t="s">
        <v>47</v>
      </c>
      <c r="AD639" t="s">
        <v>78</v>
      </c>
      <c r="AE639" t="s">
        <v>118</v>
      </c>
      <c r="AF639" t="s">
        <v>50</v>
      </c>
      <c r="AI639" s="2">
        <v>45621</v>
      </c>
    </row>
    <row r="640" spans="1:35" x14ac:dyDescent="0.2">
      <c r="A640">
        <v>624</v>
      </c>
      <c r="B640" t="s">
        <v>422</v>
      </c>
      <c r="C640" t="s">
        <v>423</v>
      </c>
      <c r="D640" t="s">
        <v>245</v>
      </c>
      <c r="E640">
        <v>0</v>
      </c>
      <c r="F640" t="s">
        <v>40</v>
      </c>
      <c r="G640">
        <v>1</v>
      </c>
      <c r="H640" s="4">
        <v>2998.31</v>
      </c>
      <c r="I640">
        <v>0</v>
      </c>
      <c r="J640" s="4">
        <v>2998.31</v>
      </c>
      <c r="K640" t="s">
        <v>98</v>
      </c>
      <c r="L640" t="s">
        <v>42</v>
      </c>
      <c r="M640" t="s">
        <v>56</v>
      </c>
      <c r="N640">
        <v>106.17</v>
      </c>
      <c r="O640" s="1">
        <v>51.54</v>
      </c>
      <c r="P640">
        <v>222.31</v>
      </c>
      <c r="Q640" s="1">
        <v>2618.29</v>
      </c>
      <c r="R640">
        <v>0</v>
      </c>
      <c r="S640">
        <v>0</v>
      </c>
      <c r="T640" t="s">
        <v>246</v>
      </c>
      <c r="U640" s="1">
        <v>183.28</v>
      </c>
      <c r="V640" s="1">
        <v>3817.93</v>
      </c>
      <c r="W640">
        <v>150</v>
      </c>
      <c r="X640" t="s">
        <v>45</v>
      </c>
      <c r="Y640">
        <v>467.55</v>
      </c>
      <c r="Z640" t="s">
        <v>46</v>
      </c>
      <c r="AA640" s="4">
        <v>3350.38</v>
      </c>
      <c r="AB640" t="s">
        <v>46</v>
      </c>
      <c r="AC640" t="s">
        <v>47</v>
      </c>
      <c r="AD640" t="s">
        <v>247</v>
      </c>
      <c r="AE640" t="s">
        <v>248</v>
      </c>
      <c r="AF640" t="s">
        <v>50</v>
      </c>
      <c r="AI640" s="2">
        <v>45621</v>
      </c>
    </row>
    <row r="641" spans="1:37" x14ac:dyDescent="0.2">
      <c r="A641">
        <v>625</v>
      </c>
      <c r="B641" t="s">
        <v>422</v>
      </c>
      <c r="C641" t="s">
        <v>423</v>
      </c>
      <c r="D641" t="s">
        <v>376</v>
      </c>
      <c r="E641">
        <v>0</v>
      </c>
      <c r="F641" t="s">
        <v>40</v>
      </c>
      <c r="G641">
        <v>2</v>
      </c>
      <c r="H641">
        <v>319.56</v>
      </c>
      <c r="I641">
        <v>0</v>
      </c>
      <c r="J641">
        <v>159.78</v>
      </c>
      <c r="K641" t="s">
        <v>98</v>
      </c>
      <c r="L641" t="s">
        <v>42</v>
      </c>
      <c r="M641" t="s">
        <v>56</v>
      </c>
      <c r="N641">
        <v>24.27</v>
      </c>
      <c r="O641">
        <v>12.15</v>
      </c>
      <c r="P641">
        <v>48.62</v>
      </c>
      <c r="Q641" s="1">
        <v>74.739999999999995</v>
      </c>
      <c r="R641">
        <v>0</v>
      </c>
      <c r="S641">
        <v>0</v>
      </c>
      <c r="T641" t="s">
        <v>109</v>
      </c>
      <c r="U641" s="1">
        <v>10.46</v>
      </c>
      <c r="V641" s="1">
        <v>396.02</v>
      </c>
      <c r="W641">
        <v>40</v>
      </c>
      <c r="X641" t="s">
        <v>45</v>
      </c>
      <c r="Y641">
        <v>30.72</v>
      </c>
      <c r="Z641" t="s">
        <v>46</v>
      </c>
      <c r="AA641">
        <v>365.3</v>
      </c>
      <c r="AB641" t="s">
        <v>46</v>
      </c>
      <c r="AC641" t="s">
        <v>47</v>
      </c>
      <c r="AD641" t="s">
        <v>110</v>
      </c>
      <c r="AE641" t="s">
        <v>377</v>
      </c>
      <c r="AF641" t="s">
        <v>50</v>
      </c>
      <c r="AI641" s="2">
        <v>45621</v>
      </c>
      <c r="AJ641" t="s">
        <v>378</v>
      </c>
    </row>
    <row r="642" spans="1:37" x14ac:dyDescent="0.2">
      <c r="A642">
        <v>626</v>
      </c>
      <c r="B642" t="s">
        <v>422</v>
      </c>
      <c r="C642" t="s">
        <v>423</v>
      </c>
      <c r="D642" t="s">
        <v>282</v>
      </c>
      <c r="E642">
        <v>0</v>
      </c>
      <c r="F642" t="s">
        <v>40</v>
      </c>
      <c r="G642">
        <v>1</v>
      </c>
      <c r="H642">
        <v>334</v>
      </c>
      <c r="I642">
        <v>0</v>
      </c>
      <c r="J642">
        <v>334</v>
      </c>
      <c r="K642" t="s">
        <v>98</v>
      </c>
      <c r="L642" t="s">
        <v>42</v>
      </c>
      <c r="M642" t="s">
        <v>56</v>
      </c>
      <c r="N642">
        <v>33.299999999999997</v>
      </c>
      <c r="O642" s="1">
        <v>15.98</v>
      </c>
      <c r="P642">
        <v>38.979999999999997</v>
      </c>
      <c r="Q642" s="1">
        <v>245.74</v>
      </c>
      <c r="R642">
        <v>0</v>
      </c>
      <c r="S642">
        <v>0</v>
      </c>
      <c r="T642" t="s">
        <v>213</v>
      </c>
      <c r="U642" s="1">
        <v>17.2</v>
      </c>
      <c r="V642" s="1">
        <v>421.44</v>
      </c>
      <c r="W642">
        <v>5</v>
      </c>
      <c r="X642" t="s">
        <v>45</v>
      </c>
      <c r="Y642">
        <v>50.37</v>
      </c>
      <c r="Z642" t="s">
        <v>46</v>
      </c>
      <c r="AA642">
        <v>371.07</v>
      </c>
      <c r="AB642" t="s">
        <v>46</v>
      </c>
      <c r="AC642" t="s">
        <v>47</v>
      </c>
      <c r="AD642" t="s">
        <v>214</v>
      </c>
      <c r="AE642" t="s">
        <v>283</v>
      </c>
      <c r="AF642" t="s">
        <v>50</v>
      </c>
      <c r="AI642" s="2">
        <v>45621</v>
      </c>
      <c r="AJ642" t="s">
        <v>284</v>
      </c>
    </row>
    <row r="643" spans="1:37" x14ac:dyDescent="0.2">
      <c r="A643" s="3">
        <v>3963</v>
      </c>
      <c r="B643" t="s">
        <v>422</v>
      </c>
      <c r="C643" t="s">
        <v>423</v>
      </c>
      <c r="D643" t="s">
        <v>144</v>
      </c>
      <c r="E643">
        <v>0</v>
      </c>
      <c r="F643" t="s">
        <v>40</v>
      </c>
      <c r="G643">
        <v>3</v>
      </c>
      <c r="H643">
        <v>381.81</v>
      </c>
      <c r="I643">
        <v>0</v>
      </c>
      <c r="J643">
        <v>127.27</v>
      </c>
      <c r="K643" t="s">
        <v>98</v>
      </c>
      <c r="L643" t="s">
        <v>42</v>
      </c>
      <c r="M643" t="s">
        <v>28</v>
      </c>
      <c r="N643">
        <v>0</v>
      </c>
      <c r="O643" s="1">
        <v>0</v>
      </c>
      <c r="P643">
        <v>0</v>
      </c>
      <c r="Q643" s="1">
        <v>0</v>
      </c>
      <c r="R643">
        <v>127.27</v>
      </c>
      <c r="S643">
        <v>0</v>
      </c>
      <c r="T643" t="s">
        <v>145</v>
      </c>
      <c r="U643" s="1">
        <v>0</v>
      </c>
      <c r="V643" s="1">
        <v>458.17</v>
      </c>
      <c r="W643">
        <v>0</v>
      </c>
      <c r="X643" t="s">
        <v>45</v>
      </c>
      <c r="Y643">
        <v>0</v>
      </c>
      <c r="Z643" t="s">
        <v>46</v>
      </c>
      <c r="AA643">
        <v>458.17</v>
      </c>
      <c r="AB643" t="s">
        <v>46</v>
      </c>
      <c r="AC643" t="s">
        <v>47</v>
      </c>
      <c r="AD643" t="s">
        <v>48</v>
      </c>
      <c r="AE643" t="s">
        <v>146</v>
      </c>
      <c r="AF643" t="s">
        <v>50</v>
      </c>
      <c r="AH643" t="s">
        <v>51</v>
      </c>
      <c r="AI643" s="2">
        <v>45670</v>
      </c>
      <c r="AJ643" t="s">
        <v>147</v>
      </c>
      <c r="AK643" t="s">
        <v>127</v>
      </c>
    </row>
    <row r="644" spans="1:37" x14ac:dyDescent="0.2">
      <c r="A644" s="3">
        <v>3964</v>
      </c>
      <c r="B644" t="s">
        <v>422</v>
      </c>
      <c r="C644" t="s">
        <v>423</v>
      </c>
      <c r="D644" t="s">
        <v>148</v>
      </c>
      <c r="E644">
        <v>0</v>
      </c>
      <c r="F644" t="s">
        <v>40</v>
      </c>
      <c r="G644">
        <v>9</v>
      </c>
      <c r="H644">
        <v>261</v>
      </c>
      <c r="I644">
        <v>0</v>
      </c>
      <c r="J644">
        <v>29</v>
      </c>
      <c r="K644" t="s">
        <v>98</v>
      </c>
      <c r="L644" t="s">
        <v>42</v>
      </c>
      <c r="M644" t="s">
        <v>28</v>
      </c>
      <c r="N644">
        <v>0</v>
      </c>
      <c r="O644" s="1">
        <v>0</v>
      </c>
      <c r="P644">
        <v>0</v>
      </c>
      <c r="Q644">
        <v>0</v>
      </c>
      <c r="R644">
        <v>29</v>
      </c>
      <c r="S644">
        <v>0</v>
      </c>
      <c r="T644" t="s">
        <v>145</v>
      </c>
      <c r="U644" s="1">
        <v>0</v>
      </c>
      <c r="V644" s="1">
        <v>313.2</v>
      </c>
      <c r="W644">
        <v>0</v>
      </c>
      <c r="X644" t="s">
        <v>45</v>
      </c>
      <c r="Y644">
        <v>0</v>
      </c>
      <c r="Z644" t="s">
        <v>46</v>
      </c>
      <c r="AA644">
        <v>313.2</v>
      </c>
      <c r="AB644" t="s">
        <v>46</v>
      </c>
      <c r="AC644" t="s">
        <v>47</v>
      </c>
      <c r="AD644" t="s">
        <v>48</v>
      </c>
      <c r="AE644" t="s">
        <v>74</v>
      </c>
      <c r="AF644" t="s">
        <v>50</v>
      </c>
      <c r="AI644" s="2">
        <v>45670</v>
      </c>
      <c r="AJ644" t="s">
        <v>149</v>
      </c>
      <c r="AK644" t="s">
        <v>127</v>
      </c>
    </row>
    <row r="645" spans="1:37" x14ac:dyDescent="0.2">
      <c r="A645">
        <v>629</v>
      </c>
      <c r="B645" t="s">
        <v>424</v>
      </c>
      <c r="C645" t="s">
        <v>425</v>
      </c>
      <c r="D645" t="s">
        <v>39</v>
      </c>
      <c r="E645">
        <v>0</v>
      </c>
      <c r="F645" t="s">
        <v>40</v>
      </c>
      <c r="G645">
        <v>39.869999999999997</v>
      </c>
      <c r="H645">
        <v>206.53</v>
      </c>
      <c r="I645">
        <v>0</v>
      </c>
      <c r="J645">
        <v>5.18</v>
      </c>
      <c r="K645" t="s">
        <v>41</v>
      </c>
      <c r="L645" t="s">
        <v>42</v>
      </c>
      <c r="M645" t="s">
        <v>43</v>
      </c>
      <c r="N645">
        <v>1.71</v>
      </c>
      <c r="O645">
        <v>0.79</v>
      </c>
      <c r="P645">
        <v>2.68</v>
      </c>
      <c r="Q645">
        <v>0</v>
      </c>
      <c r="R645">
        <v>0</v>
      </c>
      <c r="S645">
        <v>0</v>
      </c>
      <c r="T645" t="s">
        <v>44</v>
      </c>
      <c r="U645" s="1">
        <v>0</v>
      </c>
      <c r="V645" s="1">
        <v>247.83</v>
      </c>
      <c r="W645">
        <v>0</v>
      </c>
      <c r="X645" t="s">
        <v>45</v>
      </c>
      <c r="Y645">
        <v>0</v>
      </c>
      <c r="Z645" t="s">
        <v>46</v>
      </c>
      <c r="AA645">
        <v>247.83</v>
      </c>
      <c r="AB645" t="s">
        <v>46</v>
      </c>
      <c r="AC645" t="s">
        <v>47</v>
      </c>
      <c r="AD645" t="s">
        <v>48</v>
      </c>
      <c r="AE645" t="s">
        <v>49</v>
      </c>
      <c r="AF645" t="s">
        <v>50</v>
      </c>
      <c r="AH645" t="s">
        <v>51</v>
      </c>
      <c r="AI645" s="2">
        <v>45827</v>
      </c>
    </row>
    <row r="646" spans="1:37" x14ac:dyDescent="0.2">
      <c r="A646">
        <v>630</v>
      </c>
      <c r="B646" t="s">
        <v>424</v>
      </c>
      <c r="C646" t="s">
        <v>425</v>
      </c>
      <c r="D646" t="s">
        <v>53</v>
      </c>
      <c r="E646">
        <v>0</v>
      </c>
      <c r="F646" t="s">
        <v>40</v>
      </c>
      <c r="G646">
        <v>39.869999999999997</v>
      </c>
      <c r="H646">
        <v>22.33</v>
      </c>
      <c r="I646">
        <v>0</v>
      </c>
      <c r="J646">
        <v>0.56000000000000005</v>
      </c>
      <c r="K646" t="s">
        <v>41</v>
      </c>
      <c r="L646" t="s">
        <v>42</v>
      </c>
      <c r="M646" t="s">
        <v>28</v>
      </c>
      <c r="N646">
        <v>0.1</v>
      </c>
      <c r="O646">
        <v>0.05</v>
      </c>
      <c r="P646">
        <v>0.16</v>
      </c>
      <c r="Q646">
        <v>0.05</v>
      </c>
      <c r="R646">
        <v>0</v>
      </c>
      <c r="S646">
        <v>0.2</v>
      </c>
      <c r="T646" t="s">
        <v>44</v>
      </c>
      <c r="U646" s="1">
        <v>0.14000000000000001</v>
      </c>
      <c r="V646" s="1">
        <v>26.95</v>
      </c>
      <c r="W646">
        <v>0</v>
      </c>
      <c r="X646" t="s">
        <v>45</v>
      </c>
      <c r="Y646">
        <v>0</v>
      </c>
      <c r="Z646" t="s">
        <v>46</v>
      </c>
      <c r="AA646">
        <v>26.95</v>
      </c>
      <c r="AB646" t="s">
        <v>46</v>
      </c>
      <c r="AC646" t="s">
        <v>47</v>
      </c>
      <c r="AD646" t="s">
        <v>48</v>
      </c>
      <c r="AE646" t="s">
        <v>54</v>
      </c>
      <c r="AF646" t="s">
        <v>50</v>
      </c>
      <c r="AI646" s="2">
        <v>45620</v>
      </c>
    </row>
    <row r="647" spans="1:37" x14ac:dyDescent="0.2">
      <c r="A647">
        <v>631</v>
      </c>
      <c r="B647" t="s">
        <v>424</v>
      </c>
      <c r="C647" t="s">
        <v>425</v>
      </c>
      <c r="D647" t="s">
        <v>346</v>
      </c>
      <c r="E647">
        <v>0</v>
      </c>
      <c r="F647" t="s">
        <v>40</v>
      </c>
      <c r="G647">
        <v>39.869999999999997</v>
      </c>
      <c r="H647">
        <v>167.85</v>
      </c>
      <c r="I647">
        <v>0</v>
      </c>
      <c r="J647">
        <v>4.21</v>
      </c>
      <c r="K647" t="s">
        <v>41</v>
      </c>
      <c r="L647" t="s">
        <v>42</v>
      </c>
      <c r="M647" t="s">
        <v>28</v>
      </c>
      <c r="N647">
        <v>0.98</v>
      </c>
      <c r="O647">
        <v>0.46</v>
      </c>
      <c r="P647">
        <v>2.4300000000000002</v>
      </c>
      <c r="Q647">
        <v>0.3</v>
      </c>
      <c r="R647">
        <v>0</v>
      </c>
      <c r="S647">
        <v>0.04</v>
      </c>
      <c r="T647" t="s">
        <v>226</v>
      </c>
      <c r="U647" s="1">
        <v>0.84</v>
      </c>
      <c r="V647" s="1">
        <v>202.43</v>
      </c>
      <c r="W647">
        <v>10</v>
      </c>
      <c r="X647" t="s">
        <v>45</v>
      </c>
      <c r="Y647">
        <v>0</v>
      </c>
      <c r="Z647" t="s">
        <v>46</v>
      </c>
      <c r="AA647">
        <v>202.43</v>
      </c>
      <c r="AB647" t="s">
        <v>46</v>
      </c>
      <c r="AC647" t="s">
        <v>47</v>
      </c>
      <c r="AD647" t="s">
        <v>227</v>
      </c>
      <c r="AE647" t="s">
        <v>347</v>
      </c>
      <c r="AF647" t="s">
        <v>50</v>
      </c>
      <c r="AH647" t="s">
        <v>51</v>
      </c>
      <c r="AI647" s="2">
        <v>45621</v>
      </c>
    </row>
    <row r="648" spans="1:37" x14ac:dyDescent="0.2">
      <c r="A648">
        <v>632</v>
      </c>
      <c r="B648" t="s">
        <v>424</v>
      </c>
      <c r="C648" t="s">
        <v>425</v>
      </c>
      <c r="D648" t="s">
        <v>348</v>
      </c>
      <c r="E648">
        <v>0</v>
      </c>
      <c r="F648" t="s">
        <v>40</v>
      </c>
      <c r="G648">
        <v>39.869999999999997</v>
      </c>
      <c r="H648">
        <v>40.270000000000003</v>
      </c>
      <c r="I648">
        <v>0</v>
      </c>
      <c r="J648">
        <v>1.01</v>
      </c>
      <c r="K648" t="s">
        <v>41</v>
      </c>
      <c r="L648" t="s">
        <v>42</v>
      </c>
      <c r="M648" t="s">
        <v>28</v>
      </c>
      <c r="N648">
        <v>0.16</v>
      </c>
      <c r="O648" s="1">
        <v>0.08</v>
      </c>
      <c r="P648">
        <v>0.41</v>
      </c>
      <c r="Q648" s="1">
        <v>0.36</v>
      </c>
      <c r="R648">
        <v>0</v>
      </c>
      <c r="S648">
        <v>0</v>
      </c>
      <c r="T648" t="s">
        <v>226</v>
      </c>
      <c r="U648" s="1">
        <v>1</v>
      </c>
      <c r="V648" s="1">
        <v>49.53</v>
      </c>
      <c r="W648">
        <v>2</v>
      </c>
      <c r="X648" t="s">
        <v>45</v>
      </c>
      <c r="Y648">
        <v>0</v>
      </c>
      <c r="Z648" t="s">
        <v>46</v>
      </c>
      <c r="AA648">
        <v>49.53</v>
      </c>
      <c r="AB648" t="s">
        <v>46</v>
      </c>
      <c r="AC648" t="s">
        <v>47</v>
      </c>
      <c r="AD648" t="s">
        <v>227</v>
      </c>
      <c r="AE648" t="s">
        <v>349</v>
      </c>
      <c r="AF648" t="s">
        <v>50</v>
      </c>
      <c r="AH648" t="s">
        <v>51</v>
      </c>
      <c r="AI648" s="2">
        <v>45621</v>
      </c>
    </row>
    <row r="649" spans="1:37" x14ac:dyDescent="0.2">
      <c r="A649">
        <v>633</v>
      </c>
      <c r="B649" t="s">
        <v>424</v>
      </c>
      <c r="C649" t="s">
        <v>425</v>
      </c>
      <c r="D649" t="s">
        <v>64</v>
      </c>
      <c r="E649">
        <v>0</v>
      </c>
      <c r="F649" t="s">
        <v>40</v>
      </c>
      <c r="G649">
        <v>97.92</v>
      </c>
      <c r="H649" s="1">
        <v>54.84</v>
      </c>
      <c r="I649">
        <v>0</v>
      </c>
      <c r="J649" s="1">
        <v>0.56000000000000005</v>
      </c>
      <c r="K649" t="s">
        <v>41</v>
      </c>
      <c r="L649" t="s">
        <v>42</v>
      </c>
      <c r="M649" t="s">
        <v>28</v>
      </c>
      <c r="N649" s="1">
        <v>0.1</v>
      </c>
      <c r="O649" s="1">
        <v>0.05</v>
      </c>
      <c r="P649" s="1">
        <v>0.16</v>
      </c>
      <c r="Q649" s="1">
        <v>0.05</v>
      </c>
      <c r="R649">
        <v>0</v>
      </c>
      <c r="S649">
        <v>0.2</v>
      </c>
      <c r="T649" t="s">
        <v>44</v>
      </c>
      <c r="U649" s="1">
        <v>0.34</v>
      </c>
      <c r="V649" s="1">
        <v>66.2</v>
      </c>
      <c r="W649">
        <v>0</v>
      </c>
      <c r="X649" t="s">
        <v>45</v>
      </c>
      <c r="Y649">
        <v>0</v>
      </c>
      <c r="Z649" t="s">
        <v>46</v>
      </c>
      <c r="AA649">
        <v>66.2</v>
      </c>
      <c r="AB649" t="s">
        <v>46</v>
      </c>
      <c r="AC649" t="s">
        <v>47</v>
      </c>
      <c r="AD649" t="s">
        <v>48</v>
      </c>
      <c r="AE649" t="s">
        <v>54</v>
      </c>
      <c r="AF649" t="s">
        <v>50</v>
      </c>
      <c r="AI649" s="2">
        <v>45620</v>
      </c>
    </row>
    <row r="650" spans="1:37" x14ac:dyDescent="0.2">
      <c r="A650">
        <v>634</v>
      </c>
      <c r="B650" t="s">
        <v>424</v>
      </c>
      <c r="C650" t="s">
        <v>425</v>
      </c>
      <c r="D650" t="s">
        <v>65</v>
      </c>
      <c r="E650">
        <v>0</v>
      </c>
      <c r="F650" t="s">
        <v>40</v>
      </c>
      <c r="G650">
        <v>97.92</v>
      </c>
      <c r="H650">
        <v>108.69</v>
      </c>
      <c r="I650">
        <v>0</v>
      </c>
      <c r="J650" s="1">
        <v>1.1100000000000001</v>
      </c>
      <c r="K650" t="s">
        <v>41</v>
      </c>
      <c r="L650" t="s">
        <v>42</v>
      </c>
      <c r="M650" t="s">
        <v>28</v>
      </c>
      <c r="N650" s="1">
        <v>0.28999999999999998</v>
      </c>
      <c r="O650" s="1">
        <v>0.15</v>
      </c>
      <c r="P650" s="1">
        <v>0.65</v>
      </c>
      <c r="Q650">
        <v>0.02</v>
      </c>
      <c r="R650">
        <v>0</v>
      </c>
      <c r="S650">
        <v>0</v>
      </c>
      <c r="T650" t="s">
        <v>66</v>
      </c>
      <c r="U650" s="1">
        <v>0.14000000000000001</v>
      </c>
      <c r="V650" s="1">
        <v>130.59</v>
      </c>
      <c r="W650">
        <v>0</v>
      </c>
      <c r="X650" t="s">
        <v>45</v>
      </c>
      <c r="Y650">
        <v>0</v>
      </c>
      <c r="Z650" t="s">
        <v>46</v>
      </c>
      <c r="AA650">
        <v>130.59</v>
      </c>
      <c r="AB650" t="s">
        <v>46</v>
      </c>
      <c r="AC650" t="s">
        <v>47</v>
      </c>
      <c r="AD650" t="s">
        <v>67</v>
      </c>
      <c r="AE650" t="s">
        <v>68</v>
      </c>
      <c r="AF650" t="s">
        <v>50</v>
      </c>
      <c r="AI650" s="2">
        <v>45620</v>
      </c>
    </row>
    <row r="651" spans="1:37" x14ac:dyDescent="0.2">
      <c r="A651">
        <v>635</v>
      </c>
      <c r="B651" t="s">
        <v>424</v>
      </c>
      <c r="C651" t="s">
        <v>425</v>
      </c>
      <c r="D651" t="s">
        <v>69</v>
      </c>
      <c r="E651">
        <v>0</v>
      </c>
      <c r="F651" t="s">
        <v>40</v>
      </c>
      <c r="G651">
        <v>24.48</v>
      </c>
      <c r="H651">
        <v>133.41999999999999</v>
      </c>
      <c r="I651">
        <v>0</v>
      </c>
      <c r="J651" s="1">
        <v>5.45</v>
      </c>
      <c r="K651" t="s">
        <v>70</v>
      </c>
      <c r="L651" t="s">
        <v>42</v>
      </c>
      <c r="M651" t="s">
        <v>43</v>
      </c>
      <c r="N651" s="1">
        <v>1.8</v>
      </c>
      <c r="O651" s="1">
        <v>0.83</v>
      </c>
      <c r="P651" s="1">
        <v>2.82</v>
      </c>
      <c r="Q651" s="1">
        <v>0</v>
      </c>
      <c r="R651">
        <v>0</v>
      </c>
      <c r="S651" s="1">
        <v>0</v>
      </c>
      <c r="T651" t="s">
        <v>44</v>
      </c>
      <c r="U651" s="1">
        <v>0</v>
      </c>
      <c r="V651" s="1">
        <v>160.1</v>
      </c>
      <c r="W651">
        <v>0</v>
      </c>
      <c r="X651" t="s">
        <v>45</v>
      </c>
      <c r="Y651">
        <v>0</v>
      </c>
      <c r="Z651" t="s">
        <v>46</v>
      </c>
      <c r="AA651">
        <v>160.1</v>
      </c>
      <c r="AB651" t="s">
        <v>46</v>
      </c>
      <c r="AC651" t="s">
        <v>47</v>
      </c>
      <c r="AD651" t="s">
        <v>48</v>
      </c>
      <c r="AE651" t="s">
        <v>71</v>
      </c>
      <c r="AF651" t="s">
        <v>50</v>
      </c>
      <c r="AI651" s="2">
        <v>45620</v>
      </c>
    </row>
    <row r="652" spans="1:37" x14ac:dyDescent="0.2">
      <c r="A652">
        <v>636</v>
      </c>
      <c r="B652" t="s">
        <v>424</v>
      </c>
      <c r="C652" t="s">
        <v>425</v>
      </c>
      <c r="D652" t="s">
        <v>72</v>
      </c>
      <c r="E652">
        <v>0</v>
      </c>
      <c r="F652" t="s">
        <v>40</v>
      </c>
      <c r="G652">
        <v>24.48</v>
      </c>
      <c r="H652">
        <v>444.56</v>
      </c>
      <c r="I652">
        <v>0</v>
      </c>
      <c r="J652" s="1">
        <v>18.16</v>
      </c>
      <c r="K652" t="s">
        <v>70</v>
      </c>
      <c r="L652" t="s">
        <v>42</v>
      </c>
      <c r="M652" t="s">
        <v>28</v>
      </c>
      <c r="N652" s="1">
        <v>3.2</v>
      </c>
      <c r="O652" s="1">
        <v>1.56</v>
      </c>
      <c r="P652" s="1">
        <v>10.6</v>
      </c>
      <c r="Q652" s="1">
        <v>2.8</v>
      </c>
      <c r="R652">
        <v>0</v>
      </c>
      <c r="S652" s="1">
        <v>0</v>
      </c>
      <c r="T652" t="s">
        <v>73</v>
      </c>
      <c r="U652" s="1">
        <v>4.8</v>
      </c>
      <c r="V652" s="1">
        <v>539.24</v>
      </c>
      <c r="W652">
        <v>150</v>
      </c>
      <c r="X652" t="s">
        <v>45</v>
      </c>
      <c r="Y652">
        <v>67.400000000000006</v>
      </c>
      <c r="Z652" t="s">
        <v>46</v>
      </c>
      <c r="AA652">
        <v>471.84</v>
      </c>
      <c r="AB652" t="s">
        <v>46</v>
      </c>
      <c r="AC652" t="s">
        <v>47</v>
      </c>
      <c r="AD652" t="s">
        <v>74</v>
      </c>
      <c r="AE652" t="s">
        <v>75</v>
      </c>
      <c r="AF652" t="s">
        <v>50</v>
      </c>
      <c r="AI652" s="2">
        <v>45620</v>
      </c>
    </row>
    <row r="653" spans="1:37" x14ac:dyDescent="0.2">
      <c r="A653">
        <v>637</v>
      </c>
      <c r="B653" t="s">
        <v>424</v>
      </c>
      <c r="C653" t="s">
        <v>425</v>
      </c>
      <c r="D653" t="s">
        <v>76</v>
      </c>
      <c r="E653">
        <v>0</v>
      </c>
      <c r="F653" t="s">
        <v>40</v>
      </c>
      <c r="G653">
        <v>122.4</v>
      </c>
      <c r="H653" s="1">
        <v>141.97999999999999</v>
      </c>
      <c r="I653">
        <v>0</v>
      </c>
      <c r="J653" s="1">
        <v>1.1599999999999999</v>
      </c>
      <c r="K653" t="s">
        <v>41</v>
      </c>
      <c r="L653" t="s">
        <v>42</v>
      </c>
      <c r="M653" t="s">
        <v>28</v>
      </c>
      <c r="N653" s="1">
        <v>0.25</v>
      </c>
      <c r="O653" s="1">
        <v>0.13</v>
      </c>
      <c r="P653" s="1">
        <v>0.55000000000000004</v>
      </c>
      <c r="Q653" s="1">
        <v>0.23</v>
      </c>
      <c r="R653">
        <v>0</v>
      </c>
      <c r="S653">
        <v>0</v>
      </c>
      <c r="T653" t="s">
        <v>77</v>
      </c>
      <c r="U653" s="1">
        <v>1.97</v>
      </c>
      <c r="V653" s="1">
        <v>172.75</v>
      </c>
      <c r="W653">
        <v>15</v>
      </c>
      <c r="X653" t="s">
        <v>45</v>
      </c>
      <c r="Y653">
        <v>24.47</v>
      </c>
      <c r="Z653" t="s">
        <v>46</v>
      </c>
      <c r="AA653">
        <v>148.28</v>
      </c>
      <c r="AB653" t="s">
        <v>46</v>
      </c>
      <c r="AC653" t="s">
        <v>47</v>
      </c>
      <c r="AD653" t="s">
        <v>78</v>
      </c>
      <c r="AE653" t="s">
        <v>79</v>
      </c>
      <c r="AF653" t="s">
        <v>50</v>
      </c>
      <c r="AI653" s="2">
        <v>45620</v>
      </c>
    </row>
    <row r="654" spans="1:37" x14ac:dyDescent="0.2">
      <c r="A654">
        <v>638</v>
      </c>
      <c r="B654" t="s">
        <v>424</v>
      </c>
      <c r="C654" t="s">
        <v>425</v>
      </c>
      <c r="D654" t="s">
        <v>80</v>
      </c>
      <c r="E654">
        <v>0</v>
      </c>
      <c r="F654" t="s">
        <v>40</v>
      </c>
      <c r="G654">
        <v>24.48</v>
      </c>
      <c r="H654" s="1">
        <v>18.600000000000001</v>
      </c>
      <c r="I654">
        <v>0</v>
      </c>
      <c r="J654" s="1">
        <v>0.76</v>
      </c>
      <c r="K654" t="s">
        <v>41</v>
      </c>
      <c r="L654" t="s">
        <v>42</v>
      </c>
      <c r="M654" t="s">
        <v>28</v>
      </c>
      <c r="N654" s="1">
        <v>0.2</v>
      </c>
      <c r="O654" s="1">
        <v>0.1</v>
      </c>
      <c r="P654" s="1">
        <v>0.45</v>
      </c>
      <c r="Q654" s="1">
        <v>0.01</v>
      </c>
      <c r="R654">
        <v>0</v>
      </c>
      <c r="S654" s="1">
        <v>0</v>
      </c>
      <c r="T654" t="s">
        <v>77</v>
      </c>
      <c r="U654" s="1">
        <v>0.02</v>
      </c>
      <c r="V654" s="1">
        <v>22.34</v>
      </c>
      <c r="W654">
        <v>15</v>
      </c>
      <c r="X654" t="s">
        <v>45</v>
      </c>
      <c r="Y654">
        <v>0</v>
      </c>
      <c r="Z654" t="s">
        <v>46</v>
      </c>
      <c r="AA654">
        <v>22.34</v>
      </c>
      <c r="AB654" t="s">
        <v>46</v>
      </c>
      <c r="AC654" t="s">
        <v>47</v>
      </c>
      <c r="AD654" t="s">
        <v>78</v>
      </c>
      <c r="AE654" t="s">
        <v>81</v>
      </c>
      <c r="AF654" t="s">
        <v>50</v>
      </c>
      <c r="AI654" s="2">
        <v>45620</v>
      </c>
    </row>
    <row r="655" spans="1:37" x14ac:dyDescent="0.2">
      <c r="A655">
        <v>639</v>
      </c>
      <c r="B655" t="s">
        <v>424</v>
      </c>
      <c r="C655" t="s">
        <v>425</v>
      </c>
      <c r="D655" t="s">
        <v>82</v>
      </c>
      <c r="E655">
        <v>0</v>
      </c>
      <c r="F655" t="s">
        <v>40</v>
      </c>
      <c r="G655">
        <v>122.4</v>
      </c>
      <c r="H655" s="1">
        <v>205.63</v>
      </c>
      <c r="I655">
        <v>0</v>
      </c>
      <c r="J655" s="1">
        <v>1.68</v>
      </c>
      <c r="K655" t="s">
        <v>41</v>
      </c>
      <c r="L655" t="s">
        <v>42</v>
      </c>
      <c r="M655" t="s">
        <v>28</v>
      </c>
      <c r="N655" s="1">
        <v>0.3</v>
      </c>
      <c r="O655" s="1">
        <v>0.15</v>
      </c>
      <c r="P655" s="1">
        <v>1</v>
      </c>
      <c r="Q655" s="1">
        <v>0.23</v>
      </c>
      <c r="R655">
        <v>0</v>
      </c>
      <c r="S655">
        <v>0</v>
      </c>
      <c r="T655" t="s">
        <v>73</v>
      </c>
      <c r="U655" s="1">
        <v>1.97</v>
      </c>
      <c r="V655" s="1">
        <v>249.12</v>
      </c>
      <c r="W655">
        <v>150</v>
      </c>
      <c r="X655" t="s">
        <v>45</v>
      </c>
      <c r="Y655">
        <v>31.14</v>
      </c>
      <c r="Z655" t="s">
        <v>46</v>
      </c>
      <c r="AA655">
        <v>217.98</v>
      </c>
      <c r="AB655" t="s">
        <v>46</v>
      </c>
      <c r="AC655" t="s">
        <v>47</v>
      </c>
      <c r="AD655" t="s">
        <v>74</v>
      </c>
      <c r="AE655" t="s">
        <v>83</v>
      </c>
      <c r="AF655" t="s">
        <v>50</v>
      </c>
      <c r="AH655" t="s">
        <v>51</v>
      </c>
      <c r="AI655" s="2">
        <v>45620</v>
      </c>
    </row>
    <row r="656" spans="1:37" x14ac:dyDescent="0.2">
      <c r="A656">
        <v>640</v>
      </c>
      <c r="B656" t="s">
        <v>424</v>
      </c>
      <c r="C656" t="s">
        <v>425</v>
      </c>
      <c r="D656" t="s">
        <v>84</v>
      </c>
      <c r="E656">
        <v>0</v>
      </c>
      <c r="F656" t="s">
        <v>40</v>
      </c>
      <c r="G656">
        <v>195.83</v>
      </c>
      <c r="H656" s="1">
        <v>219.33</v>
      </c>
      <c r="I656">
        <v>0</v>
      </c>
      <c r="J656" s="1">
        <v>1.1200000000000001</v>
      </c>
      <c r="K656" t="s">
        <v>41</v>
      </c>
      <c r="L656" t="s">
        <v>42</v>
      </c>
      <c r="M656" t="s">
        <v>28</v>
      </c>
      <c r="N656" s="1">
        <v>0.17</v>
      </c>
      <c r="O656" s="1">
        <v>0.09</v>
      </c>
      <c r="P656" s="1">
        <v>0.38</v>
      </c>
      <c r="Q656">
        <v>0.17</v>
      </c>
      <c r="R656">
        <v>0</v>
      </c>
      <c r="S656">
        <v>0.31</v>
      </c>
      <c r="T656" t="s">
        <v>77</v>
      </c>
      <c r="U656" s="1">
        <v>2.33</v>
      </c>
      <c r="V656" s="1">
        <v>265.98</v>
      </c>
      <c r="W656">
        <v>15</v>
      </c>
      <c r="X656" t="s">
        <v>45</v>
      </c>
      <c r="Y656">
        <v>37.69</v>
      </c>
      <c r="Z656" t="s">
        <v>46</v>
      </c>
      <c r="AA656">
        <v>228.29</v>
      </c>
      <c r="AB656" t="s">
        <v>46</v>
      </c>
      <c r="AC656" t="s">
        <v>47</v>
      </c>
      <c r="AD656" t="s">
        <v>78</v>
      </c>
      <c r="AE656" t="s">
        <v>85</v>
      </c>
      <c r="AF656" t="s">
        <v>50</v>
      </c>
      <c r="AI656" s="2">
        <v>45620</v>
      </c>
    </row>
    <row r="657" spans="1:36" x14ac:dyDescent="0.2">
      <c r="A657">
        <v>641</v>
      </c>
      <c r="B657" t="s">
        <v>424</v>
      </c>
      <c r="C657" t="s">
        <v>425</v>
      </c>
      <c r="D657" t="s">
        <v>86</v>
      </c>
      <c r="E657">
        <v>0</v>
      </c>
      <c r="F657" t="s">
        <v>40</v>
      </c>
      <c r="G657">
        <v>18</v>
      </c>
      <c r="H657" s="1">
        <v>22.14</v>
      </c>
      <c r="I657">
        <v>0</v>
      </c>
      <c r="J657" s="1">
        <v>1.23</v>
      </c>
      <c r="K657" t="s">
        <v>70</v>
      </c>
      <c r="L657" t="s">
        <v>42</v>
      </c>
      <c r="M657" t="s">
        <v>43</v>
      </c>
      <c r="N657" s="1">
        <v>0.33</v>
      </c>
      <c r="O657" s="1">
        <v>0.15</v>
      </c>
      <c r="P657" s="1">
        <v>0.52</v>
      </c>
      <c r="Q657" s="1">
        <v>0.23</v>
      </c>
      <c r="R657">
        <v>0</v>
      </c>
      <c r="S657">
        <v>0</v>
      </c>
      <c r="T657" t="s">
        <v>44</v>
      </c>
      <c r="U657" s="1">
        <v>0.28999999999999998</v>
      </c>
      <c r="V657" s="1">
        <v>26.91</v>
      </c>
      <c r="W657">
        <v>0</v>
      </c>
      <c r="X657" t="s">
        <v>45</v>
      </c>
      <c r="Y657">
        <v>0</v>
      </c>
      <c r="Z657" t="s">
        <v>46</v>
      </c>
      <c r="AA657">
        <v>26.91</v>
      </c>
      <c r="AB657" t="s">
        <v>46</v>
      </c>
      <c r="AC657" t="s">
        <v>47</v>
      </c>
      <c r="AD657" t="s">
        <v>48</v>
      </c>
      <c r="AE657" t="s">
        <v>87</v>
      </c>
      <c r="AF657" t="s">
        <v>50</v>
      </c>
      <c r="AI657" s="2">
        <v>45620</v>
      </c>
      <c r="AJ657" t="s">
        <v>251</v>
      </c>
    </row>
    <row r="658" spans="1:36" x14ac:dyDescent="0.2">
      <c r="A658">
        <v>642</v>
      </c>
      <c r="B658" t="s">
        <v>424</v>
      </c>
      <c r="C658" t="s">
        <v>425</v>
      </c>
      <c r="D658" t="s">
        <v>88</v>
      </c>
      <c r="E658">
        <v>0</v>
      </c>
      <c r="F658" t="s">
        <v>40</v>
      </c>
      <c r="G658">
        <v>18</v>
      </c>
      <c r="H658" s="1">
        <v>82.08</v>
      </c>
      <c r="I658">
        <v>0</v>
      </c>
      <c r="J658" s="1">
        <v>4.5599999999999996</v>
      </c>
      <c r="K658" t="s">
        <v>70</v>
      </c>
      <c r="L658" t="s">
        <v>42</v>
      </c>
      <c r="M658" t="s">
        <v>28</v>
      </c>
      <c r="N658" s="1">
        <v>0.69</v>
      </c>
      <c r="O658" s="1">
        <v>0.32</v>
      </c>
      <c r="P658" s="1">
        <v>1.47</v>
      </c>
      <c r="Q658" s="1">
        <v>2.08</v>
      </c>
      <c r="R658">
        <v>0</v>
      </c>
      <c r="S658">
        <v>0</v>
      </c>
      <c r="T658" t="s">
        <v>89</v>
      </c>
      <c r="U658" s="1">
        <v>2.62</v>
      </c>
      <c r="V658" s="1">
        <v>101.64</v>
      </c>
      <c r="W658">
        <v>150</v>
      </c>
      <c r="X658" t="s">
        <v>45</v>
      </c>
      <c r="Y658">
        <v>11.01</v>
      </c>
      <c r="Z658" t="s">
        <v>46</v>
      </c>
      <c r="AA658">
        <v>90.63</v>
      </c>
      <c r="AB658" t="s">
        <v>46</v>
      </c>
      <c r="AC658" t="s">
        <v>47</v>
      </c>
      <c r="AD658" t="s">
        <v>90</v>
      </c>
      <c r="AE658" t="s">
        <v>91</v>
      </c>
      <c r="AF658" t="s">
        <v>50</v>
      </c>
      <c r="AI658" s="2">
        <v>45620</v>
      </c>
    </row>
    <row r="659" spans="1:36" x14ac:dyDescent="0.2">
      <c r="A659">
        <v>643</v>
      </c>
      <c r="B659" t="s">
        <v>424</v>
      </c>
      <c r="C659" t="s">
        <v>425</v>
      </c>
      <c r="D659" t="s">
        <v>92</v>
      </c>
      <c r="E659">
        <v>0</v>
      </c>
      <c r="F659" t="s">
        <v>40</v>
      </c>
      <c r="G659">
        <v>18</v>
      </c>
      <c r="H659" s="1">
        <v>31.32</v>
      </c>
      <c r="I659">
        <v>0</v>
      </c>
      <c r="J659" s="1">
        <v>1.74</v>
      </c>
      <c r="K659" t="s">
        <v>70</v>
      </c>
      <c r="L659" t="s">
        <v>42</v>
      </c>
      <c r="M659" t="s">
        <v>28</v>
      </c>
      <c r="N659" s="1">
        <v>0.42</v>
      </c>
      <c r="O659" s="1">
        <v>0.21</v>
      </c>
      <c r="P659" s="1">
        <v>0.93</v>
      </c>
      <c r="Q659" s="1">
        <v>0.18</v>
      </c>
      <c r="R659">
        <v>0</v>
      </c>
      <c r="S659">
        <v>0</v>
      </c>
      <c r="T659" t="s">
        <v>77</v>
      </c>
      <c r="U659" s="1">
        <v>0.23</v>
      </c>
      <c r="V659" s="1">
        <v>37.85</v>
      </c>
      <c r="W659">
        <v>15</v>
      </c>
      <c r="X659" t="s">
        <v>45</v>
      </c>
      <c r="Y659">
        <v>5.36</v>
      </c>
      <c r="Z659" t="s">
        <v>46</v>
      </c>
      <c r="AA659">
        <v>32.49</v>
      </c>
      <c r="AB659" t="s">
        <v>46</v>
      </c>
      <c r="AC659" t="s">
        <v>47</v>
      </c>
      <c r="AD659" t="s">
        <v>78</v>
      </c>
      <c r="AE659" t="s">
        <v>93</v>
      </c>
      <c r="AF659" t="s">
        <v>50</v>
      </c>
      <c r="AI659" s="2">
        <v>45620</v>
      </c>
    </row>
    <row r="660" spans="1:36" x14ac:dyDescent="0.2">
      <c r="A660">
        <v>644</v>
      </c>
      <c r="B660" t="s">
        <v>424</v>
      </c>
      <c r="C660" t="s">
        <v>425</v>
      </c>
      <c r="D660" t="s">
        <v>157</v>
      </c>
      <c r="E660">
        <v>0</v>
      </c>
      <c r="F660" t="s">
        <v>40</v>
      </c>
      <c r="G660">
        <v>2</v>
      </c>
      <c r="H660" s="1">
        <v>745.98</v>
      </c>
      <c r="I660">
        <v>0</v>
      </c>
      <c r="J660" s="1">
        <v>372.99</v>
      </c>
      <c r="K660" t="s">
        <v>98</v>
      </c>
      <c r="L660" t="s">
        <v>42</v>
      </c>
      <c r="M660" t="s">
        <v>56</v>
      </c>
      <c r="N660" s="1">
        <v>28.81</v>
      </c>
      <c r="O660" s="1">
        <v>14.33</v>
      </c>
      <c r="P660" s="1">
        <v>58.1</v>
      </c>
      <c r="Q660" s="1">
        <v>271.75</v>
      </c>
      <c r="R660">
        <v>0</v>
      </c>
      <c r="S660">
        <v>0</v>
      </c>
      <c r="T660" t="s">
        <v>89</v>
      </c>
      <c r="U660" s="1">
        <v>38.049999999999997</v>
      </c>
      <c r="V660" s="1">
        <v>940.85</v>
      </c>
      <c r="W660">
        <v>100</v>
      </c>
      <c r="X660" t="s">
        <v>45</v>
      </c>
      <c r="Y660">
        <v>109.52</v>
      </c>
      <c r="Z660" t="s">
        <v>46</v>
      </c>
      <c r="AA660">
        <v>831.33</v>
      </c>
      <c r="AB660" t="s">
        <v>46</v>
      </c>
      <c r="AC660" t="s">
        <v>47</v>
      </c>
      <c r="AD660" t="s">
        <v>110</v>
      </c>
      <c r="AE660" t="s">
        <v>158</v>
      </c>
      <c r="AF660" t="s">
        <v>50</v>
      </c>
      <c r="AI660" s="2">
        <v>45621</v>
      </c>
    </row>
    <row r="661" spans="1:36" x14ac:dyDescent="0.2">
      <c r="A661">
        <v>645</v>
      </c>
      <c r="B661" t="s">
        <v>424</v>
      </c>
      <c r="C661" t="s">
        <v>425</v>
      </c>
      <c r="D661" t="s">
        <v>159</v>
      </c>
      <c r="E661">
        <v>0</v>
      </c>
      <c r="F661" t="s">
        <v>40</v>
      </c>
      <c r="G661">
        <v>4</v>
      </c>
      <c r="H661" s="1">
        <v>183.08</v>
      </c>
      <c r="I661">
        <v>0</v>
      </c>
      <c r="J661" s="1">
        <v>45.77</v>
      </c>
      <c r="K661" t="s">
        <v>98</v>
      </c>
      <c r="L661" t="s">
        <v>42</v>
      </c>
      <c r="M661" t="s">
        <v>28</v>
      </c>
      <c r="N661" s="1">
        <v>9.58</v>
      </c>
      <c r="O661" s="1">
        <v>4.8</v>
      </c>
      <c r="P661" s="1">
        <v>21.03</v>
      </c>
      <c r="Q661" s="1">
        <v>10.36</v>
      </c>
      <c r="R661">
        <v>0</v>
      </c>
      <c r="S661">
        <v>0</v>
      </c>
      <c r="T661" t="s">
        <v>77</v>
      </c>
      <c r="U661" s="1">
        <v>2.9</v>
      </c>
      <c r="V661" s="1">
        <v>223.18</v>
      </c>
      <c r="W661">
        <v>15</v>
      </c>
      <c r="X661" t="s">
        <v>45</v>
      </c>
      <c r="Y661">
        <v>31.61</v>
      </c>
      <c r="Z661" t="s">
        <v>46</v>
      </c>
      <c r="AA661">
        <v>191.57</v>
      </c>
      <c r="AB661" t="s">
        <v>46</v>
      </c>
      <c r="AC661" t="s">
        <v>47</v>
      </c>
      <c r="AD661" t="s">
        <v>78</v>
      </c>
      <c r="AE661" t="s">
        <v>110</v>
      </c>
      <c r="AF661" t="s">
        <v>50</v>
      </c>
      <c r="AI661" s="2">
        <v>45621</v>
      </c>
    </row>
    <row r="662" spans="1:36" x14ac:dyDescent="0.2">
      <c r="A662">
        <v>646</v>
      </c>
      <c r="B662" t="s">
        <v>424</v>
      </c>
      <c r="C662" t="s">
        <v>425</v>
      </c>
      <c r="D662" t="s">
        <v>102</v>
      </c>
      <c r="E662">
        <v>0</v>
      </c>
      <c r="F662" t="s">
        <v>40</v>
      </c>
      <c r="G662">
        <v>4</v>
      </c>
      <c r="H662" s="1">
        <v>152.91999999999999</v>
      </c>
      <c r="I662">
        <v>0</v>
      </c>
      <c r="J662" s="1">
        <v>38.229999999999997</v>
      </c>
      <c r="K662" t="s">
        <v>98</v>
      </c>
      <c r="L662" t="s">
        <v>42</v>
      </c>
      <c r="M662" t="s">
        <v>28</v>
      </c>
      <c r="N662" s="1">
        <v>8.6199999999999992</v>
      </c>
      <c r="O662" s="1">
        <v>4.32</v>
      </c>
      <c r="P662" s="1">
        <v>18.940000000000001</v>
      </c>
      <c r="Q662" s="1">
        <v>6.35</v>
      </c>
      <c r="R662">
        <v>0</v>
      </c>
      <c r="S662">
        <v>0</v>
      </c>
      <c r="T662" t="s">
        <v>77</v>
      </c>
      <c r="U662" s="1">
        <v>1.78</v>
      </c>
      <c r="V662" s="1">
        <v>185.64</v>
      </c>
      <c r="W662">
        <v>15</v>
      </c>
      <c r="X662" t="s">
        <v>45</v>
      </c>
      <c r="Y662">
        <v>26.3</v>
      </c>
      <c r="Z662" t="s">
        <v>46</v>
      </c>
      <c r="AA662">
        <v>159.34</v>
      </c>
      <c r="AB662" t="s">
        <v>46</v>
      </c>
      <c r="AC662" t="s">
        <v>47</v>
      </c>
      <c r="AD662" t="s">
        <v>78</v>
      </c>
      <c r="AE662" t="s">
        <v>103</v>
      </c>
      <c r="AF662" t="s">
        <v>50</v>
      </c>
      <c r="AI662" s="2">
        <v>45621</v>
      </c>
    </row>
    <row r="663" spans="1:36" x14ac:dyDescent="0.2">
      <c r="A663">
        <v>647</v>
      </c>
      <c r="B663" t="s">
        <v>424</v>
      </c>
      <c r="C663" t="s">
        <v>425</v>
      </c>
      <c r="D663" t="s">
        <v>160</v>
      </c>
      <c r="E663">
        <v>0</v>
      </c>
      <c r="F663" t="s">
        <v>40</v>
      </c>
      <c r="G663">
        <v>2</v>
      </c>
      <c r="H663" s="1">
        <v>127.62</v>
      </c>
      <c r="I663">
        <v>0</v>
      </c>
      <c r="J663" s="1">
        <v>63.81</v>
      </c>
      <c r="K663" t="s">
        <v>98</v>
      </c>
      <c r="L663" t="s">
        <v>42</v>
      </c>
      <c r="M663" t="s">
        <v>56</v>
      </c>
      <c r="N663" s="1">
        <v>14.56</v>
      </c>
      <c r="O663" s="1">
        <v>7.33</v>
      </c>
      <c r="P663" s="1">
        <v>19.21</v>
      </c>
      <c r="Q663" s="1">
        <v>22.71</v>
      </c>
      <c r="R663">
        <v>0</v>
      </c>
      <c r="S663">
        <v>0</v>
      </c>
      <c r="T663" t="s">
        <v>105</v>
      </c>
      <c r="U663" s="1">
        <v>3.18</v>
      </c>
      <c r="V663" s="1">
        <v>156.96</v>
      </c>
      <c r="W663">
        <v>20</v>
      </c>
      <c r="X663" t="s">
        <v>45</v>
      </c>
      <c r="Y663">
        <v>14.23</v>
      </c>
      <c r="Z663" t="s">
        <v>46</v>
      </c>
      <c r="AA663">
        <v>142.72999999999999</v>
      </c>
      <c r="AB663" t="s">
        <v>46</v>
      </c>
      <c r="AC663" t="s">
        <v>47</v>
      </c>
      <c r="AD663" t="s">
        <v>106</v>
      </c>
      <c r="AE663" t="s">
        <v>161</v>
      </c>
      <c r="AF663" t="s">
        <v>50</v>
      </c>
      <c r="AI663" s="2">
        <v>45621</v>
      </c>
    </row>
    <row r="664" spans="1:36" x14ac:dyDescent="0.2">
      <c r="A664">
        <v>648</v>
      </c>
      <c r="B664" t="s">
        <v>424</v>
      </c>
      <c r="C664" t="s">
        <v>425</v>
      </c>
      <c r="D664" t="s">
        <v>185</v>
      </c>
      <c r="E664">
        <v>0</v>
      </c>
      <c r="F664" t="s">
        <v>40</v>
      </c>
      <c r="G664">
        <v>1</v>
      </c>
      <c r="H664" s="1">
        <v>358.55</v>
      </c>
      <c r="I664">
        <v>0</v>
      </c>
      <c r="J664" s="1">
        <v>358.55</v>
      </c>
      <c r="K664" t="s">
        <v>98</v>
      </c>
      <c r="L664" t="s">
        <v>42</v>
      </c>
      <c r="M664" t="s">
        <v>124</v>
      </c>
      <c r="N664" s="1">
        <v>55.21</v>
      </c>
      <c r="O664" s="1">
        <v>25.04</v>
      </c>
      <c r="P664" s="1">
        <v>268.64</v>
      </c>
      <c r="Q664" s="1">
        <v>9.66</v>
      </c>
      <c r="R664">
        <v>0</v>
      </c>
      <c r="S664">
        <v>0</v>
      </c>
      <c r="T664" t="s">
        <v>186</v>
      </c>
      <c r="U664" s="1">
        <v>0.68</v>
      </c>
      <c r="V664" s="1">
        <v>431.09</v>
      </c>
      <c r="W664">
        <v>150</v>
      </c>
      <c r="X664" t="s">
        <v>45</v>
      </c>
      <c r="Y664">
        <v>0</v>
      </c>
      <c r="Z664" t="s">
        <v>47</v>
      </c>
      <c r="AA664">
        <v>431.09</v>
      </c>
      <c r="AB664" t="s">
        <v>46</v>
      </c>
      <c r="AC664" t="s">
        <v>47</v>
      </c>
      <c r="AD664" t="s">
        <v>187</v>
      </c>
      <c r="AE664" t="s">
        <v>188</v>
      </c>
      <c r="AF664" t="s">
        <v>50</v>
      </c>
      <c r="AI664" s="2">
        <v>45621</v>
      </c>
    </row>
    <row r="665" spans="1:36" x14ac:dyDescent="0.2">
      <c r="A665">
        <v>649</v>
      </c>
      <c r="B665" t="s">
        <v>424</v>
      </c>
      <c r="C665" t="s">
        <v>425</v>
      </c>
      <c r="D665" t="s">
        <v>189</v>
      </c>
      <c r="E665">
        <v>0</v>
      </c>
      <c r="F665" t="s">
        <v>40</v>
      </c>
      <c r="G665">
        <v>1</v>
      </c>
      <c r="H665" s="1">
        <v>31.89</v>
      </c>
      <c r="I665">
        <v>0</v>
      </c>
      <c r="J665" s="1">
        <v>31.89</v>
      </c>
      <c r="K665" t="s">
        <v>98</v>
      </c>
      <c r="L665" t="s">
        <v>42</v>
      </c>
      <c r="M665" t="s">
        <v>28</v>
      </c>
      <c r="N665" s="1">
        <v>8.39</v>
      </c>
      <c r="O665" s="1">
        <v>4.4800000000000004</v>
      </c>
      <c r="P665" s="1">
        <v>18.97</v>
      </c>
      <c r="Q665" s="1">
        <v>0.05</v>
      </c>
      <c r="R665">
        <v>0</v>
      </c>
      <c r="S665">
        <v>0</v>
      </c>
      <c r="T665" t="s">
        <v>66</v>
      </c>
      <c r="U665" s="1">
        <v>0</v>
      </c>
      <c r="V665" s="1">
        <v>38.270000000000003</v>
      </c>
      <c r="W665">
        <v>0</v>
      </c>
      <c r="X665" t="s">
        <v>45</v>
      </c>
      <c r="Y665">
        <v>0</v>
      </c>
      <c r="Z665" t="s">
        <v>46</v>
      </c>
      <c r="AA665">
        <v>38.270000000000003</v>
      </c>
      <c r="AB665" t="s">
        <v>46</v>
      </c>
      <c r="AC665" t="s">
        <v>47</v>
      </c>
      <c r="AD665" t="s">
        <v>67</v>
      </c>
      <c r="AE665" t="s">
        <v>188</v>
      </c>
      <c r="AF665" t="s">
        <v>50</v>
      </c>
      <c r="AI665" s="2">
        <v>45621</v>
      </c>
    </row>
    <row r="666" spans="1:36" x14ac:dyDescent="0.2">
      <c r="A666">
        <v>650</v>
      </c>
      <c r="B666" t="s">
        <v>424</v>
      </c>
      <c r="C666" t="s">
        <v>425</v>
      </c>
      <c r="D666" t="s">
        <v>426</v>
      </c>
      <c r="E666">
        <v>0</v>
      </c>
      <c r="F666" t="s">
        <v>40</v>
      </c>
      <c r="G666">
        <v>5</v>
      </c>
      <c r="H666" s="1">
        <v>1283.3499999999999</v>
      </c>
      <c r="I666">
        <v>0</v>
      </c>
      <c r="J666" s="1">
        <v>256.67</v>
      </c>
      <c r="K666" t="s">
        <v>70</v>
      </c>
      <c r="L666" t="s">
        <v>42</v>
      </c>
      <c r="M666" t="s">
        <v>56</v>
      </c>
      <c r="N666" s="1">
        <v>17.18</v>
      </c>
      <c r="O666" s="1">
        <v>8.39</v>
      </c>
      <c r="P666" s="1">
        <v>35.36</v>
      </c>
      <c r="Q666" s="1">
        <v>195.74</v>
      </c>
      <c r="R666">
        <v>0</v>
      </c>
      <c r="S666">
        <v>0</v>
      </c>
      <c r="T666" t="s">
        <v>179</v>
      </c>
      <c r="U666" s="1">
        <v>68.510000000000005</v>
      </c>
      <c r="V666" s="1">
        <v>1622.24</v>
      </c>
      <c r="W666">
        <v>50</v>
      </c>
      <c r="X666" t="s">
        <v>45</v>
      </c>
      <c r="Y666">
        <v>168.73</v>
      </c>
      <c r="Z666" t="s">
        <v>46</v>
      </c>
      <c r="AA666" s="4">
        <v>1453.51</v>
      </c>
      <c r="AB666" t="s">
        <v>46</v>
      </c>
      <c r="AC666" t="s">
        <v>47</v>
      </c>
      <c r="AD666" t="s">
        <v>180</v>
      </c>
      <c r="AE666" t="s">
        <v>427</v>
      </c>
      <c r="AF666" t="s">
        <v>50</v>
      </c>
      <c r="AH666" t="s">
        <v>51</v>
      </c>
      <c r="AI666" s="2">
        <v>45621</v>
      </c>
    </row>
    <row r="667" spans="1:36" x14ac:dyDescent="0.2">
      <c r="A667">
        <v>651</v>
      </c>
      <c r="B667" t="s">
        <v>424</v>
      </c>
      <c r="C667" t="s">
        <v>425</v>
      </c>
      <c r="D667" t="s">
        <v>410</v>
      </c>
      <c r="E667">
        <v>0</v>
      </c>
      <c r="F667" t="s">
        <v>40</v>
      </c>
      <c r="G667">
        <v>5</v>
      </c>
      <c r="H667">
        <v>269.3</v>
      </c>
      <c r="I667">
        <v>0</v>
      </c>
      <c r="J667" s="1">
        <v>53.86</v>
      </c>
      <c r="K667" t="s">
        <v>70</v>
      </c>
      <c r="L667" t="s">
        <v>42</v>
      </c>
      <c r="M667" t="s">
        <v>56</v>
      </c>
      <c r="N667" s="1">
        <v>6.68</v>
      </c>
      <c r="O667" s="1">
        <v>3.32</v>
      </c>
      <c r="P667" s="1">
        <v>13.49</v>
      </c>
      <c r="Q667" s="1">
        <v>30.37</v>
      </c>
      <c r="R667">
        <v>0</v>
      </c>
      <c r="S667">
        <v>0</v>
      </c>
      <c r="T667" t="s">
        <v>179</v>
      </c>
      <c r="U667" s="1">
        <v>10.63</v>
      </c>
      <c r="V667" s="1">
        <v>335.91</v>
      </c>
      <c r="W667">
        <v>15</v>
      </c>
      <c r="X667" t="s">
        <v>45</v>
      </c>
      <c r="Y667">
        <v>27.38</v>
      </c>
      <c r="Z667" t="s">
        <v>46</v>
      </c>
      <c r="AA667">
        <v>308.52999999999997</v>
      </c>
      <c r="AB667" t="s">
        <v>46</v>
      </c>
      <c r="AC667" t="s">
        <v>47</v>
      </c>
      <c r="AD667" t="s">
        <v>180</v>
      </c>
      <c r="AE667" t="s">
        <v>411</v>
      </c>
      <c r="AF667" t="s">
        <v>50</v>
      </c>
      <c r="AH667" t="s">
        <v>51</v>
      </c>
      <c r="AI667" s="2">
        <v>45621</v>
      </c>
    </row>
    <row r="668" spans="1:36" x14ac:dyDescent="0.2">
      <c r="A668">
        <v>652</v>
      </c>
      <c r="B668" t="s">
        <v>424</v>
      </c>
      <c r="C668" t="s">
        <v>425</v>
      </c>
      <c r="D668" t="s">
        <v>428</v>
      </c>
      <c r="E668">
        <v>0</v>
      </c>
      <c r="F668" t="s">
        <v>40</v>
      </c>
      <c r="G668">
        <v>5</v>
      </c>
      <c r="H668" s="1">
        <v>48.85</v>
      </c>
      <c r="I668">
        <v>0</v>
      </c>
      <c r="J668" s="1">
        <v>9.77</v>
      </c>
      <c r="K668" t="s">
        <v>41</v>
      </c>
      <c r="L668" t="s">
        <v>42</v>
      </c>
      <c r="M668" t="s">
        <v>56</v>
      </c>
      <c r="N668" s="1">
        <v>1.84</v>
      </c>
      <c r="O668" s="1">
        <v>0.9</v>
      </c>
      <c r="P668" s="1">
        <v>3.79</v>
      </c>
      <c r="Q668" s="1">
        <v>3.24</v>
      </c>
      <c r="R668">
        <v>0</v>
      </c>
      <c r="S668">
        <v>0</v>
      </c>
      <c r="T668" t="s">
        <v>179</v>
      </c>
      <c r="U668" s="1">
        <v>1.1299999999999999</v>
      </c>
      <c r="V668" s="1">
        <v>59.98</v>
      </c>
      <c r="W668">
        <v>15</v>
      </c>
      <c r="X668" t="s">
        <v>45</v>
      </c>
      <c r="Y668">
        <v>4.78</v>
      </c>
      <c r="Z668" t="s">
        <v>46</v>
      </c>
      <c r="AA668">
        <v>55.2</v>
      </c>
      <c r="AB668" t="s">
        <v>46</v>
      </c>
      <c r="AC668" t="s">
        <v>47</v>
      </c>
      <c r="AD668" t="s">
        <v>180</v>
      </c>
      <c r="AE668" t="s">
        <v>429</v>
      </c>
      <c r="AF668" t="s">
        <v>50</v>
      </c>
      <c r="AH668" t="s">
        <v>51</v>
      </c>
      <c r="AI668" s="2">
        <v>45621</v>
      </c>
    </row>
    <row r="669" spans="1:36" x14ac:dyDescent="0.2">
      <c r="A669">
        <v>653</v>
      </c>
      <c r="B669" t="s">
        <v>424</v>
      </c>
      <c r="C669" t="s">
        <v>425</v>
      </c>
      <c r="D669" t="s">
        <v>194</v>
      </c>
      <c r="E669">
        <v>0</v>
      </c>
      <c r="F669" t="s">
        <v>40</v>
      </c>
      <c r="G669">
        <v>6</v>
      </c>
      <c r="H669" s="1">
        <v>64.5</v>
      </c>
      <c r="I669">
        <v>0</v>
      </c>
      <c r="J669" s="1">
        <v>10.75</v>
      </c>
      <c r="K669" t="s">
        <v>41</v>
      </c>
      <c r="L669" t="s">
        <v>42</v>
      </c>
      <c r="M669" t="s">
        <v>28</v>
      </c>
      <c r="N669" s="1">
        <v>4.22</v>
      </c>
      <c r="O669" s="1">
        <v>1.97</v>
      </c>
      <c r="P669" s="1">
        <v>4.5599999999999996</v>
      </c>
      <c r="Q669" s="1">
        <v>0</v>
      </c>
      <c r="R669">
        <v>0</v>
      </c>
      <c r="S669">
        <v>0</v>
      </c>
      <c r="T669" t="s">
        <v>195</v>
      </c>
      <c r="U669" s="1">
        <v>0</v>
      </c>
      <c r="V669" s="1">
        <v>77.400000000000006</v>
      </c>
      <c r="W669">
        <v>0</v>
      </c>
      <c r="X669" t="s">
        <v>45</v>
      </c>
      <c r="Y669">
        <v>0</v>
      </c>
      <c r="Z669" t="s">
        <v>46</v>
      </c>
      <c r="AA669">
        <v>77.400000000000006</v>
      </c>
      <c r="AB669" t="s">
        <v>46</v>
      </c>
      <c r="AC669" t="s">
        <v>47</v>
      </c>
      <c r="AD669" t="s">
        <v>196</v>
      </c>
      <c r="AE669" t="s">
        <v>197</v>
      </c>
      <c r="AF669" t="s">
        <v>50</v>
      </c>
      <c r="AI669" s="2">
        <v>45621</v>
      </c>
    </row>
    <row r="670" spans="1:36" x14ac:dyDescent="0.2">
      <c r="A670">
        <v>654</v>
      </c>
      <c r="B670" t="s">
        <v>424</v>
      </c>
      <c r="C670" t="s">
        <v>425</v>
      </c>
      <c r="D670" t="s">
        <v>198</v>
      </c>
      <c r="E670">
        <v>0</v>
      </c>
      <c r="F670" t="s">
        <v>40</v>
      </c>
      <c r="G670">
        <v>1</v>
      </c>
      <c r="H670" s="1">
        <v>220.95</v>
      </c>
      <c r="I670">
        <v>0</v>
      </c>
      <c r="J670" s="1">
        <v>220.95</v>
      </c>
      <c r="K670" t="s">
        <v>98</v>
      </c>
      <c r="L670" t="s">
        <v>42</v>
      </c>
      <c r="M670" t="s">
        <v>124</v>
      </c>
      <c r="N670" s="1">
        <v>34.840000000000003</v>
      </c>
      <c r="O670" s="1">
        <v>15.8</v>
      </c>
      <c r="P670" s="1">
        <v>169.54</v>
      </c>
      <c r="Q670" s="1">
        <v>0.77</v>
      </c>
      <c r="R670">
        <v>0</v>
      </c>
      <c r="S670">
        <v>0</v>
      </c>
      <c r="T670" t="s">
        <v>186</v>
      </c>
      <c r="U670" s="1">
        <v>0.05</v>
      </c>
      <c r="V670" s="1">
        <v>265.22000000000003</v>
      </c>
      <c r="W670">
        <v>50</v>
      </c>
      <c r="X670" t="s">
        <v>45</v>
      </c>
      <c r="Y670">
        <v>0</v>
      </c>
      <c r="Z670" t="s">
        <v>47</v>
      </c>
      <c r="AA670">
        <v>265.22000000000003</v>
      </c>
      <c r="AB670" t="s">
        <v>46</v>
      </c>
      <c r="AC670" t="s">
        <v>47</v>
      </c>
      <c r="AD670" t="s">
        <v>187</v>
      </c>
      <c r="AE670" t="s">
        <v>199</v>
      </c>
      <c r="AF670" t="s">
        <v>50</v>
      </c>
      <c r="AI670" s="2">
        <v>45621</v>
      </c>
    </row>
    <row r="671" spans="1:36" x14ac:dyDescent="0.2">
      <c r="A671">
        <v>655</v>
      </c>
      <c r="B671" t="s">
        <v>424</v>
      </c>
      <c r="C671" t="s">
        <v>425</v>
      </c>
      <c r="D671" t="s">
        <v>200</v>
      </c>
      <c r="E671">
        <v>0</v>
      </c>
      <c r="F671" t="s">
        <v>40</v>
      </c>
      <c r="G671">
        <v>1</v>
      </c>
      <c r="H671" s="1">
        <v>99.14</v>
      </c>
      <c r="I671">
        <v>0</v>
      </c>
      <c r="J671" s="1">
        <v>99.14</v>
      </c>
      <c r="K671" t="s">
        <v>98</v>
      </c>
      <c r="L671" t="s">
        <v>42</v>
      </c>
      <c r="M671" t="s">
        <v>56</v>
      </c>
      <c r="N671" s="1">
        <v>15.95</v>
      </c>
      <c r="O671" s="1">
        <v>7.6</v>
      </c>
      <c r="P671" s="1">
        <v>67.23</v>
      </c>
      <c r="Q671" s="1">
        <v>8.36</v>
      </c>
      <c r="R671">
        <v>0</v>
      </c>
      <c r="S671">
        <v>0</v>
      </c>
      <c r="T671" t="s">
        <v>186</v>
      </c>
      <c r="U671" s="1">
        <v>0.59</v>
      </c>
      <c r="V671" s="1">
        <v>119.69</v>
      </c>
      <c r="W671">
        <v>25</v>
      </c>
      <c r="X671" t="s">
        <v>45</v>
      </c>
      <c r="Y671">
        <v>11.57</v>
      </c>
      <c r="Z671" t="s">
        <v>46</v>
      </c>
      <c r="AA671">
        <v>108.12</v>
      </c>
      <c r="AB671" t="s">
        <v>46</v>
      </c>
      <c r="AC671" t="s">
        <v>47</v>
      </c>
      <c r="AD671" t="s">
        <v>187</v>
      </c>
      <c r="AE671" t="s">
        <v>201</v>
      </c>
      <c r="AF671" t="s">
        <v>50</v>
      </c>
      <c r="AI671" s="2">
        <v>45621</v>
      </c>
    </row>
    <row r="672" spans="1:36" x14ac:dyDescent="0.2">
      <c r="A672">
        <v>656</v>
      </c>
      <c r="B672" t="s">
        <v>424</v>
      </c>
      <c r="C672" t="s">
        <v>425</v>
      </c>
      <c r="D672" t="s">
        <v>202</v>
      </c>
      <c r="E672">
        <v>0</v>
      </c>
      <c r="F672" t="s">
        <v>40</v>
      </c>
      <c r="G672">
        <v>3</v>
      </c>
      <c r="H672" s="1">
        <v>179.01</v>
      </c>
      <c r="I672">
        <v>0</v>
      </c>
      <c r="J672" s="1">
        <v>59.67</v>
      </c>
      <c r="K672" t="s">
        <v>98</v>
      </c>
      <c r="L672" t="s">
        <v>42</v>
      </c>
      <c r="M672" t="s">
        <v>56</v>
      </c>
      <c r="N672" s="1">
        <v>8.52</v>
      </c>
      <c r="O672" s="1">
        <v>4.1100000000000003</v>
      </c>
      <c r="P672" s="1">
        <v>34.56</v>
      </c>
      <c r="Q672" s="1">
        <v>12.48</v>
      </c>
      <c r="R672">
        <v>0</v>
      </c>
      <c r="S672">
        <v>0</v>
      </c>
      <c r="T672" t="s">
        <v>186</v>
      </c>
      <c r="U672" s="1">
        <v>2.62</v>
      </c>
      <c r="V672" s="1">
        <v>217.95</v>
      </c>
      <c r="W672">
        <v>100</v>
      </c>
      <c r="X672" t="s">
        <v>45</v>
      </c>
      <c r="Y672">
        <v>20.81</v>
      </c>
      <c r="Z672" t="s">
        <v>46</v>
      </c>
      <c r="AA672">
        <v>197.14</v>
      </c>
      <c r="AB672" t="s">
        <v>46</v>
      </c>
      <c r="AC672" t="s">
        <v>47</v>
      </c>
      <c r="AD672" t="s">
        <v>187</v>
      </c>
      <c r="AE672" t="s">
        <v>203</v>
      </c>
      <c r="AF672" t="s">
        <v>50</v>
      </c>
      <c r="AI672" s="2">
        <v>45621</v>
      </c>
    </row>
    <row r="673" spans="1:36" x14ac:dyDescent="0.2">
      <c r="A673">
        <v>657</v>
      </c>
      <c r="B673" t="s">
        <v>424</v>
      </c>
      <c r="C673" t="s">
        <v>425</v>
      </c>
      <c r="D673" t="s">
        <v>204</v>
      </c>
      <c r="E673">
        <v>0</v>
      </c>
      <c r="F673" t="s">
        <v>40</v>
      </c>
      <c r="G673">
        <v>2</v>
      </c>
      <c r="H673" s="1">
        <v>70.98</v>
      </c>
      <c r="I673">
        <v>0</v>
      </c>
      <c r="J673" s="1">
        <v>35.49</v>
      </c>
      <c r="K673" t="s">
        <v>70</v>
      </c>
      <c r="L673" t="s">
        <v>42</v>
      </c>
      <c r="M673" t="s">
        <v>56</v>
      </c>
      <c r="N673" s="1">
        <v>4.4000000000000004</v>
      </c>
      <c r="O673" s="1">
        <v>2.06</v>
      </c>
      <c r="P673" s="1">
        <v>19.5</v>
      </c>
      <c r="Q673" s="1">
        <v>9.5299999999999994</v>
      </c>
      <c r="R673">
        <v>0</v>
      </c>
      <c r="S673">
        <v>0</v>
      </c>
      <c r="T673" t="s">
        <v>186</v>
      </c>
      <c r="U673" s="1">
        <v>1.33</v>
      </c>
      <c r="V673" s="1">
        <v>86.77</v>
      </c>
      <c r="W673">
        <v>50</v>
      </c>
      <c r="X673" t="s">
        <v>45</v>
      </c>
      <c r="Y673">
        <v>8.89</v>
      </c>
      <c r="Z673" t="s">
        <v>46</v>
      </c>
      <c r="AA673">
        <v>77.88</v>
      </c>
      <c r="AB673" t="s">
        <v>46</v>
      </c>
      <c r="AC673" t="s">
        <v>47</v>
      </c>
      <c r="AD673" t="s">
        <v>187</v>
      </c>
      <c r="AE673" t="s">
        <v>205</v>
      </c>
      <c r="AF673" t="s">
        <v>50</v>
      </c>
      <c r="AI673" s="2">
        <v>45621</v>
      </c>
    </row>
    <row r="674" spans="1:36" x14ac:dyDescent="0.2">
      <c r="A674">
        <v>658</v>
      </c>
      <c r="B674" t="s">
        <v>424</v>
      </c>
      <c r="C674" t="s">
        <v>425</v>
      </c>
      <c r="D674" t="s">
        <v>206</v>
      </c>
      <c r="E674">
        <v>0</v>
      </c>
      <c r="F674" t="s">
        <v>40</v>
      </c>
      <c r="G674">
        <v>1</v>
      </c>
      <c r="H674" s="1">
        <v>15.57</v>
      </c>
      <c r="I674">
        <v>0</v>
      </c>
      <c r="J674" s="1">
        <v>15.57</v>
      </c>
      <c r="K674" t="s">
        <v>98</v>
      </c>
      <c r="L674" t="s">
        <v>42</v>
      </c>
      <c r="M674" t="s">
        <v>56</v>
      </c>
      <c r="N674" s="1">
        <v>50.09</v>
      </c>
      <c r="O674" s="1">
        <v>22.71</v>
      </c>
      <c r="P674" s="1">
        <v>243.72</v>
      </c>
      <c r="Q674" s="1">
        <v>127.41</v>
      </c>
      <c r="R674">
        <v>0</v>
      </c>
      <c r="S674">
        <v>-428.36</v>
      </c>
      <c r="T674" t="s">
        <v>186</v>
      </c>
      <c r="U674" s="1">
        <v>8.92</v>
      </c>
      <c r="V674" s="1">
        <v>29.39</v>
      </c>
      <c r="W674">
        <v>25</v>
      </c>
      <c r="X674" t="s">
        <v>45</v>
      </c>
      <c r="Y674">
        <v>2.4700000000000002</v>
      </c>
      <c r="Z674" t="s">
        <v>46</v>
      </c>
      <c r="AA674">
        <v>26.92</v>
      </c>
      <c r="AB674" t="s">
        <v>46</v>
      </c>
      <c r="AC674" t="s">
        <v>47</v>
      </c>
      <c r="AD674" t="s">
        <v>187</v>
      </c>
      <c r="AE674" t="s">
        <v>207</v>
      </c>
      <c r="AF674" t="s">
        <v>50</v>
      </c>
      <c r="AI674" s="2">
        <v>45621</v>
      </c>
    </row>
    <row r="675" spans="1:36" x14ac:dyDescent="0.2">
      <c r="A675">
        <v>659</v>
      </c>
      <c r="B675" t="s">
        <v>424</v>
      </c>
      <c r="C675" t="s">
        <v>425</v>
      </c>
      <c r="D675" t="s">
        <v>208</v>
      </c>
      <c r="E675">
        <v>0</v>
      </c>
      <c r="F675" t="s">
        <v>40</v>
      </c>
      <c r="G675">
        <v>1</v>
      </c>
      <c r="H675" s="1">
        <v>19.48</v>
      </c>
      <c r="I675">
        <v>0</v>
      </c>
      <c r="J675" s="1">
        <v>19.48</v>
      </c>
      <c r="K675" t="s">
        <v>98</v>
      </c>
      <c r="L675" t="s">
        <v>42</v>
      </c>
      <c r="M675" t="s">
        <v>124</v>
      </c>
      <c r="N675" s="1">
        <v>7.65</v>
      </c>
      <c r="O675" s="1">
        <v>3.56</v>
      </c>
      <c r="P675" s="1">
        <v>8.27</v>
      </c>
      <c r="Q675" s="1">
        <v>0</v>
      </c>
      <c r="R675">
        <v>0</v>
      </c>
      <c r="S675">
        <v>0</v>
      </c>
      <c r="T675" t="s">
        <v>105</v>
      </c>
      <c r="U675" s="1">
        <v>0</v>
      </c>
      <c r="V675" s="1">
        <v>23.38</v>
      </c>
      <c r="W675">
        <v>50</v>
      </c>
      <c r="X675" t="s">
        <v>45</v>
      </c>
      <c r="Y675">
        <v>0</v>
      </c>
      <c r="Z675" t="s">
        <v>47</v>
      </c>
      <c r="AA675">
        <v>23.38</v>
      </c>
      <c r="AB675" t="s">
        <v>46</v>
      </c>
      <c r="AC675" t="s">
        <v>47</v>
      </c>
      <c r="AD675" t="s">
        <v>106</v>
      </c>
      <c r="AE675" t="s">
        <v>209</v>
      </c>
      <c r="AF675" t="s">
        <v>50</v>
      </c>
      <c r="AI675" s="2">
        <v>45621</v>
      </c>
    </row>
    <row r="676" spans="1:36" x14ac:dyDescent="0.2">
      <c r="A676">
        <v>660</v>
      </c>
      <c r="B676" t="s">
        <v>424</v>
      </c>
      <c r="C676" t="s">
        <v>425</v>
      </c>
      <c r="D676" t="s">
        <v>210</v>
      </c>
      <c r="E676">
        <v>0</v>
      </c>
      <c r="F676" t="s">
        <v>40</v>
      </c>
      <c r="G676">
        <v>1</v>
      </c>
      <c r="H676" s="1">
        <v>34.979999999999997</v>
      </c>
      <c r="I676">
        <v>0</v>
      </c>
      <c r="J676" s="1">
        <v>34.979999999999997</v>
      </c>
      <c r="K676" t="s">
        <v>98</v>
      </c>
      <c r="L676" t="s">
        <v>42</v>
      </c>
      <c r="M676" t="s">
        <v>56</v>
      </c>
      <c r="N676" s="1">
        <v>8.24</v>
      </c>
      <c r="O676" s="1">
        <v>4.0599999999999996</v>
      </c>
      <c r="P676" s="1">
        <v>10.31</v>
      </c>
      <c r="Q676" s="1">
        <v>12.37</v>
      </c>
      <c r="R676">
        <v>0</v>
      </c>
      <c r="S676">
        <v>0</v>
      </c>
      <c r="T676" t="s">
        <v>105</v>
      </c>
      <c r="U676" s="1">
        <v>0.87</v>
      </c>
      <c r="V676" s="1">
        <v>43.03</v>
      </c>
      <c r="W676">
        <v>50</v>
      </c>
      <c r="X676" t="s">
        <v>45</v>
      </c>
      <c r="Y676">
        <v>3.72</v>
      </c>
      <c r="Z676" t="s">
        <v>46</v>
      </c>
      <c r="AA676">
        <v>39.31</v>
      </c>
      <c r="AB676" t="s">
        <v>46</v>
      </c>
      <c r="AC676" t="s">
        <v>47</v>
      </c>
      <c r="AD676" t="s">
        <v>106</v>
      </c>
      <c r="AE676" t="s">
        <v>211</v>
      </c>
      <c r="AF676" t="s">
        <v>50</v>
      </c>
      <c r="AI676" s="2">
        <v>45621</v>
      </c>
    </row>
    <row r="677" spans="1:36" x14ac:dyDescent="0.2">
      <c r="A677">
        <v>663</v>
      </c>
      <c r="B677" t="s">
        <v>430</v>
      </c>
      <c r="C677" t="s">
        <v>431</v>
      </c>
      <c r="D677" t="s">
        <v>39</v>
      </c>
      <c r="E677">
        <v>0</v>
      </c>
      <c r="F677" t="s">
        <v>40</v>
      </c>
      <c r="G677">
        <v>14.16</v>
      </c>
      <c r="H677" s="1">
        <v>73.349999999999994</v>
      </c>
      <c r="I677">
        <v>0</v>
      </c>
      <c r="J677" s="1">
        <v>5.18</v>
      </c>
      <c r="K677" t="s">
        <v>41</v>
      </c>
      <c r="L677" t="s">
        <v>42</v>
      </c>
      <c r="M677" t="s">
        <v>43</v>
      </c>
      <c r="N677" s="1">
        <v>1.71</v>
      </c>
      <c r="O677" s="1">
        <v>0.79</v>
      </c>
      <c r="P677" s="1">
        <v>2.68</v>
      </c>
      <c r="Q677" s="1">
        <v>0</v>
      </c>
      <c r="R677">
        <v>0</v>
      </c>
      <c r="S677">
        <v>0</v>
      </c>
      <c r="T677" t="s">
        <v>44</v>
      </c>
      <c r="U677" s="1">
        <v>0</v>
      </c>
      <c r="V677" s="1">
        <v>88.03</v>
      </c>
      <c r="W677">
        <v>0</v>
      </c>
      <c r="X677" t="s">
        <v>45</v>
      </c>
      <c r="Y677">
        <v>0</v>
      </c>
      <c r="Z677" t="s">
        <v>46</v>
      </c>
      <c r="AA677">
        <v>88.03</v>
      </c>
      <c r="AB677" t="s">
        <v>46</v>
      </c>
      <c r="AC677" t="s">
        <v>47</v>
      </c>
      <c r="AD677" t="s">
        <v>48</v>
      </c>
      <c r="AE677" t="s">
        <v>49</v>
      </c>
      <c r="AF677" t="s">
        <v>50</v>
      </c>
      <c r="AH677" t="s">
        <v>51</v>
      </c>
      <c r="AI677" s="2">
        <v>45827</v>
      </c>
    </row>
    <row r="678" spans="1:36" x14ac:dyDescent="0.2">
      <c r="A678">
        <v>664</v>
      </c>
      <c r="B678" t="s">
        <v>430</v>
      </c>
      <c r="C678" t="s">
        <v>431</v>
      </c>
      <c r="D678" t="s">
        <v>53</v>
      </c>
      <c r="E678">
        <v>0</v>
      </c>
      <c r="F678" t="s">
        <v>40</v>
      </c>
      <c r="G678">
        <v>14.16</v>
      </c>
      <c r="H678">
        <v>7.93</v>
      </c>
      <c r="I678">
        <v>0</v>
      </c>
      <c r="J678" s="1">
        <v>0.56000000000000005</v>
      </c>
      <c r="K678" t="s">
        <v>41</v>
      </c>
      <c r="L678" t="s">
        <v>42</v>
      </c>
      <c r="M678" t="s">
        <v>28</v>
      </c>
      <c r="N678" s="1">
        <v>0.1</v>
      </c>
      <c r="O678" s="1">
        <v>0.05</v>
      </c>
      <c r="P678" s="1">
        <v>0.16</v>
      </c>
      <c r="Q678" s="1">
        <v>0.05</v>
      </c>
      <c r="R678">
        <v>0</v>
      </c>
      <c r="S678">
        <v>0.2</v>
      </c>
      <c r="T678" t="s">
        <v>44</v>
      </c>
      <c r="U678" s="1">
        <v>0.05</v>
      </c>
      <c r="V678" s="1">
        <v>9.58</v>
      </c>
      <c r="W678">
        <v>0</v>
      </c>
      <c r="X678" t="s">
        <v>45</v>
      </c>
      <c r="Y678">
        <v>0</v>
      </c>
      <c r="Z678" t="s">
        <v>46</v>
      </c>
      <c r="AA678">
        <v>9.58</v>
      </c>
      <c r="AB678" t="s">
        <v>46</v>
      </c>
      <c r="AC678" t="s">
        <v>47</v>
      </c>
      <c r="AD678" t="s">
        <v>48</v>
      </c>
      <c r="AE678" t="s">
        <v>54</v>
      </c>
      <c r="AF678" t="s">
        <v>50</v>
      </c>
      <c r="AI678" s="2">
        <v>45620</v>
      </c>
    </row>
    <row r="679" spans="1:36" x14ac:dyDescent="0.2">
      <c r="A679">
        <v>665</v>
      </c>
      <c r="B679" t="s">
        <v>430</v>
      </c>
      <c r="C679" t="s">
        <v>431</v>
      </c>
      <c r="D679" t="s">
        <v>64</v>
      </c>
      <c r="E679">
        <v>0</v>
      </c>
      <c r="F679" t="s">
        <v>40</v>
      </c>
      <c r="G679">
        <v>42.75</v>
      </c>
      <c r="H679" s="1">
        <v>23.94</v>
      </c>
      <c r="I679">
        <v>0</v>
      </c>
      <c r="J679" s="1">
        <v>0.56000000000000005</v>
      </c>
      <c r="K679" t="s">
        <v>41</v>
      </c>
      <c r="L679" t="s">
        <v>42</v>
      </c>
      <c r="M679" t="s">
        <v>28</v>
      </c>
      <c r="N679">
        <v>0.1</v>
      </c>
      <c r="O679">
        <v>0.05</v>
      </c>
      <c r="P679">
        <v>0.16</v>
      </c>
      <c r="Q679" s="1">
        <v>0.05</v>
      </c>
      <c r="R679">
        <v>0</v>
      </c>
      <c r="S679">
        <v>0.2</v>
      </c>
      <c r="T679" t="s">
        <v>44</v>
      </c>
      <c r="U679" s="1">
        <v>0.15</v>
      </c>
      <c r="V679" s="1">
        <v>28.91</v>
      </c>
      <c r="W679">
        <v>0</v>
      </c>
      <c r="X679" t="s">
        <v>45</v>
      </c>
      <c r="Y679">
        <v>0</v>
      </c>
      <c r="Z679" t="s">
        <v>46</v>
      </c>
      <c r="AA679">
        <v>28.91</v>
      </c>
      <c r="AB679" t="s">
        <v>46</v>
      </c>
      <c r="AC679" t="s">
        <v>47</v>
      </c>
      <c r="AD679" t="s">
        <v>48</v>
      </c>
      <c r="AE679" t="s">
        <v>54</v>
      </c>
      <c r="AF679" t="s">
        <v>50</v>
      </c>
      <c r="AI679" s="2">
        <v>45620</v>
      </c>
    </row>
    <row r="680" spans="1:36" x14ac:dyDescent="0.2">
      <c r="A680">
        <v>666</v>
      </c>
      <c r="B680" t="s">
        <v>430</v>
      </c>
      <c r="C680" t="s">
        <v>431</v>
      </c>
      <c r="D680" t="s">
        <v>65</v>
      </c>
      <c r="E680">
        <v>0</v>
      </c>
      <c r="F680" t="s">
        <v>40</v>
      </c>
      <c r="G680">
        <v>42.75</v>
      </c>
      <c r="H680" s="1">
        <v>47.45</v>
      </c>
      <c r="I680">
        <v>0</v>
      </c>
      <c r="J680" s="1">
        <v>1.1100000000000001</v>
      </c>
      <c r="K680" t="s">
        <v>41</v>
      </c>
      <c r="L680" t="s">
        <v>42</v>
      </c>
      <c r="M680" t="s">
        <v>28</v>
      </c>
      <c r="N680" s="1">
        <v>0.28999999999999998</v>
      </c>
      <c r="O680" s="1">
        <v>0.15</v>
      </c>
      <c r="P680" s="1">
        <v>0.65</v>
      </c>
      <c r="Q680" s="1">
        <v>0.02</v>
      </c>
      <c r="R680">
        <v>0</v>
      </c>
      <c r="S680">
        <v>0</v>
      </c>
      <c r="T680" t="s">
        <v>66</v>
      </c>
      <c r="U680" s="1">
        <v>0.06</v>
      </c>
      <c r="V680" s="1">
        <v>57.03</v>
      </c>
      <c r="W680">
        <v>0</v>
      </c>
      <c r="X680" t="s">
        <v>45</v>
      </c>
      <c r="Y680">
        <v>0</v>
      </c>
      <c r="Z680" t="s">
        <v>46</v>
      </c>
      <c r="AA680">
        <v>57.03</v>
      </c>
      <c r="AB680" t="s">
        <v>46</v>
      </c>
      <c r="AC680" t="s">
        <v>47</v>
      </c>
      <c r="AD680" t="s">
        <v>67</v>
      </c>
      <c r="AE680" t="s">
        <v>68</v>
      </c>
      <c r="AF680" t="s">
        <v>50</v>
      </c>
      <c r="AI680" s="2">
        <v>45620</v>
      </c>
    </row>
    <row r="681" spans="1:36" x14ac:dyDescent="0.2">
      <c r="A681">
        <v>667</v>
      </c>
      <c r="B681" t="s">
        <v>430</v>
      </c>
      <c r="C681" t="s">
        <v>431</v>
      </c>
      <c r="D681" t="s">
        <v>222</v>
      </c>
      <c r="E681">
        <v>0</v>
      </c>
      <c r="F681" t="s">
        <v>40</v>
      </c>
      <c r="G681">
        <v>1</v>
      </c>
      <c r="H681" s="1">
        <v>842.11</v>
      </c>
      <c r="I681">
        <v>0</v>
      </c>
      <c r="J681" s="1">
        <v>842.11</v>
      </c>
      <c r="K681" t="s">
        <v>98</v>
      </c>
      <c r="L681" t="s">
        <v>42</v>
      </c>
      <c r="M681" t="s">
        <v>124</v>
      </c>
      <c r="N681" s="1">
        <v>133.26</v>
      </c>
      <c r="O681" s="1">
        <v>60.43</v>
      </c>
      <c r="P681" s="1">
        <v>648.41999999999996</v>
      </c>
      <c r="Q681" s="1">
        <v>0</v>
      </c>
      <c r="R681">
        <v>0</v>
      </c>
      <c r="S681">
        <v>0</v>
      </c>
      <c r="T681" t="s">
        <v>186</v>
      </c>
      <c r="U681" s="1">
        <v>0</v>
      </c>
      <c r="V681" s="1">
        <v>1010.53</v>
      </c>
      <c r="W681">
        <v>50</v>
      </c>
      <c r="X681" t="s">
        <v>45</v>
      </c>
      <c r="Y681">
        <v>0</v>
      </c>
      <c r="Z681" t="s">
        <v>47</v>
      </c>
      <c r="AA681" s="4">
        <v>1010.53</v>
      </c>
      <c r="AB681" t="s">
        <v>46</v>
      </c>
      <c r="AC681" t="s">
        <v>47</v>
      </c>
      <c r="AD681" t="s">
        <v>187</v>
      </c>
      <c r="AE681" t="s">
        <v>223</v>
      </c>
      <c r="AF681" t="s">
        <v>50</v>
      </c>
      <c r="AI681" s="2">
        <v>45621</v>
      </c>
    </row>
    <row r="682" spans="1:36" x14ac:dyDescent="0.2">
      <c r="A682">
        <v>668</v>
      </c>
      <c r="B682" t="s">
        <v>430</v>
      </c>
      <c r="C682" t="s">
        <v>431</v>
      </c>
      <c r="D682" t="s">
        <v>224</v>
      </c>
      <c r="E682">
        <v>0</v>
      </c>
      <c r="F682" t="s">
        <v>40</v>
      </c>
      <c r="G682">
        <v>1</v>
      </c>
      <c r="H682" s="1">
        <v>30.85</v>
      </c>
      <c r="I682">
        <v>0</v>
      </c>
      <c r="J682" s="1">
        <v>30.85</v>
      </c>
      <c r="K682" t="s">
        <v>98</v>
      </c>
      <c r="L682" t="s">
        <v>42</v>
      </c>
      <c r="M682" t="s">
        <v>28</v>
      </c>
      <c r="N682" s="1">
        <v>8.11</v>
      </c>
      <c r="O682" s="1">
        <v>4.33</v>
      </c>
      <c r="P682" s="1">
        <v>18.34</v>
      </c>
      <c r="Q682" s="1">
        <v>7.0000000000000007E-2</v>
      </c>
      <c r="R682">
        <v>0</v>
      </c>
      <c r="S682">
        <v>0</v>
      </c>
      <c r="T682" t="s">
        <v>66</v>
      </c>
      <c r="U682" s="1">
        <v>0</v>
      </c>
      <c r="V682" s="1">
        <v>37.03</v>
      </c>
      <c r="W682">
        <v>0</v>
      </c>
      <c r="X682" t="s">
        <v>45</v>
      </c>
      <c r="Y682">
        <v>0</v>
      </c>
      <c r="Z682" t="s">
        <v>46</v>
      </c>
      <c r="AA682">
        <v>37.03</v>
      </c>
      <c r="AB682" t="s">
        <v>46</v>
      </c>
      <c r="AC682" t="s">
        <v>47</v>
      </c>
      <c r="AD682" t="s">
        <v>67</v>
      </c>
      <c r="AE682" t="s">
        <v>223</v>
      </c>
      <c r="AF682" t="s">
        <v>50</v>
      </c>
      <c r="AI682" s="2">
        <v>45621</v>
      </c>
    </row>
    <row r="683" spans="1:36" x14ac:dyDescent="0.2">
      <c r="A683">
        <v>669</v>
      </c>
      <c r="B683" t="s">
        <v>430</v>
      </c>
      <c r="C683" t="s">
        <v>431</v>
      </c>
      <c r="D683" t="s">
        <v>225</v>
      </c>
      <c r="E683">
        <v>0</v>
      </c>
      <c r="F683" t="s">
        <v>40</v>
      </c>
      <c r="G683">
        <v>85.5</v>
      </c>
      <c r="H683" s="1">
        <v>606.20000000000005</v>
      </c>
      <c r="I683">
        <v>0</v>
      </c>
      <c r="J683" s="1">
        <v>7.09</v>
      </c>
      <c r="K683" t="s">
        <v>41</v>
      </c>
      <c r="L683" t="s">
        <v>42</v>
      </c>
      <c r="M683" t="s">
        <v>56</v>
      </c>
      <c r="N683" s="1">
        <v>1.39</v>
      </c>
      <c r="O683" s="1">
        <v>0.68</v>
      </c>
      <c r="P683" s="1">
        <v>3.12</v>
      </c>
      <c r="Q683" s="1">
        <v>1.9</v>
      </c>
      <c r="R683">
        <v>0</v>
      </c>
      <c r="S683">
        <v>0</v>
      </c>
      <c r="T683" t="s">
        <v>226</v>
      </c>
      <c r="U683" s="1">
        <v>11.37</v>
      </c>
      <c r="V683" s="1">
        <v>741.09</v>
      </c>
      <c r="W683">
        <v>150</v>
      </c>
      <c r="X683" t="s">
        <v>45</v>
      </c>
      <c r="Y683">
        <v>65.17</v>
      </c>
      <c r="Z683" t="s">
        <v>46</v>
      </c>
      <c r="AA683">
        <v>675.92</v>
      </c>
      <c r="AB683" t="s">
        <v>46</v>
      </c>
      <c r="AC683" t="s">
        <v>47</v>
      </c>
      <c r="AD683" t="s">
        <v>227</v>
      </c>
      <c r="AE683" t="s">
        <v>228</v>
      </c>
      <c r="AF683" t="s">
        <v>50</v>
      </c>
      <c r="AI683" s="2">
        <v>45621</v>
      </c>
    </row>
    <row r="684" spans="1:36" x14ac:dyDescent="0.2">
      <c r="A684">
        <v>670</v>
      </c>
      <c r="B684" t="s">
        <v>430</v>
      </c>
      <c r="C684" t="s">
        <v>431</v>
      </c>
      <c r="D684" t="s">
        <v>229</v>
      </c>
      <c r="E684">
        <v>0</v>
      </c>
      <c r="F684" t="s">
        <v>40</v>
      </c>
      <c r="G684">
        <v>1</v>
      </c>
      <c r="H684" s="1">
        <v>2240.5500000000002</v>
      </c>
      <c r="I684">
        <v>0</v>
      </c>
      <c r="J684" s="1">
        <v>2240.5500000000002</v>
      </c>
      <c r="K684" t="s">
        <v>98</v>
      </c>
      <c r="L684" t="s">
        <v>42</v>
      </c>
      <c r="M684" t="s">
        <v>56</v>
      </c>
      <c r="N684" s="1">
        <v>371.66</v>
      </c>
      <c r="O684" s="1">
        <v>179.22</v>
      </c>
      <c r="P684" s="1">
        <v>871.97</v>
      </c>
      <c r="Q684" s="1">
        <v>752.7</v>
      </c>
      <c r="R684">
        <v>65</v>
      </c>
      <c r="S684">
        <v>0</v>
      </c>
      <c r="T684" t="s">
        <v>226</v>
      </c>
      <c r="U684" s="1">
        <v>52.69</v>
      </c>
      <c r="V684" s="1">
        <v>2751.88</v>
      </c>
      <c r="W684">
        <v>150</v>
      </c>
      <c r="X684" t="s">
        <v>45</v>
      </c>
      <c r="Y684">
        <v>311.7</v>
      </c>
      <c r="Z684" t="s">
        <v>46</v>
      </c>
      <c r="AA684" s="4">
        <v>2440.1799999999998</v>
      </c>
      <c r="AB684" t="s">
        <v>46</v>
      </c>
      <c r="AC684" t="s">
        <v>47</v>
      </c>
      <c r="AD684" t="s">
        <v>227</v>
      </c>
      <c r="AE684" t="s">
        <v>230</v>
      </c>
      <c r="AF684" t="s">
        <v>50</v>
      </c>
      <c r="AH684" t="s">
        <v>51</v>
      </c>
      <c r="AI684" s="2">
        <v>45621</v>
      </c>
    </row>
    <row r="685" spans="1:36" x14ac:dyDescent="0.2">
      <c r="A685">
        <v>671</v>
      </c>
      <c r="B685" t="s">
        <v>430</v>
      </c>
      <c r="C685" t="s">
        <v>431</v>
      </c>
      <c r="D685" t="s">
        <v>231</v>
      </c>
      <c r="E685">
        <v>0</v>
      </c>
      <c r="F685" t="s">
        <v>40</v>
      </c>
      <c r="G685">
        <v>1</v>
      </c>
      <c r="H685" s="1">
        <v>306.08999999999997</v>
      </c>
      <c r="I685">
        <v>0</v>
      </c>
      <c r="J685" s="1">
        <v>306.08999999999997</v>
      </c>
      <c r="K685" t="s">
        <v>98</v>
      </c>
      <c r="L685" t="s">
        <v>42</v>
      </c>
      <c r="M685" t="s">
        <v>28</v>
      </c>
      <c r="N685" s="1">
        <v>48.44</v>
      </c>
      <c r="O685" s="1">
        <v>21.96</v>
      </c>
      <c r="P685" s="1">
        <v>235.69</v>
      </c>
      <c r="Q685" s="1">
        <v>0</v>
      </c>
      <c r="R685">
        <v>0</v>
      </c>
      <c r="S685">
        <v>0</v>
      </c>
      <c r="T685" t="s">
        <v>186</v>
      </c>
      <c r="U685" s="1">
        <v>0</v>
      </c>
      <c r="V685" s="1">
        <v>367.31</v>
      </c>
      <c r="W685">
        <v>0</v>
      </c>
      <c r="X685" t="s">
        <v>45</v>
      </c>
      <c r="Y685">
        <v>0</v>
      </c>
      <c r="Z685" t="s">
        <v>46</v>
      </c>
      <c r="AA685">
        <v>367.31</v>
      </c>
      <c r="AB685" t="s">
        <v>46</v>
      </c>
      <c r="AC685" t="s">
        <v>47</v>
      </c>
      <c r="AD685" t="s">
        <v>187</v>
      </c>
      <c r="AE685" t="s">
        <v>232</v>
      </c>
      <c r="AF685" t="s">
        <v>50</v>
      </c>
      <c r="AI685" s="2">
        <v>45621</v>
      </c>
    </row>
    <row r="686" spans="1:36" x14ac:dyDescent="0.2">
      <c r="A686">
        <v>672</v>
      </c>
      <c r="B686" t="s">
        <v>430</v>
      </c>
      <c r="C686" t="s">
        <v>431</v>
      </c>
      <c r="D686" t="s">
        <v>233</v>
      </c>
      <c r="E686">
        <v>0</v>
      </c>
      <c r="F686" t="s">
        <v>40</v>
      </c>
      <c r="G686">
        <v>1</v>
      </c>
      <c r="H686" s="1">
        <v>31.53</v>
      </c>
      <c r="I686">
        <v>0</v>
      </c>
      <c r="J686" s="1">
        <v>31.53</v>
      </c>
      <c r="K686" t="s">
        <v>98</v>
      </c>
      <c r="L686" t="s">
        <v>42</v>
      </c>
      <c r="M686" t="s">
        <v>56</v>
      </c>
      <c r="N686" s="1">
        <v>7.28</v>
      </c>
      <c r="O686" s="1">
        <v>3.67</v>
      </c>
      <c r="P686" s="1">
        <v>9.6</v>
      </c>
      <c r="Q686" s="1">
        <v>10.98</v>
      </c>
      <c r="R686">
        <v>0</v>
      </c>
      <c r="S686">
        <v>0</v>
      </c>
      <c r="T686" t="s">
        <v>105</v>
      </c>
      <c r="U686" s="1">
        <v>0.77</v>
      </c>
      <c r="V686" s="1">
        <v>38.78</v>
      </c>
      <c r="W686">
        <v>50</v>
      </c>
      <c r="X686" t="s">
        <v>45</v>
      </c>
      <c r="Y686">
        <v>3.03</v>
      </c>
      <c r="Z686" t="s">
        <v>46</v>
      </c>
      <c r="AA686">
        <v>35.75</v>
      </c>
      <c r="AB686" t="s">
        <v>46</v>
      </c>
      <c r="AC686" t="s">
        <v>47</v>
      </c>
      <c r="AD686" t="s">
        <v>106</v>
      </c>
      <c r="AE686" t="s">
        <v>234</v>
      </c>
      <c r="AF686" t="s">
        <v>50</v>
      </c>
      <c r="AI686" s="2">
        <v>45621</v>
      </c>
    </row>
    <row r="687" spans="1:36" x14ac:dyDescent="0.2">
      <c r="A687">
        <v>673</v>
      </c>
      <c r="B687" t="s">
        <v>430</v>
      </c>
      <c r="C687" t="s">
        <v>431</v>
      </c>
      <c r="D687" t="s">
        <v>238</v>
      </c>
      <c r="E687">
        <v>0</v>
      </c>
      <c r="F687" t="s">
        <v>40</v>
      </c>
      <c r="G687">
        <v>21</v>
      </c>
      <c r="H687" s="1">
        <v>253.26</v>
      </c>
      <c r="I687">
        <v>0</v>
      </c>
      <c r="J687" s="1">
        <v>12.06</v>
      </c>
      <c r="K687" t="s">
        <v>70</v>
      </c>
      <c r="L687" t="s">
        <v>42</v>
      </c>
      <c r="M687" t="s">
        <v>56</v>
      </c>
      <c r="N687" s="1">
        <v>2.4900000000000002</v>
      </c>
      <c r="O687" s="1">
        <v>1.25</v>
      </c>
      <c r="P687" s="1">
        <v>5.47</v>
      </c>
      <c r="Q687" s="1">
        <v>2.63</v>
      </c>
      <c r="R687">
        <v>0.22</v>
      </c>
      <c r="S687">
        <v>0</v>
      </c>
      <c r="T687" t="s">
        <v>226</v>
      </c>
      <c r="U687" s="1">
        <v>3.87</v>
      </c>
      <c r="V687" s="1">
        <v>308.55</v>
      </c>
      <c r="W687">
        <v>150</v>
      </c>
      <c r="X687" t="s">
        <v>45</v>
      </c>
      <c r="Y687">
        <v>25.18</v>
      </c>
      <c r="Z687" t="s">
        <v>46</v>
      </c>
      <c r="AA687">
        <v>283.37</v>
      </c>
      <c r="AB687" t="s">
        <v>46</v>
      </c>
      <c r="AC687" t="s">
        <v>47</v>
      </c>
      <c r="AD687" t="s">
        <v>227</v>
      </c>
      <c r="AE687" t="s">
        <v>239</v>
      </c>
      <c r="AF687" t="s">
        <v>50</v>
      </c>
      <c r="AI687" s="2">
        <v>45621</v>
      </c>
      <c r="AJ687" t="s">
        <v>240</v>
      </c>
    </row>
    <row r="688" spans="1:36" x14ac:dyDescent="0.2">
      <c r="A688">
        <v>675</v>
      </c>
      <c r="B688" t="s">
        <v>432</v>
      </c>
      <c r="C688" t="s">
        <v>433</v>
      </c>
      <c r="D688" t="s">
        <v>39</v>
      </c>
      <c r="E688">
        <v>0</v>
      </c>
      <c r="F688" t="s">
        <v>40</v>
      </c>
      <c r="G688">
        <v>63.75</v>
      </c>
      <c r="H688" s="1">
        <v>330.23</v>
      </c>
      <c r="I688">
        <v>0</v>
      </c>
      <c r="J688" s="1">
        <v>5.18</v>
      </c>
      <c r="K688" t="s">
        <v>41</v>
      </c>
      <c r="L688" t="s">
        <v>42</v>
      </c>
      <c r="M688" t="s">
        <v>43</v>
      </c>
      <c r="N688" s="1">
        <v>1.71</v>
      </c>
      <c r="O688" s="1">
        <v>0.79</v>
      </c>
      <c r="P688" s="1">
        <v>2.68</v>
      </c>
      <c r="Q688">
        <v>0</v>
      </c>
      <c r="R688">
        <v>0</v>
      </c>
      <c r="S688">
        <v>0</v>
      </c>
      <c r="T688" t="s">
        <v>44</v>
      </c>
      <c r="U688" s="1">
        <v>0</v>
      </c>
      <c r="V688" s="1">
        <v>396.27</v>
      </c>
      <c r="W688">
        <v>0</v>
      </c>
      <c r="X688" t="s">
        <v>45</v>
      </c>
      <c r="Y688">
        <v>0</v>
      </c>
      <c r="Z688" t="s">
        <v>46</v>
      </c>
      <c r="AA688">
        <v>396.27</v>
      </c>
      <c r="AB688" t="s">
        <v>46</v>
      </c>
      <c r="AC688" t="s">
        <v>47</v>
      </c>
      <c r="AD688" t="s">
        <v>48</v>
      </c>
      <c r="AE688" t="s">
        <v>49</v>
      </c>
      <c r="AF688" t="s">
        <v>50</v>
      </c>
      <c r="AH688" t="s">
        <v>51</v>
      </c>
      <c r="AI688" s="2">
        <v>45827</v>
      </c>
    </row>
    <row r="689" spans="1:35" x14ac:dyDescent="0.2">
      <c r="A689">
        <v>676</v>
      </c>
      <c r="B689" t="s">
        <v>432</v>
      </c>
      <c r="C689" t="s">
        <v>433</v>
      </c>
      <c r="D689" t="s">
        <v>53</v>
      </c>
      <c r="E689">
        <v>0</v>
      </c>
      <c r="F689" t="s">
        <v>40</v>
      </c>
      <c r="G689">
        <v>63.75</v>
      </c>
      <c r="H689">
        <v>35.700000000000003</v>
      </c>
      <c r="I689">
        <v>0</v>
      </c>
      <c r="J689">
        <v>0.56000000000000005</v>
      </c>
      <c r="K689" t="s">
        <v>41</v>
      </c>
      <c r="L689" t="s">
        <v>42</v>
      </c>
      <c r="M689" t="s">
        <v>28</v>
      </c>
      <c r="N689">
        <v>0.1</v>
      </c>
      <c r="O689">
        <v>0.05</v>
      </c>
      <c r="P689">
        <v>0.16</v>
      </c>
      <c r="Q689">
        <v>0.05</v>
      </c>
      <c r="R689">
        <v>0</v>
      </c>
      <c r="S689">
        <v>0.2</v>
      </c>
      <c r="T689" t="s">
        <v>44</v>
      </c>
      <c r="U689" s="1">
        <v>0.22</v>
      </c>
      <c r="V689" s="1">
        <v>43.1</v>
      </c>
      <c r="W689">
        <v>0</v>
      </c>
      <c r="X689" t="s">
        <v>45</v>
      </c>
      <c r="Y689">
        <v>0</v>
      </c>
      <c r="Z689" t="s">
        <v>46</v>
      </c>
      <c r="AA689">
        <v>43.1</v>
      </c>
      <c r="AB689" t="s">
        <v>46</v>
      </c>
      <c r="AC689" t="s">
        <v>47</v>
      </c>
      <c r="AD689" t="s">
        <v>48</v>
      </c>
      <c r="AE689" t="s">
        <v>54</v>
      </c>
      <c r="AF689" t="s">
        <v>50</v>
      </c>
      <c r="AI689" s="2">
        <v>45620</v>
      </c>
    </row>
    <row r="690" spans="1:35" x14ac:dyDescent="0.2">
      <c r="A690">
        <v>677</v>
      </c>
      <c r="B690" t="s">
        <v>432</v>
      </c>
      <c r="C690" t="s">
        <v>433</v>
      </c>
      <c r="D690" t="s">
        <v>346</v>
      </c>
      <c r="E690">
        <v>0</v>
      </c>
      <c r="F690" t="s">
        <v>40</v>
      </c>
      <c r="G690">
        <v>63.75</v>
      </c>
      <c r="H690">
        <v>268.39</v>
      </c>
      <c r="I690">
        <v>0</v>
      </c>
      <c r="J690">
        <v>4.21</v>
      </c>
      <c r="K690" t="s">
        <v>41</v>
      </c>
      <c r="L690" t="s">
        <v>42</v>
      </c>
      <c r="M690" t="s">
        <v>28</v>
      </c>
      <c r="N690">
        <v>0.98</v>
      </c>
      <c r="O690">
        <v>0.46</v>
      </c>
      <c r="P690">
        <v>2.4300000000000002</v>
      </c>
      <c r="Q690">
        <v>0.3</v>
      </c>
      <c r="R690">
        <v>0</v>
      </c>
      <c r="S690">
        <v>0.04</v>
      </c>
      <c r="T690" t="s">
        <v>226</v>
      </c>
      <c r="U690" s="1">
        <v>1.34</v>
      </c>
      <c r="V690" s="1">
        <v>323.67</v>
      </c>
      <c r="W690">
        <v>10</v>
      </c>
      <c r="X690" t="s">
        <v>45</v>
      </c>
      <c r="Y690">
        <v>0</v>
      </c>
      <c r="Z690" t="s">
        <v>46</v>
      </c>
      <c r="AA690">
        <v>323.67</v>
      </c>
      <c r="AB690" t="s">
        <v>46</v>
      </c>
      <c r="AC690" t="s">
        <v>47</v>
      </c>
      <c r="AD690" t="s">
        <v>227</v>
      </c>
      <c r="AE690" t="s">
        <v>347</v>
      </c>
      <c r="AF690" t="s">
        <v>50</v>
      </c>
      <c r="AH690" t="s">
        <v>51</v>
      </c>
      <c r="AI690" s="2">
        <v>45621</v>
      </c>
    </row>
    <row r="691" spans="1:35" x14ac:dyDescent="0.2">
      <c r="A691">
        <v>678</v>
      </c>
      <c r="B691" t="s">
        <v>432</v>
      </c>
      <c r="C691" t="s">
        <v>433</v>
      </c>
      <c r="D691" t="s">
        <v>348</v>
      </c>
      <c r="E691">
        <v>0</v>
      </c>
      <c r="F691" t="s">
        <v>40</v>
      </c>
      <c r="G691">
        <v>63.75</v>
      </c>
      <c r="H691">
        <v>64.39</v>
      </c>
      <c r="I691">
        <v>0</v>
      </c>
      <c r="J691">
        <v>1.01</v>
      </c>
      <c r="K691" t="s">
        <v>41</v>
      </c>
      <c r="L691" t="s">
        <v>42</v>
      </c>
      <c r="M691" t="s">
        <v>28</v>
      </c>
      <c r="N691" s="1">
        <v>0.16</v>
      </c>
      <c r="O691" s="1">
        <v>0.08</v>
      </c>
      <c r="P691" s="1">
        <v>0.41</v>
      </c>
      <c r="Q691">
        <v>0.36</v>
      </c>
      <c r="R691">
        <v>0</v>
      </c>
      <c r="S691">
        <v>0</v>
      </c>
      <c r="T691" t="s">
        <v>434</v>
      </c>
      <c r="U691" s="1">
        <v>1.61</v>
      </c>
      <c r="V691" s="1">
        <v>79.2</v>
      </c>
      <c r="W691">
        <v>2</v>
      </c>
      <c r="X691" t="s">
        <v>45</v>
      </c>
      <c r="Y691">
        <v>0</v>
      </c>
      <c r="Z691" t="s">
        <v>46</v>
      </c>
      <c r="AA691">
        <v>79.2</v>
      </c>
      <c r="AB691" t="s">
        <v>46</v>
      </c>
      <c r="AC691" t="s">
        <v>47</v>
      </c>
      <c r="AD691" t="s">
        <v>435</v>
      </c>
      <c r="AE691" t="s">
        <v>436</v>
      </c>
      <c r="AF691" t="s">
        <v>50</v>
      </c>
      <c r="AH691" t="s">
        <v>51</v>
      </c>
      <c r="AI691" s="2">
        <v>45621</v>
      </c>
    </row>
    <row r="692" spans="1:35" x14ac:dyDescent="0.2">
      <c r="A692">
        <v>679</v>
      </c>
      <c r="B692" t="s">
        <v>432</v>
      </c>
      <c r="C692" t="s">
        <v>433</v>
      </c>
      <c r="D692" t="s">
        <v>64</v>
      </c>
      <c r="E692">
        <v>0</v>
      </c>
      <c r="F692" t="s">
        <v>40</v>
      </c>
      <c r="G692">
        <v>157.88999999999999</v>
      </c>
      <c r="H692">
        <v>88.42</v>
      </c>
      <c r="I692">
        <v>0</v>
      </c>
      <c r="J692" s="1">
        <v>0.56000000000000005</v>
      </c>
      <c r="K692" t="s">
        <v>41</v>
      </c>
      <c r="L692" t="s">
        <v>42</v>
      </c>
      <c r="M692" t="s">
        <v>28</v>
      </c>
      <c r="N692" s="1">
        <v>0.1</v>
      </c>
      <c r="O692" s="1">
        <v>0.05</v>
      </c>
      <c r="P692" s="1">
        <v>0.16</v>
      </c>
      <c r="Q692" s="1">
        <v>0.05</v>
      </c>
      <c r="R692">
        <v>0</v>
      </c>
      <c r="S692" s="1">
        <v>0.2</v>
      </c>
      <c r="T692" t="s">
        <v>44</v>
      </c>
      <c r="U692" s="1">
        <v>0.55000000000000004</v>
      </c>
      <c r="V692" s="1">
        <v>106.77</v>
      </c>
      <c r="W692">
        <v>0</v>
      </c>
      <c r="X692" t="s">
        <v>45</v>
      </c>
      <c r="Y692">
        <v>0</v>
      </c>
      <c r="Z692" t="s">
        <v>46</v>
      </c>
      <c r="AA692">
        <v>106.77</v>
      </c>
      <c r="AB692" t="s">
        <v>46</v>
      </c>
      <c r="AC692" t="s">
        <v>47</v>
      </c>
      <c r="AD692" t="s">
        <v>48</v>
      </c>
      <c r="AE692" t="s">
        <v>54</v>
      </c>
      <c r="AF692" t="s">
        <v>50</v>
      </c>
      <c r="AI692" s="2">
        <v>45620</v>
      </c>
    </row>
    <row r="693" spans="1:35" x14ac:dyDescent="0.2">
      <c r="A693">
        <v>680</v>
      </c>
      <c r="B693" t="s">
        <v>432</v>
      </c>
      <c r="C693" t="s">
        <v>433</v>
      </c>
      <c r="D693" t="s">
        <v>65</v>
      </c>
      <c r="E693">
        <v>0</v>
      </c>
      <c r="F693" t="s">
        <v>40</v>
      </c>
      <c r="G693">
        <v>157.88999999999999</v>
      </c>
      <c r="H693" s="1">
        <v>175.26</v>
      </c>
      <c r="I693">
        <v>0</v>
      </c>
      <c r="J693" s="1">
        <v>1.1100000000000001</v>
      </c>
      <c r="K693" t="s">
        <v>41</v>
      </c>
      <c r="L693" t="s">
        <v>42</v>
      </c>
      <c r="M693" t="s">
        <v>28</v>
      </c>
      <c r="N693" s="1">
        <v>0.28999999999999998</v>
      </c>
      <c r="O693" s="1">
        <v>0.15</v>
      </c>
      <c r="P693" s="1">
        <v>0.65</v>
      </c>
      <c r="Q693" s="1">
        <v>0.02</v>
      </c>
      <c r="R693">
        <v>0</v>
      </c>
      <c r="S693" s="1">
        <v>0</v>
      </c>
      <c r="T693" t="s">
        <v>66</v>
      </c>
      <c r="U693" s="1">
        <v>0.22</v>
      </c>
      <c r="V693" s="1">
        <v>210.58</v>
      </c>
      <c r="W693">
        <v>0</v>
      </c>
      <c r="X693" t="s">
        <v>45</v>
      </c>
      <c r="Y693">
        <v>0</v>
      </c>
      <c r="Z693" t="s">
        <v>46</v>
      </c>
      <c r="AA693">
        <v>210.58</v>
      </c>
      <c r="AB693" t="s">
        <v>46</v>
      </c>
      <c r="AC693" t="s">
        <v>47</v>
      </c>
      <c r="AD693" t="s">
        <v>67</v>
      </c>
      <c r="AE693" t="s">
        <v>68</v>
      </c>
      <c r="AF693" t="s">
        <v>50</v>
      </c>
      <c r="AI693" s="2">
        <v>45620</v>
      </c>
    </row>
    <row r="694" spans="1:35" x14ac:dyDescent="0.2">
      <c r="A694">
        <v>681</v>
      </c>
      <c r="B694" t="s">
        <v>432</v>
      </c>
      <c r="C694" t="s">
        <v>433</v>
      </c>
      <c r="D694" t="s">
        <v>69</v>
      </c>
      <c r="E694">
        <v>0</v>
      </c>
      <c r="F694" t="s">
        <v>40</v>
      </c>
      <c r="G694">
        <v>38.75</v>
      </c>
      <c r="H694" s="1">
        <v>211.19</v>
      </c>
      <c r="I694">
        <v>0</v>
      </c>
      <c r="J694" s="1">
        <v>5.45</v>
      </c>
      <c r="K694" t="s">
        <v>70</v>
      </c>
      <c r="L694" t="s">
        <v>42</v>
      </c>
      <c r="M694" t="s">
        <v>43</v>
      </c>
      <c r="N694" s="1">
        <v>1.8</v>
      </c>
      <c r="O694" s="1">
        <v>0.83</v>
      </c>
      <c r="P694" s="1">
        <v>2.82</v>
      </c>
      <c r="Q694" s="1">
        <v>0</v>
      </c>
      <c r="R694">
        <v>0</v>
      </c>
      <c r="S694">
        <v>0</v>
      </c>
      <c r="T694" t="s">
        <v>44</v>
      </c>
      <c r="U694" s="1">
        <v>0</v>
      </c>
      <c r="V694" s="1">
        <v>253.43</v>
      </c>
      <c r="W694">
        <v>0</v>
      </c>
      <c r="X694" t="s">
        <v>45</v>
      </c>
      <c r="Y694">
        <v>0</v>
      </c>
      <c r="Z694" t="s">
        <v>46</v>
      </c>
      <c r="AA694">
        <v>253.43</v>
      </c>
      <c r="AB694" t="s">
        <v>46</v>
      </c>
      <c r="AC694" t="s">
        <v>47</v>
      </c>
      <c r="AD694" t="s">
        <v>48</v>
      </c>
      <c r="AE694" t="s">
        <v>71</v>
      </c>
      <c r="AF694" t="s">
        <v>50</v>
      </c>
      <c r="AI694" s="2">
        <v>45620</v>
      </c>
    </row>
    <row r="695" spans="1:35" x14ac:dyDescent="0.2">
      <c r="A695">
        <v>682</v>
      </c>
      <c r="B695" t="s">
        <v>432</v>
      </c>
      <c r="C695" t="s">
        <v>433</v>
      </c>
      <c r="D695" t="s">
        <v>72</v>
      </c>
      <c r="E695">
        <v>0</v>
      </c>
      <c r="F695" t="s">
        <v>40</v>
      </c>
      <c r="G695">
        <v>38.75</v>
      </c>
      <c r="H695">
        <v>703.7</v>
      </c>
      <c r="I695">
        <v>0</v>
      </c>
      <c r="J695" s="1">
        <v>18.16</v>
      </c>
      <c r="K695" t="s">
        <v>70</v>
      </c>
      <c r="L695" t="s">
        <v>42</v>
      </c>
      <c r="M695" t="s">
        <v>28</v>
      </c>
      <c r="N695" s="1">
        <v>3.2</v>
      </c>
      <c r="O695" s="1">
        <v>1.56</v>
      </c>
      <c r="P695" s="1">
        <v>10.6</v>
      </c>
      <c r="Q695" s="1">
        <v>2.8</v>
      </c>
      <c r="R695">
        <v>0</v>
      </c>
      <c r="S695" s="1">
        <v>0</v>
      </c>
      <c r="T695" t="s">
        <v>73</v>
      </c>
      <c r="U695" s="1">
        <v>7.6</v>
      </c>
      <c r="V695" s="1">
        <v>853.56</v>
      </c>
      <c r="W695">
        <v>150</v>
      </c>
      <c r="X695" t="s">
        <v>45</v>
      </c>
      <c r="Y695">
        <v>106.7</v>
      </c>
      <c r="Z695" t="s">
        <v>46</v>
      </c>
      <c r="AA695">
        <v>746.86</v>
      </c>
      <c r="AB695" t="s">
        <v>46</v>
      </c>
      <c r="AC695" t="s">
        <v>47</v>
      </c>
      <c r="AD695" t="s">
        <v>74</v>
      </c>
      <c r="AE695" t="s">
        <v>75</v>
      </c>
      <c r="AF695" t="s">
        <v>50</v>
      </c>
      <c r="AI695" s="2">
        <v>45620</v>
      </c>
    </row>
    <row r="696" spans="1:35" x14ac:dyDescent="0.2">
      <c r="A696">
        <v>683</v>
      </c>
      <c r="B696" t="s">
        <v>432</v>
      </c>
      <c r="C696" t="s">
        <v>433</v>
      </c>
      <c r="D696" t="s">
        <v>76</v>
      </c>
      <c r="E696">
        <v>0</v>
      </c>
      <c r="F696" t="s">
        <v>40</v>
      </c>
      <c r="G696">
        <v>197.36</v>
      </c>
      <c r="H696">
        <v>228.94</v>
      </c>
      <c r="I696">
        <v>0</v>
      </c>
      <c r="J696">
        <v>1.1599999999999999</v>
      </c>
      <c r="K696" t="s">
        <v>41</v>
      </c>
      <c r="L696" t="s">
        <v>42</v>
      </c>
      <c r="M696" t="s">
        <v>28</v>
      </c>
      <c r="N696" s="1">
        <v>0.25</v>
      </c>
      <c r="O696" s="1">
        <v>0.13</v>
      </c>
      <c r="P696" s="1">
        <v>0.55000000000000004</v>
      </c>
      <c r="Q696" s="1">
        <v>0.23</v>
      </c>
      <c r="R696">
        <v>0</v>
      </c>
      <c r="S696">
        <v>0</v>
      </c>
      <c r="T696" t="s">
        <v>77</v>
      </c>
      <c r="U696" s="1">
        <v>3.18</v>
      </c>
      <c r="V696" s="1">
        <v>278.54000000000002</v>
      </c>
      <c r="W696">
        <v>15</v>
      </c>
      <c r="X696" t="s">
        <v>45</v>
      </c>
      <c r="Y696">
        <v>39.46</v>
      </c>
      <c r="Z696" t="s">
        <v>46</v>
      </c>
      <c r="AA696">
        <v>239.08</v>
      </c>
      <c r="AB696" t="s">
        <v>46</v>
      </c>
      <c r="AC696" t="s">
        <v>47</v>
      </c>
      <c r="AD696" t="s">
        <v>78</v>
      </c>
      <c r="AE696" t="s">
        <v>79</v>
      </c>
      <c r="AF696" t="s">
        <v>50</v>
      </c>
      <c r="AI696" s="2">
        <v>45620</v>
      </c>
    </row>
    <row r="697" spans="1:35" x14ac:dyDescent="0.2">
      <c r="A697">
        <v>684</v>
      </c>
      <c r="B697" t="s">
        <v>432</v>
      </c>
      <c r="C697" t="s">
        <v>433</v>
      </c>
      <c r="D697" t="s">
        <v>80</v>
      </c>
      <c r="E697">
        <v>0</v>
      </c>
      <c r="F697" t="s">
        <v>40</v>
      </c>
      <c r="G697">
        <v>39.47</v>
      </c>
      <c r="H697" s="1">
        <v>30</v>
      </c>
      <c r="I697">
        <v>0</v>
      </c>
      <c r="J697" s="1">
        <v>0.76</v>
      </c>
      <c r="K697" t="s">
        <v>41</v>
      </c>
      <c r="L697" t="s">
        <v>42</v>
      </c>
      <c r="M697" t="s">
        <v>28</v>
      </c>
      <c r="N697" s="1">
        <v>0.2</v>
      </c>
      <c r="O697" s="1">
        <v>0.1</v>
      </c>
      <c r="P697" s="1">
        <v>0.45</v>
      </c>
      <c r="Q697">
        <v>0.01</v>
      </c>
      <c r="R697">
        <v>0</v>
      </c>
      <c r="S697">
        <v>0</v>
      </c>
      <c r="T697" t="s">
        <v>77</v>
      </c>
      <c r="U697" s="1">
        <v>0.03</v>
      </c>
      <c r="V697" s="1">
        <v>36.03</v>
      </c>
      <c r="W697">
        <v>15</v>
      </c>
      <c r="X697" t="s">
        <v>45</v>
      </c>
      <c r="Y697">
        <v>0</v>
      </c>
      <c r="Z697" t="s">
        <v>46</v>
      </c>
      <c r="AA697">
        <v>36.03</v>
      </c>
      <c r="AB697" t="s">
        <v>46</v>
      </c>
      <c r="AC697" t="s">
        <v>47</v>
      </c>
      <c r="AD697" t="s">
        <v>78</v>
      </c>
      <c r="AE697" t="s">
        <v>81</v>
      </c>
      <c r="AF697" t="s">
        <v>50</v>
      </c>
      <c r="AI697" s="2">
        <v>45620</v>
      </c>
    </row>
    <row r="698" spans="1:35" x14ac:dyDescent="0.2">
      <c r="A698">
        <v>685</v>
      </c>
      <c r="B698" t="s">
        <v>432</v>
      </c>
      <c r="C698" t="s">
        <v>433</v>
      </c>
      <c r="D698" t="s">
        <v>82</v>
      </c>
      <c r="E698">
        <v>0</v>
      </c>
      <c r="F698" t="s">
        <v>40</v>
      </c>
      <c r="G698">
        <v>197.36</v>
      </c>
      <c r="H698" s="1">
        <v>331.56</v>
      </c>
      <c r="I698">
        <v>0</v>
      </c>
      <c r="J698" s="1">
        <v>1.68</v>
      </c>
      <c r="K698" t="s">
        <v>41</v>
      </c>
      <c r="L698" t="s">
        <v>42</v>
      </c>
      <c r="M698" t="s">
        <v>28</v>
      </c>
      <c r="N698" s="1">
        <v>0.3</v>
      </c>
      <c r="O698" s="1">
        <v>0.15</v>
      </c>
      <c r="P698" s="1">
        <v>1</v>
      </c>
      <c r="Q698" s="1">
        <v>0.23</v>
      </c>
      <c r="R698">
        <v>0</v>
      </c>
      <c r="S698">
        <v>0</v>
      </c>
      <c r="T698" t="s">
        <v>73</v>
      </c>
      <c r="U698" s="1">
        <v>3.18</v>
      </c>
      <c r="V698" s="1">
        <v>401.7</v>
      </c>
      <c r="W698">
        <v>150</v>
      </c>
      <c r="X698" t="s">
        <v>45</v>
      </c>
      <c r="Y698">
        <v>50.21</v>
      </c>
      <c r="Z698" t="s">
        <v>46</v>
      </c>
      <c r="AA698">
        <v>351.49</v>
      </c>
      <c r="AB698" t="s">
        <v>46</v>
      </c>
      <c r="AC698" t="s">
        <v>47</v>
      </c>
      <c r="AD698" t="s">
        <v>74</v>
      </c>
      <c r="AE698" t="s">
        <v>83</v>
      </c>
      <c r="AF698" t="s">
        <v>50</v>
      </c>
      <c r="AH698" t="s">
        <v>51</v>
      </c>
      <c r="AI698" s="2">
        <v>45620</v>
      </c>
    </row>
    <row r="699" spans="1:35" x14ac:dyDescent="0.2">
      <c r="A699">
        <v>686</v>
      </c>
      <c r="B699" t="s">
        <v>432</v>
      </c>
      <c r="C699" t="s">
        <v>433</v>
      </c>
      <c r="D699" t="s">
        <v>84</v>
      </c>
      <c r="E699">
        <v>0</v>
      </c>
      <c r="F699" t="s">
        <v>40</v>
      </c>
      <c r="G699">
        <v>315.77999999999997</v>
      </c>
      <c r="H699" s="1">
        <v>353.67</v>
      </c>
      <c r="I699">
        <v>0</v>
      </c>
      <c r="J699" s="1">
        <v>1.1200000000000001</v>
      </c>
      <c r="K699" t="s">
        <v>41</v>
      </c>
      <c r="L699" t="s">
        <v>42</v>
      </c>
      <c r="M699" t="s">
        <v>28</v>
      </c>
      <c r="N699" s="1">
        <v>0.17</v>
      </c>
      <c r="O699" s="1">
        <v>0.09</v>
      </c>
      <c r="P699" s="1">
        <v>0.38</v>
      </c>
      <c r="Q699" s="1">
        <v>0.17</v>
      </c>
      <c r="R699">
        <v>0</v>
      </c>
      <c r="S699">
        <v>0.31</v>
      </c>
      <c r="T699" t="s">
        <v>77</v>
      </c>
      <c r="U699" s="1">
        <v>3.76</v>
      </c>
      <c r="V699" s="1">
        <v>428.93</v>
      </c>
      <c r="W699">
        <v>15</v>
      </c>
      <c r="X699" t="s">
        <v>45</v>
      </c>
      <c r="Y699">
        <v>60.76</v>
      </c>
      <c r="Z699" t="s">
        <v>46</v>
      </c>
      <c r="AA699">
        <v>368.17</v>
      </c>
      <c r="AB699" t="s">
        <v>46</v>
      </c>
      <c r="AC699" t="s">
        <v>47</v>
      </c>
      <c r="AD699" t="s">
        <v>78</v>
      </c>
      <c r="AE699" t="s">
        <v>85</v>
      </c>
      <c r="AF699" t="s">
        <v>50</v>
      </c>
      <c r="AI699" s="2">
        <v>45620</v>
      </c>
    </row>
    <row r="700" spans="1:35" x14ac:dyDescent="0.2">
      <c r="A700">
        <v>687</v>
      </c>
      <c r="B700" t="s">
        <v>432</v>
      </c>
      <c r="C700" t="s">
        <v>433</v>
      </c>
      <c r="D700" t="s">
        <v>356</v>
      </c>
      <c r="E700">
        <v>0</v>
      </c>
      <c r="F700" t="s">
        <v>40</v>
      </c>
      <c r="G700">
        <v>38.75</v>
      </c>
      <c r="H700" s="1">
        <v>895.13</v>
      </c>
      <c r="I700">
        <v>0</v>
      </c>
      <c r="J700" s="1">
        <v>23.1</v>
      </c>
      <c r="K700" t="s">
        <v>70</v>
      </c>
      <c r="L700" t="s">
        <v>42</v>
      </c>
      <c r="M700" t="s">
        <v>56</v>
      </c>
      <c r="N700" s="1">
        <v>4.18</v>
      </c>
      <c r="O700" s="1">
        <v>2.04</v>
      </c>
      <c r="P700" s="1">
        <v>9.68</v>
      </c>
      <c r="Q700" s="1">
        <v>6.74</v>
      </c>
      <c r="R700">
        <v>0.46</v>
      </c>
      <c r="S700">
        <v>0</v>
      </c>
      <c r="T700" t="s">
        <v>226</v>
      </c>
      <c r="U700" s="1">
        <v>18.28</v>
      </c>
      <c r="V700" s="1">
        <v>1096.0899999999999</v>
      </c>
      <c r="W700">
        <v>150</v>
      </c>
      <c r="X700" t="s">
        <v>45</v>
      </c>
      <c r="Y700">
        <v>103.53</v>
      </c>
      <c r="Z700" t="s">
        <v>46</v>
      </c>
      <c r="AA700">
        <v>992.56</v>
      </c>
      <c r="AB700" t="s">
        <v>46</v>
      </c>
      <c r="AC700" t="s">
        <v>47</v>
      </c>
      <c r="AD700" t="s">
        <v>227</v>
      </c>
      <c r="AE700" t="s">
        <v>357</v>
      </c>
      <c r="AF700" t="s">
        <v>50</v>
      </c>
      <c r="AH700" t="s">
        <v>51</v>
      </c>
      <c r="AI700" s="2">
        <v>45621</v>
      </c>
    </row>
    <row r="701" spans="1:35" x14ac:dyDescent="0.2">
      <c r="A701">
        <v>689</v>
      </c>
      <c r="B701" t="s">
        <v>432</v>
      </c>
      <c r="C701" t="s">
        <v>433</v>
      </c>
      <c r="D701" t="s">
        <v>97</v>
      </c>
      <c r="E701">
        <v>0</v>
      </c>
      <c r="F701" t="s">
        <v>40</v>
      </c>
      <c r="G701">
        <v>1</v>
      </c>
      <c r="H701" s="1">
        <v>212.76</v>
      </c>
      <c r="I701">
        <v>0</v>
      </c>
      <c r="J701" s="1">
        <v>212.76</v>
      </c>
      <c r="K701" t="s">
        <v>98</v>
      </c>
      <c r="L701" t="s">
        <v>42</v>
      </c>
      <c r="M701" t="s">
        <v>56</v>
      </c>
      <c r="N701" s="1">
        <v>20.65</v>
      </c>
      <c r="O701" s="1">
        <v>9.98</v>
      </c>
      <c r="P701" s="1">
        <v>42.99</v>
      </c>
      <c r="Q701" s="1">
        <v>139.13999999999999</v>
      </c>
      <c r="R701">
        <v>0</v>
      </c>
      <c r="S701">
        <v>0</v>
      </c>
      <c r="T701" t="s">
        <v>89</v>
      </c>
      <c r="U701" s="1">
        <v>9.74</v>
      </c>
      <c r="V701" s="1">
        <v>266.98</v>
      </c>
      <c r="W701">
        <v>150</v>
      </c>
      <c r="X701" t="s">
        <v>45</v>
      </c>
      <c r="Y701">
        <v>32.020000000000003</v>
      </c>
      <c r="Z701" t="s">
        <v>46</v>
      </c>
      <c r="AA701">
        <v>234.96</v>
      </c>
      <c r="AB701" t="s">
        <v>46</v>
      </c>
      <c r="AC701" t="s">
        <v>47</v>
      </c>
      <c r="AD701" t="s">
        <v>90</v>
      </c>
      <c r="AE701" t="s">
        <v>99</v>
      </c>
      <c r="AF701" t="s">
        <v>50</v>
      </c>
      <c r="AI701" s="2">
        <v>45621</v>
      </c>
    </row>
    <row r="702" spans="1:35" x14ac:dyDescent="0.2">
      <c r="A702">
        <v>690</v>
      </c>
      <c r="B702" t="s">
        <v>432</v>
      </c>
      <c r="C702" t="s">
        <v>433</v>
      </c>
      <c r="D702" t="s">
        <v>100</v>
      </c>
      <c r="E702">
        <v>0</v>
      </c>
      <c r="F702" t="s">
        <v>40</v>
      </c>
      <c r="G702">
        <v>2</v>
      </c>
      <c r="H702" s="1">
        <v>108.6</v>
      </c>
      <c r="I702">
        <v>0</v>
      </c>
      <c r="J702" s="1">
        <v>54.3</v>
      </c>
      <c r="K702" t="s">
        <v>98</v>
      </c>
      <c r="L702" t="s">
        <v>42</v>
      </c>
      <c r="M702" t="s">
        <v>28</v>
      </c>
      <c r="N702" s="1">
        <v>10.19</v>
      </c>
      <c r="O702" s="1">
        <v>5.1100000000000003</v>
      </c>
      <c r="P702" s="1">
        <v>22.39</v>
      </c>
      <c r="Q702" s="1">
        <v>16.61</v>
      </c>
      <c r="R702">
        <v>0</v>
      </c>
      <c r="S702">
        <v>0</v>
      </c>
      <c r="T702" t="s">
        <v>77</v>
      </c>
      <c r="U702" s="1">
        <v>2.33</v>
      </c>
      <c r="V702" s="1">
        <v>133.11000000000001</v>
      </c>
      <c r="W702">
        <v>15</v>
      </c>
      <c r="X702" t="s">
        <v>45</v>
      </c>
      <c r="Y702">
        <v>18.86</v>
      </c>
      <c r="Z702" t="s">
        <v>46</v>
      </c>
      <c r="AA702">
        <v>114.25</v>
      </c>
      <c r="AB702" t="s">
        <v>46</v>
      </c>
      <c r="AC702" t="s">
        <v>47</v>
      </c>
      <c r="AD702" t="s">
        <v>78</v>
      </c>
      <c r="AE702" t="s">
        <v>101</v>
      </c>
      <c r="AF702" t="s">
        <v>50</v>
      </c>
      <c r="AI702" s="2">
        <v>45621</v>
      </c>
    </row>
    <row r="703" spans="1:35" x14ac:dyDescent="0.2">
      <c r="A703">
        <v>691</v>
      </c>
      <c r="B703" t="s">
        <v>432</v>
      </c>
      <c r="C703" t="s">
        <v>433</v>
      </c>
      <c r="D703" t="s">
        <v>102</v>
      </c>
      <c r="E703">
        <v>0</v>
      </c>
      <c r="F703" t="s">
        <v>40</v>
      </c>
      <c r="G703">
        <v>2</v>
      </c>
      <c r="H703" s="1">
        <v>76.459999999999994</v>
      </c>
      <c r="I703">
        <v>0</v>
      </c>
      <c r="J703" s="1">
        <v>38.229999999999997</v>
      </c>
      <c r="K703" t="s">
        <v>98</v>
      </c>
      <c r="L703" t="s">
        <v>42</v>
      </c>
      <c r="M703" t="s">
        <v>28</v>
      </c>
      <c r="N703" s="1">
        <v>8.6199999999999992</v>
      </c>
      <c r="O703" s="1">
        <v>4.32</v>
      </c>
      <c r="P703" s="1">
        <v>18.940000000000001</v>
      </c>
      <c r="Q703" s="1">
        <v>6.35</v>
      </c>
      <c r="R703">
        <v>0</v>
      </c>
      <c r="S703">
        <v>0</v>
      </c>
      <c r="T703" t="s">
        <v>77</v>
      </c>
      <c r="U703" s="1">
        <v>0.89</v>
      </c>
      <c r="V703" s="1">
        <v>92.83</v>
      </c>
      <c r="W703">
        <v>15</v>
      </c>
      <c r="X703" t="s">
        <v>45</v>
      </c>
      <c r="Y703">
        <v>13.15</v>
      </c>
      <c r="Z703" t="s">
        <v>46</v>
      </c>
      <c r="AA703">
        <v>79.680000000000007</v>
      </c>
      <c r="AB703" t="s">
        <v>46</v>
      </c>
      <c r="AC703" t="s">
        <v>47</v>
      </c>
      <c r="AD703" t="s">
        <v>78</v>
      </c>
      <c r="AE703" t="s">
        <v>103</v>
      </c>
      <c r="AF703" t="s">
        <v>50</v>
      </c>
      <c r="AI703" s="2">
        <v>45621</v>
      </c>
    </row>
    <row r="704" spans="1:35" x14ac:dyDescent="0.2">
      <c r="A704">
        <v>692</v>
      </c>
      <c r="B704" t="s">
        <v>432</v>
      </c>
      <c r="C704" t="s">
        <v>433</v>
      </c>
      <c r="D704" t="s">
        <v>104</v>
      </c>
      <c r="E704">
        <v>0</v>
      </c>
      <c r="F704" t="s">
        <v>40</v>
      </c>
      <c r="G704">
        <v>1</v>
      </c>
      <c r="H704" s="1">
        <v>117.63</v>
      </c>
      <c r="I704">
        <v>0</v>
      </c>
      <c r="J704" s="1">
        <v>117.63</v>
      </c>
      <c r="K704" t="s">
        <v>98</v>
      </c>
      <c r="L704" t="s">
        <v>42</v>
      </c>
      <c r="M704" t="s">
        <v>56</v>
      </c>
      <c r="N704" s="1">
        <v>18.690000000000001</v>
      </c>
      <c r="O704" s="1">
        <v>9.36</v>
      </c>
      <c r="P704" s="1">
        <v>24.36</v>
      </c>
      <c r="Q704" s="1">
        <v>65.22</v>
      </c>
      <c r="R704">
        <v>0</v>
      </c>
      <c r="S704">
        <v>0</v>
      </c>
      <c r="T704" t="s">
        <v>105</v>
      </c>
      <c r="U704" s="1">
        <v>4.57</v>
      </c>
      <c r="V704" s="1">
        <v>146.66</v>
      </c>
      <c r="W704">
        <v>20</v>
      </c>
      <c r="X704" t="s">
        <v>45</v>
      </c>
      <c r="Y704">
        <v>15.1</v>
      </c>
      <c r="Z704" t="s">
        <v>46</v>
      </c>
      <c r="AA704">
        <v>131.56</v>
      </c>
      <c r="AB704" t="s">
        <v>46</v>
      </c>
      <c r="AC704" t="s">
        <v>47</v>
      </c>
      <c r="AD704" t="s">
        <v>106</v>
      </c>
      <c r="AE704" t="s">
        <v>107</v>
      </c>
      <c r="AF704" t="s">
        <v>50</v>
      </c>
      <c r="AI704" s="2">
        <v>45621</v>
      </c>
    </row>
    <row r="705" spans="1:37" x14ac:dyDescent="0.2">
      <c r="A705">
        <v>693</v>
      </c>
      <c r="B705" t="s">
        <v>432</v>
      </c>
      <c r="C705" t="s">
        <v>433</v>
      </c>
      <c r="D705" t="s">
        <v>108</v>
      </c>
      <c r="E705">
        <v>0</v>
      </c>
      <c r="F705" t="s">
        <v>40</v>
      </c>
      <c r="G705">
        <v>1</v>
      </c>
      <c r="H705" s="1">
        <v>364.93</v>
      </c>
      <c r="I705">
        <v>0</v>
      </c>
      <c r="J705" s="1">
        <v>364.93</v>
      </c>
      <c r="K705" t="s">
        <v>98</v>
      </c>
      <c r="L705" t="s">
        <v>42</v>
      </c>
      <c r="M705" t="s">
        <v>56</v>
      </c>
      <c r="N705" s="1">
        <v>42.47</v>
      </c>
      <c r="O705" s="1">
        <v>20.71</v>
      </c>
      <c r="P705" s="1">
        <v>87.55</v>
      </c>
      <c r="Q705" s="1">
        <v>214.2</v>
      </c>
      <c r="R705" s="1">
        <v>0</v>
      </c>
      <c r="S705">
        <v>0</v>
      </c>
      <c r="T705" t="s">
        <v>109</v>
      </c>
      <c r="U705" s="1">
        <v>14.99</v>
      </c>
      <c r="V705" s="1">
        <v>455.92</v>
      </c>
      <c r="W705">
        <v>40</v>
      </c>
      <c r="X705" t="s">
        <v>45</v>
      </c>
      <c r="Y705">
        <v>53.19</v>
      </c>
      <c r="Z705" t="s">
        <v>46</v>
      </c>
      <c r="AA705">
        <v>402.73</v>
      </c>
      <c r="AB705" t="s">
        <v>46</v>
      </c>
      <c r="AC705" t="s">
        <v>47</v>
      </c>
      <c r="AD705" t="s">
        <v>110</v>
      </c>
      <c r="AE705" t="s">
        <v>111</v>
      </c>
      <c r="AF705" t="s">
        <v>50</v>
      </c>
      <c r="AI705" s="2">
        <v>45621</v>
      </c>
    </row>
    <row r="706" spans="1:37" x14ac:dyDescent="0.2">
      <c r="A706">
        <v>694</v>
      </c>
      <c r="B706" t="s">
        <v>432</v>
      </c>
      <c r="C706" t="s">
        <v>433</v>
      </c>
      <c r="D706" t="s">
        <v>112</v>
      </c>
      <c r="E706">
        <v>0</v>
      </c>
      <c r="F706" t="s">
        <v>40</v>
      </c>
      <c r="G706">
        <v>1</v>
      </c>
      <c r="H706" s="1">
        <v>53.19</v>
      </c>
      <c r="I706">
        <v>0</v>
      </c>
      <c r="J706" s="1">
        <v>53.19</v>
      </c>
      <c r="K706" t="s">
        <v>98</v>
      </c>
      <c r="L706" t="s">
        <v>42</v>
      </c>
      <c r="M706" t="s">
        <v>28</v>
      </c>
      <c r="N706" s="1">
        <v>10.29</v>
      </c>
      <c r="O706" s="1">
        <v>5.15</v>
      </c>
      <c r="P706" s="1">
        <v>22.59</v>
      </c>
      <c r="Q706" s="1">
        <v>15.16</v>
      </c>
      <c r="R706">
        <v>0</v>
      </c>
      <c r="S706">
        <v>0</v>
      </c>
      <c r="T706" t="s">
        <v>77</v>
      </c>
      <c r="U706" s="1">
        <v>1.06</v>
      </c>
      <c r="V706" s="1">
        <v>65.11</v>
      </c>
      <c r="W706">
        <v>15</v>
      </c>
      <c r="X706" t="s">
        <v>45</v>
      </c>
      <c r="Y706">
        <v>9.2200000000000006</v>
      </c>
      <c r="Z706" t="s">
        <v>46</v>
      </c>
      <c r="AA706">
        <v>55.89</v>
      </c>
      <c r="AB706" t="s">
        <v>46</v>
      </c>
      <c r="AC706" t="s">
        <v>47</v>
      </c>
      <c r="AD706" t="s">
        <v>78</v>
      </c>
      <c r="AE706" t="s">
        <v>111</v>
      </c>
      <c r="AF706" t="s">
        <v>50</v>
      </c>
      <c r="AI706" s="2">
        <v>45621</v>
      </c>
    </row>
    <row r="707" spans="1:37" x14ac:dyDescent="0.2">
      <c r="A707">
        <v>695</v>
      </c>
      <c r="B707" t="s">
        <v>432</v>
      </c>
      <c r="C707" t="s">
        <v>433</v>
      </c>
      <c r="D707" t="s">
        <v>437</v>
      </c>
      <c r="E707">
        <v>0</v>
      </c>
      <c r="F707" t="s">
        <v>40</v>
      </c>
      <c r="G707">
        <v>1</v>
      </c>
      <c r="H707" s="1">
        <v>195.45</v>
      </c>
      <c r="I707">
        <v>0</v>
      </c>
      <c r="J707" s="1">
        <v>195.45</v>
      </c>
      <c r="K707" t="s">
        <v>98</v>
      </c>
      <c r="L707" t="s">
        <v>42</v>
      </c>
      <c r="M707" t="s">
        <v>56</v>
      </c>
      <c r="N707" s="1">
        <v>24.77</v>
      </c>
      <c r="O707" s="1">
        <v>12.17</v>
      </c>
      <c r="P707" s="1">
        <v>50.66</v>
      </c>
      <c r="Q707">
        <v>107.85</v>
      </c>
      <c r="R707">
        <v>0</v>
      </c>
      <c r="S707">
        <v>0</v>
      </c>
      <c r="T707" t="s">
        <v>89</v>
      </c>
      <c r="U707" s="1">
        <v>7.55</v>
      </c>
      <c r="V707" s="1">
        <v>243.62</v>
      </c>
      <c r="W707">
        <v>100</v>
      </c>
      <c r="X707" t="s">
        <v>45</v>
      </c>
      <c r="Y707">
        <v>27.75</v>
      </c>
      <c r="Z707" t="s">
        <v>46</v>
      </c>
      <c r="AA707">
        <v>215.87</v>
      </c>
      <c r="AB707" t="s">
        <v>46</v>
      </c>
      <c r="AC707" t="s">
        <v>47</v>
      </c>
      <c r="AD707" t="s">
        <v>110</v>
      </c>
      <c r="AE707" t="s">
        <v>114</v>
      </c>
      <c r="AF707" t="s">
        <v>50</v>
      </c>
      <c r="AH707" t="s">
        <v>51</v>
      </c>
      <c r="AI707" s="2">
        <v>45621</v>
      </c>
    </row>
    <row r="708" spans="1:37" x14ac:dyDescent="0.2">
      <c r="A708">
        <v>696</v>
      </c>
      <c r="B708" t="s">
        <v>432</v>
      </c>
      <c r="C708" t="s">
        <v>433</v>
      </c>
      <c r="D708" t="s">
        <v>97</v>
      </c>
      <c r="E708">
        <v>0</v>
      </c>
      <c r="F708" t="s">
        <v>40</v>
      </c>
      <c r="G708">
        <v>1</v>
      </c>
      <c r="H708">
        <v>212.76</v>
      </c>
      <c r="I708">
        <v>0</v>
      </c>
      <c r="J708" s="1">
        <v>212.76</v>
      </c>
      <c r="K708" t="s">
        <v>98</v>
      </c>
      <c r="L708" t="s">
        <v>42</v>
      </c>
      <c r="M708" t="s">
        <v>56</v>
      </c>
      <c r="N708" s="1">
        <v>20.65</v>
      </c>
      <c r="O708" s="1">
        <v>9.98</v>
      </c>
      <c r="P708" s="1">
        <v>42.99</v>
      </c>
      <c r="Q708" s="1">
        <v>139.13999999999999</v>
      </c>
      <c r="R708">
        <v>0</v>
      </c>
      <c r="S708">
        <v>0</v>
      </c>
      <c r="T708" t="s">
        <v>89</v>
      </c>
      <c r="U708" s="1">
        <v>9.74</v>
      </c>
      <c r="V708" s="1">
        <v>266.98</v>
      </c>
      <c r="W708">
        <v>150</v>
      </c>
      <c r="X708" t="s">
        <v>45</v>
      </c>
      <c r="Y708">
        <v>32.020000000000003</v>
      </c>
      <c r="Z708" t="s">
        <v>46</v>
      </c>
      <c r="AA708">
        <v>234.96</v>
      </c>
      <c r="AB708" t="s">
        <v>46</v>
      </c>
      <c r="AC708" t="s">
        <v>47</v>
      </c>
      <c r="AD708" t="s">
        <v>90</v>
      </c>
      <c r="AE708" t="s">
        <v>99</v>
      </c>
      <c r="AF708" t="s">
        <v>50</v>
      </c>
      <c r="AH708" t="s">
        <v>51</v>
      </c>
      <c r="AI708" s="2">
        <v>45621</v>
      </c>
    </row>
    <row r="709" spans="1:37" x14ac:dyDescent="0.2">
      <c r="A709">
        <v>697</v>
      </c>
      <c r="B709" t="s">
        <v>432</v>
      </c>
      <c r="C709" t="s">
        <v>433</v>
      </c>
      <c r="D709" t="s">
        <v>113</v>
      </c>
      <c r="E709">
        <v>0</v>
      </c>
      <c r="F709" t="s">
        <v>40</v>
      </c>
      <c r="G709">
        <v>2</v>
      </c>
      <c r="H709" s="1">
        <v>74.62</v>
      </c>
      <c r="I709">
        <v>0</v>
      </c>
      <c r="J709" s="1">
        <v>37.31</v>
      </c>
      <c r="K709" t="s">
        <v>98</v>
      </c>
      <c r="L709" t="s">
        <v>42</v>
      </c>
      <c r="M709" t="s">
        <v>28</v>
      </c>
      <c r="N709" s="1">
        <v>7.36</v>
      </c>
      <c r="O709" s="1">
        <v>3.69</v>
      </c>
      <c r="P709" s="1">
        <v>16.170000000000002</v>
      </c>
      <c r="Q709" s="1">
        <v>10.09</v>
      </c>
      <c r="R709">
        <v>0</v>
      </c>
      <c r="S709">
        <v>0</v>
      </c>
      <c r="T709" t="s">
        <v>77</v>
      </c>
      <c r="U709" s="1">
        <v>1.41</v>
      </c>
      <c r="V709" s="1">
        <v>91.23</v>
      </c>
      <c r="W709">
        <v>15</v>
      </c>
      <c r="X709" t="s">
        <v>45</v>
      </c>
      <c r="Y709">
        <v>12.93</v>
      </c>
      <c r="Z709" t="s">
        <v>46</v>
      </c>
      <c r="AA709">
        <v>78.3</v>
      </c>
      <c r="AB709" t="s">
        <v>46</v>
      </c>
      <c r="AC709" t="s">
        <v>47</v>
      </c>
      <c r="AD709" t="s">
        <v>78</v>
      </c>
      <c r="AE709" t="s">
        <v>114</v>
      </c>
      <c r="AF709" t="s">
        <v>50</v>
      </c>
      <c r="AH709" t="s">
        <v>51</v>
      </c>
      <c r="AI709" s="2">
        <v>45621</v>
      </c>
    </row>
    <row r="710" spans="1:37" x14ac:dyDescent="0.2">
      <c r="A710">
        <v>698</v>
      </c>
      <c r="B710" t="s">
        <v>432</v>
      </c>
      <c r="C710" t="s">
        <v>433</v>
      </c>
      <c r="D710" t="s">
        <v>102</v>
      </c>
      <c r="E710">
        <v>0</v>
      </c>
      <c r="F710" t="s">
        <v>40</v>
      </c>
      <c r="G710">
        <v>2</v>
      </c>
      <c r="H710">
        <v>76.459999999999994</v>
      </c>
      <c r="I710">
        <v>0</v>
      </c>
      <c r="J710" s="1">
        <v>38.229999999999997</v>
      </c>
      <c r="K710" t="s">
        <v>98</v>
      </c>
      <c r="L710" t="s">
        <v>42</v>
      </c>
      <c r="M710" t="s">
        <v>28</v>
      </c>
      <c r="N710" s="1">
        <v>8.6199999999999992</v>
      </c>
      <c r="O710" s="1">
        <v>4.32</v>
      </c>
      <c r="P710" s="1">
        <v>18.940000000000001</v>
      </c>
      <c r="Q710" s="1">
        <v>6.35</v>
      </c>
      <c r="R710">
        <v>0</v>
      </c>
      <c r="S710">
        <v>0</v>
      </c>
      <c r="T710" t="s">
        <v>77</v>
      </c>
      <c r="U710" s="1">
        <v>0.89</v>
      </c>
      <c r="V710" s="1">
        <v>92.83</v>
      </c>
      <c r="W710">
        <v>15</v>
      </c>
      <c r="X710" t="s">
        <v>45</v>
      </c>
      <c r="Y710">
        <v>13.15</v>
      </c>
      <c r="Z710" t="s">
        <v>46</v>
      </c>
      <c r="AA710">
        <v>79.680000000000007</v>
      </c>
      <c r="AB710" t="s">
        <v>46</v>
      </c>
      <c r="AC710" t="s">
        <v>47</v>
      </c>
      <c r="AD710" t="s">
        <v>78</v>
      </c>
      <c r="AE710" t="s">
        <v>103</v>
      </c>
      <c r="AF710" t="s">
        <v>50</v>
      </c>
      <c r="AI710" s="2">
        <v>45621</v>
      </c>
    </row>
    <row r="711" spans="1:37" x14ac:dyDescent="0.2">
      <c r="A711">
        <v>699</v>
      </c>
      <c r="B711" t="s">
        <v>432</v>
      </c>
      <c r="C711" t="s">
        <v>433</v>
      </c>
      <c r="D711" t="s">
        <v>115</v>
      </c>
      <c r="E711">
        <v>0</v>
      </c>
      <c r="F711" t="s">
        <v>40</v>
      </c>
      <c r="G711">
        <v>3</v>
      </c>
      <c r="H711">
        <v>40.74</v>
      </c>
      <c r="I711">
        <v>0</v>
      </c>
      <c r="J711" s="1">
        <v>13.58</v>
      </c>
      <c r="K711" t="s">
        <v>70</v>
      </c>
      <c r="L711" t="s">
        <v>42</v>
      </c>
      <c r="M711" t="s">
        <v>28</v>
      </c>
      <c r="N711" s="1">
        <v>3.76</v>
      </c>
      <c r="O711" s="1">
        <v>1.77</v>
      </c>
      <c r="P711" s="1">
        <v>8.0500000000000007</v>
      </c>
      <c r="Q711" s="1">
        <v>0</v>
      </c>
      <c r="R711">
        <v>0</v>
      </c>
      <c r="S711">
        <v>0</v>
      </c>
      <c r="T711" t="s">
        <v>89</v>
      </c>
      <c r="U711" s="1">
        <v>0</v>
      </c>
      <c r="V711" s="1">
        <v>48.88</v>
      </c>
      <c r="W711">
        <v>0</v>
      </c>
      <c r="X711" t="s">
        <v>45</v>
      </c>
      <c r="Y711">
        <v>0</v>
      </c>
      <c r="Z711" t="s">
        <v>47</v>
      </c>
      <c r="AA711">
        <v>48.88</v>
      </c>
      <c r="AB711" t="s">
        <v>46</v>
      </c>
      <c r="AC711" t="s">
        <v>47</v>
      </c>
      <c r="AD711" t="s">
        <v>90</v>
      </c>
      <c r="AE711" t="s">
        <v>116</v>
      </c>
      <c r="AF711" t="s">
        <v>50</v>
      </c>
      <c r="AI711" s="2">
        <v>45621</v>
      </c>
    </row>
    <row r="712" spans="1:37" x14ac:dyDescent="0.2">
      <c r="A712">
        <v>700</v>
      </c>
      <c r="B712" t="s">
        <v>432</v>
      </c>
      <c r="C712" t="s">
        <v>433</v>
      </c>
      <c r="D712" t="s">
        <v>117</v>
      </c>
      <c r="E712">
        <v>0</v>
      </c>
      <c r="F712" t="s">
        <v>40</v>
      </c>
      <c r="G712">
        <v>1</v>
      </c>
      <c r="H712" s="1">
        <v>62.26</v>
      </c>
      <c r="I712">
        <v>0</v>
      </c>
      <c r="J712" s="1">
        <v>62.26</v>
      </c>
      <c r="K712" t="s">
        <v>98</v>
      </c>
      <c r="L712" t="s">
        <v>42</v>
      </c>
      <c r="M712" t="s">
        <v>28</v>
      </c>
      <c r="N712" s="1">
        <v>15.37</v>
      </c>
      <c r="O712" s="1">
        <v>7.7</v>
      </c>
      <c r="P712" s="1">
        <v>33.76</v>
      </c>
      <c r="Q712" s="1">
        <v>5.43</v>
      </c>
      <c r="R712">
        <v>0</v>
      </c>
      <c r="S712">
        <v>0</v>
      </c>
      <c r="T712" t="s">
        <v>77</v>
      </c>
      <c r="U712" s="1">
        <v>0.38</v>
      </c>
      <c r="V712" s="1">
        <v>75.180000000000007</v>
      </c>
      <c r="W712">
        <v>15</v>
      </c>
      <c r="X712" t="s">
        <v>45</v>
      </c>
      <c r="Y712">
        <v>10.64</v>
      </c>
      <c r="Z712" t="s">
        <v>46</v>
      </c>
      <c r="AA712">
        <v>64.540000000000006</v>
      </c>
      <c r="AB712" t="s">
        <v>46</v>
      </c>
      <c r="AC712" t="s">
        <v>47</v>
      </c>
      <c r="AD712" t="s">
        <v>78</v>
      </c>
      <c r="AE712" t="s">
        <v>118</v>
      </c>
      <c r="AF712" t="s">
        <v>50</v>
      </c>
      <c r="AI712" s="2">
        <v>45621</v>
      </c>
    </row>
    <row r="713" spans="1:37" x14ac:dyDescent="0.2">
      <c r="A713" s="3">
        <v>3380</v>
      </c>
      <c r="B713" t="s">
        <v>432</v>
      </c>
      <c r="C713" t="s">
        <v>433</v>
      </c>
      <c r="D713" t="s">
        <v>125</v>
      </c>
      <c r="E713">
        <v>0</v>
      </c>
      <c r="F713" t="s">
        <v>40</v>
      </c>
      <c r="G713">
        <v>2</v>
      </c>
      <c r="H713">
        <v>56.6</v>
      </c>
      <c r="I713">
        <v>0</v>
      </c>
      <c r="J713" s="1">
        <v>28.3</v>
      </c>
      <c r="K713" t="s">
        <v>98</v>
      </c>
      <c r="L713" t="s">
        <v>42</v>
      </c>
      <c r="M713" t="s">
        <v>56</v>
      </c>
      <c r="N713" s="1">
        <v>5.89</v>
      </c>
      <c r="O713" s="1">
        <v>2.92</v>
      </c>
      <c r="P713" s="1">
        <v>7.7</v>
      </c>
      <c r="Q713" s="1">
        <v>11.79</v>
      </c>
      <c r="R713">
        <v>0</v>
      </c>
      <c r="S713">
        <v>0</v>
      </c>
      <c r="T713" t="s">
        <v>105</v>
      </c>
      <c r="U713" s="1">
        <v>1.65</v>
      </c>
      <c r="V713" s="1">
        <v>69.91</v>
      </c>
      <c r="W713">
        <v>20</v>
      </c>
      <c r="X713" t="s">
        <v>45</v>
      </c>
      <c r="Y713">
        <v>4.82</v>
      </c>
      <c r="Z713" t="s">
        <v>46</v>
      </c>
      <c r="AA713">
        <v>65.09</v>
      </c>
      <c r="AB713" t="s">
        <v>46</v>
      </c>
      <c r="AC713" t="s">
        <v>47</v>
      </c>
      <c r="AD713" t="s">
        <v>106</v>
      </c>
      <c r="AE713" t="s">
        <v>126</v>
      </c>
      <c r="AF713" t="s">
        <v>50</v>
      </c>
      <c r="AI713" s="2">
        <v>45670</v>
      </c>
      <c r="AK713" t="s">
        <v>127</v>
      </c>
    </row>
    <row r="714" spans="1:37" x14ac:dyDescent="0.2">
      <c r="A714" s="3">
        <v>3382</v>
      </c>
      <c r="B714" t="s">
        <v>432</v>
      </c>
      <c r="C714" t="s">
        <v>433</v>
      </c>
      <c r="D714" t="s">
        <v>128</v>
      </c>
      <c r="E714">
        <v>0</v>
      </c>
      <c r="F714" t="s">
        <v>40</v>
      </c>
      <c r="G714">
        <v>1</v>
      </c>
      <c r="H714" s="1">
        <v>963.64</v>
      </c>
      <c r="I714">
        <v>0</v>
      </c>
      <c r="J714" s="1">
        <v>963.64</v>
      </c>
      <c r="K714" t="s">
        <v>98</v>
      </c>
      <c r="L714" t="s">
        <v>42</v>
      </c>
      <c r="M714" t="s">
        <v>56</v>
      </c>
      <c r="N714" s="1">
        <v>40.85</v>
      </c>
      <c r="O714" s="1">
        <v>20.059999999999999</v>
      </c>
      <c r="P714" s="1">
        <v>82.02</v>
      </c>
      <c r="Q714" s="1">
        <v>820.71</v>
      </c>
      <c r="R714">
        <v>0</v>
      </c>
      <c r="S714">
        <v>0</v>
      </c>
      <c r="T714" t="s">
        <v>109</v>
      </c>
      <c r="U714" s="1">
        <v>57.45</v>
      </c>
      <c r="V714" s="1">
        <v>1225.33</v>
      </c>
      <c r="W714">
        <v>100</v>
      </c>
      <c r="X714" t="s">
        <v>45</v>
      </c>
      <c r="Y714">
        <v>148.52000000000001</v>
      </c>
      <c r="Z714" t="s">
        <v>46</v>
      </c>
      <c r="AA714" s="4">
        <v>1076.81</v>
      </c>
      <c r="AB714" t="s">
        <v>46</v>
      </c>
      <c r="AC714" t="s">
        <v>47</v>
      </c>
      <c r="AD714" t="s">
        <v>110</v>
      </c>
      <c r="AE714" t="s">
        <v>129</v>
      </c>
      <c r="AF714" t="s">
        <v>50</v>
      </c>
      <c r="AI714" s="2">
        <v>45670</v>
      </c>
      <c r="AJ714" t="s">
        <v>405</v>
      </c>
      <c r="AK714" t="s">
        <v>127</v>
      </c>
    </row>
    <row r="715" spans="1:37" x14ac:dyDescent="0.2">
      <c r="A715" s="3">
        <v>3383</v>
      </c>
      <c r="B715" t="s">
        <v>432</v>
      </c>
      <c r="C715" t="s">
        <v>433</v>
      </c>
      <c r="D715" t="s">
        <v>131</v>
      </c>
      <c r="E715">
        <v>0</v>
      </c>
      <c r="F715" t="s">
        <v>40</v>
      </c>
      <c r="G715">
        <v>1</v>
      </c>
      <c r="H715" s="1">
        <v>159.57</v>
      </c>
      <c r="I715">
        <v>0</v>
      </c>
      <c r="J715" s="1">
        <v>159.57</v>
      </c>
      <c r="K715" t="s">
        <v>98</v>
      </c>
      <c r="L715" t="s">
        <v>42</v>
      </c>
      <c r="M715" t="s">
        <v>56</v>
      </c>
      <c r="N715" s="1">
        <v>18.690000000000001</v>
      </c>
      <c r="O715" s="1">
        <v>9.36</v>
      </c>
      <c r="P715" s="1">
        <v>23.51</v>
      </c>
      <c r="Q715" s="1">
        <v>108.01</v>
      </c>
      <c r="R715">
        <v>0</v>
      </c>
      <c r="S715">
        <v>0</v>
      </c>
      <c r="T715" t="s">
        <v>105</v>
      </c>
      <c r="U715" s="1">
        <v>7.56</v>
      </c>
      <c r="V715" s="1">
        <v>200.57</v>
      </c>
      <c r="W715">
        <v>20</v>
      </c>
      <c r="X715" t="s">
        <v>45</v>
      </c>
      <c r="Y715">
        <v>21.84</v>
      </c>
      <c r="Z715" t="s">
        <v>46</v>
      </c>
      <c r="AA715">
        <v>178.73</v>
      </c>
      <c r="AB715" t="s">
        <v>46</v>
      </c>
      <c r="AC715" t="s">
        <v>47</v>
      </c>
      <c r="AD715" t="s">
        <v>106</v>
      </c>
      <c r="AE715" t="s">
        <v>132</v>
      </c>
      <c r="AF715" t="s">
        <v>50</v>
      </c>
      <c r="AI715" s="2">
        <v>45618</v>
      </c>
    </row>
    <row r="716" spans="1:37" x14ac:dyDescent="0.2">
      <c r="A716" s="3">
        <v>3384</v>
      </c>
      <c r="B716" t="s">
        <v>432</v>
      </c>
      <c r="C716" t="s">
        <v>433</v>
      </c>
      <c r="D716" t="s">
        <v>135</v>
      </c>
      <c r="E716">
        <v>0</v>
      </c>
      <c r="F716" t="s">
        <v>40</v>
      </c>
      <c r="G716">
        <v>1</v>
      </c>
      <c r="H716">
        <v>409.03</v>
      </c>
      <c r="I716">
        <v>0</v>
      </c>
      <c r="J716" s="1">
        <v>409.03</v>
      </c>
      <c r="K716" t="s">
        <v>98</v>
      </c>
      <c r="L716" t="s">
        <v>42</v>
      </c>
      <c r="M716" t="s">
        <v>28</v>
      </c>
      <c r="N716" s="1">
        <v>112.64</v>
      </c>
      <c r="O716" s="1">
        <v>52.99</v>
      </c>
      <c r="P716" s="1">
        <v>239.89</v>
      </c>
      <c r="Q716" s="1">
        <v>3.51</v>
      </c>
      <c r="R716">
        <v>0</v>
      </c>
      <c r="S716">
        <v>0</v>
      </c>
      <c r="T716" t="s">
        <v>109</v>
      </c>
      <c r="U716" s="1">
        <v>0.25</v>
      </c>
      <c r="V716" s="1">
        <v>491.14</v>
      </c>
      <c r="W716">
        <v>0</v>
      </c>
      <c r="X716" t="s">
        <v>45</v>
      </c>
      <c r="Y716">
        <v>45.02</v>
      </c>
      <c r="Z716" t="s">
        <v>46</v>
      </c>
      <c r="AA716">
        <v>446.12</v>
      </c>
      <c r="AB716" t="s">
        <v>46</v>
      </c>
      <c r="AC716" t="s">
        <v>47</v>
      </c>
      <c r="AD716" t="s">
        <v>110</v>
      </c>
      <c r="AE716" t="s">
        <v>136</v>
      </c>
      <c r="AF716" t="s">
        <v>50</v>
      </c>
      <c r="AI716" s="2">
        <v>45704</v>
      </c>
    </row>
    <row r="717" spans="1:37" x14ac:dyDescent="0.2">
      <c r="A717" s="3">
        <v>3385</v>
      </c>
      <c r="B717" t="s">
        <v>432</v>
      </c>
      <c r="C717" t="s">
        <v>433</v>
      </c>
      <c r="D717" t="s">
        <v>137</v>
      </c>
      <c r="E717">
        <v>0</v>
      </c>
      <c r="F717" t="s">
        <v>40</v>
      </c>
      <c r="G717">
        <v>1</v>
      </c>
      <c r="H717" s="1">
        <v>23.91</v>
      </c>
      <c r="I717">
        <v>0</v>
      </c>
      <c r="J717" s="1">
        <v>23.91</v>
      </c>
      <c r="K717" t="s">
        <v>98</v>
      </c>
      <c r="L717" t="s">
        <v>42</v>
      </c>
      <c r="M717" t="s">
        <v>56</v>
      </c>
      <c r="N717">
        <v>5.28</v>
      </c>
      <c r="O717">
        <v>2.62</v>
      </c>
      <c r="P717">
        <v>6.5</v>
      </c>
      <c r="Q717" s="1">
        <v>9.51</v>
      </c>
      <c r="R717">
        <v>0</v>
      </c>
      <c r="S717">
        <v>0</v>
      </c>
      <c r="T717" t="s">
        <v>105</v>
      </c>
      <c r="U717" s="1">
        <v>0.67</v>
      </c>
      <c r="V717" s="1">
        <v>29.5</v>
      </c>
      <c r="W717">
        <v>10</v>
      </c>
      <c r="X717" t="s">
        <v>45</v>
      </c>
      <c r="Y717">
        <v>2.11</v>
      </c>
      <c r="Z717" t="s">
        <v>46</v>
      </c>
      <c r="AA717">
        <v>27.39</v>
      </c>
      <c r="AB717" t="s">
        <v>46</v>
      </c>
      <c r="AC717" t="s">
        <v>47</v>
      </c>
      <c r="AD717" t="s">
        <v>138</v>
      </c>
      <c r="AE717" t="s">
        <v>139</v>
      </c>
      <c r="AF717" t="s">
        <v>50</v>
      </c>
      <c r="AI717" s="2">
        <v>45618</v>
      </c>
    </row>
    <row r="718" spans="1:37" x14ac:dyDescent="0.2">
      <c r="A718" s="3">
        <v>3386</v>
      </c>
      <c r="B718" t="s">
        <v>432</v>
      </c>
      <c r="C718" t="s">
        <v>433</v>
      </c>
      <c r="D718" t="s">
        <v>140</v>
      </c>
      <c r="E718">
        <v>0</v>
      </c>
      <c r="F718" t="s">
        <v>40</v>
      </c>
      <c r="G718">
        <v>1</v>
      </c>
      <c r="H718" s="1">
        <v>37.56</v>
      </c>
      <c r="I718">
        <v>0</v>
      </c>
      <c r="J718" s="1">
        <v>37.56</v>
      </c>
      <c r="K718" t="s">
        <v>98</v>
      </c>
      <c r="L718" t="s">
        <v>42</v>
      </c>
      <c r="M718" t="s">
        <v>56</v>
      </c>
      <c r="N718" s="1">
        <v>3.82</v>
      </c>
      <c r="O718" s="1">
        <v>1.79</v>
      </c>
      <c r="P718" s="1">
        <v>9.9499999999999993</v>
      </c>
      <c r="Q718" s="1">
        <v>22</v>
      </c>
      <c r="R718">
        <v>0</v>
      </c>
      <c r="S718">
        <v>0</v>
      </c>
      <c r="T718" t="s">
        <v>141</v>
      </c>
      <c r="U718" s="1">
        <v>1.54</v>
      </c>
      <c r="V718" s="1">
        <v>46.92</v>
      </c>
      <c r="W718">
        <v>10</v>
      </c>
      <c r="X718" t="s">
        <v>45</v>
      </c>
      <c r="Y718">
        <v>4.07</v>
      </c>
      <c r="Z718" t="s">
        <v>46</v>
      </c>
      <c r="AA718">
        <v>42.85</v>
      </c>
      <c r="AB718" t="s">
        <v>46</v>
      </c>
      <c r="AC718" t="s">
        <v>47</v>
      </c>
      <c r="AD718" t="s">
        <v>142</v>
      </c>
      <c r="AE718" t="s">
        <v>143</v>
      </c>
      <c r="AF718" t="s">
        <v>50</v>
      </c>
      <c r="AI718" s="2">
        <v>45618</v>
      </c>
    </row>
    <row r="719" spans="1:37" x14ac:dyDescent="0.2">
      <c r="A719" s="3">
        <v>3965</v>
      </c>
      <c r="B719" t="s">
        <v>432</v>
      </c>
      <c r="C719" t="s">
        <v>433</v>
      </c>
      <c r="D719" t="s">
        <v>144</v>
      </c>
      <c r="E719">
        <v>0</v>
      </c>
      <c r="F719" t="s">
        <v>40</v>
      </c>
      <c r="G719">
        <v>3</v>
      </c>
      <c r="H719">
        <v>381.81</v>
      </c>
      <c r="I719">
        <v>0</v>
      </c>
      <c r="J719" s="1">
        <v>127.27</v>
      </c>
      <c r="K719" t="s">
        <v>98</v>
      </c>
      <c r="L719" t="s">
        <v>42</v>
      </c>
      <c r="M719" t="s">
        <v>28</v>
      </c>
      <c r="N719">
        <v>0</v>
      </c>
      <c r="O719">
        <v>0</v>
      </c>
      <c r="P719">
        <v>0</v>
      </c>
      <c r="Q719">
        <v>0</v>
      </c>
      <c r="R719">
        <v>127.27</v>
      </c>
      <c r="S719">
        <v>0</v>
      </c>
      <c r="T719" t="s">
        <v>145</v>
      </c>
      <c r="U719" s="1">
        <v>0</v>
      </c>
      <c r="V719" s="1">
        <v>458.17</v>
      </c>
      <c r="W719">
        <v>0</v>
      </c>
      <c r="X719" t="s">
        <v>45</v>
      </c>
      <c r="Y719">
        <v>0</v>
      </c>
      <c r="Z719" t="s">
        <v>46</v>
      </c>
      <c r="AA719">
        <v>458.17</v>
      </c>
      <c r="AB719" t="s">
        <v>46</v>
      </c>
      <c r="AC719" t="s">
        <v>47</v>
      </c>
      <c r="AD719" t="s">
        <v>48</v>
      </c>
      <c r="AE719" t="s">
        <v>146</v>
      </c>
      <c r="AF719" t="s">
        <v>50</v>
      </c>
      <c r="AH719" t="s">
        <v>51</v>
      </c>
      <c r="AI719" s="2">
        <v>45670</v>
      </c>
      <c r="AJ719" t="s">
        <v>147</v>
      </c>
      <c r="AK719" t="s">
        <v>127</v>
      </c>
    </row>
    <row r="720" spans="1:37" x14ac:dyDescent="0.2">
      <c r="A720" s="3">
        <v>3966</v>
      </c>
      <c r="B720" t="s">
        <v>432</v>
      </c>
      <c r="C720" t="s">
        <v>433</v>
      </c>
      <c r="D720" t="s">
        <v>148</v>
      </c>
      <c r="E720">
        <v>0</v>
      </c>
      <c r="F720" t="s">
        <v>40</v>
      </c>
      <c r="G720">
        <v>9</v>
      </c>
      <c r="H720">
        <v>261</v>
      </c>
      <c r="I720">
        <v>0</v>
      </c>
      <c r="J720" s="1">
        <v>29</v>
      </c>
      <c r="K720" t="s">
        <v>98</v>
      </c>
      <c r="L720" t="s">
        <v>42</v>
      </c>
      <c r="M720" t="s">
        <v>28</v>
      </c>
      <c r="N720">
        <v>0</v>
      </c>
      <c r="O720">
        <v>0</v>
      </c>
      <c r="P720">
        <v>0</v>
      </c>
      <c r="Q720">
        <v>0</v>
      </c>
      <c r="R720">
        <v>29</v>
      </c>
      <c r="S720">
        <v>0</v>
      </c>
      <c r="T720" t="s">
        <v>145</v>
      </c>
      <c r="U720" s="1">
        <v>0</v>
      </c>
      <c r="V720" s="1">
        <v>313.2</v>
      </c>
      <c r="W720">
        <v>0</v>
      </c>
      <c r="X720" t="s">
        <v>45</v>
      </c>
      <c r="Y720">
        <v>0</v>
      </c>
      <c r="Z720" t="s">
        <v>46</v>
      </c>
      <c r="AA720">
        <v>313.2</v>
      </c>
      <c r="AB720" t="s">
        <v>46</v>
      </c>
      <c r="AC720" t="s">
        <v>47</v>
      </c>
      <c r="AD720" t="s">
        <v>48</v>
      </c>
      <c r="AE720" t="s">
        <v>74</v>
      </c>
      <c r="AF720" t="s">
        <v>50</v>
      </c>
      <c r="AI720" s="2">
        <v>45670</v>
      </c>
      <c r="AJ720" t="s">
        <v>149</v>
      </c>
      <c r="AK720" t="s">
        <v>127</v>
      </c>
    </row>
    <row r="721" spans="1:36" x14ac:dyDescent="0.2">
      <c r="A721">
        <v>703</v>
      </c>
      <c r="B721" t="s">
        <v>438</v>
      </c>
      <c r="C721" t="s">
        <v>439</v>
      </c>
      <c r="D721" t="s">
        <v>39</v>
      </c>
      <c r="E721">
        <v>0</v>
      </c>
      <c r="F721" t="s">
        <v>40</v>
      </c>
      <c r="G721">
        <v>24.01</v>
      </c>
      <c r="H721" s="1">
        <v>124.37</v>
      </c>
      <c r="I721">
        <v>0</v>
      </c>
      <c r="J721" s="1">
        <v>5.18</v>
      </c>
      <c r="K721" t="s">
        <v>41</v>
      </c>
      <c r="L721" t="s">
        <v>42</v>
      </c>
      <c r="M721" t="s">
        <v>43</v>
      </c>
      <c r="N721" s="1">
        <v>1.71</v>
      </c>
      <c r="O721" s="1">
        <v>0.79</v>
      </c>
      <c r="P721" s="1">
        <v>2.68</v>
      </c>
      <c r="Q721">
        <v>0</v>
      </c>
      <c r="R721">
        <v>0</v>
      </c>
      <c r="S721">
        <v>0</v>
      </c>
      <c r="T721" t="s">
        <v>44</v>
      </c>
      <c r="U721" s="1">
        <v>0</v>
      </c>
      <c r="V721" s="1">
        <v>149.25</v>
      </c>
      <c r="W721">
        <v>0</v>
      </c>
      <c r="X721" t="s">
        <v>45</v>
      </c>
      <c r="Y721">
        <v>0</v>
      </c>
      <c r="Z721" t="s">
        <v>46</v>
      </c>
      <c r="AA721">
        <v>149.25</v>
      </c>
      <c r="AB721" t="s">
        <v>46</v>
      </c>
      <c r="AC721" t="s">
        <v>47</v>
      </c>
      <c r="AD721" t="s">
        <v>48</v>
      </c>
      <c r="AE721" t="s">
        <v>49</v>
      </c>
      <c r="AF721" t="s">
        <v>50</v>
      </c>
      <c r="AH721" t="s">
        <v>51</v>
      </c>
      <c r="AI721" s="2">
        <v>45827</v>
      </c>
    </row>
    <row r="722" spans="1:36" x14ac:dyDescent="0.2">
      <c r="A722">
        <v>704</v>
      </c>
      <c r="B722" t="s">
        <v>438</v>
      </c>
      <c r="C722" t="s">
        <v>439</v>
      </c>
      <c r="D722" t="s">
        <v>53</v>
      </c>
      <c r="E722">
        <v>0</v>
      </c>
      <c r="F722" t="s">
        <v>40</v>
      </c>
      <c r="G722">
        <v>24.01</v>
      </c>
      <c r="H722">
        <v>13.45</v>
      </c>
      <c r="I722">
        <v>0</v>
      </c>
      <c r="J722">
        <v>0.56000000000000005</v>
      </c>
      <c r="K722" t="s">
        <v>41</v>
      </c>
      <c r="L722" t="s">
        <v>42</v>
      </c>
      <c r="M722" t="s">
        <v>28</v>
      </c>
      <c r="N722" s="1">
        <v>0.1</v>
      </c>
      <c r="O722" s="1">
        <v>0.05</v>
      </c>
      <c r="P722" s="1">
        <v>0.16</v>
      </c>
      <c r="Q722" s="1">
        <v>0.05</v>
      </c>
      <c r="R722">
        <v>0</v>
      </c>
      <c r="S722" s="1">
        <v>0.2</v>
      </c>
      <c r="T722" t="s">
        <v>44</v>
      </c>
      <c r="U722" s="1">
        <v>0.08</v>
      </c>
      <c r="V722" s="1">
        <v>16.25</v>
      </c>
      <c r="W722">
        <v>0</v>
      </c>
      <c r="X722" t="s">
        <v>45</v>
      </c>
      <c r="Y722">
        <v>0</v>
      </c>
      <c r="Z722" t="s">
        <v>46</v>
      </c>
      <c r="AA722">
        <v>16.25</v>
      </c>
      <c r="AB722" t="s">
        <v>46</v>
      </c>
      <c r="AC722" t="s">
        <v>47</v>
      </c>
      <c r="AD722" t="s">
        <v>48</v>
      </c>
      <c r="AE722" t="s">
        <v>54</v>
      </c>
      <c r="AF722" t="s">
        <v>50</v>
      </c>
      <c r="AI722" s="2">
        <v>45620</v>
      </c>
    </row>
    <row r="723" spans="1:36" x14ac:dyDescent="0.2">
      <c r="A723">
        <v>705</v>
      </c>
      <c r="B723" t="s">
        <v>438</v>
      </c>
      <c r="C723" t="s">
        <v>439</v>
      </c>
      <c r="D723" t="s">
        <v>346</v>
      </c>
      <c r="E723">
        <v>0</v>
      </c>
      <c r="F723" t="s">
        <v>40</v>
      </c>
      <c r="G723">
        <v>24.01</v>
      </c>
      <c r="H723">
        <v>101.08</v>
      </c>
      <c r="I723">
        <v>0</v>
      </c>
      <c r="J723" s="1">
        <v>4.21</v>
      </c>
      <c r="K723" t="s">
        <v>41</v>
      </c>
      <c r="L723" t="s">
        <v>42</v>
      </c>
      <c r="M723" t="s">
        <v>28</v>
      </c>
      <c r="N723" s="1">
        <v>0.98</v>
      </c>
      <c r="O723" s="1">
        <v>0.46</v>
      </c>
      <c r="P723" s="1">
        <v>2.4300000000000002</v>
      </c>
      <c r="Q723" s="1">
        <v>0.3</v>
      </c>
      <c r="R723">
        <v>0</v>
      </c>
      <c r="S723" s="1">
        <v>0.04</v>
      </c>
      <c r="T723" t="s">
        <v>226</v>
      </c>
      <c r="U723" s="1">
        <v>0.5</v>
      </c>
      <c r="V723" s="1">
        <v>121.9</v>
      </c>
      <c r="W723">
        <v>10</v>
      </c>
      <c r="X723" t="s">
        <v>45</v>
      </c>
      <c r="Y723">
        <v>0</v>
      </c>
      <c r="Z723" t="s">
        <v>46</v>
      </c>
      <c r="AA723">
        <v>121.9</v>
      </c>
      <c r="AB723" t="s">
        <v>46</v>
      </c>
      <c r="AC723" t="s">
        <v>47</v>
      </c>
      <c r="AD723" t="s">
        <v>227</v>
      </c>
      <c r="AE723" t="s">
        <v>347</v>
      </c>
      <c r="AF723" t="s">
        <v>50</v>
      </c>
      <c r="AH723" t="s">
        <v>51</v>
      </c>
      <c r="AI723" s="2">
        <v>45621</v>
      </c>
    </row>
    <row r="724" spans="1:36" x14ac:dyDescent="0.2">
      <c r="A724">
        <v>706</v>
      </c>
      <c r="B724" t="s">
        <v>438</v>
      </c>
      <c r="C724" t="s">
        <v>439</v>
      </c>
      <c r="D724" t="s">
        <v>348</v>
      </c>
      <c r="E724">
        <v>0</v>
      </c>
      <c r="F724" t="s">
        <v>40</v>
      </c>
      <c r="G724">
        <v>24.01</v>
      </c>
      <c r="H724" s="1">
        <v>24.25</v>
      </c>
      <c r="I724">
        <v>0</v>
      </c>
      <c r="J724" s="1">
        <v>1.01</v>
      </c>
      <c r="K724" t="s">
        <v>41</v>
      </c>
      <c r="L724" t="s">
        <v>42</v>
      </c>
      <c r="M724" t="s">
        <v>28</v>
      </c>
      <c r="N724" s="1">
        <v>0.16</v>
      </c>
      <c r="O724" s="1">
        <v>0.08</v>
      </c>
      <c r="P724" s="1">
        <v>0.41</v>
      </c>
      <c r="Q724" s="1">
        <v>0.36</v>
      </c>
      <c r="R724">
        <v>0</v>
      </c>
      <c r="S724">
        <v>0</v>
      </c>
      <c r="T724" t="s">
        <v>434</v>
      </c>
      <c r="U724" s="1">
        <v>0.6</v>
      </c>
      <c r="V724" s="1">
        <v>29.83</v>
      </c>
      <c r="W724">
        <v>2</v>
      </c>
      <c r="X724" t="s">
        <v>45</v>
      </c>
      <c r="Y724">
        <v>0</v>
      </c>
      <c r="Z724" t="s">
        <v>46</v>
      </c>
      <c r="AA724">
        <v>29.83</v>
      </c>
      <c r="AB724" t="s">
        <v>46</v>
      </c>
      <c r="AC724" t="s">
        <v>47</v>
      </c>
      <c r="AD724" t="s">
        <v>435</v>
      </c>
      <c r="AE724" t="s">
        <v>436</v>
      </c>
      <c r="AF724" t="s">
        <v>50</v>
      </c>
      <c r="AH724" t="s">
        <v>51</v>
      </c>
      <c r="AI724" s="2">
        <v>45621</v>
      </c>
    </row>
    <row r="725" spans="1:36" x14ac:dyDescent="0.2">
      <c r="A725">
        <v>707</v>
      </c>
      <c r="B725" t="s">
        <v>438</v>
      </c>
      <c r="C725" t="s">
        <v>439</v>
      </c>
      <c r="D725" t="s">
        <v>64</v>
      </c>
      <c r="E725">
        <v>0</v>
      </c>
      <c r="F725" t="s">
        <v>40</v>
      </c>
      <c r="G725">
        <v>57</v>
      </c>
      <c r="H725" s="1">
        <v>31.92</v>
      </c>
      <c r="I725">
        <v>0</v>
      </c>
      <c r="J725" s="1">
        <v>0.56000000000000005</v>
      </c>
      <c r="K725" t="s">
        <v>41</v>
      </c>
      <c r="L725" t="s">
        <v>42</v>
      </c>
      <c r="M725" t="s">
        <v>28</v>
      </c>
      <c r="N725" s="1">
        <v>0.1</v>
      </c>
      <c r="O725" s="1">
        <v>0.05</v>
      </c>
      <c r="P725" s="1">
        <v>0.16</v>
      </c>
      <c r="Q725" s="1">
        <v>0.05</v>
      </c>
      <c r="R725">
        <v>0</v>
      </c>
      <c r="S725" s="1">
        <v>0.2</v>
      </c>
      <c r="T725" t="s">
        <v>44</v>
      </c>
      <c r="U725" s="1">
        <v>0.2</v>
      </c>
      <c r="V725" s="1">
        <v>38.54</v>
      </c>
      <c r="W725">
        <v>0</v>
      </c>
      <c r="X725" t="s">
        <v>45</v>
      </c>
      <c r="Y725">
        <v>0</v>
      </c>
      <c r="Z725" t="s">
        <v>46</v>
      </c>
      <c r="AA725">
        <v>38.54</v>
      </c>
      <c r="AB725" t="s">
        <v>46</v>
      </c>
      <c r="AC725" t="s">
        <v>47</v>
      </c>
      <c r="AD725" t="s">
        <v>48</v>
      </c>
      <c r="AE725" t="s">
        <v>54</v>
      </c>
      <c r="AF725" t="s">
        <v>50</v>
      </c>
      <c r="AI725" s="2">
        <v>45620</v>
      </c>
    </row>
    <row r="726" spans="1:36" x14ac:dyDescent="0.2">
      <c r="A726">
        <v>708</v>
      </c>
      <c r="B726" t="s">
        <v>438</v>
      </c>
      <c r="C726" t="s">
        <v>439</v>
      </c>
      <c r="D726" t="s">
        <v>65</v>
      </c>
      <c r="E726">
        <v>0</v>
      </c>
      <c r="F726" t="s">
        <v>40</v>
      </c>
      <c r="G726">
        <v>57</v>
      </c>
      <c r="H726" s="1">
        <v>63.27</v>
      </c>
      <c r="I726">
        <v>0</v>
      </c>
      <c r="J726" s="1">
        <v>1.1100000000000001</v>
      </c>
      <c r="K726" t="s">
        <v>41</v>
      </c>
      <c r="L726" t="s">
        <v>42</v>
      </c>
      <c r="M726" t="s">
        <v>28</v>
      </c>
      <c r="N726" s="1">
        <v>0.28999999999999998</v>
      </c>
      <c r="O726" s="1">
        <v>0.15</v>
      </c>
      <c r="P726" s="1">
        <v>0.65</v>
      </c>
      <c r="Q726" s="1">
        <v>0.02</v>
      </c>
      <c r="R726">
        <v>0</v>
      </c>
      <c r="S726">
        <v>0</v>
      </c>
      <c r="T726" t="s">
        <v>66</v>
      </c>
      <c r="U726" s="1">
        <v>0.08</v>
      </c>
      <c r="V726" s="1">
        <v>76.03</v>
      </c>
      <c r="W726">
        <v>0</v>
      </c>
      <c r="X726" t="s">
        <v>45</v>
      </c>
      <c r="Y726">
        <v>0</v>
      </c>
      <c r="Z726" t="s">
        <v>46</v>
      </c>
      <c r="AA726">
        <v>76.03</v>
      </c>
      <c r="AB726" t="s">
        <v>46</v>
      </c>
      <c r="AC726" t="s">
        <v>47</v>
      </c>
      <c r="AD726" t="s">
        <v>67</v>
      </c>
      <c r="AE726" t="s">
        <v>68</v>
      </c>
      <c r="AF726" t="s">
        <v>50</v>
      </c>
      <c r="AI726" s="2">
        <v>45620</v>
      </c>
    </row>
    <row r="727" spans="1:36" x14ac:dyDescent="0.2">
      <c r="A727">
        <v>709</v>
      </c>
      <c r="B727" t="s">
        <v>438</v>
      </c>
      <c r="C727" t="s">
        <v>439</v>
      </c>
      <c r="D727" t="s">
        <v>69</v>
      </c>
      <c r="E727">
        <v>0</v>
      </c>
      <c r="F727" t="s">
        <v>40</v>
      </c>
      <c r="G727">
        <v>14.25</v>
      </c>
      <c r="H727" s="1">
        <v>77.66</v>
      </c>
      <c r="I727">
        <v>0</v>
      </c>
      <c r="J727" s="1">
        <v>5.45</v>
      </c>
      <c r="K727" t="s">
        <v>70</v>
      </c>
      <c r="L727" t="s">
        <v>42</v>
      </c>
      <c r="M727" t="s">
        <v>43</v>
      </c>
      <c r="N727" s="1">
        <v>1.8</v>
      </c>
      <c r="O727" s="1">
        <v>0.83</v>
      </c>
      <c r="P727" s="1">
        <v>2.82</v>
      </c>
      <c r="Q727">
        <v>0</v>
      </c>
      <c r="R727">
        <v>0</v>
      </c>
      <c r="S727">
        <v>0</v>
      </c>
      <c r="T727" t="s">
        <v>44</v>
      </c>
      <c r="U727" s="1">
        <v>0</v>
      </c>
      <c r="V727" s="1">
        <v>93.2</v>
      </c>
      <c r="W727">
        <v>0</v>
      </c>
      <c r="X727" t="s">
        <v>45</v>
      </c>
      <c r="Y727">
        <v>0</v>
      </c>
      <c r="Z727" t="s">
        <v>46</v>
      </c>
      <c r="AA727">
        <v>93.2</v>
      </c>
      <c r="AB727" t="s">
        <v>46</v>
      </c>
      <c r="AC727" t="s">
        <v>47</v>
      </c>
      <c r="AD727" t="s">
        <v>48</v>
      </c>
      <c r="AE727" t="s">
        <v>71</v>
      </c>
      <c r="AF727" t="s">
        <v>50</v>
      </c>
      <c r="AI727" s="2">
        <v>45620</v>
      </c>
    </row>
    <row r="728" spans="1:36" x14ac:dyDescent="0.2">
      <c r="A728">
        <v>710</v>
      </c>
      <c r="B728" t="s">
        <v>438</v>
      </c>
      <c r="C728" t="s">
        <v>439</v>
      </c>
      <c r="D728" t="s">
        <v>72</v>
      </c>
      <c r="E728">
        <v>0</v>
      </c>
      <c r="F728" t="s">
        <v>40</v>
      </c>
      <c r="G728">
        <v>14.25</v>
      </c>
      <c r="H728" s="1">
        <v>258.77999999999997</v>
      </c>
      <c r="I728">
        <v>0</v>
      </c>
      <c r="J728" s="1">
        <v>18.16</v>
      </c>
      <c r="K728" t="s">
        <v>70</v>
      </c>
      <c r="L728" t="s">
        <v>42</v>
      </c>
      <c r="M728" t="s">
        <v>28</v>
      </c>
      <c r="N728" s="1">
        <v>3.2</v>
      </c>
      <c r="O728" s="1">
        <v>1.56</v>
      </c>
      <c r="P728" s="1">
        <v>10.6</v>
      </c>
      <c r="Q728" s="1">
        <v>2.8</v>
      </c>
      <c r="R728">
        <v>0</v>
      </c>
      <c r="S728">
        <v>0</v>
      </c>
      <c r="T728" t="s">
        <v>73</v>
      </c>
      <c r="U728" s="1">
        <v>2.79</v>
      </c>
      <c r="V728" s="1">
        <v>313.89</v>
      </c>
      <c r="W728">
        <v>150</v>
      </c>
      <c r="X728" t="s">
        <v>45</v>
      </c>
      <c r="Y728">
        <v>39.24</v>
      </c>
      <c r="Z728" t="s">
        <v>46</v>
      </c>
      <c r="AA728">
        <v>274.64999999999998</v>
      </c>
      <c r="AB728" t="s">
        <v>46</v>
      </c>
      <c r="AC728" t="s">
        <v>47</v>
      </c>
      <c r="AD728" t="s">
        <v>74</v>
      </c>
      <c r="AE728" t="s">
        <v>75</v>
      </c>
      <c r="AF728" t="s">
        <v>50</v>
      </c>
      <c r="AI728" s="2">
        <v>45620</v>
      </c>
    </row>
    <row r="729" spans="1:36" x14ac:dyDescent="0.2">
      <c r="A729">
        <v>711</v>
      </c>
      <c r="B729" t="s">
        <v>438</v>
      </c>
      <c r="C729" t="s">
        <v>439</v>
      </c>
      <c r="D729" t="s">
        <v>76</v>
      </c>
      <c r="E729">
        <v>0</v>
      </c>
      <c r="F729" t="s">
        <v>40</v>
      </c>
      <c r="G729">
        <v>71.25</v>
      </c>
      <c r="H729" s="1">
        <v>82.65</v>
      </c>
      <c r="I729">
        <v>0</v>
      </c>
      <c r="J729" s="1">
        <v>1.1599999999999999</v>
      </c>
      <c r="K729" t="s">
        <v>41</v>
      </c>
      <c r="L729" t="s">
        <v>42</v>
      </c>
      <c r="M729" t="s">
        <v>28</v>
      </c>
      <c r="N729" s="1">
        <v>0.25</v>
      </c>
      <c r="O729" s="1">
        <v>0.13</v>
      </c>
      <c r="P729" s="1">
        <v>0.55000000000000004</v>
      </c>
      <c r="Q729" s="1">
        <v>0.23</v>
      </c>
      <c r="R729">
        <v>0</v>
      </c>
      <c r="S729">
        <v>0</v>
      </c>
      <c r="T729" t="s">
        <v>77</v>
      </c>
      <c r="U729" s="1">
        <v>1.1499999999999999</v>
      </c>
      <c r="V729" s="1">
        <v>100.58</v>
      </c>
      <c r="W729">
        <v>15</v>
      </c>
      <c r="X729" t="s">
        <v>45</v>
      </c>
      <c r="Y729">
        <v>14.25</v>
      </c>
      <c r="Z729" t="s">
        <v>46</v>
      </c>
      <c r="AA729">
        <v>86.33</v>
      </c>
      <c r="AB729" t="s">
        <v>46</v>
      </c>
      <c r="AC729" t="s">
        <v>47</v>
      </c>
      <c r="AD729" t="s">
        <v>78</v>
      </c>
      <c r="AE729" t="s">
        <v>79</v>
      </c>
      <c r="AF729" t="s">
        <v>50</v>
      </c>
      <c r="AI729" s="2">
        <v>45620</v>
      </c>
    </row>
    <row r="730" spans="1:36" x14ac:dyDescent="0.2">
      <c r="A730">
        <v>712</v>
      </c>
      <c r="B730" t="s">
        <v>438</v>
      </c>
      <c r="C730" t="s">
        <v>439</v>
      </c>
      <c r="D730" t="s">
        <v>80</v>
      </c>
      <c r="E730">
        <v>0</v>
      </c>
      <c r="F730" t="s">
        <v>40</v>
      </c>
      <c r="G730">
        <v>14.25</v>
      </c>
      <c r="H730" s="1">
        <v>10.83</v>
      </c>
      <c r="I730">
        <v>0</v>
      </c>
      <c r="J730" s="1">
        <v>0.76</v>
      </c>
      <c r="K730" t="s">
        <v>41</v>
      </c>
      <c r="L730" t="s">
        <v>42</v>
      </c>
      <c r="M730" t="s">
        <v>28</v>
      </c>
      <c r="N730" s="1">
        <v>0.2</v>
      </c>
      <c r="O730" s="1">
        <v>0.1</v>
      </c>
      <c r="P730" s="1">
        <v>0.45</v>
      </c>
      <c r="Q730" s="1">
        <v>0.01</v>
      </c>
      <c r="R730">
        <v>0</v>
      </c>
      <c r="S730">
        <v>0</v>
      </c>
      <c r="T730" t="s">
        <v>77</v>
      </c>
      <c r="U730" s="1">
        <v>0.01</v>
      </c>
      <c r="V730" s="1">
        <v>13</v>
      </c>
      <c r="W730">
        <v>15</v>
      </c>
      <c r="X730" t="s">
        <v>45</v>
      </c>
      <c r="Y730">
        <v>0</v>
      </c>
      <c r="Z730" t="s">
        <v>46</v>
      </c>
      <c r="AA730">
        <v>13</v>
      </c>
      <c r="AB730" t="s">
        <v>46</v>
      </c>
      <c r="AC730" t="s">
        <v>47</v>
      </c>
      <c r="AD730" t="s">
        <v>78</v>
      </c>
      <c r="AE730" t="s">
        <v>81</v>
      </c>
      <c r="AF730" t="s">
        <v>50</v>
      </c>
      <c r="AI730" s="2">
        <v>45620</v>
      </c>
    </row>
    <row r="731" spans="1:36" x14ac:dyDescent="0.2">
      <c r="A731">
        <v>713</v>
      </c>
      <c r="B731" t="s">
        <v>438</v>
      </c>
      <c r="C731" t="s">
        <v>439</v>
      </c>
      <c r="D731" t="s">
        <v>82</v>
      </c>
      <c r="E731">
        <v>0</v>
      </c>
      <c r="F731" t="s">
        <v>40</v>
      </c>
      <c r="G731">
        <v>71.25</v>
      </c>
      <c r="H731">
        <v>119.7</v>
      </c>
      <c r="I731">
        <v>0</v>
      </c>
      <c r="J731" s="1">
        <v>1.68</v>
      </c>
      <c r="K731" t="s">
        <v>41</v>
      </c>
      <c r="L731" t="s">
        <v>42</v>
      </c>
      <c r="M731" t="s">
        <v>28</v>
      </c>
      <c r="N731" s="1">
        <v>0.3</v>
      </c>
      <c r="O731" s="1">
        <v>0.15</v>
      </c>
      <c r="P731" s="1">
        <v>1</v>
      </c>
      <c r="Q731" s="1">
        <v>0.23</v>
      </c>
      <c r="R731">
        <v>0</v>
      </c>
      <c r="S731">
        <v>0</v>
      </c>
      <c r="T731" t="s">
        <v>73</v>
      </c>
      <c r="U731" s="1">
        <v>1.1499999999999999</v>
      </c>
      <c r="V731" s="1">
        <v>145.03</v>
      </c>
      <c r="W731">
        <v>150</v>
      </c>
      <c r="X731" t="s">
        <v>45</v>
      </c>
      <c r="Y731">
        <v>18.13</v>
      </c>
      <c r="Z731" t="s">
        <v>46</v>
      </c>
      <c r="AA731">
        <v>126.9</v>
      </c>
      <c r="AB731" t="s">
        <v>46</v>
      </c>
      <c r="AC731" t="s">
        <v>47</v>
      </c>
      <c r="AD731" t="s">
        <v>74</v>
      </c>
      <c r="AE731" t="s">
        <v>83</v>
      </c>
      <c r="AF731" t="s">
        <v>50</v>
      </c>
      <c r="AH731" t="s">
        <v>51</v>
      </c>
      <c r="AI731" s="2">
        <v>45620</v>
      </c>
    </row>
    <row r="732" spans="1:36" x14ac:dyDescent="0.2">
      <c r="A732">
        <v>714</v>
      </c>
      <c r="B732" t="s">
        <v>438</v>
      </c>
      <c r="C732" t="s">
        <v>439</v>
      </c>
      <c r="D732" t="s">
        <v>84</v>
      </c>
      <c r="E732">
        <v>0</v>
      </c>
      <c r="F732" t="s">
        <v>40</v>
      </c>
      <c r="G732">
        <v>114</v>
      </c>
      <c r="H732" s="1">
        <v>127.68</v>
      </c>
      <c r="I732">
        <v>0</v>
      </c>
      <c r="J732" s="1">
        <v>1.1200000000000001</v>
      </c>
      <c r="K732" t="s">
        <v>41</v>
      </c>
      <c r="L732" t="s">
        <v>42</v>
      </c>
      <c r="M732" t="s">
        <v>28</v>
      </c>
      <c r="N732" s="1">
        <v>0.17</v>
      </c>
      <c r="O732" s="1">
        <v>0.09</v>
      </c>
      <c r="P732" s="1">
        <v>0.38</v>
      </c>
      <c r="Q732" s="1">
        <v>0.17</v>
      </c>
      <c r="R732">
        <v>0</v>
      </c>
      <c r="S732">
        <v>0.31</v>
      </c>
      <c r="T732" t="s">
        <v>77</v>
      </c>
      <c r="U732" s="1">
        <v>1.36</v>
      </c>
      <c r="V732" s="1">
        <v>154.86000000000001</v>
      </c>
      <c r="W732">
        <v>15</v>
      </c>
      <c r="X732" t="s">
        <v>45</v>
      </c>
      <c r="Y732">
        <v>21.94</v>
      </c>
      <c r="Z732" t="s">
        <v>46</v>
      </c>
      <c r="AA732">
        <v>132.91999999999999</v>
      </c>
      <c r="AB732" t="s">
        <v>46</v>
      </c>
      <c r="AC732" t="s">
        <v>47</v>
      </c>
      <c r="AD732" t="s">
        <v>78</v>
      </c>
      <c r="AE732" t="s">
        <v>85</v>
      </c>
      <c r="AF732" t="s">
        <v>50</v>
      </c>
      <c r="AI732" s="2">
        <v>45620</v>
      </c>
    </row>
    <row r="733" spans="1:36" x14ac:dyDescent="0.2">
      <c r="A733">
        <v>715</v>
      </c>
      <c r="B733" t="s">
        <v>438</v>
      </c>
      <c r="C733" t="s">
        <v>439</v>
      </c>
      <c r="D733" t="s">
        <v>356</v>
      </c>
      <c r="E733">
        <v>0</v>
      </c>
      <c r="F733" t="s">
        <v>40</v>
      </c>
      <c r="G733">
        <v>14.25</v>
      </c>
      <c r="H733" s="1">
        <v>329.18</v>
      </c>
      <c r="I733">
        <v>0</v>
      </c>
      <c r="J733" s="1">
        <v>23.1</v>
      </c>
      <c r="K733" t="s">
        <v>70</v>
      </c>
      <c r="L733" t="s">
        <v>42</v>
      </c>
      <c r="M733" t="s">
        <v>56</v>
      </c>
      <c r="N733" s="1">
        <v>4.18</v>
      </c>
      <c r="O733" s="1">
        <v>2.04</v>
      </c>
      <c r="P733" s="1">
        <v>9.68</v>
      </c>
      <c r="Q733" s="1">
        <v>6.74</v>
      </c>
      <c r="R733">
        <v>0.46</v>
      </c>
      <c r="S733">
        <v>0</v>
      </c>
      <c r="T733" t="s">
        <v>226</v>
      </c>
      <c r="U733" s="1">
        <v>6.72</v>
      </c>
      <c r="V733" s="1">
        <v>403.06</v>
      </c>
      <c r="W733">
        <v>150</v>
      </c>
      <c r="X733" t="s">
        <v>45</v>
      </c>
      <c r="Y733">
        <v>38.07</v>
      </c>
      <c r="Z733" t="s">
        <v>46</v>
      </c>
      <c r="AA733">
        <v>364.99</v>
      </c>
      <c r="AB733" t="s">
        <v>46</v>
      </c>
      <c r="AC733" t="s">
        <v>47</v>
      </c>
      <c r="AD733" t="s">
        <v>227</v>
      </c>
      <c r="AE733" t="s">
        <v>357</v>
      </c>
      <c r="AF733" t="s">
        <v>50</v>
      </c>
      <c r="AH733" t="s">
        <v>51</v>
      </c>
      <c r="AI733" s="2">
        <v>45621</v>
      </c>
    </row>
    <row r="734" spans="1:36" x14ac:dyDescent="0.2">
      <c r="A734">
        <v>716</v>
      </c>
      <c r="B734" t="s">
        <v>438</v>
      </c>
      <c r="C734" t="s">
        <v>439</v>
      </c>
      <c r="D734" t="s">
        <v>437</v>
      </c>
      <c r="E734">
        <v>0</v>
      </c>
      <c r="F734" t="s">
        <v>40</v>
      </c>
      <c r="G734">
        <v>1</v>
      </c>
      <c r="H734">
        <v>195.45</v>
      </c>
      <c r="I734">
        <v>0</v>
      </c>
      <c r="J734" s="1">
        <v>195.45</v>
      </c>
      <c r="K734" t="s">
        <v>98</v>
      </c>
      <c r="L734" t="s">
        <v>42</v>
      </c>
      <c r="M734" t="s">
        <v>56</v>
      </c>
      <c r="N734" s="1">
        <v>24.77</v>
      </c>
      <c r="O734" s="1">
        <v>12.17</v>
      </c>
      <c r="P734" s="1">
        <v>50.66</v>
      </c>
      <c r="Q734" s="1">
        <v>107.85</v>
      </c>
      <c r="R734">
        <v>0</v>
      </c>
      <c r="S734">
        <v>0</v>
      </c>
      <c r="T734" t="s">
        <v>89</v>
      </c>
      <c r="U734" s="1">
        <v>7.55</v>
      </c>
      <c r="V734" s="1">
        <v>243.62</v>
      </c>
      <c r="W734">
        <v>100</v>
      </c>
      <c r="X734" t="s">
        <v>45</v>
      </c>
      <c r="Y734">
        <v>27.75</v>
      </c>
      <c r="Z734" t="s">
        <v>46</v>
      </c>
      <c r="AA734">
        <v>215.87</v>
      </c>
      <c r="AB734" t="s">
        <v>46</v>
      </c>
      <c r="AC734" t="s">
        <v>47</v>
      </c>
      <c r="AD734" t="s">
        <v>110</v>
      </c>
      <c r="AE734" t="s">
        <v>114</v>
      </c>
      <c r="AF734" t="s">
        <v>50</v>
      </c>
      <c r="AH734" t="s">
        <v>51</v>
      </c>
      <c r="AI734" s="2">
        <v>45621</v>
      </c>
      <c r="AJ734" t="s">
        <v>281</v>
      </c>
    </row>
    <row r="735" spans="1:36" x14ac:dyDescent="0.2">
      <c r="A735">
        <v>717</v>
      </c>
      <c r="B735" t="s">
        <v>438</v>
      </c>
      <c r="C735" t="s">
        <v>439</v>
      </c>
      <c r="D735" t="s">
        <v>97</v>
      </c>
      <c r="E735">
        <v>0</v>
      </c>
      <c r="F735" t="s">
        <v>40</v>
      </c>
      <c r="G735">
        <v>1</v>
      </c>
      <c r="H735" s="1">
        <v>212.76</v>
      </c>
      <c r="I735">
        <v>0</v>
      </c>
      <c r="J735" s="1">
        <v>212.76</v>
      </c>
      <c r="K735" t="s">
        <v>98</v>
      </c>
      <c r="L735" t="s">
        <v>42</v>
      </c>
      <c r="M735" t="s">
        <v>56</v>
      </c>
      <c r="N735" s="1">
        <v>20.65</v>
      </c>
      <c r="O735" s="1">
        <v>9.98</v>
      </c>
      <c r="P735" s="1">
        <v>42.99</v>
      </c>
      <c r="Q735" s="1">
        <v>139.13999999999999</v>
      </c>
      <c r="R735">
        <v>0</v>
      </c>
      <c r="S735">
        <v>0</v>
      </c>
      <c r="T735" t="s">
        <v>89</v>
      </c>
      <c r="U735" s="1">
        <v>9.74</v>
      </c>
      <c r="V735" s="1">
        <v>266.98</v>
      </c>
      <c r="W735">
        <v>150</v>
      </c>
      <c r="X735" t="s">
        <v>45</v>
      </c>
      <c r="Y735">
        <v>32.020000000000003</v>
      </c>
      <c r="Z735" t="s">
        <v>46</v>
      </c>
      <c r="AA735">
        <v>234.96</v>
      </c>
      <c r="AB735" t="s">
        <v>46</v>
      </c>
      <c r="AC735" t="s">
        <v>47</v>
      </c>
      <c r="AD735" t="s">
        <v>90</v>
      </c>
      <c r="AE735" t="s">
        <v>99</v>
      </c>
      <c r="AF735" t="s">
        <v>50</v>
      </c>
      <c r="AI735" s="2">
        <v>45621</v>
      </c>
    </row>
    <row r="736" spans="1:36" x14ac:dyDescent="0.2">
      <c r="A736">
        <v>718</v>
      </c>
      <c r="B736" t="s">
        <v>438</v>
      </c>
      <c r="C736" t="s">
        <v>439</v>
      </c>
      <c r="D736" t="s">
        <v>113</v>
      </c>
      <c r="E736">
        <v>0</v>
      </c>
      <c r="F736" t="s">
        <v>40</v>
      </c>
      <c r="G736">
        <v>2</v>
      </c>
      <c r="H736">
        <v>74.62</v>
      </c>
      <c r="I736">
        <v>0</v>
      </c>
      <c r="J736" s="1">
        <v>37.31</v>
      </c>
      <c r="K736" t="s">
        <v>98</v>
      </c>
      <c r="L736" t="s">
        <v>42</v>
      </c>
      <c r="M736" t="s">
        <v>28</v>
      </c>
      <c r="N736" s="1">
        <v>7.36</v>
      </c>
      <c r="O736" s="1">
        <v>3.69</v>
      </c>
      <c r="P736" s="1">
        <v>16.170000000000002</v>
      </c>
      <c r="Q736" s="1">
        <v>10.09</v>
      </c>
      <c r="R736">
        <v>0</v>
      </c>
      <c r="S736">
        <v>0</v>
      </c>
      <c r="T736" t="s">
        <v>77</v>
      </c>
      <c r="U736" s="1">
        <v>1.41</v>
      </c>
      <c r="V736" s="1">
        <v>91.23</v>
      </c>
      <c r="W736">
        <v>15</v>
      </c>
      <c r="X736" t="s">
        <v>45</v>
      </c>
      <c r="Y736">
        <v>12.93</v>
      </c>
      <c r="Z736" t="s">
        <v>46</v>
      </c>
      <c r="AA736">
        <v>78.3</v>
      </c>
      <c r="AB736" t="s">
        <v>46</v>
      </c>
      <c r="AC736" t="s">
        <v>47</v>
      </c>
      <c r="AD736" t="s">
        <v>78</v>
      </c>
      <c r="AE736" t="s">
        <v>114</v>
      </c>
      <c r="AF736" t="s">
        <v>50</v>
      </c>
      <c r="AH736" t="s">
        <v>51</v>
      </c>
      <c r="AI736" s="2">
        <v>45621</v>
      </c>
    </row>
    <row r="737" spans="1:36" x14ac:dyDescent="0.2">
      <c r="A737">
        <v>719</v>
      </c>
      <c r="B737" t="s">
        <v>438</v>
      </c>
      <c r="C737" t="s">
        <v>439</v>
      </c>
      <c r="D737" t="s">
        <v>102</v>
      </c>
      <c r="E737">
        <v>0</v>
      </c>
      <c r="F737" t="s">
        <v>40</v>
      </c>
      <c r="G737">
        <v>2</v>
      </c>
      <c r="H737" s="1">
        <v>76.459999999999994</v>
      </c>
      <c r="I737">
        <v>0</v>
      </c>
      <c r="J737" s="1">
        <v>38.229999999999997</v>
      </c>
      <c r="K737" t="s">
        <v>98</v>
      </c>
      <c r="L737" t="s">
        <v>42</v>
      </c>
      <c r="M737" t="s">
        <v>28</v>
      </c>
      <c r="N737" s="1">
        <v>8.6199999999999992</v>
      </c>
      <c r="O737" s="1">
        <v>4.32</v>
      </c>
      <c r="P737" s="1">
        <v>18.940000000000001</v>
      </c>
      <c r="Q737" s="1">
        <v>6.35</v>
      </c>
      <c r="R737">
        <v>0</v>
      </c>
      <c r="S737">
        <v>0</v>
      </c>
      <c r="T737" t="s">
        <v>77</v>
      </c>
      <c r="U737" s="1">
        <v>0.89</v>
      </c>
      <c r="V737" s="1">
        <v>92.83</v>
      </c>
      <c r="W737">
        <v>15</v>
      </c>
      <c r="X737" t="s">
        <v>45</v>
      </c>
      <c r="Y737">
        <v>13.15</v>
      </c>
      <c r="Z737" t="s">
        <v>46</v>
      </c>
      <c r="AA737">
        <v>79.680000000000007</v>
      </c>
      <c r="AB737" t="s">
        <v>46</v>
      </c>
      <c r="AC737" t="s">
        <v>47</v>
      </c>
      <c r="AD737" t="s">
        <v>78</v>
      </c>
      <c r="AE737" t="s">
        <v>103</v>
      </c>
      <c r="AF737" t="s">
        <v>50</v>
      </c>
      <c r="AI737" s="2">
        <v>45621</v>
      </c>
    </row>
    <row r="738" spans="1:36" x14ac:dyDescent="0.2">
      <c r="A738">
        <v>720</v>
      </c>
      <c r="B738" t="s">
        <v>438</v>
      </c>
      <c r="C738" t="s">
        <v>439</v>
      </c>
      <c r="D738" t="s">
        <v>119</v>
      </c>
      <c r="E738">
        <v>0</v>
      </c>
      <c r="F738" t="s">
        <v>40</v>
      </c>
      <c r="G738">
        <v>4</v>
      </c>
      <c r="H738">
        <v>53.36</v>
      </c>
      <c r="I738">
        <v>0</v>
      </c>
      <c r="J738" s="1">
        <v>13.34</v>
      </c>
      <c r="K738" t="s">
        <v>70</v>
      </c>
      <c r="L738" t="s">
        <v>42</v>
      </c>
      <c r="M738" t="s">
        <v>56</v>
      </c>
      <c r="N738" s="1">
        <v>2.34</v>
      </c>
      <c r="O738" s="1">
        <v>1.1100000000000001</v>
      </c>
      <c r="P738" s="1">
        <v>4.91</v>
      </c>
      <c r="Q738" s="1">
        <v>4.9800000000000004</v>
      </c>
      <c r="R738">
        <v>0</v>
      </c>
      <c r="S738">
        <v>0</v>
      </c>
      <c r="T738" t="s">
        <v>89</v>
      </c>
      <c r="U738" s="1">
        <v>1.39</v>
      </c>
      <c r="V738" s="1">
        <v>65.709999999999994</v>
      </c>
      <c r="W738">
        <v>150</v>
      </c>
      <c r="X738" t="s">
        <v>45</v>
      </c>
      <c r="Y738">
        <v>7.89</v>
      </c>
      <c r="Z738" t="s">
        <v>46</v>
      </c>
      <c r="AA738">
        <v>57.82</v>
      </c>
      <c r="AB738" t="s">
        <v>46</v>
      </c>
      <c r="AC738" t="s">
        <v>47</v>
      </c>
      <c r="AD738" t="s">
        <v>90</v>
      </c>
      <c r="AE738" t="s">
        <v>120</v>
      </c>
      <c r="AF738" t="s">
        <v>50</v>
      </c>
      <c r="AI738" s="2">
        <v>45621</v>
      </c>
      <c r="AJ738" t="s">
        <v>121</v>
      </c>
    </row>
    <row r="739" spans="1:36" x14ac:dyDescent="0.2">
      <c r="A739">
        <v>721</v>
      </c>
      <c r="B739" t="s">
        <v>438</v>
      </c>
      <c r="C739" t="s">
        <v>439</v>
      </c>
      <c r="D739" t="s">
        <v>122</v>
      </c>
      <c r="E739">
        <v>0</v>
      </c>
      <c r="F739" t="s">
        <v>40</v>
      </c>
      <c r="G739">
        <v>4</v>
      </c>
      <c r="H739">
        <v>44.16</v>
      </c>
      <c r="I739">
        <v>0</v>
      </c>
      <c r="J739" s="1">
        <v>11.04</v>
      </c>
      <c r="K739" t="s">
        <v>70</v>
      </c>
      <c r="L739" t="s">
        <v>42</v>
      </c>
      <c r="M739" t="s">
        <v>28</v>
      </c>
      <c r="N739" s="1">
        <v>2.4700000000000002</v>
      </c>
      <c r="O739" s="1">
        <v>1.24</v>
      </c>
      <c r="P739" s="1">
        <v>5.43</v>
      </c>
      <c r="Q739" s="1">
        <v>1.9</v>
      </c>
      <c r="R739">
        <v>0</v>
      </c>
      <c r="S739">
        <v>0</v>
      </c>
      <c r="T739" t="s">
        <v>77</v>
      </c>
      <c r="U739" s="1">
        <v>0.53</v>
      </c>
      <c r="V739" s="1">
        <v>53.63</v>
      </c>
      <c r="W739">
        <v>15</v>
      </c>
      <c r="X739" t="s">
        <v>45</v>
      </c>
      <c r="Y739">
        <v>7.6</v>
      </c>
      <c r="Z739" t="s">
        <v>46</v>
      </c>
      <c r="AA739">
        <v>46.03</v>
      </c>
      <c r="AB739" t="s">
        <v>46</v>
      </c>
      <c r="AC739" t="s">
        <v>47</v>
      </c>
      <c r="AD739" t="s">
        <v>78</v>
      </c>
      <c r="AE739" t="s">
        <v>123</v>
      </c>
      <c r="AF739" t="s">
        <v>50</v>
      </c>
      <c r="AI739" s="2">
        <v>45621</v>
      </c>
    </row>
    <row r="740" spans="1:36" x14ac:dyDescent="0.2">
      <c r="A740">
        <v>722</v>
      </c>
      <c r="B740" t="s">
        <v>438</v>
      </c>
      <c r="C740" t="s">
        <v>439</v>
      </c>
      <c r="D740" t="s">
        <v>119</v>
      </c>
      <c r="E740">
        <v>0</v>
      </c>
      <c r="F740" t="s">
        <v>40</v>
      </c>
      <c r="G740">
        <v>6</v>
      </c>
      <c r="H740">
        <v>62.82</v>
      </c>
      <c r="I740">
        <v>0</v>
      </c>
      <c r="J740" s="1">
        <v>10.47</v>
      </c>
      <c r="K740" t="s">
        <v>70</v>
      </c>
      <c r="L740" t="s">
        <v>42</v>
      </c>
      <c r="M740" t="s">
        <v>124</v>
      </c>
      <c r="N740" s="1">
        <v>2.89</v>
      </c>
      <c r="O740" s="1">
        <v>1.36</v>
      </c>
      <c r="P740" s="1">
        <v>6.19</v>
      </c>
      <c r="Q740">
        <v>0.03</v>
      </c>
      <c r="R740">
        <v>0</v>
      </c>
      <c r="S740">
        <v>0</v>
      </c>
      <c r="T740" t="s">
        <v>89</v>
      </c>
      <c r="U740" s="1">
        <v>0.01</v>
      </c>
      <c r="V740" s="1">
        <v>75.39</v>
      </c>
      <c r="W740">
        <v>150</v>
      </c>
      <c r="X740" t="s">
        <v>45</v>
      </c>
      <c r="Y740">
        <v>0</v>
      </c>
      <c r="Z740" t="s">
        <v>46</v>
      </c>
      <c r="AA740">
        <v>75.39</v>
      </c>
      <c r="AB740" t="s">
        <v>46</v>
      </c>
      <c r="AC740" t="s">
        <v>47</v>
      </c>
      <c r="AD740" t="s">
        <v>90</v>
      </c>
      <c r="AE740" t="s">
        <v>120</v>
      </c>
      <c r="AF740" t="s">
        <v>50</v>
      </c>
      <c r="AI740" s="2">
        <v>45621</v>
      </c>
    </row>
    <row r="741" spans="1:36" x14ac:dyDescent="0.2">
      <c r="A741">
        <v>723</v>
      </c>
      <c r="B741" t="s">
        <v>438</v>
      </c>
      <c r="C741" t="s">
        <v>439</v>
      </c>
      <c r="D741" t="s">
        <v>122</v>
      </c>
      <c r="E741">
        <v>0</v>
      </c>
      <c r="F741" t="s">
        <v>40</v>
      </c>
      <c r="G741">
        <v>6</v>
      </c>
      <c r="H741">
        <v>66.239999999999995</v>
      </c>
      <c r="I741">
        <v>0</v>
      </c>
      <c r="J741">
        <v>11.04</v>
      </c>
      <c r="K741" t="s">
        <v>70</v>
      </c>
      <c r="L741" t="s">
        <v>42</v>
      </c>
      <c r="M741" t="s">
        <v>28</v>
      </c>
      <c r="N741" s="1">
        <v>2.4700000000000002</v>
      </c>
      <c r="O741" s="1">
        <v>1.24</v>
      </c>
      <c r="P741" s="1">
        <v>5.43</v>
      </c>
      <c r="Q741" s="1">
        <v>1.9</v>
      </c>
      <c r="R741">
        <v>0</v>
      </c>
      <c r="S741">
        <v>0</v>
      </c>
      <c r="T741" t="s">
        <v>77</v>
      </c>
      <c r="U741" s="1">
        <v>0.8</v>
      </c>
      <c r="V741" s="1">
        <v>80.44</v>
      </c>
      <c r="W741">
        <v>15</v>
      </c>
      <c r="X741" t="s">
        <v>45</v>
      </c>
      <c r="Y741">
        <v>11.4</v>
      </c>
      <c r="Z741" t="s">
        <v>46</v>
      </c>
      <c r="AA741">
        <v>69.040000000000006</v>
      </c>
      <c r="AB741" t="s">
        <v>46</v>
      </c>
      <c r="AC741" t="s">
        <v>47</v>
      </c>
      <c r="AD741" t="s">
        <v>78</v>
      </c>
      <c r="AE741" t="s">
        <v>123</v>
      </c>
      <c r="AF741" t="s">
        <v>50</v>
      </c>
      <c r="AI741" s="2">
        <v>45621</v>
      </c>
    </row>
    <row r="742" spans="1:36" x14ac:dyDescent="0.2">
      <c r="A742">
        <v>726</v>
      </c>
      <c r="B742" t="s">
        <v>440</v>
      </c>
      <c r="C742" t="s">
        <v>441</v>
      </c>
      <c r="D742" t="s">
        <v>39</v>
      </c>
      <c r="E742">
        <v>0</v>
      </c>
      <c r="F742" t="s">
        <v>40</v>
      </c>
      <c r="G742">
        <v>149.58000000000001</v>
      </c>
      <c r="H742">
        <v>774.82</v>
      </c>
      <c r="I742">
        <v>0</v>
      </c>
      <c r="J742" s="1">
        <v>5.18</v>
      </c>
      <c r="K742" t="s">
        <v>41</v>
      </c>
      <c r="L742" t="s">
        <v>42</v>
      </c>
      <c r="M742" t="s">
        <v>43</v>
      </c>
      <c r="N742" s="1">
        <v>1.71</v>
      </c>
      <c r="O742" s="1">
        <v>0.79</v>
      </c>
      <c r="P742" s="1">
        <v>2.68</v>
      </c>
      <c r="Q742">
        <v>0</v>
      </c>
      <c r="R742">
        <v>0</v>
      </c>
      <c r="S742">
        <v>0</v>
      </c>
      <c r="T742" t="s">
        <v>44</v>
      </c>
      <c r="U742" s="1">
        <v>0</v>
      </c>
      <c r="V742" s="1">
        <v>929.78</v>
      </c>
      <c r="W742">
        <v>0</v>
      </c>
      <c r="X742" t="s">
        <v>45</v>
      </c>
      <c r="Y742">
        <v>0</v>
      </c>
      <c r="Z742" t="s">
        <v>46</v>
      </c>
      <c r="AA742">
        <v>929.78</v>
      </c>
      <c r="AB742" t="s">
        <v>46</v>
      </c>
      <c r="AC742" t="s">
        <v>47</v>
      </c>
      <c r="AD742" t="s">
        <v>48</v>
      </c>
      <c r="AE742" t="s">
        <v>49</v>
      </c>
      <c r="AF742" t="s">
        <v>50</v>
      </c>
      <c r="AH742" t="s">
        <v>51</v>
      </c>
      <c r="AI742" s="2">
        <v>45827</v>
      </c>
    </row>
    <row r="743" spans="1:36" x14ac:dyDescent="0.2">
      <c r="A743">
        <v>727</v>
      </c>
      <c r="B743" t="s">
        <v>440</v>
      </c>
      <c r="C743" t="s">
        <v>441</v>
      </c>
      <c r="D743" t="s">
        <v>53</v>
      </c>
      <c r="E743">
        <v>0</v>
      </c>
      <c r="F743" t="s">
        <v>40</v>
      </c>
      <c r="G743">
        <v>149.58000000000001</v>
      </c>
      <c r="H743">
        <v>83.76</v>
      </c>
      <c r="I743">
        <v>0</v>
      </c>
      <c r="J743" s="1">
        <v>0.56000000000000005</v>
      </c>
      <c r="K743" t="s">
        <v>41</v>
      </c>
      <c r="L743" t="s">
        <v>42</v>
      </c>
      <c r="M743" t="s">
        <v>28</v>
      </c>
      <c r="N743" s="1">
        <v>0.1</v>
      </c>
      <c r="O743" s="1">
        <v>0.05</v>
      </c>
      <c r="P743" s="1">
        <v>0.16</v>
      </c>
      <c r="Q743" s="1">
        <v>0.05</v>
      </c>
      <c r="R743">
        <v>0</v>
      </c>
      <c r="S743">
        <v>0.2</v>
      </c>
      <c r="T743" t="s">
        <v>44</v>
      </c>
      <c r="U743" s="1">
        <v>0.52</v>
      </c>
      <c r="V743" s="1">
        <v>101.14</v>
      </c>
      <c r="W743">
        <v>0</v>
      </c>
      <c r="X743" t="s">
        <v>45</v>
      </c>
      <c r="Y743">
        <v>0</v>
      </c>
      <c r="Z743" t="s">
        <v>46</v>
      </c>
      <c r="AA743">
        <v>101.14</v>
      </c>
      <c r="AB743" t="s">
        <v>46</v>
      </c>
      <c r="AC743" t="s">
        <v>47</v>
      </c>
      <c r="AD743" t="s">
        <v>48</v>
      </c>
      <c r="AE743" t="s">
        <v>54</v>
      </c>
      <c r="AF743" t="s">
        <v>50</v>
      </c>
      <c r="AI743" s="2">
        <v>45620</v>
      </c>
    </row>
    <row r="744" spans="1:36" x14ac:dyDescent="0.2">
      <c r="A744">
        <v>728</v>
      </c>
      <c r="B744" t="s">
        <v>440</v>
      </c>
      <c r="C744" t="s">
        <v>441</v>
      </c>
      <c r="D744" t="s">
        <v>442</v>
      </c>
      <c r="E744">
        <v>0</v>
      </c>
      <c r="F744" t="s">
        <v>40</v>
      </c>
      <c r="G744">
        <v>149.58000000000001</v>
      </c>
      <c r="H744" s="1">
        <v>2421.6999999999998</v>
      </c>
      <c r="I744">
        <v>0</v>
      </c>
      <c r="J744" s="1">
        <v>16.190000000000001</v>
      </c>
      <c r="K744" t="s">
        <v>41</v>
      </c>
      <c r="L744" t="s">
        <v>42</v>
      </c>
      <c r="M744" t="s">
        <v>56</v>
      </c>
      <c r="N744" s="1">
        <v>2.17</v>
      </c>
      <c r="O744" s="1">
        <v>1.1200000000000001</v>
      </c>
      <c r="P744" s="1">
        <v>3.95</v>
      </c>
      <c r="Q744" s="1">
        <v>8.7899999999999991</v>
      </c>
      <c r="R744">
        <v>0.16</v>
      </c>
      <c r="S744">
        <v>0</v>
      </c>
      <c r="T744" t="s">
        <v>61</v>
      </c>
      <c r="U744" s="1">
        <v>92.04</v>
      </c>
      <c r="V744" s="1">
        <v>3016.48</v>
      </c>
      <c r="W744">
        <v>50</v>
      </c>
      <c r="X744" t="s">
        <v>45</v>
      </c>
      <c r="Y744">
        <v>261.26</v>
      </c>
      <c r="Z744" t="s">
        <v>46</v>
      </c>
      <c r="AA744" s="4">
        <v>2755.22</v>
      </c>
      <c r="AB744" t="s">
        <v>46</v>
      </c>
      <c r="AC744" t="s">
        <v>47</v>
      </c>
      <c r="AD744" t="s">
        <v>62</v>
      </c>
      <c r="AE744" t="s">
        <v>443</v>
      </c>
      <c r="AF744" t="s">
        <v>50</v>
      </c>
      <c r="AH744" t="s">
        <v>51</v>
      </c>
      <c r="AI744" s="2">
        <v>45621</v>
      </c>
    </row>
    <row r="745" spans="1:36" x14ac:dyDescent="0.2">
      <c r="A745">
        <v>729</v>
      </c>
      <c r="B745" t="s">
        <v>440</v>
      </c>
      <c r="C745" t="s">
        <v>441</v>
      </c>
      <c r="D745" t="s">
        <v>444</v>
      </c>
      <c r="E745">
        <v>0</v>
      </c>
      <c r="F745" t="s">
        <v>40</v>
      </c>
      <c r="G745">
        <v>149.58000000000001</v>
      </c>
      <c r="H745" s="1">
        <v>525.02</v>
      </c>
      <c r="I745">
        <v>0</v>
      </c>
      <c r="J745" s="1">
        <v>3.51</v>
      </c>
      <c r="K745" t="s">
        <v>41</v>
      </c>
      <c r="L745" t="s">
        <v>42</v>
      </c>
      <c r="M745" t="s">
        <v>56</v>
      </c>
      <c r="N745">
        <v>0.73</v>
      </c>
      <c r="O745">
        <v>0.4</v>
      </c>
      <c r="P745">
        <v>1.26</v>
      </c>
      <c r="Q745" s="1">
        <v>1.1100000000000001</v>
      </c>
      <c r="R745">
        <v>0</v>
      </c>
      <c r="S745">
        <v>0.01</v>
      </c>
      <c r="T745" t="s">
        <v>61</v>
      </c>
      <c r="U745" s="1">
        <v>11.62</v>
      </c>
      <c r="V745" s="1">
        <v>643.96</v>
      </c>
      <c r="W745">
        <v>150</v>
      </c>
      <c r="X745" t="s">
        <v>45</v>
      </c>
      <c r="Y745">
        <v>0</v>
      </c>
      <c r="Z745" t="s">
        <v>46</v>
      </c>
      <c r="AA745">
        <v>643.96</v>
      </c>
      <c r="AB745" t="s">
        <v>46</v>
      </c>
      <c r="AC745" t="s">
        <v>47</v>
      </c>
      <c r="AD745" t="s">
        <v>62</v>
      </c>
      <c r="AE745" t="s">
        <v>63</v>
      </c>
      <c r="AF745" t="s">
        <v>50</v>
      </c>
      <c r="AH745" t="s">
        <v>51</v>
      </c>
      <c r="AI745" s="2">
        <v>45621</v>
      </c>
    </row>
    <row r="746" spans="1:36" x14ac:dyDescent="0.2">
      <c r="A746">
        <v>730</v>
      </c>
      <c r="B746" t="s">
        <v>440</v>
      </c>
      <c r="C746" t="s">
        <v>441</v>
      </c>
      <c r="D746" t="s">
        <v>64</v>
      </c>
      <c r="E746">
        <v>0</v>
      </c>
      <c r="F746" t="s">
        <v>40</v>
      </c>
      <c r="G746">
        <v>252</v>
      </c>
      <c r="H746">
        <v>141.12</v>
      </c>
      <c r="I746">
        <v>0</v>
      </c>
      <c r="J746" s="1">
        <v>0.56000000000000005</v>
      </c>
      <c r="K746" t="s">
        <v>41</v>
      </c>
      <c r="L746" t="s">
        <v>42</v>
      </c>
      <c r="M746" t="s">
        <v>28</v>
      </c>
      <c r="N746" s="1">
        <v>0.1</v>
      </c>
      <c r="O746" s="1">
        <v>0.05</v>
      </c>
      <c r="P746" s="1">
        <v>0.16</v>
      </c>
      <c r="Q746" s="1">
        <v>0.05</v>
      </c>
      <c r="R746">
        <v>0</v>
      </c>
      <c r="S746">
        <v>0.2</v>
      </c>
      <c r="T746" t="s">
        <v>44</v>
      </c>
      <c r="U746" s="1">
        <v>0.88</v>
      </c>
      <c r="V746" s="1">
        <v>170.4</v>
      </c>
      <c r="W746">
        <v>0</v>
      </c>
      <c r="X746" t="s">
        <v>45</v>
      </c>
      <c r="Y746">
        <v>0</v>
      </c>
      <c r="Z746" t="s">
        <v>46</v>
      </c>
      <c r="AA746">
        <v>170.4</v>
      </c>
      <c r="AB746" t="s">
        <v>46</v>
      </c>
      <c r="AC746" t="s">
        <v>47</v>
      </c>
      <c r="AD746" t="s">
        <v>48</v>
      </c>
      <c r="AE746" t="s">
        <v>54</v>
      </c>
      <c r="AF746" t="s">
        <v>50</v>
      </c>
      <c r="AI746" s="2">
        <v>45620</v>
      </c>
    </row>
    <row r="747" spans="1:36" x14ac:dyDescent="0.2">
      <c r="A747">
        <v>731</v>
      </c>
      <c r="B747" t="s">
        <v>440</v>
      </c>
      <c r="C747" t="s">
        <v>441</v>
      </c>
      <c r="D747" t="s">
        <v>65</v>
      </c>
      <c r="E747">
        <v>0</v>
      </c>
      <c r="F747" t="s">
        <v>40</v>
      </c>
      <c r="G747">
        <v>252</v>
      </c>
      <c r="H747">
        <v>279.72000000000003</v>
      </c>
      <c r="I747">
        <v>0</v>
      </c>
      <c r="J747" s="1">
        <v>1.1100000000000001</v>
      </c>
      <c r="K747" t="s">
        <v>41</v>
      </c>
      <c r="L747" t="s">
        <v>42</v>
      </c>
      <c r="M747" t="s">
        <v>28</v>
      </c>
      <c r="N747" s="1">
        <v>0.28999999999999998</v>
      </c>
      <c r="O747" s="1">
        <v>0.15</v>
      </c>
      <c r="P747" s="1">
        <v>0.65</v>
      </c>
      <c r="Q747">
        <v>0.02</v>
      </c>
      <c r="R747">
        <v>0</v>
      </c>
      <c r="S747">
        <v>0</v>
      </c>
      <c r="T747" t="s">
        <v>66</v>
      </c>
      <c r="U747" s="1">
        <v>0.35</v>
      </c>
      <c r="V747" s="1">
        <v>336.09</v>
      </c>
      <c r="W747">
        <v>0</v>
      </c>
      <c r="X747" t="s">
        <v>45</v>
      </c>
      <c r="Y747">
        <v>0</v>
      </c>
      <c r="Z747" t="s">
        <v>46</v>
      </c>
      <c r="AA747">
        <v>336.09</v>
      </c>
      <c r="AB747" t="s">
        <v>46</v>
      </c>
      <c r="AC747" t="s">
        <v>47</v>
      </c>
      <c r="AD747" t="s">
        <v>67</v>
      </c>
      <c r="AE747" t="s">
        <v>68</v>
      </c>
      <c r="AF747" t="s">
        <v>50</v>
      </c>
      <c r="AI747" s="2">
        <v>45620</v>
      </c>
    </row>
    <row r="748" spans="1:36" x14ac:dyDescent="0.2">
      <c r="A748">
        <v>732</v>
      </c>
      <c r="B748" t="s">
        <v>440</v>
      </c>
      <c r="C748" t="s">
        <v>441</v>
      </c>
      <c r="D748" t="s">
        <v>69</v>
      </c>
      <c r="E748">
        <v>0</v>
      </c>
      <c r="F748" t="s">
        <v>40</v>
      </c>
      <c r="G748">
        <v>63</v>
      </c>
      <c r="H748" s="1">
        <v>343.35</v>
      </c>
      <c r="I748">
        <v>0</v>
      </c>
      <c r="J748" s="1">
        <v>5.45</v>
      </c>
      <c r="K748" t="s">
        <v>70</v>
      </c>
      <c r="L748" t="s">
        <v>42</v>
      </c>
      <c r="M748" t="s">
        <v>43</v>
      </c>
      <c r="N748" s="1">
        <v>1.8</v>
      </c>
      <c r="O748" s="1">
        <v>0.83</v>
      </c>
      <c r="P748" s="1">
        <v>2.82</v>
      </c>
      <c r="Q748" s="1">
        <v>0</v>
      </c>
      <c r="R748">
        <v>0</v>
      </c>
      <c r="S748">
        <v>0</v>
      </c>
      <c r="T748" t="s">
        <v>44</v>
      </c>
      <c r="U748" s="1">
        <v>0</v>
      </c>
      <c r="V748" s="1">
        <v>412.03</v>
      </c>
      <c r="W748">
        <v>0</v>
      </c>
      <c r="X748" t="s">
        <v>45</v>
      </c>
      <c r="Y748">
        <v>0</v>
      </c>
      <c r="Z748" t="s">
        <v>46</v>
      </c>
      <c r="AA748">
        <v>412.03</v>
      </c>
      <c r="AB748" t="s">
        <v>46</v>
      </c>
      <c r="AC748" t="s">
        <v>47</v>
      </c>
      <c r="AD748" t="s">
        <v>48</v>
      </c>
      <c r="AE748" t="s">
        <v>71</v>
      </c>
      <c r="AF748" t="s">
        <v>50</v>
      </c>
      <c r="AI748" s="2">
        <v>45620</v>
      </c>
    </row>
    <row r="749" spans="1:36" x14ac:dyDescent="0.2">
      <c r="A749">
        <v>733</v>
      </c>
      <c r="B749" t="s">
        <v>440</v>
      </c>
      <c r="C749" t="s">
        <v>441</v>
      </c>
      <c r="D749" t="s">
        <v>72</v>
      </c>
      <c r="E749">
        <v>0</v>
      </c>
      <c r="F749" t="s">
        <v>40</v>
      </c>
      <c r="G749">
        <v>63</v>
      </c>
      <c r="H749" s="4">
        <v>1144.08</v>
      </c>
      <c r="I749">
        <v>0</v>
      </c>
      <c r="J749" s="1">
        <v>18.16</v>
      </c>
      <c r="K749" t="s">
        <v>70</v>
      </c>
      <c r="L749" t="s">
        <v>42</v>
      </c>
      <c r="M749" t="s">
        <v>28</v>
      </c>
      <c r="N749" s="1">
        <v>3.2</v>
      </c>
      <c r="O749" s="1">
        <v>1.56</v>
      </c>
      <c r="P749" s="1">
        <v>10.6</v>
      </c>
      <c r="Q749" s="1">
        <v>2.8</v>
      </c>
      <c r="R749">
        <v>0</v>
      </c>
      <c r="S749">
        <v>0</v>
      </c>
      <c r="T749" t="s">
        <v>73</v>
      </c>
      <c r="U749" s="1">
        <v>12.35</v>
      </c>
      <c r="V749" s="1">
        <v>1387.73</v>
      </c>
      <c r="W749">
        <v>150</v>
      </c>
      <c r="X749" t="s">
        <v>45</v>
      </c>
      <c r="Y749">
        <v>173.46</v>
      </c>
      <c r="Z749" t="s">
        <v>46</v>
      </c>
      <c r="AA749" s="4">
        <v>1214.27</v>
      </c>
      <c r="AB749" t="s">
        <v>46</v>
      </c>
      <c r="AC749" t="s">
        <v>47</v>
      </c>
      <c r="AD749" t="s">
        <v>74</v>
      </c>
      <c r="AE749" t="s">
        <v>75</v>
      </c>
      <c r="AF749" t="s">
        <v>50</v>
      </c>
      <c r="AI749" s="2">
        <v>45620</v>
      </c>
    </row>
    <row r="750" spans="1:36" x14ac:dyDescent="0.2">
      <c r="A750">
        <v>734</v>
      </c>
      <c r="B750" t="s">
        <v>440</v>
      </c>
      <c r="C750" t="s">
        <v>441</v>
      </c>
      <c r="D750" t="s">
        <v>76</v>
      </c>
      <c r="E750">
        <v>0</v>
      </c>
      <c r="F750" t="s">
        <v>40</v>
      </c>
      <c r="G750">
        <v>315</v>
      </c>
      <c r="H750">
        <v>365.4</v>
      </c>
      <c r="I750">
        <v>0</v>
      </c>
      <c r="J750" s="1">
        <v>1.1599999999999999</v>
      </c>
      <c r="K750" t="s">
        <v>41</v>
      </c>
      <c r="L750" t="s">
        <v>42</v>
      </c>
      <c r="M750" t="s">
        <v>28</v>
      </c>
      <c r="N750" s="1">
        <v>0.25</v>
      </c>
      <c r="O750" s="1">
        <v>0.13</v>
      </c>
      <c r="P750" s="1">
        <v>0.55000000000000004</v>
      </c>
      <c r="Q750">
        <v>0.23</v>
      </c>
      <c r="R750">
        <v>0</v>
      </c>
      <c r="S750">
        <v>0</v>
      </c>
      <c r="T750" t="s">
        <v>77</v>
      </c>
      <c r="U750" s="1">
        <v>5.07</v>
      </c>
      <c r="V750" s="1">
        <v>444.57</v>
      </c>
      <c r="W750">
        <v>15</v>
      </c>
      <c r="X750" t="s">
        <v>45</v>
      </c>
      <c r="Y750">
        <v>62.98</v>
      </c>
      <c r="Z750" t="s">
        <v>46</v>
      </c>
      <c r="AA750">
        <v>381.59</v>
      </c>
      <c r="AB750" t="s">
        <v>46</v>
      </c>
      <c r="AC750" t="s">
        <v>47</v>
      </c>
      <c r="AD750" t="s">
        <v>78</v>
      </c>
      <c r="AE750" t="s">
        <v>79</v>
      </c>
      <c r="AF750" t="s">
        <v>50</v>
      </c>
      <c r="AI750" s="2">
        <v>45620</v>
      </c>
    </row>
    <row r="751" spans="1:36" x14ac:dyDescent="0.2">
      <c r="A751">
        <v>735</v>
      </c>
      <c r="B751" t="s">
        <v>440</v>
      </c>
      <c r="C751" t="s">
        <v>441</v>
      </c>
      <c r="D751" t="s">
        <v>80</v>
      </c>
      <c r="E751">
        <v>0</v>
      </c>
      <c r="F751" t="s">
        <v>40</v>
      </c>
      <c r="G751">
        <v>63</v>
      </c>
      <c r="H751">
        <v>47.88</v>
      </c>
      <c r="I751">
        <v>0</v>
      </c>
      <c r="J751">
        <v>0.76</v>
      </c>
      <c r="K751" t="s">
        <v>41</v>
      </c>
      <c r="L751" t="s">
        <v>42</v>
      </c>
      <c r="M751" t="s">
        <v>28</v>
      </c>
      <c r="N751" s="1">
        <v>0.2</v>
      </c>
      <c r="O751" s="1">
        <v>0.1</v>
      </c>
      <c r="P751" s="1">
        <v>0.45</v>
      </c>
      <c r="Q751" s="1">
        <v>0.01</v>
      </c>
      <c r="R751">
        <v>0</v>
      </c>
      <c r="S751" s="1">
        <v>0</v>
      </c>
      <c r="T751" t="s">
        <v>77</v>
      </c>
      <c r="U751" s="1">
        <v>0.04</v>
      </c>
      <c r="V751" s="1">
        <v>57.5</v>
      </c>
      <c r="W751">
        <v>15</v>
      </c>
      <c r="X751" t="s">
        <v>45</v>
      </c>
      <c r="Y751">
        <v>0</v>
      </c>
      <c r="Z751" t="s">
        <v>46</v>
      </c>
      <c r="AA751">
        <v>57.5</v>
      </c>
      <c r="AB751" t="s">
        <v>46</v>
      </c>
      <c r="AC751" t="s">
        <v>47</v>
      </c>
      <c r="AD751" t="s">
        <v>78</v>
      </c>
      <c r="AE751" t="s">
        <v>81</v>
      </c>
      <c r="AF751" t="s">
        <v>50</v>
      </c>
      <c r="AI751" s="2">
        <v>45620</v>
      </c>
    </row>
    <row r="752" spans="1:36" x14ac:dyDescent="0.2">
      <c r="A752">
        <v>736</v>
      </c>
      <c r="B752" t="s">
        <v>440</v>
      </c>
      <c r="C752" t="s">
        <v>441</v>
      </c>
      <c r="D752" t="s">
        <v>82</v>
      </c>
      <c r="E752">
        <v>0</v>
      </c>
      <c r="F752" t="s">
        <v>40</v>
      </c>
      <c r="G752">
        <v>315</v>
      </c>
      <c r="H752">
        <v>529.20000000000005</v>
      </c>
      <c r="I752">
        <v>0</v>
      </c>
      <c r="J752" s="1">
        <v>1.68</v>
      </c>
      <c r="K752" t="s">
        <v>41</v>
      </c>
      <c r="L752" t="s">
        <v>42</v>
      </c>
      <c r="M752" t="s">
        <v>28</v>
      </c>
      <c r="N752" s="1">
        <v>0.3</v>
      </c>
      <c r="O752" s="1">
        <v>0.15</v>
      </c>
      <c r="P752" s="1">
        <v>1</v>
      </c>
      <c r="Q752" s="1">
        <v>0.23</v>
      </c>
      <c r="R752">
        <v>0</v>
      </c>
      <c r="S752" s="1">
        <v>0</v>
      </c>
      <c r="T752" t="s">
        <v>73</v>
      </c>
      <c r="U752" s="1">
        <v>5.07</v>
      </c>
      <c r="V752" s="1">
        <v>641.13</v>
      </c>
      <c r="W752">
        <v>150</v>
      </c>
      <c r="X752" t="s">
        <v>45</v>
      </c>
      <c r="Y752">
        <v>80.14</v>
      </c>
      <c r="Z752" t="s">
        <v>46</v>
      </c>
      <c r="AA752">
        <v>560.99</v>
      </c>
      <c r="AB752" t="s">
        <v>46</v>
      </c>
      <c r="AC752" t="s">
        <v>47</v>
      </c>
      <c r="AD752" t="s">
        <v>74</v>
      </c>
      <c r="AE752" t="s">
        <v>83</v>
      </c>
      <c r="AF752" t="s">
        <v>50</v>
      </c>
      <c r="AH752" t="s">
        <v>51</v>
      </c>
      <c r="AI752" s="2">
        <v>45620</v>
      </c>
    </row>
    <row r="753" spans="1:35" x14ac:dyDescent="0.2">
      <c r="A753">
        <v>737</v>
      </c>
      <c r="B753" t="s">
        <v>440</v>
      </c>
      <c r="C753" t="s">
        <v>441</v>
      </c>
      <c r="D753" t="s">
        <v>84</v>
      </c>
      <c r="E753">
        <v>0</v>
      </c>
      <c r="F753" t="s">
        <v>40</v>
      </c>
      <c r="G753">
        <v>504</v>
      </c>
      <c r="H753">
        <v>564.48</v>
      </c>
      <c r="I753">
        <v>0</v>
      </c>
      <c r="J753" s="1">
        <v>1.1200000000000001</v>
      </c>
      <c r="K753" t="s">
        <v>41</v>
      </c>
      <c r="L753" t="s">
        <v>42</v>
      </c>
      <c r="M753" t="s">
        <v>28</v>
      </c>
      <c r="N753" s="1">
        <v>0.17</v>
      </c>
      <c r="O753" s="1">
        <v>0.09</v>
      </c>
      <c r="P753" s="1">
        <v>0.38</v>
      </c>
      <c r="Q753" s="1">
        <v>0.17</v>
      </c>
      <c r="R753">
        <v>0</v>
      </c>
      <c r="S753">
        <v>0.31</v>
      </c>
      <c r="T753" t="s">
        <v>77</v>
      </c>
      <c r="U753" s="1">
        <v>6</v>
      </c>
      <c r="V753" s="1">
        <v>684.58</v>
      </c>
      <c r="W753">
        <v>15</v>
      </c>
      <c r="X753" t="s">
        <v>45</v>
      </c>
      <c r="Y753">
        <v>96.98</v>
      </c>
      <c r="Z753" t="s">
        <v>46</v>
      </c>
      <c r="AA753">
        <v>587.6</v>
      </c>
      <c r="AB753" t="s">
        <v>46</v>
      </c>
      <c r="AC753" t="s">
        <v>47</v>
      </c>
      <c r="AD753" t="s">
        <v>78</v>
      </c>
      <c r="AE753" t="s">
        <v>85</v>
      </c>
      <c r="AF753" t="s">
        <v>50</v>
      </c>
      <c r="AI753" s="2">
        <v>45620</v>
      </c>
    </row>
    <row r="754" spans="1:35" x14ac:dyDescent="0.2">
      <c r="A754">
        <v>738</v>
      </c>
      <c r="B754" t="s">
        <v>440</v>
      </c>
      <c r="C754" t="s">
        <v>441</v>
      </c>
      <c r="D754" t="s">
        <v>86</v>
      </c>
      <c r="E754">
        <v>0</v>
      </c>
      <c r="F754" t="s">
        <v>40</v>
      </c>
      <c r="G754">
        <v>63</v>
      </c>
      <c r="H754">
        <v>77.489999999999995</v>
      </c>
      <c r="I754">
        <v>0</v>
      </c>
      <c r="J754" s="1">
        <v>1.23</v>
      </c>
      <c r="K754" t="s">
        <v>70</v>
      </c>
      <c r="L754" t="s">
        <v>42</v>
      </c>
      <c r="M754" t="s">
        <v>43</v>
      </c>
      <c r="N754" s="1">
        <v>0.33</v>
      </c>
      <c r="O754" s="1">
        <v>0.15</v>
      </c>
      <c r="P754" s="1">
        <v>0.52</v>
      </c>
      <c r="Q754" s="1">
        <v>0.23</v>
      </c>
      <c r="R754">
        <v>0</v>
      </c>
      <c r="S754" s="1">
        <v>0</v>
      </c>
      <c r="T754" t="s">
        <v>44</v>
      </c>
      <c r="U754" s="1">
        <v>1.01</v>
      </c>
      <c r="V754" s="1">
        <v>94.2</v>
      </c>
      <c r="W754">
        <v>0</v>
      </c>
      <c r="X754" t="s">
        <v>45</v>
      </c>
      <c r="Y754">
        <v>0</v>
      </c>
      <c r="Z754" t="s">
        <v>46</v>
      </c>
      <c r="AA754">
        <v>94.2</v>
      </c>
      <c r="AB754" t="s">
        <v>46</v>
      </c>
      <c r="AC754" t="s">
        <v>47</v>
      </c>
      <c r="AD754" t="s">
        <v>48</v>
      </c>
      <c r="AE754" t="s">
        <v>87</v>
      </c>
      <c r="AF754" t="s">
        <v>50</v>
      </c>
      <c r="AI754" s="2">
        <v>45620</v>
      </c>
    </row>
    <row r="755" spans="1:35" x14ac:dyDescent="0.2">
      <c r="A755">
        <v>739</v>
      </c>
      <c r="B755" t="s">
        <v>440</v>
      </c>
      <c r="C755" t="s">
        <v>441</v>
      </c>
      <c r="D755" t="s">
        <v>88</v>
      </c>
      <c r="E755">
        <v>0</v>
      </c>
      <c r="F755" t="s">
        <v>40</v>
      </c>
      <c r="G755">
        <v>63</v>
      </c>
      <c r="H755">
        <v>287.27999999999997</v>
      </c>
      <c r="I755">
        <v>0</v>
      </c>
      <c r="J755" s="1">
        <v>4.5599999999999996</v>
      </c>
      <c r="K755" t="s">
        <v>70</v>
      </c>
      <c r="L755" t="s">
        <v>42</v>
      </c>
      <c r="M755" t="s">
        <v>28</v>
      </c>
      <c r="N755" s="1">
        <v>0.69</v>
      </c>
      <c r="O755" s="1">
        <v>0.32</v>
      </c>
      <c r="P755" s="1">
        <v>1.47</v>
      </c>
      <c r="Q755" s="1">
        <v>2.08</v>
      </c>
      <c r="R755">
        <v>0</v>
      </c>
      <c r="S755">
        <v>0</v>
      </c>
      <c r="T755" t="s">
        <v>89</v>
      </c>
      <c r="U755" s="1">
        <v>9.17</v>
      </c>
      <c r="V755" s="1">
        <v>355.75</v>
      </c>
      <c r="W755">
        <v>150</v>
      </c>
      <c r="X755" t="s">
        <v>45</v>
      </c>
      <c r="Y755">
        <v>38.54</v>
      </c>
      <c r="Z755" t="s">
        <v>46</v>
      </c>
      <c r="AA755">
        <v>317.20999999999998</v>
      </c>
      <c r="AB755" t="s">
        <v>46</v>
      </c>
      <c r="AC755" t="s">
        <v>47</v>
      </c>
      <c r="AD755" t="s">
        <v>90</v>
      </c>
      <c r="AE755" t="s">
        <v>91</v>
      </c>
      <c r="AF755" t="s">
        <v>50</v>
      </c>
      <c r="AI755" s="2">
        <v>45620</v>
      </c>
    </row>
    <row r="756" spans="1:35" x14ac:dyDescent="0.2">
      <c r="A756">
        <v>740</v>
      </c>
      <c r="B756" t="s">
        <v>440</v>
      </c>
      <c r="C756" t="s">
        <v>441</v>
      </c>
      <c r="D756" t="s">
        <v>92</v>
      </c>
      <c r="E756">
        <v>0</v>
      </c>
      <c r="F756" t="s">
        <v>40</v>
      </c>
      <c r="G756">
        <v>63</v>
      </c>
      <c r="H756">
        <v>109.62</v>
      </c>
      <c r="I756">
        <v>0</v>
      </c>
      <c r="J756" s="1">
        <v>1.74</v>
      </c>
      <c r="K756" t="s">
        <v>70</v>
      </c>
      <c r="L756" t="s">
        <v>42</v>
      </c>
      <c r="M756" t="s">
        <v>28</v>
      </c>
      <c r="N756" s="1">
        <v>0.42</v>
      </c>
      <c r="O756" s="1">
        <v>0.21</v>
      </c>
      <c r="P756" s="1">
        <v>0.93</v>
      </c>
      <c r="Q756">
        <v>0.18</v>
      </c>
      <c r="R756">
        <v>0</v>
      </c>
      <c r="S756">
        <v>0</v>
      </c>
      <c r="T756" t="s">
        <v>77</v>
      </c>
      <c r="U756" s="1">
        <v>0.79</v>
      </c>
      <c r="V756" s="1">
        <v>132.49</v>
      </c>
      <c r="W756">
        <v>15</v>
      </c>
      <c r="X756" t="s">
        <v>45</v>
      </c>
      <c r="Y756">
        <v>18.77</v>
      </c>
      <c r="Z756" t="s">
        <v>46</v>
      </c>
      <c r="AA756">
        <v>113.72</v>
      </c>
      <c r="AB756" t="s">
        <v>46</v>
      </c>
      <c r="AC756" t="s">
        <v>47</v>
      </c>
      <c r="AD756" t="s">
        <v>78</v>
      </c>
      <c r="AE756" t="s">
        <v>93</v>
      </c>
      <c r="AF756" t="s">
        <v>50</v>
      </c>
      <c r="AI756" s="2">
        <v>45620</v>
      </c>
    </row>
    <row r="757" spans="1:35" x14ac:dyDescent="0.2">
      <c r="A757">
        <v>741</v>
      </c>
      <c r="B757" t="s">
        <v>440</v>
      </c>
      <c r="C757" t="s">
        <v>441</v>
      </c>
      <c r="D757" t="s">
        <v>94</v>
      </c>
      <c r="E757">
        <v>0</v>
      </c>
      <c r="F757" t="s">
        <v>40</v>
      </c>
      <c r="G757">
        <v>63</v>
      </c>
      <c r="H757">
        <v>133.56</v>
      </c>
      <c r="I757">
        <v>0</v>
      </c>
      <c r="J757" s="1">
        <v>2.12</v>
      </c>
      <c r="K757" t="s">
        <v>70</v>
      </c>
      <c r="L757" t="s">
        <v>42</v>
      </c>
      <c r="M757" t="s">
        <v>56</v>
      </c>
      <c r="N757" s="1">
        <v>0.38</v>
      </c>
      <c r="O757" s="1">
        <v>0.18</v>
      </c>
      <c r="P757" s="1">
        <v>0.79</v>
      </c>
      <c r="Q757" s="1">
        <v>0.77</v>
      </c>
      <c r="R757">
        <v>0</v>
      </c>
      <c r="S757">
        <v>0</v>
      </c>
      <c r="T757" t="s">
        <v>89</v>
      </c>
      <c r="U757" s="1">
        <v>3.4</v>
      </c>
      <c r="V757" s="1">
        <v>164.34</v>
      </c>
      <c r="W757">
        <v>150</v>
      </c>
      <c r="X757" t="s">
        <v>45</v>
      </c>
      <c r="Y757">
        <v>15.84</v>
      </c>
      <c r="Z757" t="s">
        <v>46</v>
      </c>
      <c r="AA757">
        <v>148.5</v>
      </c>
      <c r="AB757" t="s">
        <v>46</v>
      </c>
      <c r="AC757" t="s">
        <v>47</v>
      </c>
      <c r="AD757" t="s">
        <v>90</v>
      </c>
      <c r="AE757" t="s">
        <v>95</v>
      </c>
      <c r="AF757" t="s">
        <v>50</v>
      </c>
      <c r="AI757" s="2">
        <v>45621</v>
      </c>
    </row>
    <row r="758" spans="1:35" x14ac:dyDescent="0.2">
      <c r="A758">
        <v>742</v>
      </c>
      <c r="B758" t="s">
        <v>440</v>
      </c>
      <c r="C758" t="s">
        <v>441</v>
      </c>
      <c r="D758" t="s">
        <v>96</v>
      </c>
      <c r="E758">
        <v>0</v>
      </c>
      <c r="F758" t="s">
        <v>40</v>
      </c>
      <c r="G758">
        <v>63</v>
      </c>
      <c r="H758">
        <v>60.48</v>
      </c>
      <c r="I758">
        <v>0</v>
      </c>
      <c r="J758" s="1">
        <v>0.96</v>
      </c>
      <c r="K758" t="s">
        <v>70</v>
      </c>
      <c r="L758" t="s">
        <v>42</v>
      </c>
      <c r="M758" t="s">
        <v>28</v>
      </c>
      <c r="N758" s="1">
        <v>0.22</v>
      </c>
      <c r="O758" s="1">
        <v>0.11</v>
      </c>
      <c r="P758" s="1">
        <v>0.49</v>
      </c>
      <c r="Q758" s="1">
        <v>0.14000000000000001</v>
      </c>
      <c r="R758">
        <v>0</v>
      </c>
      <c r="S758">
        <v>0</v>
      </c>
      <c r="T758" t="s">
        <v>77</v>
      </c>
      <c r="U758" s="1">
        <v>0.62</v>
      </c>
      <c r="V758" s="1">
        <v>73.319999999999993</v>
      </c>
      <c r="W758">
        <v>15</v>
      </c>
      <c r="X758" t="s">
        <v>45</v>
      </c>
      <c r="Y758">
        <v>10.39</v>
      </c>
      <c r="Z758" t="s">
        <v>46</v>
      </c>
      <c r="AA758">
        <v>62.93</v>
      </c>
      <c r="AB758" t="s">
        <v>46</v>
      </c>
      <c r="AC758" t="s">
        <v>47</v>
      </c>
      <c r="AD758" t="s">
        <v>78</v>
      </c>
      <c r="AE758" t="s">
        <v>95</v>
      </c>
      <c r="AF758" t="s">
        <v>50</v>
      </c>
      <c r="AI758" s="2">
        <v>45621</v>
      </c>
    </row>
    <row r="759" spans="1:35" x14ac:dyDescent="0.2">
      <c r="A759">
        <v>743</v>
      </c>
      <c r="B759" t="s">
        <v>440</v>
      </c>
      <c r="C759" t="s">
        <v>441</v>
      </c>
      <c r="D759" t="s">
        <v>157</v>
      </c>
      <c r="E759">
        <v>0</v>
      </c>
      <c r="F759" t="s">
        <v>40</v>
      </c>
      <c r="G759">
        <v>1</v>
      </c>
      <c r="H759">
        <v>372.99</v>
      </c>
      <c r="I759">
        <v>0</v>
      </c>
      <c r="J759" s="1">
        <v>372.99</v>
      </c>
      <c r="K759" t="s">
        <v>98</v>
      </c>
      <c r="L759" t="s">
        <v>42</v>
      </c>
      <c r="M759" t="s">
        <v>56</v>
      </c>
      <c r="N759" s="1">
        <v>28.81</v>
      </c>
      <c r="O759" s="1">
        <v>14.33</v>
      </c>
      <c r="P759" s="1">
        <v>58.1</v>
      </c>
      <c r="Q759" s="1">
        <v>271.75</v>
      </c>
      <c r="R759">
        <v>0</v>
      </c>
      <c r="S759">
        <v>0</v>
      </c>
      <c r="T759" t="s">
        <v>89</v>
      </c>
      <c r="U759" s="1">
        <v>19.02</v>
      </c>
      <c r="V759" s="1">
        <v>470.41</v>
      </c>
      <c r="W759">
        <v>100</v>
      </c>
      <c r="X759" t="s">
        <v>45</v>
      </c>
      <c r="Y759">
        <v>54.75</v>
      </c>
      <c r="Z759" t="s">
        <v>46</v>
      </c>
      <c r="AA759">
        <v>415.66</v>
      </c>
      <c r="AB759" t="s">
        <v>46</v>
      </c>
      <c r="AC759" t="s">
        <v>47</v>
      </c>
      <c r="AD759" t="s">
        <v>110</v>
      </c>
      <c r="AE759" t="s">
        <v>158</v>
      </c>
      <c r="AF759" t="s">
        <v>50</v>
      </c>
      <c r="AI759" s="2">
        <v>45621</v>
      </c>
    </row>
    <row r="760" spans="1:35" x14ac:dyDescent="0.2">
      <c r="A760">
        <v>744</v>
      </c>
      <c r="B760" t="s">
        <v>440</v>
      </c>
      <c r="C760" t="s">
        <v>441</v>
      </c>
      <c r="D760" t="s">
        <v>159</v>
      </c>
      <c r="E760">
        <v>0</v>
      </c>
      <c r="F760" t="s">
        <v>40</v>
      </c>
      <c r="G760">
        <v>2</v>
      </c>
      <c r="H760" s="1">
        <v>91.54</v>
      </c>
      <c r="I760">
        <v>0</v>
      </c>
      <c r="J760" s="1">
        <v>45.77</v>
      </c>
      <c r="K760" t="s">
        <v>98</v>
      </c>
      <c r="L760" t="s">
        <v>42</v>
      </c>
      <c r="M760" t="s">
        <v>28</v>
      </c>
      <c r="N760" s="1">
        <v>9.58</v>
      </c>
      <c r="O760" s="1">
        <v>4.8</v>
      </c>
      <c r="P760" s="1">
        <v>21.03</v>
      </c>
      <c r="Q760" s="1">
        <v>10.36</v>
      </c>
      <c r="R760">
        <v>0</v>
      </c>
      <c r="S760">
        <v>0</v>
      </c>
      <c r="T760" t="s">
        <v>77</v>
      </c>
      <c r="U760" s="1">
        <v>1.45</v>
      </c>
      <c r="V760" s="1">
        <v>111.59</v>
      </c>
      <c r="W760">
        <v>15</v>
      </c>
      <c r="X760" t="s">
        <v>45</v>
      </c>
      <c r="Y760">
        <v>15.81</v>
      </c>
      <c r="Z760" t="s">
        <v>46</v>
      </c>
      <c r="AA760">
        <v>95.78</v>
      </c>
      <c r="AB760" t="s">
        <v>46</v>
      </c>
      <c r="AC760" t="s">
        <v>47</v>
      </c>
      <c r="AD760" t="s">
        <v>78</v>
      </c>
      <c r="AE760" t="s">
        <v>110</v>
      </c>
      <c r="AF760" t="s">
        <v>50</v>
      </c>
      <c r="AI760" s="2">
        <v>45621</v>
      </c>
    </row>
    <row r="761" spans="1:35" x14ac:dyDescent="0.2">
      <c r="A761">
        <v>745</v>
      </c>
      <c r="B761" t="s">
        <v>440</v>
      </c>
      <c r="C761" t="s">
        <v>441</v>
      </c>
      <c r="D761" t="s">
        <v>102</v>
      </c>
      <c r="E761">
        <v>0</v>
      </c>
      <c r="F761" t="s">
        <v>40</v>
      </c>
      <c r="G761">
        <v>2</v>
      </c>
      <c r="H761">
        <v>76.459999999999994</v>
      </c>
      <c r="I761">
        <v>0</v>
      </c>
      <c r="J761" s="1">
        <v>38.229999999999997</v>
      </c>
      <c r="K761" t="s">
        <v>98</v>
      </c>
      <c r="L761" t="s">
        <v>42</v>
      </c>
      <c r="M761" t="s">
        <v>28</v>
      </c>
      <c r="N761" s="1">
        <v>8.6199999999999992</v>
      </c>
      <c r="O761" s="1">
        <v>4.32</v>
      </c>
      <c r="P761" s="1">
        <v>18.940000000000001</v>
      </c>
      <c r="Q761" s="1">
        <v>6.35</v>
      </c>
      <c r="R761">
        <v>0</v>
      </c>
      <c r="S761">
        <v>0</v>
      </c>
      <c r="T761" t="s">
        <v>77</v>
      </c>
      <c r="U761" s="1">
        <v>0.89</v>
      </c>
      <c r="V761" s="1">
        <v>92.83</v>
      </c>
      <c r="W761">
        <v>15</v>
      </c>
      <c r="X761" t="s">
        <v>45</v>
      </c>
      <c r="Y761">
        <v>13.15</v>
      </c>
      <c r="Z761" t="s">
        <v>46</v>
      </c>
      <c r="AA761">
        <v>79.680000000000007</v>
      </c>
      <c r="AB761" t="s">
        <v>46</v>
      </c>
      <c r="AC761" t="s">
        <v>47</v>
      </c>
      <c r="AD761" t="s">
        <v>78</v>
      </c>
      <c r="AE761" t="s">
        <v>103</v>
      </c>
      <c r="AF761" t="s">
        <v>50</v>
      </c>
      <c r="AI761" s="2">
        <v>45621</v>
      </c>
    </row>
    <row r="762" spans="1:35" x14ac:dyDescent="0.2">
      <c r="A762">
        <v>746</v>
      </c>
      <c r="B762" t="s">
        <v>440</v>
      </c>
      <c r="C762" t="s">
        <v>441</v>
      </c>
      <c r="D762" t="s">
        <v>160</v>
      </c>
      <c r="E762">
        <v>0</v>
      </c>
      <c r="F762" t="s">
        <v>40</v>
      </c>
      <c r="G762">
        <v>1</v>
      </c>
      <c r="H762" s="1">
        <v>63.81</v>
      </c>
      <c r="I762">
        <v>0</v>
      </c>
      <c r="J762" s="1">
        <v>63.81</v>
      </c>
      <c r="K762" t="s">
        <v>98</v>
      </c>
      <c r="L762" t="s">
        <v>42</v>
      </c>
      <c r="M762" t="s">
        <v>56</v>
      </c>
      <c r="N762" s="1">
        <v>14.56</v>
      </c>
      <c r="O762" s="1">
        <v>7.33</v>
      </c>
      <c r="P762" s="1">
        <v>19.21</v>
      </c>
      <c r="Q762" s="1">
        <v>22.71</v>
      </c>
      <c r="R762">
        <v>0</v>
      </c>
      <c r="S762">
        <v>0</v>
      </c>
      <c r="T762" t="s">
        <v>105</v>
      </c>
      <c r="U762" s="1">
        <v>1.59</v>
      </c>
      <c r="V762" s="1">
        <v>78.48</v>
      </c>
      <c r="W762">
        <v>20</v>
      </c>
      <c r="X762" t="s">
        <v>45</v>
      </c>
      <c r="Y762">
        <v>7.12</v>
      </c>
      <c r="Z762" t="s">
        <v>46</v>
      </c>
      <c r="AA762">
        <v>71.36</v>
      </c>
      <c r="AB762" t="s">
        <v>46</v>
      </c>
      <c r="AC762" t="s">
        <v>47</v>
      </c>
      <c r="AD762" t="s">
        <v>106</v>
      </c>
      <c r="AE762" t="s">
        <v>161</v>
      </c>
      <c r="AF762" t="s">
        <v>50</v>
      </c>
      <c r="AI762" s="2">
        <v>45621</v>
      </c>
    </row>
    <row r="763" spans="1:35" x14ac:dyDescent="0.2">
      <c r="A763">
        <v>747</v>
      </c>
      <c r="B763" t="s">
        <v>440</v>
      </c>
      <c r="C763" t="s">
        <v>441</v>
      </c>
      <c r="D763" t="s">
        <v>133</v>
      </c>
      <c r="E763">
        <v>0</v>
      </c>
      <c r="F763" t="s">
        <v>40</v>
      </c>
      <c r="G763">
        <v>1</v>
      </c>
      <c r="H763">
        <v>376.52</v>
      </c>
      <c r="I763">
        <v>0</v>
      </c>
      <c r="J763" s="1">
        <v>376.52</v>
      </c>
      <c r="K763" t="s">
        <v>98</v>
      </c>
      <c r="L763" t="s">
        <v>42</v>
      </c>
      <c r="M763" t="s">
        <v>56</v>
      </c>
      <c r="N763" s="1">
        <v>45.16</v>
      </c>
      <c r="O763" s="1">
        <v>21.87</v>
      </c>
      <c r="P763" s="1">
        <v>93.8</v>
      </c>
      <c r="Q763" s="1">
        <v>215.69</v>
      </c>
      <c r="R763">
        <v>0</v>
      </c>
      <c r="S763">
        <v>0</v>
      </c>
      <c r="T763" t="s">
        <v>89</v>
      </c>
      <c r="U763" s="1">
        <v>15.1</v>
      </c>
      <c r="V763" s="1">
        <v>469.96</v>
      </c>
      <c r="W763">
        <v>100</v>
      </c>
      <c r="X763" t="s">
        <v>45</v>
      </c>
      <c r="Y763">
        <v>55.5</v>
      </c>
      <c r="Z763" t="s">
        <v>46</v>
      </c>
      <c r="AA763">
        <v>414.46</v>
      </c>
      <c r="AB763" t="s">
        <v>46</v>
      </c>
      <c r="AC763" t="s">
        <v>47</v>
      </c>
      <c r="AD763" t="s">
        <v>110</v>
      </c>
      <c r="AE763" t="s">
        <v>134</v>
      </c>
      <c r="AF763" t="s">
        <v>50</v>
      </c>
      <c r="AH763" t="s">
        <v>51</v>
      </c>
      <c r="AI763" s="2">
        <v>45621</v>
      </c>
    </row>
    <row r="764" spans="1:35" x14ac:dyDescent="0.2">
      <c r="A764">
        <v>748</v>
      </c>
      <c r="B764" t="s">
        <v>440</v>
      </c>
      <c r="C764" t="s">
        <v>441</v>
      </c>
      <c r="D764" t="s">
        <v>173</v>
      </c>
      <c r="E764">
        <v>0</v>
      </c>
      <c r="F764" t="s">
        <v>40</v>
      </c>
      <c r="G764">
        <v>1</v>
      </c>
      <c r="H764">
        <v>297.39999999999998</v>
      </c>
      <c r="I764">
        <v>0</v>
      </c>
      <c r="J764" s="1">
        <v>297.39999999999998</v>
      </c>
      <c r="K764" t="s">
        <v>98</v>
      </c>
      <c r="L764" t="s">
        <v>42</v>
      </c>
      <c r="M764" t="s">
        <v>56</v>
      </c>
      <c r="N764" s="1">
        <v>24.21</v>
      </c>
      <c r="O764" s="1">
        <v>11.65</v>
      </c>
      <c r="P764" s="1">
        <v>50.61</v>
      </c>
      <c r="Q764" s="1">
        <v>210.93</v>
      </c>
      <c r="R764">
        <v>0</v>
      </c>
      <c r="S764">
        <v>0</v>
      </c>
      <c r="T764" t="s">
        <v>89</v>
      </c>
      <c r="U764" s="1">
        <v>14.77</v>
      </c>
      <c r="V764" s="1">
        <v>374.61</v>
      </c>
      <c r="W764">
        <v>150</v>
      </c>
      <c r="X764" t="s">
        <v>45</v>
      </c>
      <c r="Y764">
        <v>45.47</v>
      </c>
      <c r="Z764" t="s">
        <v>46</v>
      </c>
      <c r="AA764">
        <v>329.14</v>
      </c>
      <c r="AB764" t="s">
        <v>46</v>
      </c>
      <c r="AC764" t="s">
        <v>47</v>
      </c>
      <c r="AD764" t="s">
        <v>90</v>
      </c>
      <c r="AE764" t="s">
        <v>174</v>
      </c>
      <c r="AF764" t="s">
        <v>50</v>
      </c>
      <c r="AI764" s="2">
        <v>45621</v>
      </c>
    </row>
    <row r="765" spans="1:35" x14ac:dyDescent="0.2">
      <c r="A765">
        <v>749</v>
      </c>
      <c r="B765" t="s">
        <v>440</v>
      </c>
      <c r="C765" t="s">
        <v>441</v>
      </c>
      <c r="D765" t="s">
        <v>175</v>
      </c>
      <c r="E765">
        <v>0</v>
      </c>
      <c r="F765" t="s">
        <v>40</v>
      </c>
      <c r="G765">
        <v>2</v>
      </c>
      <c r="H765" s="1">
        <v>123.26</v>
      </c>
      <c r="I765">
        <v>0</v>
      </c>
      <c r="J765" s="1">
        <v>61.63</v>
      </c>
      <c r="K765" t="s">
        <v>98</v>
      </c>
      <c r="L765" t="s">
        <v>42</v>
      </c>
      <c r="M765" t="s">
        <v>28</v>
      </c>
      <c r="N765" s="1">
        <v>11.21</v>
      </c>
      <c r="O765" s="1">
        <v>5.62</v>
      </c>
      <c r="P765" s="1">
        <v>24.62</v>
      </c>
      <c r="Q765" s="1">
        <v>20.18</v>
      </c>
      <c r="R765">
        <v>0</v>
      </c>
      <c r="S765">
        <v>0</v>
      </c>
      <c r="T765" t="s">
        <v>77</v>
      </c>
      <c r="U765" s="1">
        <v>2.83</v>
      </c>
      <c r="V765" s="1">
        <v>151.31</v>
      </c>
      <c r="W765">
        <v>15</v>
      </c>
      <c r="X765" t="s">
        <v>45</v>
      </c>
      <c r="Y765">
        <v>21.43</v>
      </c>
      <c r="Z765" t="s">
        <v>46</v>
      </c>
      <c r="AA765">
        <v>129.88</v>
      </c>
      <c r="AB765" t="s">
        <v>46</v>
      </c>
      <c r="AC765" t="s">
        <v>47</v>
      </c>
      <c r="AD765" t="s">
        <v>78</v>
      </c>
      <c r="AE765" t="s">
        <v>134</v>
      </c>
      <c r="AF765" t="s">
        <v>50</v>
      </c>
      <c r="AH765" t="s">
        <v>51</v>
      </c>
      <c r="AI765" s="2">
        <v>45621</v>
      </c>
    </row>
    <row r="766" spans="1:35" x14ac:dyDescent="0.2">
      <c r="A766">
        <v>750</v>
      </c>
      <c r="B766" t="s">
        <v>440</v>
      </c>
      <c r="C766" t="s">
        <v>441</v>
      </c>
      <c r="D766" t="s">
        <v>176</v>
      </c>
      <c r="E766">
        <v>0</v>
      </c>
      <c r="F766" t="s">
        <v>40</v>
      </c>
      <c r="G766">
        <v>2</v>
      </c>
      <c r="H766" s="1">
        <v>89.96</v>
      </c>
      <c r="I766">
        <v>0</v>
      </c>
      <c r="J766" s="1">
        <v>44.98</v>
      </c>
      <c r="K766" t="s">
        <v>98</v>
      </c>
      <c r="L766" t="s">
        <v>42</v>
      </c>
      <c r="M766" t="s">
        <v>28</v>
      </c>
      <c r="N766" s="1">
        <v>10.15</v>
      </c>
      <c r="O766" s="1">
        <v>5.08</v>
      </c>
      <c r="P766" s="1">
        <v>22.28</v>
      </c>
      <c r="Q766" s="1">
        <v>7.47</v>
      </c>
      <c r="R766">
        <v>0</v>
      </c>
      <c r="S766">
        <v>0</v>
      </c>
      <c r="T766" t="s">
        <v>77</v>
      </c>
      <c r="U766" s="1">
        <v>1.05</v>
      </c>
      <c r="V766" s="1">
        <v>109.23</v>
      </c>
      <c r="W766">
        <v>15</v>
      </c>
      <c r="X766" t="s">
        <v>45</v>
      </c>
      <c r="Y766">
        <v>15.47</v>
      </c>
      <c r="Z766" t="s">
        <v>46</v>
      </c>
      <c r="AA766">
        <v>93.76</v>
      </c>
      <c r="AB766" t="s">
        <v>46</v>
      </c>
      <c r="AC766" t="s">
        <v>47</v>
      </c>
      <c r="AD766" t="s">
        <v>78</v>
      </c>
      <c r="AE766" t="s">
        <v>177</v>
      </c>
      <c r="AF766" t="s">
        <v>50</v>
      </c>
      <c r="AH766" t="s">
        <v>51</v>
      </c>
      <c r="AI766" s="2">
        <v>45621</v>
      </c>
    </row>
    <row r="767" spans="1:35" x14ac:dyDescent="0.2">
      <c r="A767">
        <v>751</v>
      </c>
      <c r="B767" t="s">
        <v>440</v>
      </c>
      <c r="C767" t="s">
        <v>441</v>
      </c>
      <c r="D767" t="s">
        <v>115</v>
      </c>
      <c r="E767">
        <v>0</v>
      </c>
      <c r="F767" t="s">
        <v>40</v>
      </c>
      <c r="G767">
        <v>6</v>
      </c>
      <c r="H767" s="1">
        <v>81.48</v>
      </c>
      <c r="I767">
        <v>0</v>
      </c>
      <c r="J767" s="1">
        <v>13.58</v>
      </c>
      <c r="K767" t="s">
        <v>70</v>
      </c>
      <c r="L767" t="s">
        <v>42</v>
      </c>
      <c r="M767" t="s">
        <v>28</v>
      </c>
      <c r="N767" s="1">
        <v>3.76</v>
      </c>
      <c r="O767" s="1">
        <v>1.77</v>
      </c>
      <c r="P767" s="1">
        <v>8.0500000000000007</v>
      </c>
      <c r="Q767" s="1">
        <v>0</v>
      </c>
      <c r="R767">
        <v>0</v>
      </c>
      <c r="S767">
        <v>0</v>
      </c>
      <c r="T767" t="s">
        <v>89</v>
      </c>
      <c r="U767" s="1">
        <v>0</v>
      </c>
      <c r="V767" s="1">
        <v>97.78</v>
      </c>
      <c r="W767">
        <v>0</v>
      </c>
      <c r="X767" t="s">
        <v>45</v>
      </c>
      <c r="Y767">
        <v>0</v>
      </c>
      <c r="Z767" t="s">
        <v>47</v>
      </c>
      <c r="AA767">
        <v>97.78</v>
      </c>
      <c r="AB767" t="s">
        <v>46</v>
      </c>
      <c r="AC767" t="s">
        <v>47</v>
      </c>
      <c r="AD767" t="s">
        <v>90</v>
      </c>
      <c r="AE767" t="s">
        <v>116</v>
      </c>
      <c r="AF767" t="s">
        <v>50</v>
      </c>
      <c r="AI767" s="2">
        <v>45621</v>
      </c>
    </row>
    <row r="768" spans="1:35" x14ac:dyDescent="0.2">
      <c r="A768">
        <v>752</v>
      </c>
      <c r="B768" t="s">
        <v>440</v>
      </c>
      <c r="C768" t="s">
        <v>441</v>
      </c>
      <c r="D768" t="s">
        <v>117</v>
      </c>
      <c r="E768">
        <v>0</v>
      </c>
      <c r="F768" t="s">
        <v>40</v>
      </c>
      <c r="G768">
        <v>1</v>
      </c>
      <c r="H768" s="1">
        <v>62.26</v>
      </c>
      <c r="I768">
        <v>0</v>
      </c>
      <c r="J768" s="1">
        <v>62.26</v>
      </c>
      <c r="K768" t="s">
        <v>98</v>
      </c>
      <c r="L768" t="s">
        <v>42</v>
      </c>
      <c r="M768" t="s">
        <v>28</v>
      </c>
      <c r="N768" s="1">
        <v>15.37</v>
      </c>
      <c r="O768" s="1">
        <v>7.7</v>
      </c>
      <c r="P768" s="1">
        <v>33.76</v>
      </c>
      <c r="Q768" s="1">
        <v>5.43</v>
      </c>
      <c r="R768">
        <v>0</v>
      </c>
      <c r="S768">
        <v>0</v>
      </c>
      <c r="T768" t="s">
        <v>77</v>
      </c>
      <c r="U768" s="1">
        <v>0.38</v>
      </c>
      <c r="V768" s="1">
        <v>75.180000000000007</v>
      </c>
      <c r="W768">
        <v>15</v>
      </c>
      <c r="X768" t="s">
        <v>45</v>
      </c>
      <c r="Y768">
        <v>10.64</v>
      </c>
      <c r="Z768" t="s">
        <v>46</v>
      </c>
      <c r="AA768">
        <v>64.540000000000006</v>
      </c>
      <c r="AB768" t="s">
        <v>46</v>
      </c>
      <c r="AC768" t="s">
        <v>47</v>
      </c>
      <c r="AD768" t="s">
        <v>78</v>
      </c>
      <c r="AE768" t="s">
        <v>118</v>
      </c>
      <c r="AF768" t="s">
        <v>50</v>
      </c>
      <c r="AI768" s="2">
        <v>45621</v>
      </c>
    </row>
    <row r="769" spans="1:37" x14ac:dyDescent="0.2">
      <c r="A769">
        <v>753</v>
      </c>
      <c r="B769" t="s">
        <v>440</v>
      </c>
      <c r="C769" t="s">
        <v>441</v>
      </c>
      <c r="D769" t="s">
        <v>418</v>
      </c>
      <c r="E769">
        <v>0</v>
      </c>
      <c r="F769" t="s">
        <v>40</v>
      </c>
      <c r="G769">
        <v>4</v>
      </c>
      <c r="H769">
        <v>459</v>
      </c>
      <c r="I769">
        <v>0</v>
      </c>
      <c r="J769" s="1">
        <v>114.75</v>
      </c>
      <c r="K769" t="s">
        <v>70</v>
      </c>
      <c r="L769" t="s">
        <v>42</v>
      </c>
      <c r="M769" t="s">
        <v>56</v>
      </c>
      <c r="N769" s="1">
        <v>22.82</v>
      </c>
      <c r="O769" s="1">
        <v>11.05</v>
      </c>
      <c r="P769" s="1">
        <v>47.41</v>
      </c>
      <c r="Q769" s="1">
        <v>33.47</v>
      </c>
      <c r="R769">
        <v>0</v>
      </c>
      <c r="S769">
        <v>0</v>
      </c>
      <c r="T769" t="s">
        <v>89</v>
      </c>
      <c r="U769" s="1">
        <v>9.3699999999999992</v>
      </c>
      <c r="V769" s="1">
        <v>562.04999999999995</v>
      </c>
      <c r="W769">
        <v>150</v>
      </c>
      <c r="X769" t="s">
        <v>45</v>
      </c>
      <c r="Y769">
        <v>80.8</v>
      </c>
      <c r="Z769" t="s">
        <v>46</v>
      </c>
      <c r="AA769">
        <v>481.25</v>
      </c>
      <c r="AB769" t="s">
        <v>46</v>
      </c>
      <c r="AC769" t="s">
        <v>47</v>
      </c>
      <c r="AD769" t="s">
        <v>90</v>
      </c>
      <c r="AE769" t="s">
        <v>419</v>
      </c>
      <c r="AF769" t="s">
        <v>50</v>
      </c>
      <c r="AI769" s="2">
        <v>45621</v>
      </c>
    </row>
    <row r="770" spans="1:37" x14ac:dyDescent="0.2">
      <c r="A770" s="3">
        <v>3967</v>
      </c>
      <c r="B770" t="s">
        <v>440</v>
      </c>
      <c r="C770" t="s">
        <v>441</v>
      </c>
      <c r="D770" t="s">
        <v>144</v>
      </c>
      <c r="E770">
        <v>0</v>
      </c>
      <c r="F770" t="s">
        <v>40</v>
      </c>
      <c r="G770">
        <v>3</v>
      </c>
      <c r="H770" s="1">
        <v>381.81</v>
      </c>
      <c r="I770">
        <v>0</v>
      </c>
      <c r="J770" s="1">
        <v>127.27</v>
      </c>
      <c r="K770" t="s">
        <v>98</v>
      </c>
      <c r="L770" t="s">
        <v>42</v>
      </c>
      <c r="M770" t="s">
        <v>28</v>
      </c>
      <c r="N770" s="1">
        <v>0</v>
      </c>
      <c r="O770" s="1">
        <v>0</v>
      </c>
      <c r="P770" s="1">
        <v>0</v>
      </c>
      <c r="Q770" s="1">
        <v>0</v>
      </c>
      <c r="R770">
        <v>127.27</v>
      </c>
      <c r="S770">
        <v>0</v>
      </c>
      <c r="T770" t="s">
        <v>145</v>
      </c>
      <c r="U770" s="1">
        <v>0</v>
      </c>
      <c r="V770" s="1">
        <v>458.17</v>
      </c>
      <c r="W770">
        <v>0</v>
      </c>
      <c r="X770" t="s">
        <v>45</v>
      </c>
      <c r="Y770">
        <v>0</v>
      </c>
      <c r="Z770" t="s">
        <v>46</v>
      </c>
      <c r="AA770">
        <v>458.17</v>
      </c>
      <c r="AB770" t="s">
        <v>46</v>
      </c>
      <c r="AC770" t="s">
        <v>47</v>
      </c>
      <c r="AD770" t="s">
        <v>48</v>
      </c>
      <c r="AE770" t="s">
        <v>146</v>
      </c>
      <c r="AF770" t="s">
        <v>50</v>
      </c>
      <c r="AH770" t="s">
        <v>51</v>
      </c>
      <c r="AI770" s="2">
        <v>45670</v>
      </c>
      <c r="AJ770" t="s">
        <v>147</v>
      </c>
      <c r="AK770" t="s">
        <v>127</v>
      </c>
    </row>
    <row r="771" spans="1:37" x14ac:dyDescent="0.2">
      <c r="A771" s="3">
        <v>3968</v>
      </c>
      <c r="B771" t="s">
        <v>440</v>
      </c>
      <c r="C771" t="s">
        <v>441</v>
      </c>
      <c r="D771" t="s">
        <v>148</v>
      </c>
      <c r="E771">
        <v>0</v>
      </c>
      <c r="F771" t="s">
        <v>40</v>
      </c>
      <c r="G771">
        <v>9</v>
      </c>
      <c r="H771" s="1">
        <v>261</v>
      </c>
      <c r="I771">
        <v>0</v>
      </c>
      <c r="J771" s="1">
        <v>29</v>
      </c>
      <c r="K771" t="s">
        <v>98</v>
      </c>
      <c r="L771" t="s">
        <v>42</v>
      </c>
      <c r="M771" t="s">
        <v>28</v>
      </c>
      <c r="N771" s="1">
        <v>0</v>
      </c>
      <c r="O771" s="1">
        <v>0</v>
      </c>
      <c r="P771" s="1">
        <v>0</v>
      </c>
      <c r="Q771" s="1">
        <v>0</v>
      </c>
      <c r="R771">
        <v>29</v>
      </c>
      <c r="S771">
        <v>0</v>
      </c>
      <c r="T771" t="s">
        <v>145</v>
      </c>
      <c r="U771" s="1">
        <v>0</v>
      </c>
      <c r="V771" s="1">
        <v>313.2</v>
      </c>
      <c r="W771">
        <v>0</v>
      </c>
      <c r="X771" t="s">
        <v>45</v>
      </c>
      <c r="Y771">
        <v>0</v>
      </c>
      <c r="Z771" t="s">
        <v>46</v>
      </c>
      <c r="AA771">
        <v>313.2</v>
      </c>
      <c r="AB771" t="s">
        <v>46</v>
      </c>
      <c r="AC771" t="s">
        <v>47</v>
      </c>
      <c r="AD771" t="s">
        <v>48</v>
      </c>
      <c r="AE771" t="s">
        <v>74</v>
      </c>
      <c r="AF771" t="s">
        <v>50</v>
      </c>
      <c r="AI771" s="2">
        <v>45670</v>
      </c>
      <c r="AJ771" t="s">
        <v>149</v>
      </c>
      <c r="AK771" t="s">
        <v>127</v>
      </c>
    </row>
    <row r="772" spans="1:37" x14ac:dyDescent="0.2">
      <c r="A772">
        <v>756</v>
      </c>
      <c r="B772" t="s">
        <v>445</v>
      </c>
      <c r="C772" t="s">
        <v>446</v>
      </c>
      <c r="D772" t="s">
        <v>39</v>
      </c>
      <c r="E772">
        <v>0</v>
      </c>
      <c r="F772" t="s">
        <v>40</v>
      </c>
      <c r="G772">
        <v>58.11</v>
      </c>
      <c r="H772" s="1">
        <v>301.01</v>
      </c>
      <c r="I772">
        <v>0</v>
      </c>
      <c r="J772" s="1">
        <v>5.18</v>
      </c>
      <c r="K772" t="s">
        <v>41</v>
      </c>
      <c r="L772" t="s">
        <v>42</v>
      </c>
      <c r="M772" t="s">
        <v>43</v>
      </c>
      <c r="N772" s="1">
        <v>1.71</v>
      </c>
      <c r="O772" s="1">
        <v>0.79</v>
      </c>
      <c r="P772" s="1">
        <v>2.68</v>
      </c>
      <c r="Q772" s="1">
        <v>0</v>
      </c>
      <c r="R772">
        <v>0</v>
      </c>
      <c r="S772">
        <v>0</v>
      </c>
      <c r="T772" t="s">
        <v>44</v>
      </c>
      <c r="U772" s="1">
        <v>0</v>
      </c>
      <c r="V772" s="1">
        <v>361.21</v>
      </c>
      <c r="W772">
        <v>0</v>
      </c>
      <c r="X772" t="s">
        <v>45</v>
      </c>
      <c r="Y772">
        <v>0</v>
      </c>
      <c r="Z772" t="s">
        <v>46</v>
      </c>
      <c r="AA772">
        <v>361.21</v>
      </c>
      <c r="AB772" t="s">
        <v>46</v>
      </c>
      <c r="AC772" t="s">
        <v>47</v>
      </c>
      <c r="AD772" t="s">
        <v>48</v>
      </c>
      <c r="AE772" t="s">
        <v>49</v>
      </c>
      <c r="AF772" t="s">
        <v>50</v>
      </c>
      <c r="AH772" t="s">
        <v>51</v>
      </c>
      <c r="AI772" s="2">
        <v>45827</v>
      </c>
    </row>
    <row r="773" spans="1:37" x14ac:dyDescent="0.2">
      <c r="A773">
        <v>757</v>
      </c>
      <c r="B773" t="s">
        <v>445</v>
      </c>
      <c r="C773" t="s">
        <v>446</v>
      </c>
      <c r="D773" t="s">
        <v>53</v>
      </c>
      <c r="E773">
        <v>0</v>
      </c>
      <c r="F773" t="s">
        <v>40</v>
      </c>
      <c r="G773">
        <v>58.11</v>
      </c>
      <c r="H773">
        <v>32.54</v>
      </c>
      <c r="I773">
        <v>0</v>
      </c>
      <c r="J773" s="1">
        <v>0.56000000000000005</v>
      </c>
      <c r="K773" t="s">
        <v>41</v>
      </c>
      <c r="L773" t="s">
        <v>42</v>
      </c>
      <c r="M773" t="s">
        <v>28</v>
      </c>
      <c r="N773" s="1">
        <v>0.1</v>
      </c>
      <c r="O773" s="1">
        <v>0.05</v>
      </c>
      <c r="P773" s="1">
        <v>0.16</v>
      </c>
      <c r="Q773">
        <v>0.05</v>
      </c>
      <c r="R773">
        <v>0</v>
      </c>
      <c r="S773">
        <v>0.2</v>
      </c>
      <c r="T773" t="s">
        <v>44</v>
      </c>
      <c r="U773" s="1">
        <v>0.2</v>
      </c>
      <c r="V773" s="1">
        <v>39.28</v>
      </c>
      <c r="W773">
        <v>0</v>
      </c>
      <c r="X773" t="s">
        <v>45</v>
      </c>
      <c r="Y773">
        <v>0</v>
      </c>
      <c r="Z773" t="s">
        <v>46</v>
      </c>
      <c r="AA773">
        <v>39.28</v>
      </c>
      <c r="AB773" t="s">
        <v>46</v>
      </c>
      <c r="AC773" t="s">
        <v>47</v>
      </c>
      <c r="AD773" t="s">
        <v>48</v>
      </c>
      <c r="AE773" t="s">
        <v>54</v>
      </c>
      <c r="AF773" t="s">
        <v>50</v>
      </c>
      <c r="AI773" s="2">
        <v>45620</v>
      </c>
    </row>
    <row r="774" spans="1:37" x14ac:dyDescent="0.2">
      <c r="A774">
        <v>758</v>
      </c>
      <c r="B774" t="s">
        <v>445</v>
      </c>
      <c r="C774" t="s">
        <v>446</v>
      </c>
      <c r="D774" t="s">
        <v>346</v>
      </c>
      <c r="E774">
        <v>0</v>
      </c>
      <c r="F774" t="s">
        <v>40</v>
      </c>
      <c r="G774">
        <v>58.11</v>
      </c>
      <c r="H774">
        <v>244.64</v>
      </c>
      <c r="I774">
        <v>0</v>
      </c>
      <c r="J774">
        <v>4.21</v>
      </c>
      <c r="K774" t="s">
        <v>41</v>
      </c>
      <c r="L774" t="s">
        <v>42</v>
      </c>
      <c r="M774" t="s">
        <v>28</v>
      </c>
      <c r="N774" s="1">
        <v>0.98</v>
      </c>
      <c r="O774" s="1">
        <v>0.46</v>
      </c>
      <c r="P774" s="1">
        <v>2.4300000000000002</v>
      </c>
      <c r="Q774" s="1">
        <v>0.3</v>
      </c>
      <c r="R774">
        <v>0</v>
      </c>
      <c r="S774">
        <v>0.04</v>
      </c>
      <c r="T774" t="s">
        <v>226</v>
      </c>
      <c r="U774" s="1">
        <v>1.22</v>
      </c>
      <c r="V774" s="1">
        <v>295.02</v>
      </c>
      <c r="W774">
        <v>10</v>
      </c>
      <c r="X774" t="s">
        <v>45</v>
      </c>
      <c r="Y774">
        <v>0</v>
      </c>
      <c r="Z774" t="s">
        <v>46</v>
      </c>
      <c r="AA774">
        <v>295.02</v>
      </c>
      <c r="AB774" t="s">
        <v>46</v>
      </c>
      <c r="AC774" t="s">
        <v>47</v>
      </c>
      <c r="AD774" t="s">
        <v>227</v>
      </c>
      <c r="AE774" t="s">
        <v>347</v>
      </c>
      <c r="AF774" t="s">
        <v>50</v>
      </c>
      <c r="AH774" t="s">
        <v>51</v>
      </c>
      <c r="AI774" s="2">
        <v>45621</v>
      </c>
    </row>
    <row r="775" spans="1:37" x14ac:dyDescent="0.2">
      <c r="A775">
        <v>759</v>
      </c>
      <c r="B775" t="s">
        <v>445</v>
      </c>
      <c r="C775" t="s">
        <v>446</v>
      </c>
      <c r="D775" t="s">
        <v>348</v>
      </c>
      <c r="E775">
        <v>0</v>
      </c>
      <c r="F775" t="s">
        <v>40</v>
      </c>
      <c r="G775">
        <v>58.11</v>
      </c>
      <c r="H775">
        <v>58.69</v>
      </c>
      <c r="I775">
        <v>0</v>
      </c>
      <c r="J775" s="1">
        <v>1.01</v>
      </c>
      <c r="K775" t="s">
        <v>41</v>
      </c>
      <c r="L775" t="s">
        <v>42</v>
      </c>
      <c r="M775" t="s">
        <v>28</v>
      </c>
      <c r="N775" s="1">
        <v>0.16</v>
      </c>
      <c r="O775" s="1">
        <v>0.08</v>
      </c>
      <c r="P775" s="1">
        <v>0.41</v>
      </c>
      <c r="Q775" s="1">
        <v>0.36</v>
      </c>
      <c r="R775">
        <v>0</v>
      </c>
      <c r="S775">
        <v>0</v>
      </c>
      <c r="T775" t="s">
        <v>434</v>
      </c>
      <c r="U775" s="1">
        <v>1.46</v>
      </c>
      <c r="V775" s="1">
        <v>72.19</v>
      </c>
      <c r="W775">
        <v>2</v>
      </c>
      <c r="X775" t="s">
        <v>45</v>
      </c>
      <c r="Y775">
        <v>0</v>
      </c>
      <c r="Z775" t="s">
        <v>46</v>
      </c>
      <c r="AA775">
        <v>72.19</v>
      </c>
      <c r="AB775" t="s">
        <v>46</v>
      </c>
      <c r="AC775" t="s">
        <v>47</v>
      </c>
      <c r="AD775" t="s">
        <v>435</v>
      </c>
      <c r="AE775" t="s">
        <v>436</v>
      </c>
      <c r="AF775" t="s">
        <v>50</v>
      </c>
      <c r="AH775" t="s">
        <v>51</v>
      </c>
      <c r="AI775" s="2">
        <v>45621</v>
      </c>
    </row>
    <row r="776" spans="1:37" x14ac:dyDescent="0.2">
      <c r="A776">
        <v>760</v>
      </c>
      <c r="B776" t="s">
        <v>445</v>
      </c>
      <c r="C776" t="s">
        <v>446</v>
      </c>
      <c r="D776" t="s">
        <v>64</v>
      </c>
      <c r="E776">
        <v>0</v>
      </c>
      <c r="F776" t="s">
        <v>40</v>
      </c>
      <c r="G776">
        <v>118.67</v>
      </c>
      <c r="H776" s="1">
        <v>66.459999999999994</v>
      </c>
      <c r="I776">
        <v>0</v>
      </c>
      <c r="J776" s="1">
        <v>0.56000000000000005</v>
      </c>
      <c r="K776" t="s">
        <v>41</v>
      </c>
      <c r="L776" t="s">
        <v>42</v>
      </c>
      <c r="M776" t="s">
        <v>28</v>
      </c>
      <c r="N776" s="1">
        <v>0.1</v>
      </c>
      <c r="O776" s="1">
        <v>0.05</v>
      </c>
      <c r="P776" s="1">
        <v>0.16</v>
      </c>
      <c r="Q776" s="1">
        <v>0.05</v>
      </c>
      <c r="R776">
        <v>0</v>
      </c>
      <c r="S776">
        <v>0.2</v>
      </c>
      <c r="T776" t="s">
        <v>44</v>
      </c>
      <c r="U776" s="1">
        <v>0.42</v>
      </c>
      <c r="V776" s="1">
        <v>80.260000000000005</v>
      </c>
      <c r="W776">
        <v>0</v>
      </c>
      <c r="X776" t="s">
        <v>45</v>
      </c>
      <c r="Y776">
        <v>0</v>
      </c>
      <c r="Z776" t="s">
        <v>46</v>
      </c>
      <c r="AA776">
        <v>80.260000000000005</v>
      </c>
      <c r="AB776" t="s">
        <v>46</v>
      </c>
      <c r="AC776" t="s">
        <v>47</v>
      </c>
      <c r="AD776" t="s">
        <v>48</v>
      </c>
      <c r="AE776" t="s">
        <v>54</v>
      </c>
      <c r="AF776" t="s">
        <v>50</v>
      </c>
      <c r="AI776" s="2">
        <v>45620</v>
      </c>
    </row>
    <row r="777" spans="1:37" x14ac:dyDescent="0.2">
      <c r="A777">
        <v>761</v>
      </c>
      <c r="B777" t="s">
        <v>445</v>
      </c>
      <c r="C777" t="s">
        <v>446</v>
      </c>
      <c r="D777" t="s">
        <v>65</v>
      </c>
      <c r="E777">
        <v>0</v>
      </c>
      <c r="F777" t="s">
        <v>40</v>
      </c>
      <c r="G777">
        <v>118.67</v>
      </c>
      <c r="H777">
        <v>131.72</v>
      </c>
      <c r="I777">
        <v>0</v>
      </c>
      <c r="J777" s="1">
        <v>1.1100000000000001</v>
      </c>
      <c r="K777" t="s">
        <v>41</v>
      </c>
      <c r="L777" t="s">
        <v>42</v>
      </c>
      <c r="M777" t="s">
        <v>28</v>
      </c>
      <c r="N777" s="1">
        <v>0.28999999999999998</v>
      </c>
      <c r="O777" s="1">
        <v>0.15</v>
      </c>
      <c r="P777" s="1">
        <v>0.65</v>
      </c>
      <c r="Q777" s="1">
        <v>0.02</v>
      </c>
      <c r="R777">
        <v>0</v>
      </c>
      <c r="S777">
        <v>0</v>
      </c>
      <c r="T777" t="s">
        <v>66</v>
      </c>
      <c r="U777" s="1">
        <v>0.17</v>
      </c>
      <c r="V777" s="1">
        <v>158.27000000000001</v>
      </c>
      <c r="W777">
        <v>0</v>
      </c>
      <c r="X777" t="s">
        <v>45</v>
      </c>
      <c r="Y777">
        <v>0</v>
      </c>
      <c r="Z777" t="s">
        <v>46</v>
      </c>
      <c r="AA777">
        <v>158.27000000000001</v>
      </c>
      <c r="AB777" t="s">
        <v>46</v>
      </c>
      <c r="AC777" t="s">
        <v>47</v>
      </c>
      <c r="AD777" t="s">
        <v>67</v>
      </c>
      <c r="AE777" t="s">
        <v>68</v>
      </c>
      <c r="AF777" t="s">
        <v>50</v>
      </c>
      <c r="AI777" s="2">
        <v>45620</v>
      </c>
    </row>
    <row r="778" spans="1:37" x14ac:dyDescent="0.2">
      <c r="A778">
        <v>762</v>
      </c>
      <c r="B778" t="s">
        <v>445</v>
      </c>
      <c r="C778" t="s">
        <v>446</v>
      </c>
      <c r="D778" t="s">
        <v>69</v>
      </c>
      <c r="E778">
        <v>0</v>
      </c>
      <c r="F778" t="s">
        <v>40</v>
      </c>
      <c r="G778">
        <v>29.67</v>
      </c>
      <c r="H778">
        <v>161.69999999999999</v>
      </c>
      <c r="I778">
        <v>0</v>
      </c>
      <c r="J778" s="1">
        <v>5.45</v>
      </c>
      <c r="K778" t="s">
        <v>70</v>
      </c>
      <c r="L778" t="s">
        <v>42</v>
      </c>
      <c r="M778" t="s">
        <v>43</v>
      </c>
      <c r="N778" s="1">
        <v>1.8</v>
      </c>
      <c r="O778" s="1">
        <v>0.83</v>
      </c>
      <c r="P778" s="1">
        <v>2.82</v>
      </c>
      <c r="Q778" s="1">
        <v>0</v>
      </c>
      <c r="R778">
        <v>0</v>
      </c>
      <c r="S778">
        <v>0</v>
      </c>
      <c r="T778" t="s">
        <v>44</v>
      </c>
      <c r="U778" s="1">
        <v>0</v>
      </c>
      <c r="V778" s="1">
        <v>194.04</v>
      </c>
      <c r="W778">
        <v>0</v>
      </c>
      <c r="X778" t="s">
        <v>45</v>
      </c>
      <c r="Y778">
        <v>0</v>
      </c>
      <c r="Z778" t="s">
        <v>46</v>
      </c>
      <c r="AA778">
        <v>194.04</v>
      </c>
      <c r="AB778" t="s">
        <v>46</v>
      </c>
      <c r="AC778" t="s">
        <v>47</v>
      </c>
      <c r="AD778" t="s">
        <v>48</v>
      </c>
      <c r="AE778" t="s">
        <v>71</v>
      </c>
      <c r="AF778" t="s">
        <v>50</v>
      </c>
      <c r="AI778" s="2">
        <v>45620</v>
      </c>
    </row>
    <row r="779" spans="1:37" x14ac:dyDescent="0.2">
      <c r="A779">
        <v>763</v>
      </c>
      <c r="B779" t="s">
        <v>445</v>
      </c>
      <c r="C779" t="s">
        <v>446</v>
      </c>
      <c r="D779" t="s">
        <v>72</v>
      </c>
      <c r="E779">
        <v>0</v>
      </c>
      <c r="F779" t="s">
        <v>40</v>
      </c>
      <c r="G779">
        <v>29.67</v>
      </c>
      <c r="H779">
        <v>538.80999999999995</v>
      </c>
      <c r="I779">
        <v>0</v>
      </c>
      <c r="J779" s="1">
        <v>18.16</v>
      </c>
      <c r="K779" t="s">
        <v>70</v>
      </c>
      <c r="L779" t="s">
        <v>42</v>
      </c>
      <c r="M779" t="s">
        <v>28</v>
      </c>
      <c r="N779">
        <v>3.2</v>
      </c>
      <c r="O779">
        <v>1.56</v>
      </c>
      <c r="P779">
        <v>10.6</v>
      </c>
      <c r="Q779" s="1">
        <v>2.8</v>
      </c>
      <c r="R779">
        <v>0</v>
      </c>
      <c r="S779">
        <v>0</v>
      </c>
      <c r="T779" t="s">
        <v>73</v>
      </c>
      <c r="U779" s="1">
        <v>5.82</v>
      </c>
      <c r="V779" s="1">
        <v>653.54999999999995</v>
      </c>
      <c r="W779">
        <v>150</v>
      </c>
      <c r="X779" t="s">
        <v>45</v>
      </c>
      <c r="Y779">
        <v>81.69</v>
      </c>
      <c r="Z779" t="s">
        <v>46</v>
      </c>
      <c r="AA779">
        <v>571.86</v>
      </c>
      <c r="AB779" t="s">
        <v>46</v>
      </c>
      <c r="AC779" t="s">
        <v>47</v>
      </c>
      <c r="AD779" t="s">
        <v>74</v>
      </c>
      <c r="AE779" t="s">
        <v>75</v>
      </c>
      <c r="AF779" t="s">
        <v>50</v>
      </c>
      <c r="AI779" s="2">
        <v>45620</v>
      </c>
    </row>
    <row r="780" spans="1:37" x14ac:dyDescent="0.2">
      <c r="A780">
        <v>764</v>
      </c>
      <c r="B780" t="s">
        <v>445</v>
      </c>
      <c r="C780" t="s">
        <v>446</v>
      </c>
      <c r="D780" t="s">
        <v>76</v>
      </c>
      <c r="E780">
        <v>0</v>
      </c>
      <c r="F780" t="s">
        <v>40</v>
      </c>
      <c r="G780">
        <v>148.33000000000001</v>
      </c>
      <c r="H780" s="1">
        <v>172.06</v>
      </c>
      <c r="I780">
        <v>0</v>
      </c>
      <c r="J780" s="1">
        <v>1.1599999999999999</v>
      </c>
      <c r="K780" t="s">
        <v>41</v>
      </c>
      <c r="L780" t="s">
        <v>42</v>
      </c>
      <c r="M780" t="s">
        <v>28</v>
      </c>
      <c r="N780" s="1">
        <v>0.25</v>
      </c>
      <c r="O780" s="1">
        <v>0.13</v>
      </c>
      <c r="P780" s="1">
        <v>0.55000000000000004</v>
      </c>
      <c r="Q780" s="1">
        <v>0.23</v>
      </c>
      <c r="R780">
        <v>0</v>
      </c>
      <c r="S780">
        <v>0</v>
      </c>
      <c r="T780" t="s">
        <v>77</v>
      </c>
      <c r="U780" s="1">
        <v>2.39</v>
      </c>
      <c r="V780" s="1">
        <v>209.35</v>
      </c>
      <c r="W780">
        <v>15</v>
      </c>
      <c r="X780" t="s">
        <v>45</v>
      </c>
      <c r="Y780">
        <v>29.66</v>
      </c>
      <c r="Z780" t="s">
        <v>46</v>
      </c>
      <c r="AA780">
        <v>179.69</v>
      </c>
      <c r="AB780" t="s">
        <v>46</v>
      </c>
      <c r="AC780" t="s">
        <v>47</v>
      </c>
      <c r="AD780" t="s">
        <v>78</v>
      </c>
      <c r="AE780" t="s">
        <v>79</v>
      </c>
      <c r="AF780" t="s">
        <v>50</v>
      </c>
      <c r="AI780" s="2">
        <v>45620</v>
      </c>
    </row>
    <row r="781" spans="1:37" x14ac:dyDescent="0.2">
      <c r="A781">
        <v>765</v>
      </c>
      <c r="B781" t="s">
        <v>445</v>
      </c>
      <c r="C781" t="s">
        <v>446</v>
      </c>
      <c r="D781" t="s">
        <v>80</v>
      </c>
      <c r="E781">
        <v>0</v>
      </c>
      <c r="F781" t="s">
        <v>40</v>
      </c>
      <c r="G781">
        <v>29.67</v>
      </c>
      <c r="H781">
        <v>22.55</v>
      </c>
      <c r="I781">
        <v>0</v>
      </c>
      <c r="J781" s="1">
        <v>0.76</v>
      </c>
      <c r="K781" t="s">
        <v>41</v>
      </c>
      <c r="L781" t="s">
        <v>42</v>
      </c>
      <c r="M781" t="s">
        <v>28</v>
      </c>
      <c r="N781" s="1">
        <v>0.2</v>
      </c>
      <c r="O781" s="1">
        <v>0.1</v>
      </c>
      <c r="P781" s="1">
        <v>0.45</v>
      </c>
      <c r="Q781">
        <v>0.01</v>
      </c>
      <c r="R781">
        <v>0</v>
      </c>
      <c r="S781">
        <v>0</v>
      </c>
      <c r="T781" t="s">
        <v>77</v>
      </c>
      <c r="U781" s="1">
        <v>0.02</v>
      </c>
      <c r="V781" s="1">
        <v>27.09</v>
      </c>
      <c r="W781">
        <v>15</v>
      </c>
      <c r="X781" t="s">
        <v>45</v>
      </c>
      <c r="Y781">
        <v>0</v>
      </c>
      <c r="Z781" t="s">
        <v>46</v>
      </c>
      <c r="AA781">
        <v>27.09</v>
      </c>
      <c r="AB781" t="s">
        <v>46</v>
      </c>
      <c r="AC781" t="s">
        <v>47</v>
      </c>
      <c r="AD781" t="s">
        <v>78</v>
      </c>
      <c r="AE781" t="s">
        <v>81</v>
      </c>
      <c r="AF781" t="s">
        <v>50</v>
      </c>
      <c r="AI781" s="2">
        <v>45620</v>
      </c>
    </row>
    <row r="782" spans="1:37" x14ac:dyDescent="0.2">
      <c r="A782">
        <v>766</v>
      </c>
      <c r="B782" t="s">
        <v>445</v>
      </c>
      <c r="C782" t="s">
        <v>446</v>
      </c>
      <c r="D782" t="s">
        <v>82</v>
      </c>
      <c r="E782">
        <v>0</v>
      </c>
      <c r="F782" t="s">
        <v>40</v>
      </c>
      <c r="G782">
        <v>148.33000000000001</v>
      </c>
      <c r="H782">
        <v>249.19</v>
      </c>
      <c r="I782">
        <v>0</v>
      </c>
      <c r="J782" s="1">
        <v>1.68</v>
      </c>
      <c r="K782" t="s">
        <v>41</v>
      </c>
      <c r="L782" t="s">
        <v>42</v>
      </c>
      <c r="M782" t="s">
        <v>28</v>
      </c>
      <c r="N782">
        <v>0.3</v>
      </c>
      <c r="O782">
        <v>0.15</v>
      </c>
      <c r="P782">
        <v>1</v>
      </c>
      <c r="Q782">
        <v>0.23</v>
      </c>
      <c r="R782">
        <v>0</v>
      </c>
      <c r="S782">
        <v>0</v>
      </c>
      <c r="T782" t="s">
        <v>73</v>
      </c>
      <c r="U782" s="1">
        <v>2.39</v>
      </c>
      <c r="V782" s="1">
        <v>301.89999999999998</v>
      </c>
      <c r="W782">
        <v>150</v>
      </c>
      <c r="X782" t="s">
        <v>45</v>
      </c>
      <c r="Y782">
        <v>37.74</v>
      </c>
      <c r="Z782" t="s">
        <v>46</v>
      </c>
      <c r="AA782">
        <v>264.16000000000003</v>
      </c>
      <c r="AB782" t="s">
        <v>46</v>
      </c>
      <c r="AC782" t="s">
        <v>47</v>
      </c>
      <c r="AD782" t="s">
        <v>74</v>
      </c>
      <c r="AE782" t="s">
        <v>83</v>
      </c>
      <c r="AF782" t="s">
        <v>50</v>
      </c>
      <c r="AH782" t="s">
        <v>51</v>
      </c>
      <c r="AI782" s="2">
        <v>45620</v>
      </c>
    </row>
    <row r="783" spans="1:37" x14ac:dyDescent="0.2">
      <c r="A783">
        <v>767</v>
      </c>
      <c r="B783" t="s">
        <v>445</v>
      </c>
      <c r="C783" t="s">
        <v>446</v>
      </c>
      <c r="D783" t="s">
        <v>84</v>
      </c>
      <c r="E783">
        <v>0</v>
      </c>
      <c r="F783" t="s">
        <v>40</v>
      </c>
      <c r="G783">
        <v>237.33</v>
      </c>
      <c r="H783" s="1">
        <v>265.81</v>
      </c>
      <c r="I783">
        <v>0</v>
      </c>
      <c r="J783" s="1">
        <v>1.1200000000000001</v>
      </c>
      <c r="K783" t="s">
        <v>41</v>
      </c>
      <c r="L783" t="s">
        <v>42</v>
      </c>
      <c r="M783" t="s">
        <v>28</v>
      </c>
      <c r="N783">
        <v>0.17</v>
      </c>
      <c r="O783">
        <v>0.09</v>
      </c>
      <c r="P783">
        <v>0.38</v>
      </c>
      <c r="Q783">
        <v>0.17</v>
      </c>
      <c r="R783" s="1">
        <v>0</v>
      </c>
      <c r="S783">
        <v>0.31</v>
      </c>
      <c r="T783" t="s">
        <v>77</v>
      </c>
      <c r="U783" s="1">
        <v>2.82</v>
      </c>
      <c r="V783" s="1">
        <v>322.35000000000002</v>
      </c>
      <c r="W783">
        <v>15</v>
      </c>
      <c r="X783" t="s">
        <v>45</v>
      </c>
      <c r="Y783">
        <v>45.67</v>
      </c>
      <c r="Z783" t="s">
        <v>46</v>
      </c>
      <c r="AA783">
        <v>276.68</v>
      </c>
      <c r="AB783" t="s">
        <v>46</v>
      </c>
      <c r="AC783" t="s">
        <v>47</v>
      </c>
      <c r="AD783" t="s">
        <v>78</v>
      </c>
      <c r="AE783" t="s">
        <v>85</v>
      </c>
      <c r="AF783" t="s">
        <v>50</v>
      </c>
      <c r="AI783" s="2">
        <v>45620</v>
      </c>
    </row>
    <row r="784" spans="1:37" x14ac:dyDescent="0.2">
      <c r="A784">
        <v>768</v>
      </c>
      <c r="B784" t="s">
        <v>445</v>
      </c>
      <c r="C784" t="s">
        <v>446</v>
      </c>
      <c r="D784" t="s">
        <v>356</v>
      </c>
      <c r="E784">
        <v>0</v>
      </c>
      <c r="F784" t="s">
        <v>40</v>
      </c>
      <c r="G784">
        <v>24.67</v>
      </c>
      <c r="H784">
        <v>569.87</v>
      </c>
      <c r="I784">
        <v>0</v>
      </c>
      <c r="J784" s="1">
        <v>23.1</v>
      </c>
      <c r="K784" t="s">
        <v>70</v>
      </c>
      <c r="L784" t="s">
        <v>42</v>
      </c>
      <c r="M784" t="s">
        <v>56</v>
      </c>
      <c r="N784" s="1">
        <v>4.18</v>
      </c>
      <c r="O784" s="1">
        <v>2.04</v>
      </c>
      <c r="P784" s="1">
        <v>9.68</v>
      </c>
      <c r="Q784">
        <v>6.74</v>
      </c>
      <c r="R784">
        <v>0.46</v>
      </c>
      <c r="S784">
        <v>0</v>
      </c>
      <c r="T784" t="s">
        <v>226</v>
      </c>
      <c r="U784" s="1">
        <v>11.64</v>
      </c>
      <c r="V784" s="1">
        <v>697.81</v>
      </c>
      <c r="W784">
        <v>150</v>
      </c>
      <c r="X784" t="s">
        <v>45</v>
      </c>
      <c r="Y784">
        <v>65.91</v>
      </c>
      <c r="Z784" t="s">
        <v>46</v>
      </c>
      <c r="AA784">
        <v>631.9</v>
      </c>
      <c r="AB784" t="s">
        <v>46</v>
      </c>
      <c r="AC784" t="s">
        <v>47</v>
      </c>
      <c r="AD784" t="s">
        <v>227</v>
      </c>
      <c r="AE784" t="s">
        <v>357</v>
      </c>
      <c r="AF784" t="s">
        <v>50</v>
      </c>
      <c r="AH784" t="s">
        <v>51</v>
      </c>
      <c r="AI784" s="2">
        <v>45621</v>
      </c>
      <c r="AJ784" t="s">
        <v>251</v>
      </c>
    </row>
    <row r="785" spans="1:35" x14ac:dyDescent="0.2">
      <c r="A785">
        <v>769</v>
      </c>
      <c r="B785" t="s">
        <v>445</v>
      </c>
      <c r="C785" t="s">
        <v>446</v>
      </c>
      <c r="D785" t="s">
        <v>157</v>
      </c>
      <c r="E785">
        <v>0</v>
      </c>
      <c r="F785" t="s">
        <v>40</v>
      </c>
      <c r="G785">
        <v>2</v>
      </c>
      <c r="H785" s="1">
        <v>745.98</v>
      </c>
      <c r="I785">
        <v>0</v>
      </c>
      <c r="J785" s="1">
        <v>372.99</v>
      </c>
      <c r="K785" t="s">
        <v>98</v>
      </c>
      <c r="L785" t="s">
        <v>42</v>
      </c>
      <c r="M785" t="s">
        <v>56</v>
      </c>
      <c r="N785" s="1">
        <v>28.81</v>
      </c>
      <c r="O785" s="1">
        <v>14.33</v>
      </c>
      <c r="P785" s="1">
        <v>58.1</v>
      </c>
      <c r="Q785" s="1">
        <v>271.75</v>
      </c>
      <c r="R785">
        <v>0</v>
      </c>
      <c r="S785" s="1">
        <v>0</v>
      </c>
      <c r="T785" t="s">
        <v>89</v>
      </c>
      <c r="U785" s="1">
        <v>38.049999999999997</v>
      </c>
      <c r="V785" s="1">
        <v>940.85</v>
      </c>
      <c r="W785">
        <v>100</v>
      </c>
      <c r="X785" t="s">
        <v>45</v>
      </c>
      <c r="Y785">
        <v>109.52</v>
      </c>
      <c r="Z785" t="s">
        <v>46</v>
      </c>
      <c r="AA785">
        <v>831.33</v>
      </c>
      <c r="AB785" t="s">
        <v>46</v>
      </c>
      <c r="AC785" t="s">
        <v>47</v>
      </c>
      <c r="AD785" t="s">
        <v>110</v>
      </c>
      <c r="AE785" t="s">
        <v>158</v>
      </c>
      <c r="AF785" t="s">
        <v>50</v>
      </c>
      <c r="AI785" s="2">
        <v>45621</v>
      </c>
    </row>
    <row r="786" spans="1:35" x14ac:dyDescent="0.2">
      <c r="A786">
        <v>770</v>
      </c>
      <c r="B786" t="s">
        <v>445</v>
      </c>
      <c r="C786" t="s">
        <v>446</v>
      </c>
      <c r="D786" t="s">
        <v>159</v>
      </c>
      <c r="E786">
        <v>0</v>
      </c>
      <c r="F786" t="s">
        <v>40</v>
      </c>
      <c r="G786">
        <v>4</v>
      </c>
      <c r="H786" s="1">
        <v>183.08</v>
      </c>
      <c r="I786">
        <v>0</v>
      </c>
      <c r="J786" s="1">
        <v>45.77</v>
      </c>
      <c r="K786" t="s">
        <v>98</v>
      </c>
      <c r="L786" t="s">
        <v>42</v>
      </c>
      <c r="M786" t="s">
        <v>28</v>
      </c>
      <c r="N786" s="1">
        <v>9.58</v>
      </c>
      <c r="O786" s="1">
        <v>4.8</v>
      </c>
      <c r="P786" s="1">
        <v>21.03</v>
      </c>
      <c r="Q786" s="1">
        <v>10.36</v>
      </c>
      <c r="R786">
        <v>0</v>
      </c>
      <c r="S786" s="1">
        <v>0</v>
      </c>
      <c r="T786" t="s">
        <v>77</v>
      </c>
      <c r="U786" s="1">
        <v>2.9</v>
      </c>
      <c r="V786" s="1">
        <v>223.18</v>
      </c>
      <c r="W786">
        <v>15</v>
      </c>
      <c r="X786" t="s">
        <v>45</v>
      </c>
      <c r="Y786">
        <v>31.61</v>
      </c>
      <c r="Z786" t="s">
        <v>46</v>
      </c>
      <c r="AA786">
        <v>191.57</v>
      </c>
      <c r="AB786" t="s">
        <v>46</v>
      </c>
      <c r="AC786" t="s">
        <v>47</v>
      </c>
      <c r="AD786" t="s">
        <v>78</v>
      </c>
      <c r="AE786" t="s">
        <v>110</v>
      </c>
      <c r="AF786" t="s">
        <v>50</v>
      </c>
      <c r="AI786" s="2">
        <v>45621</v>
      </c>
    </row>
    <row r="787" spans="1:35" x14ac:dyDescent="0.2">
      <c r="A787">
        <v>771</v>
      </c>
      <c r="B787" t="s">
        <v>445</v>
      </c>
      <c r="C787" t="s">
        <v>446</v>
      </c>
      <c r="D787" t="s">
        <v>102</v>
      </c>
      <c r="E787">
        <v>0</v>
      </c>
      <c r="F787" t="s">
        <v>40</v>
      </c>
      <c r="G787">
        <v>4</v>
      </c>
      <c r="H787" s="1">
        <v>152.91999999999999</v>
      </c>
      <c r="I787">
        <v>0</v>
      </c>
      <c r="J787" s="1">
        <v>38.229999999999997</v>
      </c>
      <c r="K787" t="s">
        <v>98</v>
      </c>
      <c r="L787" t="s">
        <v>42</v>
      </c>
      <c r="M787" t="s">
        <v>28</v>
      </c>
      <c r="N787" s="1">
        <v>8.6199999999999992</v>
      </c>
      <c r="O787" s="1">
        <v>4.32</v>
      </c>
      <c r="P787" s="1">
        <v>18.940000000000001</v>
      </c>
      <c r="Q787" s="1">
        <v>6.35</v>
      </c>
      <c r="R787">
        <v>0</v>
      </c>
      <c r="S787">
        <v>0</v>
      </c>
      <c r="T787" t="s">
        <v>77</v>
      </c>
      <c r="U787" s="1">
        <v>1.78</v>
      </c>
      <c r="V787" s="1">
        <v>185.64</v>
      </c>
      <c r="W787">
        <v>15</v>
      </c>
      <c r="X787" t="s">
        <v>45</v>
      </c>
      <c r="Y787">
        <v>26.3</v>
      </c>
      <c r="Z787" t="s">
        <v>46</v>
      </c>
      <c r="AA787">
        <v>159.34</v>
      </c>
      <c r="AB787" t="s">
        <v>46</v>
      </c>
      <c r="AC787" t="s">
        <v>47</v>
      </c>
      <c r="AD787" t="s">
        <v>78</v>
      </c>
      <c r="AE787" t="s">
        <v>103</v>
      </c>
      <c r="AF787" t="s">
        <v>50</v>
      </c>
      <c r="AI787" s="2">
        <v>45621</v>
      </c>
    </row>
    <row r="788" spans="1:35" x14ac:dyDescent="0.2">
      <c r="A788">
        <v>772</v>
      </c>
      <c r="B788" t="s">
        <v>445</v>
      </c>
      <c r="C788" t="s">
        <v>446</v>
      </c>
      <c r="D788" t="s">
        <v>160</v>
      </c>
      <c r="E788">
        <v>0</v>
      </c>
      <c r="F788" t="s">
        <v>40</v>
      </c>
      <c r="G788">
        <v>2</v>
      </c>
      <c r="H788">
        <v>127.62</v>
      </c>
      <c r="I788">
        <v>0</v>
      </c>
      <c r="J788" s="1">
        <v>63.81</v>
      </c>
      <c r="K788" t="s">
        <v>98</v>
      </c>
      <c r="L788" t="s">
        <v>42</v>
      </c>
      <c r="M788" t="s">
        <v>56</v>
      </c>
      <c r="N788" s="1">
        <v>14.56</v>
      </c>
      <c r="O788" s="1">
        <v>7.33</v>
      </c>
      <c r="P788" s="1">
        <v>19.21</v>
      </c>
      <c r="Q788" s="1">
        <v>22.71</v>
      </c>
      <c r="R788">
        <v>0</v>
      </c>
      <c r="S788" s="1">
        <v>0</v>
      </c>
      <c r="T788" t="s">
        <v>105</v>
      </c>
      <c r="U788" s="1">
        <v>3.18</v>
      </c>
      <c r="V788" s="1">
        <v>156.96</v>
      </c>
      <c r="W788">
        <v>20</v>
      </c>
      <c r="X788" t="s">
        <v>45</v>
      </c>
      <c r="Y788">
        <v>14.23</v>
      </c>
      <c r="Z788" t="s">
        <v>46</v>
      </c>
      <c r="AA788">
        <v>142.72999999999999</v>
      </c>
      <c r="AB788" t="s">
        <v>46</v>
      </c>
      <c r="AC788" t="s">
        <v>47</v>
      </c>
      <c r="AD788" t="s">
        <v>106</v>
      </c>
      <c r="AE788" t="s">
        <v>161</v>
      </c>
      <c r="AF788" t="s">
        <v>50</v>
      </c>
      <c r="AI788" s="2">
        <v>45621</v>
      </c>
    </row>
    <row r="789" spans="1:35" x14ac:dyDescent="0.2">
      <c r="A789">
        <v>773</v>
      </c>
      <c r="B789" t="s">
        <v>445</v>
      </c>
      <c r="C789" t="s">
        <v>446</v>
      </c>
      <c r="D789" t="s">
        <v>185</v>
      </c>
      <c r="E789">
        <v>0</v>
      </c>
      <c r="F789" t="s">
        <v>40</v>
      </c>
      <c r="G789">
        <v>1</v>
      </c>
      <c r="H789">
        <v>358.55</v>
      </c>
      <c r="I789">
        <v>0</v>
      </c>
      <c r="J789" s="1">
        <v>358.55</v>
      </c>
      <c r="K789" t="s">
        <v>98</v>
      </c>
      <c r="L789" t="s">
        <v>42</v>
      </c>
      <c r="M789" t="s">
        <v>124</v>
      </c>
      <c r="N789" s="1">
        <v>55.21</v>
      </c>
      <c r="O789" s="1">
        <v>25.04</v>
      </c>
      <c r="P789" s="1">
        <v>268.64</v>
      </c>
      <c r="Q789" s="1">
        <v>9.66</v>
      </c>
      <c r="R789">
        <v>0</v>
      </c>
      <c r="S789">
        <v>0</v>
      </c>
      <c r="T789" t="s">
        <v>186</v>
      </c>
      <c r="U789" s="1">
        <v>0.68</v>
      </c>
      <c r="V789" s="1">
        <v>431.09</v>
      </c>
      <c r="W789">
        <v>150</v>
      </c>
      <c r="X789" t="s">
        <v>45</v>
      </c>
      <c r="Y789">
        <v>0</v>
      </c>
      <c r="Z789" t="s">
        <v>47</v>
      </c>
      <c r="AA789">
        <v>431.09</v>
      </c>
      <c r="AB789" t="s">
        <v>46</v>
      </c>
      <c r="AC789" t="s">
        <v>47</v>
      </c>
      <c r="AD789" t="s">
        <v>187</v>
      </c>
      <c r="AE789" t="s">
        <v>188</v>
      </c>
      <c r="AF789" t="s">
        <v>50</v>
      </c>
      <c r="AI789" s="2">
        <v>45621</v>
      </c>
    </row>
    <row r="790" spans="1:35" x14ac:dyDescent="0.2">
      <c r="A790">
        <v>774</v>
      </c>
      <c r="B790" t="s">
        <v>445</v>
      </c>
      <c r="C790" t="s">
        <v>446</v>
      </c>
      <c r="D790" t="s">
        <v>189</v>
      </c>
      <c r="E790">
        <v>0</v>
      </c>
      <c r="F790" t="s">
        <v>40</v>
      </c>
      <c r="G790">
        <v>1</v>
      </c>
      <c r="H790">
        <v>31.89</v>
      </c>
      <c r="I790">
        <v>0</v>
      </c>
      <c r="J790" s="1">
        <v>31.89</v>
      </c>
      <c r="K790" t="s">
        <v>98</v>
      </c>
      <c r="L790" t="s">
        <v>42</v>
      </c>
      <c r="M790" t="s">
        <v>28</v>
      </c>
      <c r="N790" s="1">
        <v>8.39</v>
      </c>
      <c r="O790" s="1">
        <v>4.4800000000000004</v>
      </c>
      <c r="P790" s="1">
        <v>18.97</v>
      </c>
      <c r="Q790">
        <v>0.05</v>
      </c>
      <c r="R790">
        <v>0</v>
      </c>
      <c r="S790">
        <v>0</v>
      </c>
      <c r="T790" t="s">
        <v>66</v>
      </c>
      <c r="U790" s="1">
        <v>0</v>
      </c>
      <c r="V790" s="1">
        <v>38.270000000000003</v>
      </c>
      <c r="W790">
        <v>0</v>
      </c>
      <c r="X790" t="s">
        <v>45</v>
      </c>
      <c r="Y790">
        <v>0</v>
      </c>
      <c r="Z790" t="s">
        <v>46</v>
      </c>
      <c r="AA790">
        <v>38.270000000000003</v>
      </c>
      <c r="AB790" t="s">
        <v>46</v>
      </c>
      <c r="AC790" t="s">
        <v>47</v>
      </c>
      <c r="AD790" t="s">
        <v>67</v>
      </c>
      <c r="AE790" t="s">
        <v>188</v>
      </c>
      <c r="AF790" t="s">
        <v>50</v>
      </c>
      <c r="AI790" s="2">
        <v>45621</v>
      </c>
    </row>
    <row r="791" spans="1:35" x14ac:dyDescent="0.2">
      <c r="A791">
        <v>775</v>
      </c>
      <c r="B791" t="s">
        <v>445</v>
      </c>
      <c r="C791" t="s">
        <v>446</v>
      </c>
      <c r="D791" t="s">
        <v>426</v>
      </c>
      <c r="E791">
        <v>0</v>
      </c>
      <c r="F791" t="s">
        <v>40</v>
      </c>
      <c r="G791">
        <v>5</v>
      </c>
      <c r="H791" s="4">
        <v>1283.3499999999999</v>
      </c>
      <c r="I791">
        <v>0</v>
      </c>
      <c r="J791" s="1">
        <v>256.67</v>
      </c>
      <c r="K791" t="s">
        <v>70</v>
      </c>
      <c r="L791" t="s">
        <v>42</v>
      </c>
      <c r="M791" t="s">
        <v>56</v>
      </c>
      <c r="N791" s="1">
        <v>17.18</v>
      </c>
      <c r="O791" s="1">
        <v>8.39</v>
      </c>
      <c r="P791" s="1">
        <v>35.36</v>
      </c>
      <c r="Q791" s="1">
        <v>195.74</v>
      </c>
      <c r="R791">
        <v>0</v>
      </c>
      <c r="S791">
        <v>0</v>
      </c>
      <c r="T791" t="s">
        <v>179</v>
      </c>
      <c r="U791" s="1">
        <v>68.510000000000005</v>
      </c>
      <c r="V791" s="1">
        <v>1622.24</v>
      </c>
      <c r="W791">
        <v>50</v>
      </c>
      <c r="X791" t="s">
        <v>45</v>
      </c>
      <c r="Y791">
        <v>168.73</v>
      </c>
      <c r="Z791" t="s">
        <v>46</v>
      </c>
      <c r="AA791" s="4">
        <v>1453.51</v>
      </c>
      <c r="AB791" t="s">
        <v>46</v>
      </c>
      <c r="AC791" t="s">
        <v>47</v>
      </c>
      <c r="AD791" t="s">
        <v>180</v>
      </c>
      <c r="AE791" t="s">
        <v>427</v>
      </c>
      <c r="AF791" t="s">
        <v>50</v>
      </c>
      <c r="AH791" t="s">
        <v>51</v>
      </c>
      <c r="AI791" s="2">
        <v>45621</v>
      </c>
    </row>
    <row r="792" spans="1:35" x14ac:dyDescent="0.2">
      <c r="A792">
        <v>777</v>
      </c>
      <c r="B792" t="s">
        <v>445</v>
      </c>
      <c r="C792" t="s">
        <v>446</v>
      </c>
      <c r="D792" t="s">
        <v>428</v>
      </c>
      <c r="E792">
        <v>0</v>
      </c>
      <c r="F792" t="s">
        <v>40</v>
      </c>
      <c r="G792">
        <v>5</v>
      </c>
      <c r="H792" s="1">
        <v>48.85</v>
      </c>
      <c r="I792">
        <v>0</v>
      </c>
      <c r="J792" s="1">
        <v>9.77</v>
      </c>
      <c r="K792" t="s">
        <v>41</v>
      </c>
      <c r="L792" t="s">
        <v>42</v>
      </c>
      <c r="M792" t="s">
        <v>56</v>
      </c>
      <c r="N792" s="1">
        <v>1.84</v>
      </c>
      <c r="O792" s="1">
        <v>0.9</v>
      </c>
      <c r="P792" s="1">
        <v>3.79</v>
      </c>
      <c r="Q792" s="1">
        <v>3.24</v>
      </c>
      <c r="R792">
        <v>0</v>
      </c>
      <c r="S792">
        <v>0</v>
      </c>
      <c r="T792" t="s">
        <v>179</v>
      </c>
      <c r="U792" s="1">
        <v>1.1299999999999999</v>
      </c>
      <c r="V792" s="1">
        <v>59.98</v>
      </c>
      <c r="W792">
        <v>15</v>
      </c>
      <c r="X792" t="s">
        <v>45</v>
      </c>
      <c r="Y792">
        <v>4.78</v>
      </c>
      <c r="Z792" t="s">
        <v>46</v>
      </c>
      <c r="AA792">
        <v>55.2</v>
      </c>
      <c r="AB792" t="s">
        <v>46</v>
      </c>
      <c r="AC792" t="s">
        <v>47</v>
      </c>
      <c r="AD792" t="s">
        <v>180</v>
      </c>
      <c r="AE792" t="s">
        <v>429</v>
      </c>
      <c r="AF792" t="s">
        <v>50</v>
      </c>
      <c r="AH792" t="s">
        <v>51</v>
      </c>
      <c r="AI792" s="2">
        <v>45621</v>
      </c>
    </row>
    <row r="793" spans="1:35" x14ac:dyDescent="0.2">
      <c r="A793">
        <v>778</v>
      </c>
      <c r="B793" t="s">
        <v>445</v>
      </c>
      <c r="C793" t="s">
        <v>446</v>
      </c>
      <c r="D793" t="s">
        <v>194</v>
      </c>
      <c r="E793">
        <v>0</v>
      </c>
      <c r="F793" t="s">
        <v>40</v>
      </c>
      <c r="G793">
        <v>6</v>
      </c>
      <c r="H793">
        <v>64.5</v>
      </c>
      <c r="I793">
        <v>0</v>
      </c>
      <c r="J793" s="1">
        <v>10.75</v>
      </c>
      <c r="K793" t="s">
        <v>41</v>
      </c>
      <c r="L793" t="s">
        <v>42</v>
      </c>
      <c r="M793" t="s">
        <v>28</v>
      </c>
      <c r="N793" s="1">
        <v>4.22</v>
      </c>
      <c r="O793" s="1">
        <v>1.97</v>
      </c>
      <c r="P793" s="1">
        <v>4.5599999999999996</v>
      </c>
      <c r="Q793" s="1">
        <v>0</v>
      </c>
      <c r="R793">
        <v>0</v>
      </c>
      <c r="S793">
        <v>0</v>
      </c>
      <c r="T793" t="s">
        <v>195</v>
      </c>
      <c r="U793" s="1">
        <v>0</v>
      </c>
      <c r="V793" s="1">
        <v>77.400000000000006</v>
      </c>
      <c r="W793">
        <v>0</v>
      </c>
      <c r="X793" t="s">
        <v>45</v>
      </c>
      <c r="Y793">
        <v>0</v>
      </c>
      <c r="Z793" t="s">
        <v>46</v>
      </c>
      <c r="AA793">
        <v>77.400000000000006</v>
      </c>
      <c r="AB793" t="s">
        <v>46</v>
      </c>
      <c r="AC793" t="s">
        <v>47</v>
      </c>
      <c r="AD793" t="s">
        <v>196</v>
      </c>
      <c r="AE793" t="s">
        <v>197</v>
      </c>
      <c r="AF793" t="s">
        <v>50</v>
      </c>
      <c r="AI793" s="2">
        <v>45621</v>
      </c>
    </row>
    <row r="794" spans="1:35" x14ac:dyDescent="0.2">
      <c r="A794">
        <v>779</v>
      </c>
      <c r="B794" t="s">
        <v>445</v>
      </c>
      <c r="C794" t="s">
        <v>446</v>
      </c>
      <c r="D794" t="s">
        <v>198</v>
      </c>
      <c r="E794">
        <v>0</v>
      </c>
      <c r="F794" t="s">
        <v>40</v>
      </c>
      <c r="G794">
        <v>1</v>
      </c>
      <c r="H794" s="1">
        <v>220.95</v>
      </c>
      <c r="I794">
        <v>0</v>
      </c>
      <c r="J794" s="1">
        <v>220.95</v>
      </c>
      <c r="K794" t="s">
        <v>98</v>
      </c>
      <c r="L794" t="s">
        <v>42</v>
      </c>
      <c r="M794" t="s">
        <v>124</v>
      </c>
      <c r="N794" s="1">
        <v>34.840000000000003</v>
      </c>
      <c r="O794" s="1">
        <v>15.8</v>
      </c>
      <c r="P794" s="1">
        <v>169.54</v>
      </c>
      <c r="Q794" s="1">
        <v>0.77</v>
      </c>
      <c r="R794">
        <v>0</v>
      </c>
      <c r="S794">
        <v>0</v>
      </c>
      <c r="T794" t="s">
        <v>186</v>
      </c>
      <c r="U794" s="1">
        <v>0.05</v>
      </c>
      <c r="V794" s="1">
        <v>265.22000000000003</v>
      </c>
      <c r="W794">
        <v>50</v>
      </c>
      <c r="X794" t="s">
        <v>45</v>
      </c>
      <c r="Y794">
        <v>0</v>
      </c>
      <c r="Z794" t="s">
        <v>47</v>
      </c>
      <c r="AA794">
        <v>265.22000000000003</v>
      </c>
      <c r="AB794" t="s">
        <v>46</v>
      </c>
      <c r="AC794" t="s">
        <v>47</v>
      </c>
      <c r="AD794" t="s">
        <v>187</v>
      </c>
      <c r="AE794" t="s">
        <v>199</v>
      </c>
      <c r="AF794" t="s">
        <v>50</v>
      </c>
      <c r="AI794" s="2">
        <v>45621</v>
      </c>
    </row>
    <row r="795" spans="1:35" x14ac:dyDescent="0.2">
      <c r="A795">
        <v>780</v>
      </c>
      <c r="B795" t="s">
        <v>445</v>
      </c>
      <c r="C795" t="s">
        <v>446</v>
      </c>
      <c r="D795" t="s">
        <v>200</v>
      </c>
      <c r="E795">
        <v>0</v>
      </c>
      <c r="F795" t="s">
        <v>40</v>
      </c>
      <c r="G795">
        <v>1</v>
      </c>
      <c r="H795" s="1">
        <v>99.14</v>
      </c>
      <c r="I795">
        <v>0</v>
      </c>
      <c r="J795" s="1">
        <v>99.14</v>
      </c>
      <c r="K795" t="s">
        <v>98</v>
      </c>
      <c r="L795" t="s">
        <v>42</v>
      </c>
      <c r="M795" t="s">
        <v>56</v>
      </c>
      <c r="N795" s="1">
        <v>15.95</v>
      </c>
      <c r="O795" s="1">
        <v>7.6</v>
      </c>
      <c r="P795" s="1">
        <v>67.23</v>
      </c>
      <c r="Q795" s="1">
        <v>8.36</v>
      </c>
      <c r="R795">
        <v>0</v>
      </c>
      <c r="S795">
        <v>0</v>
      </c>
      <c r="T795" t="s">
        <v>186</v>
      </c>
      <c r="U795" s="1">
        <v>0.59</v>
      </c>
      <c r="V795" s="1">
        <v>119.69</v>
      </c>
      <c r="W795">
        <v>25</v>
      </c>
      <c r="X795" t="s">
        <v>45</v>
      </c>
      <c r="Y795">
        <v>11.57</v>
      </c>
      <c r="Z795" t="s">
        <v>46</v>
      </c>
      <c r="AA795">
        <v>108.12</v>
      </c>
      <c r="AB795" t="s">
        <v>46</v>
      </c>
      <c r="AC795" t="s">
        <v>47</v>
      </c>
      <c r="AD795" t="s">
        <v>187</v>
      </c>
      <c r="AE795" t="s">
        <v>201</v>
      </c>
      <c r="AF795" t="s">
        <v>50</v>
      </c>
      <c r="AI795" s="2">
        <v>45621</v>
      </c>
    </row>
    <row r="796" spans="1:35" x14ac:dyDescent="0.2">
      <c r="A796">
        <v>781</v>
      </c>
      <c r="B796" t="s">
        <v>445</v>
      </c>
      <c r="C796" t="s">
        <v>446</v>
      </c>
      <c r="D796" t="s">
        <v>202</v>
      </c>
      <c r="E796">
        <v>0</v>
      </c>
      <c r="F796" t="s">
        <v>40</v>
      </c>
      <c r="G796">
        <v>3</v>
      </c>
      <c r="H796" s="1">
        <v>179.01</v>
      </c>
      <c r="I796">
        <v>0</v>
      </c>
      <c r="J796" s="1">
        <v>59.67</v>
      </c>
      <c r="K796" t="s">
        <v>98</v>
      </c>
      <c r="L796" t="s">
        <v>42</v>
      </c>
      <c r="M796" t="s">
        <v>56</v>
      </c>
      <c r="N796" s="1">
        <v>8.52</v>
      </c>
      <c r="O796" s="1">
        <v>4.1100000000000003</v>
      </c>
      <c r="P796" s="1">
        <v>34.56</v>
      </c>
      <c r="Q796" s="1">
        <v>12.48</v>
      </c>
      <c r="R796">
        <v>0</v>
      </c>
      <c r="S796">
        <v>0</v>
      </c>
      <c r="T796" t="s">
        <v>186</v>
      </c>
      <c r="U796" s="1">
        <v>2.62</v>
      </c>
      <c r="V796" s="1">
        <v>217.95</v>
      </c>
      <c r="W796">
        <v>100</v>
      </c>
      <c r="X796" t="s">
        <v>45</v>
      </c>
      <c r="Y796">
        <v>20.81</v>
      </c>
      <c r="Z796" t="s">
        <v>46</v>
      </c>
      <c r="AA796">
        <v>197.14</v>
      </c>
      <c r="AB796" t="s">
        <v>46</v>
      </c>
      <c r="AC796" t="s">
        <v>47</v>
      </c>
      <c r="AD796" t="s">
        <v>187</v>
      </c>
      <c r="AE796" t="s">
        <v>203</v>
      </c>
      <c r="AF796" t="s">
        <v>50</v>
      </c>
      <c r="AI796" s="2">
        <v>45621</v>
      </c>
    </row>
    <row r="797" spans="1:35" x14ac:dyDescent="0.2">
      <c r="A797">
        <v>782</v>
      </c>
      <c r="B797" t="s">
        <v>445</v>
      </c>
      <c r="C797" t="s">
        <v>446</v>
      </c>
      <c r="D797" t="s">
        <v>204</v>
      </c>
      <c r="E797">
        <v>0</v>
      </c>
      <c r="F797" t="s">
        <v>40</v>
      </c>
      <c r="G797">
        <v>2</v>
      </c>
      <c r="H797" s="1">
        <v>70.98</v>
      </c>
      <c r="I797">
        <v>0</v>
      </c>
      <c r="J797" s="1">
        <v>35.49</v>
      </c>
      <c r="K797" t="s">
        <v>70</v>
      </c>
      <c r="L797" t="s">
        <v>42</v>
      </c>
      <c r="M797" t="s">
        <v>56</v>
      </c>
      <c r="N797" s="1">
        <v>4.4000000000000004</v>
      </c>
      <c r="O797" s="1">
        <v>2.06</v>
      </c>
      <c r="P797" s="1">
        <v>19.5</v>
      </c>
      <c r="Q797" s="1">
        <v>9.5299999999999994</v>
      </c>
      <c r="R797">
        <v>0</v>
      </c>
      <c r="S797">
        <v>0</v>
      </c>
      <c r="T797" t="s">
        <v>186</v>
      </c>
      <c r="U797" s="1">
        <v>1.33</v>
      </c>
      <c r="V797" s="1">
        <v>86.77</v>
      </c>
      <c r="W797">
        <v>50</v>
      </c>
      <c r="X797" t="s">
        <v>45</v>
      </c>
      <c r="Y797">
        <v>8.89</v>
      </c>
      <c r="Z797" t="s">
        <v>46</v>
      </c>
      <c r="AA797">
        <v>77.88</v>
      </c>
      <c r="AB797" t="s">
        <v>46</v>
      </c>
      <c r="AC797" t="s">
        <v>47</v>
      </c>
      <c r="AD797" t="s">
        <v>187</v>
      </c>
      <c r="AE797" t="s">
        <v>205</v>
      </c>
      <c r="AF797" t="s">
        <v>50</v>
      </c>
      <c r="AI797" s="2">
        <v>45621</v>
      </c>
    </row>
    <row r="798" spans="1:35" x14ac:dyDescent="0.2">
      <c r="A798">
        <v>783</v>
      </c>
      <c r="B798" t="s">
        <v>445</v>
      </c>
      <c r="C798" t="s">
        <v>446</v>
      </c>
      <c r="D798" t="s">
        <v>206</v>
      </c>
      <c r="E798">
        <v>0</v>
      </c>
      <c r="F798" t="s">
        <v>40</v>
      </c>
      <c r="G798">
        <v>1</v>
      </c>
      <c r="H798" s="1">
        <v>15.57</v>
      </c>
      <c r="I798">
        <v>0</v>
      </c>
      <c r="J798" s="1">
        <v>15.57</v>
      </c>
      <c r="K798" t="s">
        <v>98</v>
      </c>
      <c r="L798" t="s">
        <v>42</v>
      </c>
      <c r="M798" t="s">
        <v>56</v>
      </c>
      <c r="N798" s="1">
        <v>50.09</v>
      </c>
      <c r="O798" s="1">
        <v>22.71</v>
      </c>
      <c r="P798" s="1">
        <v>243.72</v>
      </c>
      <c r="Q798" s="1">
        <v>127.41</v>
      </c>
      <c r="R798">
        <v>0</v>
      </c>
      <c r="S798">
        <v>-428.36</v>
      </c>
      <c r="T798" t="s">
        <v>186</v>
      </c>
      <c r="U798" s="1">
        <v>8.92</v>
      </c>
      <c r="V798" s="1">
        <v>29.39</v>
      </c>
      <c r="W798">
        <v>25</v>
      </c>
      <c r="X798" t="s">
        <v>45</v>
      </c>
      <c r="Y798">
        <v>2.4700000000000002</v>
      </c>
      <c r="Z798" t="s">
        <v>46</v>
      </c>
      <c r="AA798">
        <v>26.92</v>
      </c>
      <c r="AB798" t="s">
        <v>46</v>
      </c>
      <c r="AC798" t="s">
        <v>47</v>
      </c>
      <c r="AD798" t="s">
        <v>187</v>
      </c>
      <c r="AE798" t="s">
        <v>207</v>
      </c>
      <c r="AF798" t="s">
        <v>50</v>
      </c>
      <c r="AI798" s="2">
        <v>45621</v>
      </c>
    </row>
    <row r="799" spans="1:35" x14ac:dyDescent="0.2">
      <c r="A799">
        <v>784</v>
      </c>
      <c r="B799" t="s">
        <v>445</v>
      </c>
      <c r="C799" t="s">
        <v>446</v>
      </c>
      <c r="D799" t="s">
        <v>208</v>
      </c>
      <c r="E799">
        <v>0</v>
      </c>
      <c r="F799" t="s">
        <v>40</v>
      </c>
      <c r="G799">
        <v>1</v>
      </c>
      <c r="H799" s="1">
        <v>19.48</v>
      </c>
      <c r="I799">
        <v>0</v>
      </c>
      <c r="J799" s="1">
        <v>19.48</v>
      </c>
      <c r="K799" t="s">
        <v>98</v>
      </c>
      <c r="L799" t="s">
        <v>42</v>
      </c>
      <c r="M799" t="s">
        <v>124</v>
      </c>
      <c r="N799" s="1">
        <v>7.65</v>
      </c>
      <c r="O799" s="1">
        <v>3.56</v>
      </c>
      <c r="P799" s="1">
        <v>8.27</v>
      </c>
      <c r="Q799" s="1">
        <v>0</v>
      </c>
      <c r="R799">
        <v>0</v>
      </c>
      <c r="S799">
        <v>0</v>
      </c>
      <c r="T799" t="s">
        <v>105</v>
      </c>
      <c r="U799" s="1">
        <v>0</v>
      </c>
      <c r="V799" s="1">
        <v>23.38</v>
      </c>
      <c r="W799">
        <v>50</v>
      </c>
      <c r="X799" t="s">
        <v>45</v>
      </c>
      <c r="Y799">
        <v>0</v>
      </c>
      <c r="Z799" t="s">
        <v>47</v>
      </c>
      <c r="AA799">
        <v>23.38</v>
      </c>
      <c r="AB799" t="s">
        <v>46</v>
      </c>
      <c r="AC799" t="s">
        <v>47</v>
      </c>
      <c r="AD799" t="s">
        <v>106</v>
      </c>
      <c r="AE799" t="s">
        <v>209</v>
      </c>
      <c r="AF799" t="s">
        <v>50</v>
      </c>
      <c r="AI799" s="2">
        <v>45621</v>
      </c>
    </row>
    <row r="800" spans="1:35" x14ac:dyDescent="0.2">
      <c r="A800">
        <v>785</v>
      </c>
      <c r="B800" t="s">
        <v>445</v>
      </c>
      <c r="C800" t="s">
        <v>446</v>
      </c>
      <c r="D800" t="s">
        <v>210</v>
      </c>
      <c r="E800">
        <v>0</v>
      </c>
      <c r="F800" t="s">
        <v>40</v>
      </c>
      <c r="G800">
        <v>1</v>
      </c>
      <c r="H800" s="1">
        <v>34.979999999999997</v>
      </c>
      <c r="I800">
        <v>0</v>
      </c>
      <c r="J800" s="1">
        <v>34.979999999999997</v>
      </c>
      <c r="K800" t="s">
        <v>98</v>
      </c>
      <c r="L800" t="s">
        <v>42</v>
      </c>
      <c r="M800" t="s">
        <v>56</v>
      </c>
      <c r="N800" s="1">
        <v>8.24</v>
      </c>
      <c r="O800" s="1">
        <v>4.0599999999999996</v>
      </c>
      <c r="P800" s="1">
        <v>10.31</v>
      </c>
      <c r="Q800" s="1">
        <v>12.37</v>
      </c>
      <c r="R800">
        <v>0</v>
      </c>
      <c r="S800">
        <v>0</v>
      </c>
      <c r="T800" t="s">
        <v>105</v>
      </c>
      <c r="U800" s="1">
        <v>0.87</v>
      </c>
      <c r="V800" s="1">
        <v>43.03</v>
      </c>
      <c r="W800">
        <v>50</v>
      </c>
      <c r="X800" t="s">
        <v>45</v>
      </c>
      <c r="Y800">
        <v>3.72</v>
      </c>
      <c r="Z800" t="s">
        <v>46</v>
      </c>
      <c r="AA800">
        <v>39.31</v>
      </c>
      <c r="AB800" t="s">
        <v>46</v>
      </c>
      <c r="AC800" t="s">
        <v>47</v>
      </c>
      <c r="AD800" t="s">
        <v>106</v>
      </c>
      <c r="AE800" t="s">
        <v>211</v>
      </c>
      <c r="AF800" t="s">
        <v>50</v>
      </c>
      <c r="AI800" s="2">
        <v>45621</v>
      </c>
    </row>
    <row r="801" spans="1:37" x14ac:dyDescent="0.2">
      <c r="A801" s="3">
        <v>3391</v>
      </c>
      <c r="B801" t="s">
        <v>445</v>
      </c>
      <c r="C801" t="s">
        <v>446</v>
      </c>
      <c r="D801" t="s">
        <v>447</v>
      </c>
      <c r="E801">
        <v>0</v>
      </c>
      <c r="F801" t="s">
        <v>40</v>
      </c>
      <c r="G801">
        <v>7.5</v>
      </c>
      <c r="H801" s="1">
        <v>394.73</v>
      </c>
      <c r="I801">
        <v>0</v>
      </c>
      <c r="J801" s="1">
        <v>52.63</v>
      </c>
      <c r="K801" t="s">
        <v>41</v>
      </c>
      <c r="L801" t="s">
        <v>42</v>
      </c>
      <c r="M801" t="s">
        <v>56</v>
      </c>
      <c r="N801" s="1">
        <v>8.25</v>
      </c>
      <c r="O801" s="1">
        <v>4</v>
      </c>
      <c r="P801" s="1">
        <v>19</v>
      </c>
      <c r="Q801" s="1">
        <v>21.38</v>
      </c>
      <c r="R801">
        <v>0</v>
      </c>
      <c r="S801">
        <v>0</v>
      </c>
      <c r="T801" t="s">
        <v>226</v>
      </c>
      <c r="U801" s="1">
        <v>11.22</v>
      </c>
      <c r="V801" s="1">
        <v>487.13</v>
      </c>
      <c r="W801">
        <v>20</v>
      </c>
      <c r="X801" t="s">
        <v>45</v>
      </c>
      <c r="Y801">
        <v>53.88</v>
      </c>
      <c r="Z801" t="s">
        <v>46</v>
      </c>
      <c r="AA801">
        <v>433.25</v>
      </c>
      <c r="AB801" t="s">
        <v>46</v>
      </c>
      <c r="AC801" t="s">
        <v>47</v>
      </c>
      <c r="AD801" t="s">
        <v>448</v>
      </c>
      <c r="AE801" t="s">
        <v>449</v>
      </c>
      <c r="AF801" t="s">
        <v>50</v>
      </c>
      <c r="AI801" s="2">
        <v>45672</v>
      </c>
      <c r="AK801" t="s">
        <v>127</v>
      </c>
    </row>
    <row r="802" spans="1:37" x14ac:dyDescent="0.2">
      <c r="A802">
        <v>788</v>
      </c>
      <c r="B802" t="s">
        <v>450</v>
      </c>
      <c r="C802" t="s">
        <v>451</v>
      </c>
      <c r="D802" t="s">
        <v>39</v>
      </c>
      <c r="E802">
        <v>0</v>
      </c>
      <c r="F802" t="s">
        <v>40</v>
      </c>
      <c r="G802">
        <v>15.83</v>
      </c>
      <c r="H802" s="1">
        <v>82</v>
      </c>
      <c r="I802">
        <v>0</v>
      </c>
      <c r="J802" s="1">
        <v>5.18</v>
      </c>
      <c r="K802" t="s">
        <v>41</v>
      </c>
      <c r="L802" t="s">
        <v>42</v>
      </c>
      <c r="M802" t="s">
        <v>43</v>
      </c>
      <c r="N802" s="1">
        <v>1.71</v>
      </c>
      <c r="O802" s="1">
        <v>0.79</v>
      </c>
      <c r="P802" s="1">
        <v>2.68</v>
      </c>
      <c r="Q802" s="1">
        <v>0</v>
      </c>
      <c r="R802">
        <v>0</v>
      </c>
      <c r="S802">
        <v>0</v>
      </c>
      <c r="T802" t="s">
        <v>44</v>
      </c>
      <c r="U802" s="1">
        <v>0</v>
      </c>
      <c r="V802" s="1">
        <v>98.4</v>
      </c>
      <c r="W802">
        <v>0</v>
      </c>
      <c r="X802" t="s">
        <v>45</v>
      </c>
      <c r="Y802">
        <v>0</v>
      </c>
      <c r="Z802" t="s">
        <v>46</v>
      </c>
      <c r="AA802">
        <v>98.4</v>
      </c>
      <c r="AB802" t="s">
        <v>46</v>
      </c>
      <c r="AC802" t="s">
        <v>47</v>
      </c>
      <c r="AD802" t="s">
        <v>48</v>
      </c>
      <c r="AE802" t="s">
        <v>49</v>
      </c>
      <c r="AF802" t="s">
        <v>50</v>
      </c>
      <c r="AH802" t="s">
        <v>51</v>
      </c>
      <c r="AI802" s="2">
        <v>45827</v>
      </c>
    </row>
    <row r="803" spans="1:37" x14ac:dyDescent="0.2">
      <c r="A803">
        <v>789</v>
      </c>
      <c r="B803" t="s">
        <v>450</v>
      </c>
      <c r="C803" t="s">
        <v>451</v>
      </c>
      <c r="D803" t="s">
        <v>53</v>
      </c>
      <c r="E803">
        <v>0</v>
      </c>
      <c r="F803" t="s">
        <v>40</v>
      </c>
      <c r="G803">
        <v>15.83</v>
      </c>
      <c r="H803" s="1">
        <v>8.86</v>
      </c>
      <c r="I803">
        <v>0</v>
      </c>
      <c r="J803" s="1">
        <v>0.56000000000000005</v>
      </c>
      <c r="K803" t="s">
        <v>41</v>
      </c>
      <c r="L803" t="s">
        <v>42</v>
      </c>
      <c r="M803" t="s">
        <v>28</v>
      </c>
      <c r="N803" s="1">
        <v>0.1</v>
      </c>
      <c r="O803" s="1">
        <v>0.05</v>
      </c>
      <c r="P803" s="1">
        <v>0.16</v>
      </c>
      <c r="Q803" s="1">
        <v>0.05</v>
      </c>
      <c r="R803">
        <v>0</v>
      </c>
      <c r="S803">
        <v>0.2</v>
      </c>
      <c r="T803" t="s">
        <v>44</v>
      </c>
      <c r="U803" s="1">
        <v>0.06</v>
      </c>
      <c r="V803" s="1">
        <v>10.72</v>
      </c>
      <c r="W803">
        <v>0</v>
      </c>
      <c r="X803" t="s">
        <v>45</v>
      </c>
      <c r="Y803">
        <v>0</v>
      </c>
      <c r="Z803" t="s">
        <v>46</v>
      </c>
      <c r="AA803">
        <v>10.72</v>
      </c>
      <c r="AB803" t="s">
        <v>46</v>
      </c>
      <c r="AC803" t="s">
        <v>47</v>
      </c>
      <c r="AD803" t="s">
        <v>48</v>
      </c>
      <c r="AE803" t="s">
        <v>54</v>
      </c>
      <c r="AF803" t="s">
        <v>50</v>
      </c>
      <c r="AI803" s="2">
        <v>45620</v>
      </c>
    </row>
    <row r="804" spans="1:37" x14ac:dyDescent="0.2">
      <c r="A804">
        <v>790</v>
      </c>
      <c r="B804" t="s">
        <v>450</v>
      </c>
      <c r="C804" t="s">
        <v>451</v>
      </c>
      <c r="D804" t="s">
        <v>64</v>
      </c>
      <c r="E804">
        <v>0</v>
      </c>
      <c r="F804" t="s">
        <v>40</v>
      </c>
      <c r="G804">
        <v>45.33</v>
      </c>
      <c r="H804" s="1">
        <v>25.38</v>
      </c>
      <c r="I804">
        <v>0</v>
      </c>
      <c r="J804" s="1">
        <v>0.56000000000000005</v>
      </c>
      <c r="K804" t="s">
        <v>41</v>
      </c>
      <c r="L804" t="s">
        <v>42</v>
      </c>
      <c r="M804" t="s">
        <v>28</v>
      </c>
      <c r="N804" s="1">
        <v>0.1</v>
      </c>
      <c r="O804" s="1">
        <v>0.05</v>
      </c>
      <c r="P804" s="1">
        <v>0.16</v>
      </c>
      <c r="Q804" s="1">
        <v>0.05</v>
      </c>
      <c r="R804">
        <v>0</v>
      </c>
      <c r="S804">
        <v>0.2</v>
      </c>
      <c r="T804" t="s">
        <v>44</v>
      </c>
      <c r="U804" s="1">
        <v>0.16</v>
      </c>
      <c r="V804" s="1">
        <v>30.66</v>
      </c>
      <c r="W804">
        <v>0</v>
      </c>
      <c r="X804" t="s">
        <v>45</v>
      </c>
      <c r="Y804">
        <v>0</v>
      </c>
      <c r="Z804" t="s">
        <v>46</v>
      </c>
      <c r="AA804">
        <v>30.66</v>
      </c>
      <c r="AB804" t="s">
        <v>46</v>
      </c>
      <c r="AC804" t="s">
        <v>47</v>
      </c>
      <c r="AD804" t="s">
        <v>48</v>
      </c>
      <c r="AE804" t="s">
        <v>54</v>
      </c>
      <c r="AF804" t="s">
        <v>50</v>
      </c>
      <c r="AI804" s="2">
        <v>45620</v>
      </c>
    </row>
    <row r="805" spans="1:37" x14ac:dyDescent="0.2">
      <c r="A805">
        <v>791</v>
      </c>
      <c r="B805" t="s">
        <v>450</v>
      </c>
      <c r="C805" t="s">
        <v>451</v>
      </c>
      <c r="D805" t="s">
        <v>65</v>
      </c>
      <c r="E805">
        <v>0</v>
      </c>
      <c r="F805" t="s">
        <v>40</v>
      </c>
      <c r="G805">
        <v>45.33</v>
      </c>
      <c r="H805" s="1">
        <v>50.32</v>
      </c>
      <c r="I805">
        <v>0</v>
      </c>
      <c r="J805" s="1">
        <v>1.1100000000000001</v>
      </c>
      <c r="K805" t="s">
        <v>41</v>
      </c>
      <c r="L805" t="s">
        <v>42</v>
      </c>
      <c r="M805" t="s">
        <v>28</v>
      </c>
      <c r="N805" s="1">
        <v>0.28999999999999998</v>
      </c>
      <c r="O805" s="1">
        <v>0.15</v>
      </c>
      <c r="P805" s="1">
        <v>0.65</v>
      </c>
      <c r="Q805" s="1">
        <v>0.02</v>
      </c>
      <c r="R805">
        <v>0</v>
      </c>
      <c r="S805">
        <v>0</v>
      </c>
      <c r="T805" t="s">
        <v>66</v>
      </c>
      <c r="U805" s="1">
        <v>0.06</v>
      </c>
      <c r="V805" s="1">
        <v>60.46</v>
      </c>
      <c r="W805">
        <v>0</v>
      </c>
      <c r="X805" t="s">
        <v>45</v>
      </c>
      <c r="Y805">
        <v>0</v>
      </c>
      <c r="Z805" t="s">
        <v>46</v>
      </c>
      <c r="AA805">
        <v>60.46</v>
      </c>
      <c r="AB805" t="s">
        <v>46</v>
      </c>
      <c r="AC805" t="s">
        <v>47</v>
      </c>
      <c r="AD805" t="s">
        <v>67</v>
      </c>
      <c r="AE805" t="s">
        <v>68</v>
      </c>
      <c r="AF805" t="s">
        <v>50</v>
      </c>
      <c r="AI805" s="2">
        <v>45620</v>
      </c>
    </row>
    <row r="806" spans="1:37" x14ac:dyDescent="0.2">
      <c r="A806">
        <v>792</v>
      </c>
      <c r="B806" t="s">
        <v>450</v>
      </c>
      <c r="C806" t="s">
        <v>451</v>
      </c>
      <c r="D806" t="s">
        <v>222</v>
      </c>
      <c r="E806">
        <v>0</v>
      </c>
      <c r="F806" t="s">
        <v>40</v>
      </c>
      <c r="G806">
        <v>1</v>
      </c>
      <c r="H806" s="1">
        <v>842.11</v>
      </c>
      <c r="I806">
        <v>0</v>
      </c>
      <c r="J806" s="1">
        <v>842.11</v>
      </c>
      <c r="K806" t="s">
        <v>98</v>
      </c>
      <c r="L806" t="s">
        <v>42</v>
      </c>
      <c r="M806" t="s">
        <v>124</v>
      </c>
      <c r="N806" s="1">
        <v>133.26</v>
      </c>
      <c r="O806" s="1">
        <v>60.43</v>
      </c>
      <c r="P806" s="1">
        <v>648.41999999999996</v>
      </c>
      <c r="Q806" s="1">
        <v>0</v>
      </c>
      <c r="R806">
        <v>0</v>
      </c>
      <c r="S806">
        <v>0</v>
      </c>
      <c r="T806" t="s">
        <v>186</v>
      </c>
      <c r="U806" s="1">
        <v>0</v>
      </c>
      <c r="V806" s="1">
        <v>1010.53</v>
      </c>
      <c r="W806">
        <v>50</v>
      </c>
      <c r="X806" t="s">
        <v>45</v>
      </c>
      <c r="Y806">
        <v>0</v>
      </c>
      <c r="Z806" t="s">
        <v>47</v>
      </c>
      <c r="AA806" s="4">
        <v>1010.53</v>
      </c>
      <c r="AB806" t="s">
        <v>46</v>
      </c>
      <c r="AC806" t="s">
        <v>47</v>
      </c>
      <c r="AD806" t="s">
        <v>187</v>
      </c>
      <c r="AE806" t="s">
        <v>223</v>
      </c>
      <c r="AF806" t="s">
        <v>50</v>
      </c>
      <c r="AI806" s="2">
        <v>45621</v>
      </c>
    </row>
    <row r="807" spans="1:37" x14ac:dyDescent="0.2">
      <c r="A807">
        <v>793</v>
      </c>
      <c r="B807" t="s">
        <v>450</v>
      </c>
      <c r="C807" t="s">
        <v>451</v>
      </c>
      <c r="D807" t="s">
        <v>224</v>
      </c>
      <c r="E807">
        <v>0</v>
      </c>
      <c r="F807" t="s">
        <v>40</v>
      </c>
      <c r="G807">
        <v>1</v>
      </c>
      <c r="H807" s="1">
        <v>30.85</v>
      </c>
      <c r="I807">
        <v>0</v>
      </c>
      <c r="J807" s="1">
        <v>30.85</v>
      </c>
      <c r="K807" t="s">
        <v>98</v>
      </c>
      <c r="L807" t="s">
        <v>42</v>
      </c>
      <c r="M807" t="s">
        <v>28</v>
      </c>
      <c r="N807" s="1">
        <v>8.11</v>
      </c>
      <c r="O807" s="1">
        <v>4.33</v>
      </c>
      <c r="P807" s="1">
        <v>18.34</v>
      </c>
      <c r="Q807" s="1">
        <v>7.0000000000000007E-2</v>
      </c>
      <c r="R807">
        <v>0</v>
      </c>
      <c r="S807">
        <v>0</v>
      </c>
      <c r="T807" t="s">
        <v>66</v>
      </c>
      <c r="U807" s="1">
        <v>0</v>
      </c>
      <c r="V807" s="1">
        <v>37.03</v>
      </c>
      <c r="W807">
        <v>0</v>
      </c>
      <c r="X807" t="s">
        <v>45</v>
      </c>
      <c r="Y807">
        <v>0</v>
      </c>
      <c r="Z807" t="s">
        <v>46</v>
      </c>
      <c r="AA807">
        <v>37.03</v>
      </c>
      <c r="AB807" t="s">
        <v>46</v>
      </c>
      <c r="AC807" t="s">
        <v>47</v>
      </c>
      <c r="AD807" t="s">
        <v>67</v>
      </c>
      <c r="AE807" t="s">
        <v>223</v>
      </c>
      <c r="AF807" t="s">
        <v>50</v>
      </c>
      <c r="AI807" s="2">
        <v>45621</v>
      </c>
    </row>
    <row r="808" spans="1:37" x14ac:dyDescent="0.2">
      <c r="A808">
        <v>794</v>
      </c>
      <c r="B808" t="s">
        <v>450</v>
      </c>
      <c r="C808" t="s">
        <v>451</v>
      </c>
      <c r="D808" t="s">
        <v>225</v>
      </c>
      <c r="E808">
        <v>0</v>
      </c>
      <c r="F808" t="s">
        <v>40</v>
      </c>
      <c r="G808">
        <v>90.67</v>
      </c>
      <c r="H808" s="1">
        <v>642.85</v>
      </c>
      <c r="I808">
        <v>0</v>
      </c>
      <c r="J808" s="1">
        <v>7.09</v>
      </c>
      <c r="K808" t="s">
        <v>41</v>
      </c>
      <c r="L808" t="s">
        <v>42</v>
      </c>
      <c r="M808" t="s">
        <v>56</v>
      </c>
      <c r="N808" s="1">
        <v>1.39</v>
      </c>
      <c r="O808" s="1">
        <v>0.68</v>
      </c>
      <c r="P808" s="1">
        <v>3.12</v>
      </c>
      <c r="Q808">
        <v>1.9</v>
      </c>
      <c r="R808">
        <v>0</v>
      </c>
      <c r="S808">
        <v>0</v>
      </c>
      <c r="T808" t="s">
        <v>226</v>
      </c>
      <c r="U808" s="1">
        <v>12.06</v>
      </c>
      <c r="V808" s="1">
        <v>785.89</v>
      </c>
      <c r="W808">
        <v>150</v>
      </c>
      <c r="X808" t="s">
        <v>45</v>
      </c>
      <c r="Y808">
        <v>69.11</v>
      </c>
      <c r="Z808" t="s">
        <v>46</v>
      </c>
      <c r="AA808">
        <v>716.78</v>
      </c>
      <c r="AB808" t="s">
        <v>46</v>
      </c>
      <c r="AC808" t="s">
        <v>47</v>
      </c>
      <c r="AD808" t="s">
        <v>227</v>
      </c>
      <c r="AE808" t="s">
        <v>228</v>
      </c>
      <c r="AF808" t="s">
        <v>50</v>
      </c>
      <c r="AI808" s="2">
        <v>45621</v>
      </c>
    </row>
    <row r="809" spans="1:37" x14ac:dyDescent="0.2">
      <c r="A809">
        <v>795</v>
      </c>
      <c r="B809" t="s">
        <v>450</v>
      </c>
      <c r="C809" t="s">
        <v>451</v>
      </c>
      <c r="D809" t="s">
        <v>229</v>
      </c>
      <c r="E809">
        <v>0</v>
      </c>
      <c r="F809" t="s">
        <v>40</v>
      </c>
      <c r="G809">
        <v>1</v>
      </c>
      <c r="H809" s="1">
        <v>2240.5500000000002</v>
      </c>
      <c r="I809">
        <v>0</v>
      </c>
      <c r="J809" s="1">
        <v>2240.5500000000002</v>
      </c>
      <c r="K809" t="s">
        <v>98</v>
      </c>
      <c r="L809" t="s">
        <v>42</v>
      </c>
      <c r="M809" t="s">
        <v>56</v>
      </c>
      <c r="N809" s="1">
        <v>371.66</v>
      </c>
      <c r="O809" s="1">
        <v>179.22</v>
      </c>
      <c r="P809" s="1">
        <v>871.97</v>
      </c>
      <c r="Q809" s="1">
        <v>752.7</v>
      </c>
      <c r="R809">
        <v>65</v>
      </c>
      <c r="S809">
        <v>0</v>
      </c>
      <c r="T809" t="s">
        <v>226</v>
      </c>
      <c r="U809" s="1">
        <v>52.69</v>
      </c>
      <c r="V809" s="1">
        <v>2751.88</v>
      </c>
      <c r="W809">
        <v>150</v>
      </c>
      <c r="X809" t="s">
        <v>45</v>
      </c>
      <c r="Y809">
        <v>311.7</v>
      </c>
      <c r="Z809" t="s">
        <v>46</v>
      </c>
      <c r="AA809" s="4">
        <v>2440.1799999999998</v>
      </c>
      <c r="AB809" t="s">
        <v>46</v>
      </c>
      <c r="AC809" t="s">
        <v>47</v>
      </c>
      <c r="AD809" t="s">
        <v>227</v>
      </c>
      <c r="AE809" t="s">
        <v>230</v>
      </c>
      <c r="AF809" t="s">
        <v>50</v>
      </c>
      <c r="AH809" t="s">
        <v>51</v>
      </c>
      <c r="AI809" s="2">
        <v>45621</v>
      </c>
    </row>
    <row r="810" spans="1:37" x14ac:dyDescent="0.2">
      <c r="A810">
        <v>796</v>
      </c>
      <c r="B810" t="s">
        <v>450</v>
      </c>
      <c r="C810" t="s">
        <v>451</v>
      </c>
      <c r="D810" t="s">
        <v>231</v>
      </c>
      <c r="E810">
        <v>0</v>
      </c>
      <c r="F810" t="s">
        <v>40</v>
      </c>
      <c r="G810">
        <v>1</v>
      </c>
      <c r="H810" s="1">
        <v>306.08999999999997</v>
      </c>
      <c r="I810">
        <v>0</v>
      </c>
      <c r="J810" s="1">
        <v>306.08999999999997</v>
      </c>
      <c r="K810" t="s">
        <v>98</v>
      </c>
      <c r="L810" t="s">
        <v>42</v>
      </c>
      <c r="M810" t="s">
        <v>28</v>
      </c>
      <c r="N810" s="1">
        <v>48.44</v>
      </c>
      <c r="O810" s="1">
        <v>21.96</v>
      </c>
      <c r="P810" s="1">
        <v>235.69</v>
      </c>
      <c r="Q810" s="1">
        <v>0</v>
      </c>
      <c r="R810">
        <v>0</v>
      </c>
      <c r="S810">
        <v>0</v>
      </c>
      <c r="T810" t="s">
        <v>186</v>
      </c>
      <c r="U810" s="1">
        <v>0</v>
      </c>
      <c r="V810" s="1">
        <v>367.31</v>
      </c>
      <c r="W810">
        <v>0</v>
      </c>
      <c r="X810" t="s">
        <v>45</v>
      </c>
      <c r="Y810">
        <v>0</v>
      </c>
      <c r="Z810" t="s">
        <v>46</v>
      </c>
      <c r="AA810">
        <v>367.31</v>
      </c>
      <c r="AB810" t="s">
        <v>46</v>
      </c>
      <c r="AC810" t="s">
        <v>47</v>
      </c>
      <c r="AD810" t="s">
        <v>187</v>
      </c>
      <c r="AE810" t="s">
        <v>232</v>
      </c>
      <c r="AF810" t="s">
        <v>50</v>
      </c>
      <c r="AI810" s="2">
        <v>45621</v>
      </c>
    </row>
    <row r="811" spans="1:37" x14ac:dyDescent="0.2">
      <c r="A811">
        <v>797</v>
      </c>
      <c r="B811" t="s">
        <v>450</v>
      </c>
      <c r="C811" t="s">
        <v>451</v>
      </c>
      <c r="D811" t="s">
        <v>233</v>
      </c>
      <c r="E811">
        <v>0</v>
      </c>
      <c r="F811" t="s">
        <v>40</v>
      </c>
      <c r="G811">
        <v>1</v>
      </c>
      <c r="H811" s="1">
        <v>31.53</v>
      </c>
      <c r="I811">
        <v>0</v>
      </c>
      <c r="J811" s="1">
        <v>31.53</v>
      </c>
      <c r="K811" t="s">
        <v>98</v>
      </c>
      <c r="L811" t="s">
        <v>42</v>
      </c>
      <c r="M811" t="s">
        <v>56</v>
      </c>
      <c r="N811" s="1">
        <v>7.28</v>
      </c>
      <c r="O811" s="1">
        <v>3.67</v>
      </c>
      <c r="P811" s="1">
        <v>9.6</v>
      </c>
      <c r="Q811" s="1">
        <v>10.98</v>
      </c>
      <c r="R811">
        <v>0</v>
      </c>
      <c r="S811">
        <v>0</v>
      </c>
      <c r="T811" t="s">
        <v>105</v>
      </c>
      <c r="U811" s="1">
        <v>0.77</v>
      </c>
      <c r="V811" s="1">
        <v>38.78</v>
      </c>
      <c r="W811">
        <v>50</v>
      </c>
      <c r="X811" t="s">
        <v>45</v>
      </c>
      <c r="Y811">
        <v>3.03</v>
      </c>
      <c r="Z811" t="s">
        <v>46</v>
      </c>
      <c r="AA811">
        <v>35.75</v>
      </c>
      <c r="AB811" t="s">
        <v>46</v>
      </c>
      <c r="AC811" t="s">
        <v>47</v>
      </c>
      <c r="AD811" t="s">
        <v>106</v>
      </c>
      <c r="AE811" t="s">
        <v>234</v>
      </c>
      <c r="AF811" t="s">
        <v>50</v>
      </c>
      <c r="AI811" s="2">
        <v>45621</v>
      </c>
    </row>
    <row r="812" spans="1:37" x14ac:dyDescent="0.2">
      <c r="A812">
        <v>798</v>
      </c>
      <c r="B812" t="s">
        <v>450</v>
      </c>
      <c r="C812" t="s">
        <v>451</v>
      </c>
      <c r="D812" t="s">
        <v>238</v>
      </c>
      <c r="E812">
        <v>0</v>
      </c>
      <c r="F812" t="s">
        <v>40</v>
      </c>
      <c r="G812">
        <v>21</v>
      </c>
      <c r="H812" s="1">
        <v>253.26</v>
      </c>
      <c r="I812">
        <v>0</v>
      </c>
      <c r="J812" s="1">
        <v>12.06</v>
      </c>
      <c r="K812" t="s">
        <v>70</v>
      </c>
      <c r="L812" t="s">
        <v>42</v>
      </c>
      <c r="M812" t="s">
        <v>56</v>
      </c>
      <c r="N812" s="1">
        <v>2.4900000000000002</v>
      </c>
      <c r="O812" s="1">
        <v>1.25</v>
      </c>
      <c r="P812" s="1">
        <v>5.47</v>
      </c>
      <c r="Q812" s="1">
        <v>2.63</v>
      </c>
      <c r="R812">
        <v>0.22</v>
      </c>
      <c r="S812">
        <v>0</v>
      </c>
      <c r="T812" t="s">
        <v>226</v>
      </c>
      <c r="U812" s="1">
        <v>3.87</v>
      </c>
      <c r="V812" s="1">
        <v>308.55</v>
      </c>
      <c r="W812">
        <v>150</v>
      </c>
      <c r="X812" t="s">
        <v>45</v>
      </c>
      <c r="Y812">
        <v>25.18</v>
      </c>
      <c r="Z812" t="s">
        <v>46</v>
      </c>
      <c r="AA812">
        <v>283.37</v>
      </c>
      <c r="AB812" t="s">
        <v>46</v>
      </c>
      <c r="AC812" t="s">
        <v>47</v>
      </c>
      <c r="AD812" t="s">
        <v>227</v>
      </c>
      <c r="AE812" t="s">
        <v>239</v>
      </c>
      <c r="AF812" t="s">
        <v>50</v>
      </c>
      <c r="AI812" s="2">
        <v>45621</v>
      </c>
      <c r="AJ812" t="s">
        <v>240</v>
      </c>
    </row>
    <row r="813" spans="1:37" x14ac:dyDescent="0.2">
      <c r="A813">
        <v>800</v>
      </c>
      <c r="B813" t="s">
        <v>452</v>
      </c>
      <c r="C813" t="s">
        <v>453</v>
      </c>
      <c r="D813" t="s">
        <v>39</v>
      </c>
      <c r="E813">
        <v>0</v>
      </c>
      <c r="F813" t="s">
        <v>40</v>
      </c>
      <c r="G813">
        <v>165.51</v>
      </c>
      <c r="H813" s="1">
        <v>857.34</v>
      </c>
      <c r="I813">
        <v>0</v>
      </c>
      <c r="J813" s="1">
        <v>5.18</v>
      </c>
      <c r="K813" t="s">
        <v>41</v>
      </c>
      <c r="L813" t="s">
        <v>42</v>
      </c>
      <c r="M813" t="s">
        <v>43</v>
      </c>
      <c r="N813" s="1">
        <v>1.71</v>
      </c>
      <c r="O813" s="1">
        <v>0.79</v>
      </c>
      <c r="P813" s="1">
        <v>2.68</v>
      </c>
      <c r="Q813" s="1">
        <v>0</v>
      </c>
      <c r="R813">
        <v>0</v>
      </c>
      <c r="S813">
        <v>0</v>
      </c>
      <c r="T813" t="s">
        <v>44</v>
      </c>
      <c r="U813" s="1">
        <v>0</v>
      </c>
      <c r="V813" s="1">
        <v>1028.8</v>
      </c>
      <c r="W813">
        <v>0</v>
      </c>
      <c r="X813" t="s">
        <v>45</v>
      </c>
      <c r="Y813">
        <v>0</v>
      </c>
      <c r="Z813" t="s">
        <v>46</v>
      </c>
      <c r="AA813" s="4">
        <v>1028.8</v>
      </c>
      <c r="AB813" t="s">
        <v>46</v>
      </c>
      <c r="AC813" t="s">
        <v>47</v>
      </c>
      <c r="AD813" t="s">
        <v>48</v>
      </c>
      <c r="AE813" t="s">
        <v>49</v>
      </c>
      <c r="AF813" t="s">
        <v>50</v>
      </c>
      <c r="AH813" t="s">
        <v>51</v>
      </c>
      <c r="AI813" s="2">
        <v>45827</v>
      </c>
    </row>
    <row r="814" spans="1:37" x14ac:dyDescent="0.2">
      <c r="A814">
        <v>801</v>
      </c>
      <c r="B814" t="s">
        <v>452</v>
      </c>
      <c r="C814" t="s">
        <v>453</v>
      </c>
      <c r="D814" t="s">
        <v>53</v>
      </c>
      <c r="E814">
        <v>0</v>
      </c>
      <c r="F814" t="s">
        <v>40</v>
      </c>
      <c r="G814">
        <v>165.51</v>
      </c>
      <c r="H814" s="1">
        <v>92.69</v>
      </c>
      <c r="I814">
        <v>0</v>
      </c>
      <c r="J814" s="1">
        <v>0.56000000000000005</v>
      </c>
      <c r="K814" t="s">
        <v>41</v>
      </c>
      <c r="L814" t="s">
        <v>42</v>
      </c>
      <c r="M814" t="s">
        <v>28</v>
      </c>
      <c r="N814" s="1">
        <v>0.1</v>
      </c>
      <c r="O814" s="1">
        <v>0.05</v>
      </c>
      <c r="P814" s="1">
        <v>0.16</v>
      </c>
      <c r="Q814">
        <v>0.05</v>
      </c>
      <c r="R814">
        <v>0</v>
      </c>
      <c r="S814">
        <v>0.2</v>
      </c>
      <c r="T814" t="s">
        <v>44</v>
      </c>
      <c r="U814" s="1">
        <v>0.57999999999999996</v>
      </c>
      <c r="V814" s="1">
        <v>111.93</v>
      </c>
      <c r="W814">
        <v>0</v>
      </c>
      <c r="X814" t="s">
        <v>45</v>
      </c>
      <c r="Y814">
        <v>0</v>
      </c>
      <c r="Z814" t="s">
        <v>46</v>
      </c>
      <c r="AA814">
        <v>111.93</v>
      </c>
      <c r="AB814" t="s">
        <v>46</v>
      </c>
      <c r="AC814" t="s">
        <v>47</v>
      </c>
      <c r="AD814" t="s">
        <v>48</v>
      </c>
      <c r="AE814" t="s">
        <v>54</v>
      </c>
      <c r="AF814" t="s">
        <v>50</v>
      </c>
      <c r="AI814" s="2">
        <v>45620</v>
      </c>
    </row>
    <row r="815" spans="1:37" x14ac:dyDescent="0.2">
      <c r="A815">
        <v>802</v>
      </c>
      <c r="B815" t="s">
        <v>452</v>
      </c>
      <c r="C815" t="s">
        <v>453</v>
      </c>
      <c r="D815" t="s">
        <v>442</v>
      </c>
      <c r="E815">
        <v>0</v>
      </c>
      <c r="F815" t="s">
        <v>40</v>
      </c>
      <c r="G815">
        <v>165.51</v>
      </c>
      <c r="H815" s="1">
        <v>2679.61</v>
      </c>
      <c r="I815">
        <v>0</v>
      </c>
      <c r="J815" s="1">
        <v>16.190000000000001</v>
      </c>
      <c r="K815" t="s">
        <v>41</v>
      </c>
      <c r="L815" t="s">
        <v>42</v>
      </c>
      <c r="M815" t="s">
        <v>56</v>
      </c>
      <c r="N815" s="1">
        <v>2.17</v>
      </c>
      <c r="O815" s="1">
        <v>1.1200000000000001</v>
      </c>
      <c r="P815" s="1">
        <v>3.95</v>
      </c>
      <c r="Q815" s="1">
        <v>8.7899999999999991</v>
      </c>
      <c r="R815">
        <v>0.16</v>
      </c>
      <c r="S815">
        <v>0</v>
      </c>
      <c r="T815" t="s">
        <v>61</v>
      </c>
      <c r="U815" s="1">
        <v>101.84</v>
      </c>
      <c r="V815" s="1">
        <v>3337.73</v>
      </c>
      <c r="W815">
        <v>50</v>
      </c>
      <c r="X815" t="s">
        <v>45</v>
      </c>
      <c r="Y815">
        <v>289.08</v>
      </c>
      <c r="Z815" t="s">
        <v>46</v>
      </c>
      <c r="AA815" s="4">
        <v>3048.65</v>
      </c>
      <c r="AB815" t="s">
        <v>46</v>
      </c>
      <c r="AC815" t="s">
        <v>47</v>
      </c>
      <c r="AD815" t="s">
        <v>62</v>
      </c>
      <c r="AE815" t="s">
        <v>443</v>
      </c>
      <c r="AF815" t="s">
        <v>50</v>
      </c>
      <c r="AH815" t="s">
        <v>51</v>
      </c>
      <c r="AI815" s="2">
        <v>45621</v>
      </c>
    </row>
    <row r="816" spans="1:37" x14ac:dyDescent="0.2">
      <c r="A816">
        <v>803</v>
      </c>
      <c r="B816" t="s">
        <v>452</v>
      </c>
      <c r="C816" t="s">
        <v>453</v>
      </c>
      <c r="D816" t="s">
        <v>444</v>
      </c>
      <c r="E816">
        <v>0</v>
      </c>
      <c r="F816" t="s">
        <v>40</v>
      </c>
      <c r="G816">
        <v>165.51</v>
      </c>
      <c r="H816">
        <v>580.94000000000005</v>
      </c>
      <c r="I816">
        <v>0</v>
      </c>
      <c r="J816" s="1">
        <v>3.51</v>
      </c>
      <c r="K816" t="s">
        <v>41</v>
      </c>
      <c r="L816" t="s">
        <v>42</v>
      </c>
      <c r="M816" t="s">
        <v>56</v>
      </c>
      <c r="N816" s="1">
        <v>0.73</v>
      </c>
      <c r="O816" s="1">
        <v>0.4</v>
      </c>
      <c r="P816" s="1">
        <v>1.26</v>
      </c>
      <c r="Q816" s="1">
        <v>1.1100000000000001</v>
      </c>
      <c r="R816">
        <v>0</v>
      </c>
      <c r="S816">
        <v>0.01</v>
      </c>
      <c r="T816" t="s">
        <v>61</v>
      </c>
      <c r="U816" s="1">
        <v>12.86</v>
      </c>
      <c r="V816" s="1">
        <v>712.56</v>
      </c>
      <c r="W816">
        <v>150</v>
      </c>
      <c r="X816" t="s">
        <v>45</v>
      </c>
      <c r="Y816">
        <v>0</v>
      </c>
      <c r="Z816" t="s">
        <v>46</v>
      </c>
      <c r="AA816">
        <v>712.56</v>
      </c>
      <c r="AB816" t="s">
        <v>46</v>
      </c>
      <c r="AC816" t="s">
        <v>47</v>
      </c>
      <c r="AD816" t="s">
        <v>62</v>
      </c>
      <c r="AE816" t="s">
        <v>63</v>
      </c>
      <c r="AF816" t="s">
        <v>50</v>
      </c>
      <c r="AH816" t="s">
        <v>51</v>
      </c>
      <c r="AI816" s="2">
        <v>45621</v>
      </c>
    </row>
    <row r="817" spans="1:35" x14ac:dyDescent="0.2">
      <c r="A817">
        <v>804</v>
      </c>
      <c r="B817" t="s">
        <v>452</v>
      </c>
      <c r="C817" t="s">
        <v>453</v>
      </c>
      <c r="D817" t="s">
        <v>64</v>
      </c>
      <c r="E817">
        <v>0</v>
      </c>
      <c r="F817" t="s">
        <v>40</v>
      </c>
      <c r="G817">
        <v>261.33</v>
      </c>
      <c r="H817">
        <v>146.34</v>
      </c>
      <c r="I817">
        <v>0</v>
      </c>
      <c r="J817" s="1">
        <v>0.56000000000000005</v>
      </c>
      <c r="K817" t="s">
        <v>41</v>
      </c>
      <c r="L817" t="s">
        <v>42</v>
      </c>
      <c r="M817" t="s">
        <v>28</v>
      </c>
      <c r="N817">
        <v>0.1</v>
      </c>
      <c r="O817">
        <v>0.05</v>
      </c>
      <c r="P817">
        <v>0.16</v>
      </c>
      <c r="Q817" s="1">
        <v>0.05</v>
      </c>
      <c r="R817">
        <v>0</v>
      </c>
      <c r="S817">
        <v>0.2</v>
      </c>
      <c r="T817" t="s">
        <v>44</v>
      </c>
      <c r="U817" s="1">
        <v>0.91</v>
      </c>
      <c r="V817" s="1">
        <v>176.69</v>
      </c>
      <c r="W817">
        <v>0</v>
      </c>
      <c r="X817" t="s">
        <v>45</v>
      </c>
      <c r="Y817">
        <v>0</v>
      </c>
      <c r="Z817" t="s">
        <v>46</v>
      </c>
      <c r="AA817">
        <v>176.69</v>
      </c>
      <c r="AB817" t="s">
        <v>46</v>
      </c>
      <c r="AC817" t="s">
        <v>47</v>
      </c>
      <c r="AD817" t="s">
        <v>48</v>
      </c>
      <c r="AE817" t="s">
        <v>54</v>
      </c>
      <c r="AF817" t="s">
        <v>50</v>
      </c>
      <c r="AI817" s="2">
        <v>45620</v>
      </c>
    </row>
    <row r="818" spans="1:35" x14ac:dyDescent="0.2">
      <c r="A818">
        <v>805</v>
      </c>
      <c r="B818" t="s">
        <v>452</v>
      </c>
      <c r="C818" t="s">
        <v>453</v>
      </c>
      <c r="D818" t="s">
        <v>65</v>
      </c>
      <c r="E818">
        <v>0</v>
      </c>
      <c r="F818" t="s">
        <v>40</v>
      </c>
      <c r="G818">
        <v>261.33</v>
      </c>
      <c r="H818">
        <v>290.08</v>
      </c>
      <c r="I818">
        <v>0</v>
      </c>
      <c r="J818" s="1">
        <v>1.1100000000000001</v>
      </c>
      <c r="K818" t="s">
        <v>41</v>
      </c>
      <c r="L818" t="s">
        <v>42</v>
      </c>
      <c r="M818" t="s">
        <v>28</v>
      </c>
      <c r="N818" s="1">
        <v>0.28999999999999998</v>
      </c>
      <c r="O818" s="1">
        <v>0.15</v>
      </c>
      <c r="P818" s="1">
        <v>0.65</v>
      </c>
      <c r="Q818" s="1">
        <v>0.02</v>
      </c>
      <c r="R818">
        <v>0</v>
      </c>
      <c r="S818">
        <v>0</v>
      </c>
      <c r="T818" t="s">
        <v>66</v>
      </c>
      <c r="U818" s="1">
        <v>0.37</v>
      </c>
      <c r="V818" s="1">
        <v>348.55</v>
      </c>
      <c r="W818">
        <v>0</v>
      </c>
      <c r="X818" t="s">
        <v>45</v>
      </c>
      <c r="Y818">
        <v>0</v>
      </c>
      <c r="Z818" t="s">
        <v>46</v>
      </c>
      <c r="AA818">
        <v>348.55</v>
      </c>
      <c r="AB818" t="s">
        <v>46</v>
      </c>
      <c r="AC818" t="s">
        <v>47</v>
      </c>
      <c r="AD818" t="s">
        <v>67</v>
      </c>
      <c r="AE818" t="s">
        <v>68</v>
      </c>
      <c r="AF818" t="s">
        <v>50</v>
      </c>
      <c r="AI818" s="2">
        <v>45620</v>
      </c>
    </row>
    <row r="819" spans="1:35" x14ac:dyDescent="0.2">
      <c r="A819">
        <v>806</v>
      </c>
      <c r="B819" t="s">
        <v>452</v>
      </c>
      <c r="C819" t="s">
        <v>453</v>
      </c>
      <c r="D819" t="s">
        <v>69</v>
      </c>
      <c r="E819">
        <v>0</v>
      </c>
      <c r="F819" t="s">
        <v>40</v>
      </c>
      <c r="G819">
        <v>65.33</v>
      </c>
      <c r="H819">
        <v>356.05</v>
      </c>
      <c r="I819">
        <v>0</v>
      </c>
      <c r="J819" s="1">
        <v>5.45</v>
      </c>
      <c r="K819" t="s">
        <v>70</v>
      </c>
      <c r="L819" t="s">
        <v>42</v>
      </c>
      <c r="M819" t="s">
        <v>43</v>
      </c>
      <c r="N819" s="1">
        <v>1.8</v>
      </c>
      <c r="O819" s="1">
        <v>0.83</v>
      </c>
      <c r="P819" s="1">
        <v>2.82</v>
      </c>
      <c r="Q819">
        <v>0</v>
      </c>
      <c r="R819">
        <v>0</v>
      </c>
      <c r="S819">
        <v>0</v>
      </c>
      <c r="T819" t="s">
        <v>44</v>
      </c>
      <c r="U819" s="1">
        <v>0</v>
      </c>
      <c r="V819" s="1">
        <v>427.27</v>
      </c>
      <c r="W819">
        <v>0</v>
      </c>
      <c r="X819" t="s">
        <v>45</v>
      </c>
      <c r="Y819">
        <v>0</v>
      </c>
      <c r="Z819" t="s">
        <v>46</v>
      </c>
      <c r="AA819">
        <v>427.27</v>
      </c>
      <c r="AB819" t="s">
        <v>46</v>
      </c>
      <c r="AC819" t="s">
        <v>47</v>
      </c>
      <c r="AD819" t="s">
        <v>48</v>
      </c>
      <c r="AE819" t="s">
        <v>71</v>
      </c>
      <c r="AF819" t="s">
        <v>50</v>
      </c>
      <c r="AI819" s="2">
        <v>45620</v>
      </c>
    </row>
    <row r="820" spans="1:35" x14ac:dyDescent="0.2">
      <c r="A820">
        <v>807</v>
      </c>
      <c r="B820" t="s">
        <v>452</v>
      </c>
      <c r="C820" t="s">
        <v>453</v>
      </c>
      <c r="D820" t="s">
        <v>72</v>
      </c>
      <c r="E820">
        <v>0</v>
      </c>
      <c r="F820" t="s">
        <v>40</v>
      </c>
      <c r="G820">
        <v>65.33</v>
      </c>
      <c r="H820" s="1">
        <v>1186.3900000000001</v>
      </c>
      <c r="I820">
        <v>0</v>
      </c>
      <c r="J820" s="1">
        <v>18.16</v>
      </c>
      <c r="K820" t="s">
        <v>70</v>
      </c>
      <c r="L820" t="s">
        <v>42</v>
      </c>
      <c r="M820" t="s">
        <v>28</v>
      </c>
      <c r="N820" s="1">
        <v>3.2</v>
      </c>
      <c r="O820" s="1">
        <v>1.56</v>
      </c>
      <c r="P820" s="1">
        <v>10.6</v>
      </c>
      <c r="Q820" s="1">
        <v>2.8</v>
      </c>
      <c r="R820">
        <v>0</v>
      </c>
      <c r="S820" s="1">
        <v>0</v>
      </c>
      <c r="T820" t="s">
        <v>73</v>
      </c>
      <c r="U820" s="1">
        <v>12.8</v>
      </c>
      <c r="V820" s="1">
        <v>1439.03</v>
      </c>
      <c r="W820">
        <v>150</v>
      </c>
      <c r="X820" t="s">
        <v>45</v>
      </c>
      <c r="Y820">
        <v>179.88</v>
      </c>
      <c r="Z820" t="s">
        <v>46</v>
      </c>
      <c r="AA820" s="4">
        <v>1259.1500000000001</v>
      </c>
      <c r="AB820" t="s">
        <v>46</v>
      </c>
      <c r="AC820" t="s">
        <v>47</v>
      </c>
      <c r="AD820" t="s">
        <v>74</v>
      </c>
      <c r="AE820" t="s">
        <v>75</v>
      </c>
      <c r="AF820" t="s">
        <v>50</v>
      </c>
      <c r="AI820" s="2">
        <v>45620</v>
      </c>
    </row>
    <row r="821" spans="1:35" x14ac:dyDescent="0.2">
      <c r="A821">
        <v>808</v>
      </c>
      <c r="B821" t="s">
        <v>452</v>
      </c>
      <c r="C821" t="s">
        <v>453</v>
      </c>
      <c r="D821" t="s">
        <v>76</v>
      </c>
      <c r="E821">
        <v>0</v>
      </c>
      <c r="F821" t="s">
        <v>40</v>
      </c>
      <c r="G821">
        <v>326.67</v>
      </c>
      <c r="H821" s="1">
        <v>378.94</v>
      </c>
      <c r="I821">
        <v>0</v>
      </c>
      <c r="J821" s="1">
        <v>1.1599999999999999</v>
      </c>
      <c r="K821" t="s">
        <v>41</v>
      </c>
      <c r="L821" t="s">
        <v>42</v>
      </c>
      <c r="M821" t="s">
        <v>28</v>
      </c>
      <c r="N821" s="1">
        <v>0.25</v>
      </c>
      <c r="O821" s="1">
        <v>0.13</v>
      </c>
      <c r="P821" s="1">
        <v>0.55000000000000004</v>
      </c>
      <c r="Q821" s="1">
        <v>0.23</v>
      </c>
      <c r="R821">
        <v>0</v>
      </c>
      <c r="S821" s="1">
        <v>0</v>
      </c>
      <c r="T821" t="s">
        <v>77</v>
      </c>
      <c r="U821" s="1">
        <v>5.26</v>
      </c>
      <c r="V821" s="1">
        <v>461.04</v>
      </c>
      <c r="W821">
        <v>15</v>
      </c>
      <c r="X821" t="s">
        <v>45</v>
      </c>
      <c r="Y821">
        <v>65.31</v>
      </c>
      <c r="Z821" t="s">
        <v>46</v>
      </c>
      <c r="AA821">
        <v>395.73</v>
      </c>
      <c r="AB821" t="s">
        <v>46</v>
      </c>
      <c r="AC821" t="s">
        <v>47</v>
      </c>
      <c r="AD821" t="s">
        <v>78</v>
      </c>
      <c r="AE821" t="s">
        <v>79</v>
      </c>
      <c r="AF821" t="s">
        <v>50</v>
      </c>
      <c r="AI821" s="2">
        <v>45620</v>
      </c>
    </row>
    <row r="822" spans="1:35" x14ac:dyDescent="0.2">
      <c r="A822">
        <v>809</v>
      </c>
      <c r="B822" t="s">
        <v>452</v>
      </c>
      <c r="C822" t="s">
        <v>453</v>
      </c>
      <c r="D822" t="s">
        <v>80</v>
      </c>
      <c r="E822">
        <v>0</v>
      </c>
      <c r="F822" t="s">
        <v>40</v>
      </c>
      <c r="G822">
        <v>65.33</v>
      </c>
      <c r="H822" s="1">
        <v>49.65</v>
      </c>
      <c r="I822">
        <v>0</v>
      </c>
      <c r="J822" s="1">
        <v>0.76</v>
      </c>
      <c r="K822" t="s">
        <v>41</v>
      </c>
      <c r="L822" t="s">
        <v>42</v>
      </c>
      <c r="M822" t="s">
        <v>28</v>
      </c>
      <c r="N822" s="1">
        <v>0.2</v>
      </c>
      <c r="O822" s="1">
        <v>0.1</v>
      </c>
      <c r="P822" s="1">
        <v>0.45</v>
      </c>
      <c r="Q822" s="1">
        <v>0.01</v>
      </c>
      <c r="R822">
        <v>0</v>
      </c>
      <c r="S822">
        <v>0</v>
      </c>
      <c r="T822" t="s">
        <v>77</v>
      </c>
      <c r="U822" s="1">
        <v>0.05</v>
      </c>
      <c r="V822" s="1">
        <v>59.66</v>
      </c>
      <c r="W822">
        <v>15</v>
      </c>
      <c r="X822" t="s">
        <v>45</v>
      </c>
      <c r="Y822">
        <v>0</v>
      </c>
      <c r="Z822" t="s">
        <v>46</v>
      </c>
      <c r="AA822">
        <v>59.66</v>
      </c>
      <c r="AB822" t="s">
        <v>46</v>
      </c>
      <c r="AC822" t="s">
        <v>47</v>
      </c>
      <c r="AD822" t="s">
        <v>78</v>
      </c>
      <c r="AE822" t="s">
        <v>81</v>
      </c>
      <c r="AF822" t="s">
        <v>50</v>
      </c>
      <c r="AI822" s="2">
        <v>45620</v>
      </c>
    </row>
    <row r="823" spans="1:35" x14ac:dyDescent="0.2">
      <c r="A823">
        <v>810</v>
      </c>
      <c r="B823" t="s">
        <v>452</v>
      </c>
      <c r="C823" t="s">
        <v>453</v>
      </c>
      <c r="D823" t="s">
        <v>82</v>
      </c>
      <c r="E823">
        <v>0</v>
      </c>
      <c r="F823" t="s">
        <v>40</v>
      </c>
      <c r="G823">
        <v>326.67</v>
      </c>
      <c r="H823">
        <v>548.80999999999995</v>
      </c>
      <c r="I823">
        <v>0</v>
      </c>
      <c r="J823" s="1">
        <v>1.68</v>
      </c>
      <c r="K823" t="s">
        <v>41</v>
      </c>
      <c r="L823" t="s">
        <v>42</v>
      </c>
      <c r="M823" t="s">
        <v>28</v>
      </c>
      <c r="N823" s="1">
        <v>0.3</v>
      </c>
      <c r="O823" s="1">
        <v>0.15</v>
      </c>
      <c r="P823" s="1">
        <v>1</v>
      </c>
      <c r="Q823">
        <v>0.23</v>
      </c>
      <c r="R823">
        <v>0</v>
      </c>
      <c r="S823">
        <v>0</v>
      </c>
      <c r="T823" t="s">
        <v>73</v>
      </c>
      <c r="U823" s="1">
        <v>5.26</v>
      </c>
      <c r="V823" s="1">
        <v>664.89</v>
      </c>
      <c r="W823">
        <v>150</v>
      </c>
      <c r="X823" t="s">
        <v>45</v>
      </c>
      <c r="Y823">
        <v>83.11</v>
      </c>
      <c r="Z823" t="s">
        <v>46</v>
      </c>
      <c r="AA823">
        <v>581.78</v>
      </c>
      <c r="AB823" t="s">
        <v>46</v>
      </c>
      <c r="AC823" t="s">
        <v>47</v>
      </c>
      <c r="AD823" t="s">
        <v>74</v>
      </c>
      <c r="AE823" t="s">
        <v>83</v>
      </c>
      <c r="AF823" t="s">
        <v>50</v>
      </c>
      <c r="AH823" t="s">
        <v>51</v>
      </c>
      <c r="AI823" s="2">
        <v>45620</v>
      </c>
    </row>
    <row r="824" spans="1:35" x14ac:dyDescent="0.2">
      <c r="A824">
        <v>811</v>
      </c>
      <c r="B824" t="s">
        <v>452</v>
      </c>
      <c r="C824" t="s">
        <v>453</v>
      </c>
      <c r="D824" t="s">
        <v>84</v>
      </c>
      <c r="E824">
        <v>0</v>
      </c>
      <c r="F824" t="s">
        <v>40</v>
      </c>
      <c r="G824">
        <v>522.66999999999996</v>
      </c>
      <c r="H824">
        <v>585.39</v>
      </c>
      <c r="I824">
        <v>0</v>
      </c>
      <c r="J824" s="1">
        <v>1.1200000000000001</v>
      </c>
      <c r="K824" t="s">
        <v>41</v>
      </c>
      <c r="L824" t="s">
        <v>42</v>
      </c>
      <c r="M824" t="s">
        <v>28</v>
      </c>
      <c r="N824" s="1">
        <v>0.17</v>
      </c>
      <c r="O824" s="1">
        <v>0.09</v>
      </c>
      <c r="P824" s="1">
        <v>0.38</v>
      </c>
      <c r="Q824" s="1">
        <v>0.17</v>
      </c>
      <c r="R824">
        <v>0</v>
      </c>
      <c r="S824">
        <v>0.31</v>
      </c>
      <c r="T824" t="s">
        <v>77</v>
      </c>
      <c r="U824" s="1">
        <v>6.22</v>
      </c>
      <c r="V824" s="1">
        <v>709.93</v>
      </c>
      <c r="W824">
        <v>15</v>
      </c>
      <c r="X824" t="s">
        <v>45</v>
      </c>
      <c r="Y824">
        <v>100.58</v>
      </c>
      <c r="Z824" t="s">
        <v>46</v>
      </c>
      <c r="AA824">
        <v>609.35</v>
      </c>
      <c r="AB824" t="s">
        <v>46</v>
      </c>
      <c r="AC824" t="s">
        <v>47</v>
      </c>
      <c r="AD824" t="s">
        <v>78</v>
      </c>
      <c r="AE824" t="s">
        <v>85</v>
      </c>
      <c r="AF824" t="s">
        <v>50</v>
      </c>
      <c r="AI824" s="2">
        <v>45620</v>
      </c>
    </row>
    <row r="825" spans="1:35" x14ac:dyDescent="0.2">
      <c r="A825">
        <v>812</v>
      </c>
      <c r="B825" t="s">
        <v>452</v>
      </c>
      <c r="C825" t="s">
        <v>453</v>
      </c>
      <c r="D825" t="s">
        <v>86</v>
      </c>
      <c r="E825">
        <v>0</v>
      </c>
      <c r="F825" t="s">
        <v>40</v>
      </c>
      <c r="G825">
        <v>65.33</v>
      </c>
      <c r="H825">
        <v>80.36</v>
      </c>
      <c r="I825">
        <v>0</v>
      </c>
      <c r="J825" s="1">
        <v>1.23</v>
      </c>
      <c r="K825" t="s">
        <v>70</v>
      </c>
      <c r="L825" t="s">
        <v>42</v>
      </c>
      <c r="M825" t="s">
        <v>43</v>
      </c>
      <c r="N825" s="1">
        <v>0.33</v>
      </c>
      <c r="O825" s="1">
        <v>0.15</v>
      </c>
      <c r="P825" s="1">
        <v>0.52</v>
      </c>
      <c r="Q825" s="1">
        <v>0.23</v>
      </c>
      <c r="R825">
        <v>0</v>
      </c>
      <c r="S825">
        <v>0</v>
      </c>
      <c r="T825" t="s">
        <v>44</v>
      </c>
      <c r="U825" s="1">
        <v>1.05</v>
      </c>
      <c r="V825" s="1">
        <v>97.71</v>
      </c>
      <c r="W825">
        <v>0</v>
      </c>
      <c r="X825" t="s">
        <v>45</v>
      </c>
      <c r="Y825">
        <v>0</v>
      </c>
      <c r="Z825" t="s">
        <v>46</v>
      </c>
      <c r="AA825">
        <v>97.71</v>
      </c>
      <c r="AB825" t="s">
        <v>46</v>
      </c>
      <c r="AC825" t="s">
        <v>47</v>
      </c>
      <c r="AD825" t="s">
        <v>48</v>
      </c>
      <c r="AE825" t="s">
        <v>87</v>
      </c>
      <c r="AF825" t="s">
        <v>50</v>
      </c>
      <c r="AI825" s="2">
        <v>45620</v>
      </c>
    </row>
    <row r="826" spans="1:35" x14ac:dyDescent="0.2">
      <c r="A826">
        <v>813</v>
      </c>
      <c r="B826" t="s">
        <v>452</v>
      </c>
      <c r="C826" t="s">
        <v>453</v>
      </c>
      <c r="D826" t="s">
        <v>88</v>
      </c>
      <c r="E826">
        <v>0</v>
      </c>
      <c r="F826" t="s">
        <v>40</v>
      </c>
      <c r="G826">
        <v>65.33</v>
      </c>
      <c r="H826" s="1">
        <v>297.89999999999998</v>
      </c>
      <c r="I826">
        <v>0</v>
      </c>
      <c r="J826" s="1">
        <v>4.5599999999999996</v>
      </c>
      <c r="K826" t="s">
        <v>70</v>
      </c>
      <c r="L826" t="s">
        <v>42</v>
      </c>
      <c r="M826" t="s">
        <v>28</v>
      </c>
      <c r="N826" s="1">
        <v>0.69</v>
      </c>
      <c r="O826" s="1">
        <v>0.32</v>
      </c>
      <c r="P826" s="1">
        <v>1.47</v>
      </c>
      <c r="Q826" s="1">
        <v>2.08</v>
      </c>
      <c r="R826" s="1">
        <v>0</v>
      </c>
      <c r="S826">
        <v>0</v>
      </c>
      <c r="T826" t="s">
        <v>89</v>
      </c>
      <c r="U826" s="1">
        <v>9.51</v>
      </c>
      <c r="V826" s="1">
        <v>368.89</v>
      </c>
      <c r="W826">
        <v>150</v>
      </c>
      <c r="X826" t="s">
        <v>45</v>
      </c>
      <c r="Y826">
        <v>39.97</v>
      </c>
      <c r="Z826" t="s">
        <v>46</v>
      </c>
      <c r="AA826">
        <v>328.92</v>
      </c>
      <c r="AB826" t="s">
        <v>46</v>
      </c>
      <c r="AC826" t="s">
        <v>47</v>
      </c>
      <c r="AD826" t="s">
        <v>90</v>
      </c>
      <c r="AE826" t="s">
        <v>91</v>
      </c>
      <c r="AF826" t="s">
        <v>50</v>
      </c>
      <c r="AI826" s="2">
        <v>45620</v>
      </c>
    </row>
    <row r="827" spans="1:35" x14ac:dyDescent="0.2">
      <c r="A827">
        <v>814</v>
      </c>
      <c r="B827" t="s">
        <v>452</v>
      </c>
      <c r="C827" t="s">
        <v>453</v>
      </c>
      <c r="D827" t="s">
        <v>92</v>
      </c>
      <c r="E827">
        <v>0</v>
      </c>
      <c r="F827" t="s">
        <v>40</v>
      </c>
      <c r="G827">
        <v>65.33</v>
      </c>
      <c r="H827" s="1">
        <v>113.67</v>
      </c>
      <c r="I827">
        <v>0</v>
      </c>
      <c r="J827" s="1">
        <v>1.74</v>
      </c>
      <c r="K827" t="s">
        <v>70</v>
      </c>
      <c r="L827" t="s">
        <v>42</v>
      </c>
      <c r="M827" t="s">
        <v>28</v>
      </c>
      <c r="N827" s="1">
        <v>0.42</v>
      </c>
      <c r="O827" s="1">
        <v>0.21</v>
      </c>
      <c r="P827" s="1">
        <v>0.93</v>
      </c>
      <c r="Q827">
        <v>0.18</v>
      </c>
      <c r="R827">
        <v>0</v>
      </c>
      <c r="S827">
        <v>0</v>
      </c>
      <c r="T827" t="s">
        <v>77</v>
      </c>
      <c r="U827" s="1">
        <v>0.82</v>
      </c>
      <c r="V827" s="1">
        <v>137.38999999999999</v>
      </c>
      <c r="W827">
        <v>15</v>
      </c>
      <c r="X827" t="s">
        <v>45</v>
      </c>
      <c r="Y827">
        <v>19.46</v>
      </c>
      <c r="Z827" t="s">
        <v>46</v>
      </c>
      <c r="AA827">
        <v>117.93</v>
      </c>
      <c r="AB827" t="s">
        <v>46</v>
      </c>
      <c r="AC827" t="s">
        <v>47</v>
      </c>
      <c r="AD827" t="s">
        <v>78</v>
      </c>
      <c r="AE827" t="s">
        <v>93</v>
      </c>
      <c r="AF827" t="s">
        <v>50</v>
      </c>
      <c r="AI827" s="2">
        <v>45620</v>
      </c>
    </row>
    <row r="828" spans="1:35" x14ac:dyDescent="0.2">
      <c r="A828">
        <v>815</v>
      </c>
      <c r="B828" t="s">
        <v>452</v>
      </c>
      <c r="C828" t="s">
        <v>453</v>
      </c>
      <c r="D828" t="s">
        <v>94</v>
      </c>
      <c r="E828">
        <v>0</v>
      </c>
      <c r="F828" t="s">
        <v>40</v>
      </c>
      <c r="G828">
        <v>65.33</v>
      </c>
      <c r="H828" s="1">
        <v>138.5</v>
      </c>
      <c r="I828">
        <v>0</v>
      </c>
      <c r="J828" s="1">
        <v>2.12</v>
      </c>
      <c r="K828" t="s">
        <v>70</v>
      </c>
      <c r="L828" t="s">
        <v>42</v>
      </c>
      <c r="M828" t="s">
        <v>56</v>
      </c>
      <c r="N828" s="1">
        <v>0.38</v>
      </c>
      <c r="O828" s="1">
        <v>0.18</v>
      </c>
      <c r="P828" s="1">
        <v>0.79</v>
      </c>
      <c r="Q828" s="1">
        <v>0.77</v>
      </c>
      <c r="R828">
        <v>0</v>
      </c>
      <c r="S828">
        <v>0</v>
      </c>
      <c r="T828" t="s">
        <v>89</v>
      </c>
      <c r="U828" s="1">
        <v>3.52</v>
      </c>
      <c r="V828" s="1">
        <v>170.42</v>
      </c>
      <c r="W828">
        <v>150</v>
      </c>
      <c r="X828" t="s">
        <v>45</v>
      </c>
      <c r="Y828">
        <v>16.43</v>
      </c>
      <c r="Z828" t="s">
        <v>46</v>
      </c>
      <c r="AA828">
        <v>153.99</v>
      </c>
      <c r="AB828" t="s">
        <v>46</v>
      </c>
      <c r="AC828" t="s">
        <v>47</v>
      </c>
      <c r="AD828" t="s">
        <v>90</v>
      </c>
      <c r="AE828" t="s">
        <v>95</v>
      </c>
      <c r="AF828" t="s">
        <v>50</v>
      </c>
      <c r="AI828" s="2">
        <v>45621</v>
      </c>
    </row>
    <row r="829" spans="1:35" x14ac:dyDescent="0.2">
      <c r="A829">
        <v>816</v>
      </c>
      <c r="B829" t="s">
        <v>452</v>
      </c>
      <c r="C829" t="s">
        <v>453</v>
      </c>
      <c r="D829" t="s">
        <v>96</v>
      </c>
      <c r="E829">
        <v>0</v>
      </c>
      <c r="F829" t="s">
        <v>40</v>
      </c>
      <c r="G829">
        <v>65.33</v>
      </c>
      <c r="H829" s="1">
        <v>62.72</v>
      </c>
      <c r="I829">
        <v>0</v>
      </c>
      <c r="J829" s="1">
        <v>0.96</v>
      </c>
      <c r="K829" t="s">
        <v>70</v>
      </c>
      <c r="L829" t="s">
        <v>42</v>
      </c>
      <c r="M829" t="s">
        <v>28</v>
      </c>
      <c r="N829" s="1">
        <v>0.22</v>
      </c>
      <c r="O829" s="1">
        <v>0.11</v>
      </c>
      <c r="P829" s="1">
        <v>0.49</v>
      </c>
      <c r="Q829" s="1">
        <v>0.14000000000000001</v>
      </c>
      <c r="R829" s="1">
        <v>0</v>
      </c>
      <c r="S829">
        <v>0</v>
      </c>
      <c r="T829" t="s">
        <v>77</v>
      </c>
      <c r="U829" s="1">
        <v>0.64</v>
      </c>
      <c r="V829" s="1">
        <v>76.02</v>
      </c>
      <c r="W829">
        <v>15</v>
      </c>
      <c r="X829" t="s">
        <v>45</v>
      </c>
      <c r="Y829">
        <v>10.77</v>
      </c>
      <c r="Z829" t="s">
        <v>46</v>
      </c>
      <c r="AA829">
        <v>65.25</v>
      </c>
      <c r="AB829" t="s">
        <v>46</v>
      </c>
      <c r="AC829" t="s">
        <v>47</v>
      </c>
      <c r="AD829" t="s">
        <v>78</v>
      </c>
      <c r="AE829" t="s">
        <v>95</v>
      </c>
      <c r="AF829" t="s">
        <v>50</v>
      </c>
      <c r="AI829" s="2">
        <v>45621</v>
      </c>
    </row>
    <row r="830" spans="1:35" x14ac:dyDescent="0.2">
      <c r="A830">
        <v>817</v>
      </c>
      <c r="B830" t="s">
        <v>452</v>
      </c>
      <c r="C830" t="s">
        <v>453</v>
      </c>
      <c r="D830" t="s">
        <v>157</v>
      </c>
      <c r="E830">
        <v>0</v>
      </c>
      <c r="F830" t="s">
        <v>40</v>
      </c>
      <c r="G830">
        <v>1</v>
      </c>
      <c r="H830">
        <v>372.99</v>
      </c>
      <c r="I830">
        <v>0</v>
      </c>
      <c r="J830" s="1">
        <v>372.99</v>
      </c>
      <c r="K830" t="s">
        <v>98</v>
      </c>
      <c r="L830" t="s">
        <v>42</v>
      </c>
      <c r="M830" t="s">
        <v>56</v>
      </c>
      <c r="N830">
        <v>28.81</v>
      </c>
      <c r="O830">
        <v>14.33</v>
      </c>
      <c r="P830">
        <v>58.1</v>
      </c>
      <c r="Q830" s="1">
        <v>271.75</v>
      </c>
      <c r="R830">
        <v>0</v>
      </c>
      <c r="S830">
        <v>0</v>
      </c>
      <c r="T830" t="s">
        <v>89</v>
      </c>
      <c r="U830" s="1">
        <v>19.02</v>
      </c>
      <c r="V830" s="1">
        <v>470.41</v>
      </c>
      <c r="W830">
        <v>100</v>
      </c>
      <c r="X830" t="s">
        <v>45</v>
      </c>
      <c r="Y830">
        <v>54.75</v>
      </c>
      <c r="Z830" t="s">
        <v>46</v>
      </c>
      <c r="AA830">
        <v>415.66</v>
      </c>
      <c r="AB830" t="s">
        <v>46</v>
      </c>
      <c r="AC830" t="s">
        <v>47</v>
      </c>
      <c r="AD830" t="s">
        <v>110</v>
      </c>
      <c r="AE830" t="s">
        <v>158</v>
      </c>
      <c r="AF830" t="s">
        <v>50</v>
      </c>
      <c r="AI830" s="2">
        <v>45621</v>
      </c>
    </row>
    <row r="831" spans="1:35" x14ac:dyDescent="0.2">
      <c r="A831">
        <v>818</v>
      </c>
      <c r="B831" t="s">
        <v>452</v>
      </c>
      <c r="C831" t="s">
        <v>453</v>
      </c>
      <c r="D831" t="s">
        <v>159</v>
      </c>
      <c r="E831">
        <v>0</v>
      </c>
      <c r="F831" t="s">
        <v>40</v>
      </c>
      <c r="G831">
        <v>2</v>
      </c>
      <c r="H831">
        <v>91.54</v>
      </c>
      <c r="I831">
        <v>0</v>
      </c>
      <c r="J831" s="1">
        <v>45.77</v>
      </c>
      <c r="K831" t="s">
        <v>98</v>
      </c>
      <c r="L831" t="s">
        <v>42</v>
      </c>
      <c r="M831" t="s">
        <v>28</v>
      </c>
      <c r="N831" s="1">
        <v>9.58</v>
      </c>
      <c r="O831" s="1">
        <v>4.8</v>
      </c>
      <c r="P831" s="1">
        <v>21.03</v>
      </c>
      <c r="Q831" s="1">
        <v>10.36</v>
      </c>
      <c r="R831">
        <v>0</v>
      </c>
      <c r="S831">
        <v>0</v>
      </c>
      <c r="T831" t="s">
        <v>77</v>
      </c>
      <c r="U831" s="1">
        <v>1.45</v>
      </c>
      <c r="V831" s="1">
        <v>111.59</v>
      </c>
      <c r="W831">
        <v>15</v>
      </c>
      <c r="X831" t="s">
        <v>45</v>
      </c>
      <c r="Y831">
        <v>15.81</v>
      </c>
      <c r="Z831" t="s">
        <v>46</v>
      </c>
      <c r="AA831">
        <v>95.78</v>
      </c>
      <c r="AB831" t="s">
        <v>46</v>
      </c>
      <c r="AC831" t="s">
        <v>47</v>
      </c>
      <c r="AD831" t="s">
        <v>78</v>
      </c>
      <c r="AE831" t="s">
        <v>110</v>
      </c>
      <c r="AF831" t="s">
        <v>50</v>
      </c>
      <c r="AI831" s="2">
        <v>45621</v>
      </c>
    </row>
    <row r="832" spans="1:35" x14ac:dyDescent="0.2">
      <c r="A832">
        <v>819</v>
      </c>
      <c r="B832" t="s">
        <v>452</v>
      </c>
      <c r="C832" t="s">
        <v>453</v>
      </c>
      <c r="D832" t="s">
        <v>102</v>
      </c>
      <c r="E832">
        <v>0</v>
      </c>
      <c r="F832" t="s">
        <v>40</v>
      </c>
      <c r="G832">
        <v>2</v>
      </c>
      <c r="H832">
        <v>76.459999999999994</v>
      </c>
      <c r="I832">
        <v>0</v>
      </c>
      <c r="J832" s="1">
        <v>38.229999999999997</v>
      </c>
      <c r="K832" t="s">
        <v>98</v>
      </c>
      <c r="L832" t="s">
        <v>42</v>
      </c>
      <c r="M832" t="s">
        <v>28</v>
      </c>
      <c r="N832" s="1">
        <v>8.6199999999999992</v>
      </c>
      <c r="O832" s="1">
        <v>4.32</v>
      </c>
      <c r="P832" s="1">
        <v>18.940000000000001</v>
      </c>
      <c r="Q832">
        <v>6.35</v>
      </c>
      <c r="R832">
        <v>0</v>
      </c>
      <c r="S832">
        <v>0</v>
      </c>
      <c r="T832" t="s">
        <v>77</v>
      </c>
      <c r="U832" s="1">
        <v>0.89</v>
      </c>
      <c r="V832" s="1">
        <v>92.83</v>
      </c>
      <c r="W832">
        <v>15</v>
      </c>
      <c r="X832" t="s">
        <v>45</v>
      </c>
      <c r="Y832">
        <v>13.15</v>
      </c>
      <c r="Z832" t="s">
        <v>46</v>
      </c>
      <c r="AA832">
        <v>79.680000000000007</v>
      </c>
      <c r="AB832" t="s">
        <v>46</v>
      </c>
      <c r="AC832" t="s">
        <v>47</v>
      </c>
      <c r="AD832" t="s">
        <v>78</v>
      </c>
      <c r="AE832" t="s">
        <v>103</v>
      </c>
      <c r="AF832" t="s">
        <v>50</v>
      </c>
      <c r="AI832" s="2">
        <v>45621</v>
      </c>
    </row>
    <row r="833" spans="1:37" x14ac:dyDescent="0.2">
      <c r="A833">
        <v>820</v>
      </c>
      <c r="B833" t="s">
        <v>452</v>
      </c>
      <c r="C833" t="s">
        <v>453</v>
      </c>
      <c r="D833" t="s">
        <v>160</v>
      </c>
      <c r="E833">
        <v>0</v>
      </c>
      <c r="F833" t="s">
        <v>40</v>
      </c>
      <c r="G833">
        <v>1</v>
      </c>
      <c r="H833">
        <v>63.81</v>
      </c>
      <c r="I833">
        <v>0</v>
      </c>
      <c r="J833" s="1">
        <v>63.81</v>
      </c>
      <c r="K833" t="s">
        <v>98</v>
      </c>
      <c r="L833" t="s">
        <v>42</v>
      </c>
      <c r="M833" t="s">
        <v>56</v>
      </c>
      <c r="N833">
        <v>14.56</v>
      </c>
      <c r="O833">
        <v>7.33</v>
      </c>
      <c r="P833">
        <v>19.21</v>
      </c>
      <c r="Q833">
        <v>22.71</v>
      </c>
      <c r="R833" s="1">
        <v>0</v>
      </c>
      <c r="S833">
        <v>0</v>
      </c>
      <c r="T833" t="s">
        <v>105</v>
      </c>
      <c r="U833" s="1">
        <v>1.59</v>
      </c>
      <c r="V833" s="1">
        <v>78.48</v>
      </c>
      <c r="W833">
        <v>20</v>
      </c>
      <c r="X833" t="s">
        <v>45</v>
      </c>
      <c r="Y833">
        <v>7.12</v>
      </c>
      <c r="Z833" t="s">
        <v>46</v>
      </c>
      <c r="AA833">
        <v>71.36</v>
      </c>
      <c r="AB833" t="s">
        <v>46</v>
      </c>
      <c r="AC833" t="s">
        <v>47</v>
      </c>
      <c r="AD833" t="s">
        <v>106</v>
      </c>
      <c r="AE833" t="s">
        <v>161</v>
      </c>
      <c r="AF833" t="s">
        <v>50</v>
      </c>
      <c r="AI833" s="2">
        <v>45621</v>
      </c>
    </row>
    <row r="834" spans="1:37" x14ac:dyDescent="0.2">
      <c r="A834">
        <v>821</v>
      </c>
      <c r="B834" t="s">
        <v>452</v>
      </c>
      <c r="C834" t="s">
        <v>453</v>
      </c>
      <c r="D834" t="s">
        <v>133</v>
      </c>
      <c r="E834">
        <v>0</v>
      </c>
      <c r="F834" t="s">
        <v>40</v>
      </c>
      <c r="G834">
        <v>1</v>
      </c>
      <c r="H834">
        <v>376.52</v>
      </c>
      <c r="I834">
        <v>0</v>
      </c>
      <c r="J834" s="1">
        <v>376.52</v>
      </c>
      <c r="K834" t="s">
        <v>98</v>
      </c>
      <c r="L834" t="s">
        <v>42</v>
      </c>
      <c r="M834" t="s">
        <v>56</v>
      </c>
      <c r="N834">
        <v>45.16</v>
      </c>
      <c r="O834">
        <v>21.87</v>
      </c>
      <c r="P834">
        <v>93.8</v>
      </c>
      <c r="Q834">
        <v>215.69</v>
      </c>
      <c r="R834" s="1">
        <v>0</v>
      </c>
      <c r="S834">
        <v>0</v>
      </c>
      <c r="T834" t="s">
        <v>89</v>
      </c>
      <c r="U834" s="1">
        <v>15.1</v>
      </c>
      <c r="V834" s="1">
        <v>469.96</v>
      </c>
      <c r="W834">
        <v>100</v>
      </c>
      <c r="X834" t="s">
        <v>45</v>
      </c>
      <c r="Y834">
        <v>55.5</v>
      </c>
      <c r="Z834" t="s">
        <v>46</v>
      </c>
      <c r="AA834">
        <v>414.46</v>
      </c>
      <c r="AB834" t="s">
        <v>46</v>
      </c>
      <c r="AC834" t="s">
        <v>47</v>
      </c>
      <c r="AD834" t="s">
        <v>110</v>
      </c>
      <c r="AE834" t="s">
        <v>134</v>
      </c>
      <c r="AF834" t="s">
        <v>50</v>
      </c>
      <c r="AH834" t="s">
        <v>51</v>
      </c>
      <c r="AI834" s="2">
        <v>45621</v>
      </c>
    </row>
    <row r="835" spans="1:37" x14ac:dyDescent="0.2">
      <c r="A835">
        <v>822</v>
      </c>
      <c r="B835" t="s">
        <v>452</v>
      </c>
      <c r="C835" t="s">
        <v>453</v>
      </c>
      <c r="D835" t="s">
        <v>173</v>
      </c>
      <c r="E835">
        <v>0</v>
      </c>
      <c r="F835" t="s">
        <v>40</v>
      </c>
      <c r="G835">
        <v>1</v>
      </c>
      <c r="H835">
        <v>297.39999999999998</v>
      </c>
      <c r="I835">
        <v>0</v>
      </c>
      <c r="J835" s="1">
        <v>297.39999999999998</v>
      </c>
      <c r="K835" t="s">
        <v>98</v>
      </c>
      <c r="L835" t="s">
        <v>42</v>
      </c>
      <c r="M835" t="s">
        <v>56</v>
      </c>
      <c r="N835">
        <v>24.21</v>
      </c>
      <c r="O835">
        <v>11.65</v>
      </c>
      <c r="P835">
        <v>50.61</v>
      </c>
      <c r="Q835">
        <v>210.93</v>
      </c>
      <c r="R835">
        <v>0</v>
      </c>
      <c r="S835">
        <v>0</v>
      </c>
      <c r="T835" t="s">
        <v>89</v>
      </c>
      <c r="U835" s="1">
        <v>14.77</v>
      </c>
      <c r="V835" s="1">
        <v>374.61</v>
      </c>
      <c r="W835">
        <v>150</v>
      </c>
      <c r="X835" t="s">
        <v>45</v>
      </c>
      <c r="Y835">
        <v>45.47</v>
      </c>
      <c r="Z835" t="s">
        <v>46</v>
      </c>
      <c r="AA835">
        <v>329.14</v>
      </c>
      <c r="AB835" t="s">
        <v>46</v>
      </c>
      <c r="AC835" t="s">
        <v>47</v>
      </c>
      <c r="AD835" t="s">
        <v>90</v>
      </c>
      <c r="AE835" t="s">
        <v>174</v>
      </c>
      <c r="AF835" t="s">
        <v>50</v>
      </c>
      <c r="AI835" s="2">
        <v>45621</v>
      </c>
    </row>
    <row r="836" spans="1:37" x14ac:dyDescent="0.2">
      <c r="A836">
        <v>823</v>
      </c>
      <c r="B836" t="s">
        <v>452</v>
      </c>
      <c r="C836" t="s">
        <v>453</v>
      </c>
      <c r="D836" t="s">
        <v>175</v>
      </c>
      <c r="E836">
        <v>0</v>
      </c>
      <c r="F836" t="s">
        <v>40</v>
      </c>
      <c r="G836">
        <v>2</v>
      </c>
      <c r="H836" s="1">
        <v>123.26</v>
      </c>
      <c r="I836">
        <v>0</v>
      </c>
      <c r="J836" s="1">
        <v>61.63</v>
      </c>
      <c r="K836" t="s">
        <v>98</v>
      </c>
      <c r="L836" t="s">
        <v>42</v>
      </c>
      <c r="M836" t="s">
        <v>28</v>
      </c>
      <c r="N836" s="1">
        <v>11.21</v>
      </c>
      <c r="O836" s="1">
        <v>5.62</v>
      </c>
      <c r="P836" s="1">
        <v>24.62</v>
      </c>
      <c r="Q836" s="1">
        <v>20.18</v>
      </c>
      <c r="R836">
        <v>0</v>
      </c>
      <c r="S836">
        <v>0</v>
      </c>
      <c r="T836" t="s">
        <v>77</v>
      </c>
      <c r="U836" s="1">
        <v>2.83</v>
      </c>
      <c r="V836" s="1">
        <v>151.31</v>
      </c>
      <c r="W836">
        <v>15</v>
      </c>
      <c r="X836" t="s">
        <v>45</v>
      </c>
      <c r="Y836">
        <v>21.43</v>
      </c>
      <c r="Z836" t="s">
        <v>46</v>
      </c>
      <c r="AA836">
        <v>129.88</v>
      </c>
      <c r="AB836" t="s">
        <v>46</v>
      </c>
      <c r="AC836" t="s">
        <v>47</v>
      </c>
      <c r="AD836" t="s">
        <v>78</v>
      </c>
      <c r="AE836" t="s">
        <v>134</v>
      </c>
      <c r="AF836" t="s">
        <v>50</v>
      </c>
      <c r="AH836" t="s">
        <v>51</v>
      </c>
      <c r="AI836" s="2">
        <v>45621</v>
      </c>
    </row>
    <row r="837" spans="1:37" x14ac:dyDescent="0.2">
      <c r="A837">
        <v>824</v>
      </c>
      <c r="B837" t="s">
        <v>452</v>
      </c>
      <c r="C837" t="s">
        <v>453</v>
      </c>
      <c r="D837" t="s">
        <v>176</v>
      </c>
      <c r="E837">
        <v>0</v>
      </c>
      <c r="F837" t="s">
        <v>40</v>
      </c>
      <c r="G837">
        <v>2</v>
      </c>
      <c r="H837" s="1">
        <v>89.96</v>
      </c>
      <c r="I837">
        <v>0</v>
      </c>
      <c r="J837" s="1">
        <v>44.98</v>
      </c>
      <c r="K837" t="s">
        <v>98</v>
      </c>
      <c r="L837" t="s">
        <v>42</v>
      </c>
      <c r="M837" t="s">
        <v>28</v>
      </c>
      <c r="N837" s="1">
        <v>10.15</v>
      </c>
      <c r="O837" s="1">
        <v>5.08</v>
      </c>
      <c r="P837" s="1">
        <v>22.28</v>
      </c>
      <c r="Q837" s="1">
        <v>7.47</v>
      </c>
      <c r="R837">
        <v>0</v>
      </c>
      <c r="S837">
        <v>0</v>
      </c>
      <c r="T837" t="s">
        <v>77</v>
      </c>
      <c r="U837" s="1">
        <v>1.05</v>
      </c>
      <c r="V837" s="1">
        <v>109.23</v>
      </c>
      <c r="W837">
        <v>15</v>
      </c>
      <c r="X837" t="s">
        <v>45</v>
      </c>
      <c r="Y837">
        <v>15.47</v>
      </c>
      <c r="Z837" t="s">
        <v>46</v>
      </c>
      <c r="AA837">
        <v>93.76</v>
      </c>
      <c r="AB837" t="s">
        <v>46</v>
      </c>
      <c r="AC837" t="s">
        <v>47</v>
      </c>
      <c r="AD837" t="s">
        <v>78</v>
      </c>
      <c r="AE837" t="s">
        <v>177</v>
      </c>
      <c r="AF837" t="s">
        <v>50</v>
      </c>
      <c r="AH837" t="s">
        <v>51</v>
      </c>
      <c r="AI837" s="2">
        <v>45621</v>
      </c>
    </row>
    <row r="838" spans="1:37" x14ac:dyDescent="0.2">
      <c r="A838">
        <v>825</v>
      </c>
      <c r="B838" t="s">
        <v>452</v>
      </c>
      <c r="C838" t="s">
        <v>453</v>
      </c>
      <c r="D838" t="s">
        <v>115</v>
      </c>
      <c r="E838">
        <v>0</v>
      </c>
      <c r="F838" t="s">
        <v>40</v>
      </c>
      <c r="G838">
        <v>8</v>
      </c>
      <c r="H838" s="1">
        <v>108.64</v>
      </c>
      <c r="I838">
        <v>0</v>
      </c>
      <c r="J838" s="1">
        <v>13.58</v>
      </c>
      <c r="K838" t="s">
        <v>70</v>
      </c>
      <c r="L838" t="s">
        <v>42</v>
      </c>
      <c r="M838" t="s">
        <v>28</v>
      </c>
      <c r="N838" s="1">
        <v>3.76</v>
      </c>
      <c r="O838" s="1">
        <v>1.77</v>
      </c>
      <c r="P838" s="1">
        <v>8.0500000000000007</v>
      </c>
      <c r="Q838" s="1">
        <v>0</v>
      </c>
      <c r="R838">
        <v>0</v>
      </c>
      <c r="S838">
        <v>0</v>
      </c>
      <c r="T838" t="s">
        <v>89</v>
      </c>
      <c r="U838" s="1">
        <v>0</v>
      </c>
      <c r="V838" s="1">
        <v>130.36000000000001</v>
      </c>
      <c r="W838">
        <v>0</v>
      </c>
      <c r="X838" t="s">
        <v>45</v>
      </c>
      <c r="Y838">
        <v>0</v>
      </c>
      <c r="Z838" t="s">
        <v>47</v>
      </c>
      <c r="AA838">
        <v>130.36000000000001</v>
      </c>
      <c r="AB838" t="s">
        <v>46</v>
      </c>
      <c r="AC838" t="s">
        <v>47</v>
      </c>
      <c r="AD838" t="s">
        <v>90</v>
      </c>
      <c r="AE838" t="s">
        <v>116</v>
      </c>
      <c r="AF838" t="s">
        <v>50</v>
      </c>
      <c r="AI838" s="2">
        <v>45621</v>
      </c>
    </row>
    <row r="839" spans="1:37" x14ac:dyDescent="0.2">
      <c r="A839">
        <v>826</v>
      </c>
      <c r="B839" t="s">
        <v>452</v>
      </c>
      <c r="C839" t="s">
        <v>453</v>
      </c>
      <c r="D839" t="s">
        <v>117</v>
      </c>
      <c r="E839">
        <v>0</v>
      </c>
      <c r="F839" t="s">
        <v>40</v>
      </c>
      <c r="G839">
        <v>1</v>
      </c>
      <c r="H839" s="1">
        <v>62.26</v>
      </c>
      <c r="I839">
        <v>0</v>
      </c>
      <c r="J839" s="1">
        <v>62.26</v>
      </c>
      <c r="K839" t="s">
        <v>98</v>
      </c>
      <c r="L839" t="s">
        <v>42</v>
      </c>
      <c r="M839" t="s">
        <v>28</v>
      </c>
      <c r="N839" s="1">
        <v>15.37</v>
      </c>
      <c r="O839" s="1">
        <v>7.7</v>
      </c>
      <c r="P839" s="1">
        <v>33.76</v>
      </c>
      <c r="Q839">
        <v>5.43</v>
      </c>
      <c r="R839">
        <v>0</v>
      </c>
      <c r="S839">
        <v>0</v>
      </c>
      <c r="T839" t="s">
        <v>77</v>
      </c>
      <c r="U839" s="1">
        <v>0.38</v>
      </c>
      <c r="V839" s="1">
        <v>75.180000000000007</v>
      </c>
      <c r="W839">
        <v>15</v>
      </c>
      <c r="X839" t="s">
        <v>45</v>
      </c>
      <c r="Y839">
        <v>10.64</v>
      </c>
      <c r="Z839" t="s">
        <v>46</v>
      </c>
      <c r="AA839">
        <v>64.540000000000006</v>
      </c>
      <c r="AB839" t="s">
        <v>46</v>
      </c>
      <c r="AC839" t="s">
        <v>47</v>
      </c>
      <c r="AD839" t="s">
        <v>78</v>
      </c>
      <c r="AE839" t="s">
        <v>118</v>
      </c>
      <c r="AF839" t="s">
        <v>50</v>
      </c>
      <c r="AI839" s="2">
        <v>45621</v>
      </c>
    </row>
    <row r="840" spans="1:37" x14ac:dyDescent="0.2">
      <c r="A840">
        <v>827</v>
      </c>
      <c r="B840" t="s">
        <v>452</v>
      </c>
      <c r="C840" t="s">
        <v>453</v>
      </c>
      <c r="D840" t="s">
        <v>245</v>
      </c>
      <c r="E840">
        <v>0</v>
      </c>
      <c r="F840" t="s">
        <v>40</v>
      </c>
      <c r="G840">
        <v>1</v>
      </c>
      <c r="H840" s="1">
        <v>2998.31</v>
      </c>
      <c r="I840">
        <v>0</v>
      </c>
      <c r="J840" s="1">
        <v>2998.31</v>
      </c>
      <c r="K840" t="s">
        <v>98</v>
      </c>
      <c r="L840" t="s">
        <v>42</v>
      </c>
      <c r="M840" t="s">
        <v>56</v>
      </c>
      <c r="N840" s="1">
        <v>106.17</v>
      </c>
      <c r="O840" s="1">
        <v>51.54</v>
      </c>
      <c r="P840" s="1">
        <v>222.31</v>
      </c>
      <c r="Q840" s="1">
        <v>2618.29</v>
      </c>
      <c r="R840">
        <v>0</v>
      </c>
      <c r="S840" s="1">
        <v>0</v>
      </c>
      <c r="T840" t="s">
        <v>246</v>
      </c>
      <c r="U840" s="1">
        <v>183.28</v>
      </c>
      <c r="V840" s="1">
        <v>3817.93</v>
      </c>
      <c r="W840">
        <v>150</v>
      </c>
      <c r="X840" t="s">
        <v>45</v>
      </c>
      <c r="Y840">
        <v>467.55</v>
      </c>
      <c r="Z840" t="s">
        <v>46</v>
      </c>
      <c r="AA840" s="4">
        <v>3350.38</v>
      </c>
      <c r="AB840" t="s">
        <v>46</v>
      </c>
      <c r="AC840" t="s">
        <v>47</v>
      </c>
      <c r="AD840" t="s">
        <v>247</v>
      </c>
      <c r="AE840" t="s">
        <v>248</v>
      </c>
      <c r="AF840" t="s">
        <v>50</v>
      </c>
      <c r="AI840" s="2">
        <v>45621</v>
      </c>
    </row>
    <row r="841" spans="1:37" x14ac:dyDescent="0.2">
      <c r="A841">
        <v>828</v>
      </c>
      <c r="B841" t="s">
        <v>452</v>
      </c>
      <c r="C841" t="s">
        <v>453</v>
      </c>
      <c r="D841" t="s">
        <v>376</v>
      </c>
      <c r="E841">
        <v>0</v>
      </c>
      <c r="F841" t="s">
        <v>40</v>
      </c>
      <c r="G841">
        <v>2</v>
      </c>
      <c r="H841" s="1">
        <v>319.56</v>
      </c>
      <c r="I841">
        <v>0</v>
      </c>
      <c r="J841" s="1">
        <v>159.78</v>
      </c>
      <c r="K841" t="s">
        <v>98</v>
      </c>
      <c r="L841" t="s">
        <v>42</v>
      </c>
      <c r="M841" t="s">
        <v>56</v>
      </c>
      <c r="N841" s="1">
        <v>24.27</v>
      </c>
      <c r="O841" s="1">
        <v>12.15</v>
      </c>
      <c r="P841" s="1">
        <v>48.62</v>
      </c>
      <c r="Q841" s="1">
        <v>74.739999999999995</v>
      </c>
      <c r="R841">
        <v>0</v>
      </c>
      <c r="S841" s="1">
        <v>0</v>
      </c>
      <c r="T841" t="s">
        <v>109</v>
      </c>
      <c r="U841" s="1">
        <v>10.46</v>
      </c>
      <c r="V841" s="1">
        <v>396.02</v>
      </c>
      <c r="W841">
        <v>40</v>
      </c>
      <c r="X841" t="s">
        <v>45</v>
      </c>
      <c r="Y841">
        <v>30.72</v>
      </c>
      <c r="Z841" t="s">
        <v>46</v>
      </c>
      <c r="AA841">
        <v>365.3</v>
      </c>
      <c r="AB841" t="s">
        <v>46</v>
      </c>
      <c r="AC841" t="s">
        <v>47</v>
      </c>
      <c r="AD841" t="s">
        <v>110</v>
      </c>
      <c r="AE841" t="s">
        <v>377</v>
      </c>
      <c r="AF841" t="s">
        <v>50</v>
      </c>
      <c r="AI841" s="2">
        <v>45621</v>
      </c>
      <c r="AJ841" t="s">
        <v>378</v>
      </c>
    </row>
    <row r="842" spans="1:37" x14ac:dyDescent="0.2">
      <c r="A842">
        <v>829</v>
      </c>
      <c r="B842" t="s">
        <v>452</v>
      </c>
      <c r="C842" t="s">
        <v>453</v>
      </c>
      <c r="D842" t="s">
        <v>282</v>
      </c>
      <c r="E842">
        <v>0</v>
      </c>
      <c r="F842" t="s">
        <v>40</v>
      </c>
      <c r="G842">
        <v>1</v>
      </c>
      <c r="H842" s="1">
        <v>334</v>
      </c>
      <c r="I842">
        <v>0</v>
      </c>
      <c r="J842" s="1">
        <v>334</v>
      </c>
      <c r="K842" t="s">
        <v>98</v>
      </c>
      <c r="L842" t="s">
        <v>42</v>
      </c>
      <c r="M842" t="s">
        <v>56</v>
      </c>
      <c r="N842" s="1">
        <v>33.299999999999997</v>
      </c>
      <c r="O842" s="1">
        <v>15.98</v>
      </c>
      <c r="P842" s="1">
        <v>38.979999999999997</v>
      </c>
      <c r="Q842" s="1">
        <v>245.74</v>
      </c>
      <c r="R842">
        <v>0</v>
      </c>
      <c r="S842">
        <v>0</v>
      </c>
      <c r="T842" t="s">
        <v>213</v>
      </c>
      <c r="U842" s="1">
        <v>17.2</v>
      </c>
      <c r="V842" s="1">
        <v>421.44</v>
      </c>
      <c r="W842">
        <v>5</v>
      </c>
      <c r="X842" t="s">
        <v>45</v>
      </c>
      <c r="Y842">
        <v>50.37</v>
      </c>
      <c r="Z842" t="s">
        <v>46</v>
      </c>
      <c r="AA842">
        <v>371.07</v>
      </c>
      <c r="AB842" t="s">
        <v>46</v>
      </c>
      <c r="AC842" t="s">
        <v>47</v>
      </c>
      <c r="AD842" t="s">
        <v>214</v>
      </c>
      <c r="AE842" t="s">
        <v>283</v>
      </c>
      <c r="AF842" t="s">
        <v>50</v>
      </c>
      <c r="AI842" s="2">
        <v>45621</v>
      </c>
      <c r="AJ842" t="s">
        <v>284</v>
      </c>
    </row>
    <row r="843" spans="1:37" x14ac:dyDescent="0.2">
      <c r="A843" s="3">
        <v>3969</v>
      </c>
      <c r="B843" t="s">
        <v>452</v>
      </c>
      <c r="C843" t="s">
        <v>453</v>
      </c>
      <c r="D843" t="s">
        <v>144</v>
      </c>
      <c r="E843">
        <v>0</v>
      </c>
      <c r="F843" t="s">
        <v>40</v>
      </c>
      <c r="G843">
        <v>3</v>
      </c>
      <c r="H843" s="1">
        <v>381.81</v>
      </c>
      <c r="I843">
        <v>0</v>
      </c>
      <c r="J843" s="1">
        <v>127.27</v>
      </c>
      <c r="K843" t="s">
        <v>98</v>
      </c>
      <c r="L843" t="s">
        <v>42</v>
      </c>
      <c r="M843" t="s">
        <v>28</v>
      </c>
      <c r="N843" s="1">
        <v>0</v>
      </c>
      <c r="O843" s="1">
        <v>0</v>
      </c>
      <c r="P843" s="1">
        <v>0</v>
      </c>
      <c r="Q843" s="1">
        <v>0</v>
      </c>
      <c r="R843">
        <v>127.27</v>
      </c>
      <c r="S843" s="1">
        <v>0</v>
      </c>
      <c r="T843" t="s">
        <v>145</v>
      </c>
      <c r="U843" s="1">
        <v>0</v>
      </c>
      <c r="V843" s="1">
        <v>458.17</v>
      </c>
      <c r="W843">
        <v>0</v>
      </c>
      <c r="X843" t="s">
        <v>45</v>
      </c>
      <c r="Y843">
        <v>0</v>
      </c>
      <c r="Z843" t="s">
        <v>46</v>
      </c>
      <c r="AA843">
        <v>458.17</v>
      </c>
      <c r="AB843" t="s">
        <v>46</v>
      </c>
      <c r="AC843" t="s">
        <v>47</v>
      </c>
      <c r="AD843" t="s">
        <v>48</v>
      </c>
      <c r="AE843" t="s">
        <v>146</v>
      </c>
      <c r="AF843" t="s">
        <v>50</v>
      </c>
      <c r="AH843" t="s">
        <v>51</v>
      </c>
      <c r="AI843" s="2">
        <v>45670</v>
      </c>
      <c r="AJ843" t="s">
        <v>147</v>
      </c>
      <c r="AK843" t="s">
        <v>127</v>
      </c>
    </row>
    <row r="844" spans="1:37" x14ac:dyDescent="0.2">
      <c r="A844" s="3">
        <v>3970</v>
      </c>
      <c r="B844" t="s">
        <v>452</v>
      </c>
      <c r="C844" t="s">
        <v>453</v>
      </c>
      <c r="D844" t="s">
        <v>148</v>
      </c>
      <c r="E844">
        <v>0</v>
      </c>
      <c r="F844" t="s">
        <v>40</v>
      </c>
      <c r="G844">
        <v>9</v>
      </c>
      <c r="H844" s="1">
        <v>261</v>
      </c>
      <c r="I844">
        <v>0</v>
      </c>
      <c r="J844" s="1">
        <v>29</v>
      </c>
      <c r="K844" t="s">
        <v>98</v>
      </c>
      <c r="L844" t="s">
        <v>42</v>
      </c>
      <c r="M844" t="s">
        <v>28</v>
      </c>
      <c r="N844" s="1">
        <v>0</v>
      </c>
      <c r="O844" s="1">
        <v>0</v>
      </c>
      <c r="P844" s="1">
        <v>0</v>
      </c>
      <c r="Q844" s="1">
        <v>0</v>
      </c>
      <c r="R844">
        <v>29</v>
      </c>
      <c r="S844">
        <v>0</v>
      </c>
      <c r="T844" t="s">
        <v>145</v>
      </c>
      <c r="U844" s="1">
        <v>0</v>
      </c>
      <c r="V844" s="1">
        <v>313.2</v>
      </c>
      <c r="W844">
        <v>0</v>
      </c>
      <c r="X844" t="s">
        <v>45</v>
      </c>
      <c r="Y844">
        <v>0</v>
      </c>
      <c r="Z844" t="s">
        <v>46</v>
      </c>
      <c r="AA844">
        <v>313.2</v>
      </c>
      <c r="AB844" t="s">
        <v>46</v>
      </c>
      <c r="AC844" t="s">
        <v>47</v>
      </c>
      <c r="AD844" t="s">
        <v>48</v>
      </c>
      <c r="AE844" t="s">
        <v>74</v>
      </c>
      <c r="AF844" t="s">
        <v>50</v>
      </c>
      <c r="AI844" s="2">
        <v>45670</v>
      </c>
      <c r="AJ844" t="s">
        <v>149</v>
      </c>
      <c r="AK844" t="s">
        <v>127</v>
      </c>
    </row>
    <row r="845" spans="1:37" x14ac:dyDescent="0.2">
      <c r="A845">
        <v>832</v>
      </c>
      <c r="B845" t="s">
        <v>454</v>
      </c>
      <c r="C845" t="s">
        <v>455</v>
      </c>
      <c r="D845" t="s">
        <v>39</v>
      </c>
      <c r="E845">
        <v>0</v>
      </c>
      <c r="F845" t="s">
        <v>40</v>
      </c>
      <c r="G845">
        <v>319.76</v>
      </c>
      <c r="H845" s="1">
        <v>1656.36</v>
      </c>
      <c r="I845">
        <v>0</v>
      </c>
      <c r="J845" s="1">
        <v>5.18</v>
      </c>
      <c r="K845" t="s">
        <v>41</v>
      </c>
      <c r="L845" t="s">
        <v>42</v>
      </c>
      <c r="M845" t="s">
        <v>43</v>
      </c>
      <c r="N845" s="1">
        <v>1.71</v>
      </c>
      <c r="O845" s="1">
        <v>0.79</v>
      </c>
      <c r="P845" s="1">
        <v>2.68</v>
      </c>
      <c r="Q845">
        <v>0</v>
      </c>
      <c r="R845">
        <v>0</v>
      </c>
      <c r="S845">
        <v>0</v>
      </c>
      <c r="T845" t="s">
        <v>44</v>
      </c>
      <c r="U845" s="1">
        <v>0</v>
      </c>
      <c r="V845" s="1">
        <v>1987.64</v>
      </c>
      <c r="W845">
        <v>0</v>
      </c>
      <c r="X845" t="s">
        <v>45</v>
      </c>
      <c r="Y845">
        <v>0</v>
      </c>
      <c r="Z845" t="s">
        <v>46</v>
      </c>
      <c r="AA845" s="4">
        <v>1987.64</v>
      </c>
      <c r="AB845" t="s">
        <v>46</v>
      </c>
      <c r="AC845" t="s">
        <v>47</v>
      </c>
      <c r="AD845" t="s">
        <v>48</v>
      </c>
      <c r="AE845" t="s">
        <v>49</v>
      </c>
      <c r="AF845" t="s">
        <v>50</v>
      </c>
      <c r="AH845" t="s">
        <v>51</v>
      </c>
      <c r="AI845" s="2">
        <v>45827</v>
      </c>
    </row>
    <row r="846" spans="1:37" x14ac:dyDescent="0.2">
      <c r="A846">
        <v>833</v>
      </c>
      <c r="B846" t="s">
        <v>454</v>
      </c>
      <c r="C846" t="s">
        <v>455</v>
      </c>
      <c r="D846" t="s">
        <v>53</v>
      </c>
      <c r="E846">
        <v>0</v>
      </c>
      <c r="F846" t="s">
        <v>40</v>
      </c>
      <c r="G846">
        <v>319.76</v>
      </c>
      <c r="H846">
        <v>179.07</v>
      </c>
      <c r="I846">
        <v>0</v>
      </c>
      <c r="J846" s="1">
        <v>0.56000000000000005</v>
      </c>
      <c r="K846" t="s">
        <v>41</v>
      </c>
      <c r="L846" t="s">
        <v>42</v>
      </c>
      <c r="M846" t="s">
        <v>28</v>
      </c>
      <c r="N846" s="1">
        <v>0.1</v>
      </c>
      <c r="O846" s="1">
        <v>0.05</v>
      </c>
      <c r="P846" s="1">
        <v>0.16</v>
      </c>
      <c r="Q846" s="1">
        <v>0.05</v>
      </c>
      <c r="R846">
        <v>0</v>
      </c>
      <c r="S846">
        <v>0.2</v>
      </c>
      <c r="T846" t="s">
        <v>44</v>
      </c>
      <c r="U846" s="1">
        <v>1.1200000000000001</v>
      </c>
      <c r="V846" s="1">
        <v>216.23</v>
      </c>
      <c r="W846">
        <v>0</v>
      </c>
      <c r="X846" t="s">
        <v>45</v>
      </c>
      <c r="Y846">
        <v>0</v>
      </c>
      <c r="Z846" t="s">
        <v>46</v>
      </c>
      <c r="AA846">
        <v>216.23</v>
      </c>
      <c r="AB846" t="s">
        <v>46</v>
      </c>
      <c r="AC846" t="s">
        <v>47</v>
      </c>
      <c r="AD846" t="s">
        <v>48</v>
      </c>
      <c r="AE846" t="s">
        <v>54</v>
      </c>
      <c r="AF846" t="s">
        <v>50</v>
      </c>
      <c r="AI846" s="2">
        <v>45620</v>
      </c>
    </row>
    <row r="847" spans="1:37" x14ac:dyDescent="0.2">
      <c r="A847">
        <v>834</v>
      </c>
      <c r="B847" t="s">
        <v>454</v>
      </c>
      <c r="C847" t="s">
        <v>455</v>
      </c>
      <c r="D847" t="s">
        <v>442</v>
      </c>
      <c r="E847">
        <v>0</v>
      </c>
      <c r="F847" t="s">
        <v>40</v>
      </c>
      <c r="G847">
        <v>319.76</v>
      </c>
      <c r="H847" s="4">
        <v>5176.91</v>
      </c>
      <c r="I847">
        <v>0</v>
      </c>
      <c r="J847" s="1">
        <v>16.190000000000001</v>
      </c>
      <c r="K847" t="s">
        <v>41</v>
      </c>
      <c r="L847" t="s">
        <v>42</v>
      </c>
      <c r="M847" t="s">
        <v>56</v>
      </c>
      <c r="N847" s="1">
        <v>2.17</v>
      </c>
      <c r="O847" s="1">
        <v>1.1200000000000001</v>
      </c>
      <c r="P847" s="1">
        <v>3.95</v>
      </c>
      <c r="Q847" s="1">
        <v>8.7899999999999991</v>
      </c>
      <c r="R847">
        <v>0.16</v>
      </c>
      <c r="S847">
        <v>0</v>
      </c>
      <c r="T847" t="s">
        <v>61</v>
      </c>
      <c r="U847" s="1">
        <v>196.75</v>
      </c>
      <c r="V847" s="1">
        <v>6448.4</v>
      </c>
      <c r="W847">
        <v>50</v>
      </c>
      <c r="X847" t="s">
        <v>45</v>
      </c>
      <c r="Y847">
        <v>558.49</v>
      </c>
      <c r="Z847" t="s">
        <v>46</v>
      </c>
      <c r="AA847" s="4">
        <v>5889.91</v>
      </c>
      <c r="AB847" t="s">
        <v>46</v>
      </c>
      <c r="AC847" t="s">
        <v>47</v>
      </c>
      <c r="AD847" t="s">
        <v>62</v>
      </c>
      <c r="AE847" t="s">
        <v>443</v>
      </c>
      <c r="AF847" t="s">
        <v>50</v>
      </c>
      <c r="AH847" t="s">
        <v>51</v>
      </c>
      <c r="AI847" s="2">
        <v>45621</v>
      </c>
    </row>
    <row r="848" spans="1:37" x14ac:dyDescent="0.2">
      <c r="A848">
        <v>835</v>
      </c>
      <c r="B848" t="s">
        <v>454</v>
      </c>
      <c r="C848" t="s">
        <v>455</v>
      </c>
      <c r="D848" t="s">
        <v>444</v>
      </c>
      <c r="E848">
        <v>0</v>
      </c>
      <c r="F848" t="s">
        <v>40</v>
      </c>
      <c r="G848">
        <v>319.76</v>
      </c>
      <c r="H848" s="4">
        <v>1122.3599999999999</v>
      </c>
      <c r="I848">
        <v>0</v>
      </c>
      <c r="J848" s="1">
        <v>3.51</v>
      </c>
      <c r="K848" t="s">
        <v>41</v>
      </c>
      <c r="L848" t="s">
        <v>42</v>
      </c>
      <c r="M848" t="s">
        <v>56</v>
      </c>
      <c r="N848" s="1">
        <v>0.73</v>
      </c>
      <c r="O848" s="1">
        <v>0.4</v>
      </c>
      <c r="P848" s="1">
        <v>1.26</v>
      </c>
      <c r="Q848" s="1">
        <v>1.1100000000000001</v>
      </c>
      <c r="R848">
        <v>0</v>
      </c>
      <c r="S848">
        <v>0.01</v>
      </c>
      <c r="T848" t="s">
        <v>61</v>
      </c>
      <c r="U848" s="1">
        <v>24.85</v>
      </c>
      <c r="V848" s="1">
        <v>1376.67</v>
      </c>
      <c r="W848">
        <v>150</v>
      </c>
      <c r="X848" t="s">
        <v>45</v>
      </c>
      <c r="Y848">
        <v>0</v>
      </c>
      <c r="Z848" t="s">
        <v>46</v>
      </c>
      <c r="AA848" s="4">
        <v>1376.67</v>
      </c>
      <c r="AB848" t="s">
        <v>46</v>
      </c>
      <c r="AC848" t="s">
        <v>47</v>
      </c>
      <c r="AD848" t="s">
        <v>62</v>
      </c>
      <c r="AE848" t="s">
        <v>63</v>
      </c>
      <c r="AF848" t="s">
        <v>50</v>
      </c>
      <c r="AH848" t="s">
        <v>51</v>
      </c>
      <c r="AI848" s="2">
        <v>45621</v>
      </c>
    </row>
    <row r="849" spans="1:36" x14ac:dyDescent="0.2">
      <c r="A849">
        <v>836</v>
      </c>
      <c r="B849" t="s">
        <v>454</v>
      </c>
      <c r="C849" t="s">
        <v>455</v>
      </c>
      <c r="D849" t="s">
        <v>64</v>
      </c>
      <c r="E849">
        <v>0</v>
      </c>
      <c r="F849" t="s">
        <v>40</v>
      </c>
      <c r="G849">
        <v>293.33</v>
      </c>
      <c r="H849">
        <v>164.26</v>
      </c>
      <c r="I849">
        <v>0</v>
      </c>
      <c r="J849">
        <v>0.56000000000000005</v>
      </c>
      <c r="K849" t="s">
        <v>41</v>
      </c>
      <c r="L849" t="s">
        <v>42</v>
      </c>
      <c r="M849" t="s">
        <v>28</v>
      </c>
      <c r="N849" s="1">
        <v>0.1</v>
      </c>
      <c r="O849" s="1">
        <v>0.05</v>
      </c>
      <c r="P849" s="1">
        <v>0.16</v>
      </c>
      <c r="Q849" s="1">
        <v>0.05</v>
      </c>
      <c r="R849">
        <v>0</v>
      </c>
      <c r="S849">
        <v>0.2</v>
      </c>
      <c r="T849" t="s">
        <v>44</v>
      </c>
      <c r="U849" s="1">
        <v>1.03</v>
      </c>
      <c r="V849" s="1">
        <v>198.35</v>
      </c>
      <c r="W849">
        <v>0</v>
      </c>
      <c r="X849" t="s">
        <v>45</v>
      </c>
      <c r="Y849">
        <v>0</v>
      </c>
      <c r="Z849" t="s">
        <v>46</v>
      </c>
      <c r="AA849">
        <v>198.35</v>
      </c>
      <c r="AB849" t="s">
        <v>46</v>
      </c>
      <c r="AC849" t="s">
        <v>47</v>
      </c>
      <c r="AD849" t="s">
        <v>48</v>
      </c>
      <c r="AE849" t="s">
        <v>54</v>
      </c>
      <c r="AF849" t="s">
        <v>50</v>
      </c>
      <c r="AI849" s="2">
        <v>45620</v>
      </c>
    </row>
    <row r="850" spans="1:36" x14ac:dyDescent="0.2">
      <c r="A850">
        <v>837</v>
      </c>
      <c r="B850" t="s">
        <v>454</v>
      </c>
      <c r="C850" t="s">
        <v>455</v>
      </c>
      <c r="D850" t="s">
        <v>65</v>
      </c>
      <c r="E850">
        <v>0</v>
      </c>
      <c r="F850" t="s">
        <v>40</v>
      </c>
      <c r="G850">
        <v>293.33</v>
      </c>
      <c r="H850">
        <v>325.60000000000002</v>
      </c>
      <c r="I850">
        <v>0</v>
      </c>
      <c r="J850" s="1">
        <v>1.1100000000000001</v>
      </c>
      <c r="K850" t="s">
        <v>41</v>
      </c>
      <c r="L850" t="s">
        <v>42</v>
      </c>
      <c r="M850" t="s">
        <v>28</v>
      </c>
      <c r="N850" s="1">
        <v>0.28999999999999998</v>
      </c>
      <c r="O850" s="1">
        <v>0.15</v>
      </c>
      <c r="P850" s="1">
        <v>0.65</v>
      </c>
      <c r="Q850" s="1">
        <v>0.02</v>
      </c>
      <c r="R850">
        <v>0</v>
      </c>
      <c r="S850">
        <v>0</v>
      </c>
      <c r="T850" t="s">
        <v>66</v>
      </c>
      <c r="U850" s="1">
        <v>0.41</v>
      </c>
      <c r="V850" s="1">
        <v>391.21</v>
      </c>
      <c r="W850">
        <v>0</v>
      </c>
      <c r="X850" t="s">
        <v>45</v>
      </c>
      <c r="Y850">
        <v>0</v>
      </c>
      <c r="Z850" t="s">
        <v>46</v>
      </c>
      <c r="AA850">
        <v>391.21</v>
      </c>
      <c r="AB850" t="s">
        <v>46</v>
      </c>
      <c r="AC850" t="s">
        <v>47</v>
      </c>
      <c r="AD850" t="s">
        <v>67</v>
      </c>
      <c r="AE850" t="s">
        <v>68</v>
      </c>
      <c r="AF850" t="s">
        <v>50</v>
      </c>
      <c r="AI850" s="2">
        <v>45620</v>
      </c>
    </row>
    <row r="851" spans="1:36" x14ac:dyDescent="0.2">
      <c r="A851">
        <v>838</v>
      </c>
      <c r="B851" t="s">
        <v>454</v>
      </c>
      <c r="C851" t="s">
        <v>455</v>
      </c>
      <c r="D851" t="s">
        <v>69</v>
      </c>
      <c r="E851">
        <v>0</v>
      </c>
      <c r="F851" t="s">
        <v>40</v>
      </c>
      <c r="G851">
        <v>73.33</v>
      </c>
      <c r="H851">
        <v>399.65</v>
      </c>
      <c r="I851">
        <v>0</v>
      </c>
      <c r="J851" s="1">
        <v>5.45</v>
      </c>
      <c r="K851" t="s">
        <v>70</v>
      </c>
      <c r="L851" t="s">
        <v>42</v>
      </c>
      <c r="M851" t="s">
        <v>43</v>
      </c>
      <c r="N851" s="1">
        <v>1.8</v>
      </c>
      <c r="O851" s="1">
        <v>0.83</v>
      </c>
      <c r="P851" s="1">
        <v>2.82</v>
      </c>
      <c r="Q851" s="1">
        <v>0</v>
      </c>
      <c r="R851">
        <v>0</v>
      </c>
      <c r="S851">
        <v>0</v>
      </c>
      <c r="T851" t="s">
        <v>44</v>
      </c>
      <c r="U851" s="1">
        <v>0</v>
      </c>
      <c r="V851" s="1">
        <v>479.59</v>
      </c>
      <c r="W851">
        <v>0</v>
      </c>
      <c r="X851" t="s">
        <v>45</v>
      </c>
      <c r="Y851">
        <v>0</v>
      </c>
      <c r="Z851" t="s">
        <v>46</v>
      </c>
      <c r="AA851">
        <v>479.59</v>
      </c>
      <c r="AB851" t="s">
        <v>46</v>
      </c>
      <c r="AC851" t="s">
        <v>47</v>
      </c>
      <c r="AD851" t="s">
        <v>48</v>
      </c>
      <c r="AE851" t="s">
        <v>71</v>
      </c>
      <c r="AF851" t="s">
        <v>50</v>
      </c>
      <c r="AI851" s="2">
        <v>45620</v>
      </c>
    </row>
    <row r="852" spans="1:36" x14ac:dyDescent="0.2">
      <c r="A852">
        <v>839</v>
      </c>
      <c r="B852" t="s">
        <v>454</v>
      </c>
      <c r="C852" t="s">
        <v>455</v>
      </c>
      <c r="D852" t="s">
        <v>72</v>
      </c>
      <c r="E852">
        <v>0</v>
      </c>
      <c r="F852" t="s">
        <v>40</v>
      </c>
      <c r="G852">
        <v>73.33</v>
      </c>
      <c r="H852" s="1">
        <v>1331.67</v>
      </c>
      <c r="I852">
        <v>0</v>
      </c>
      <c r="J852" s="1">
        <v>18.16</v>
      </c>
      <c r="K852" t="s">
        <v>70</v>
      </c>
      <c r="L852" t="s">
        <v>42</v>
      </c>
      <c r="M852" t="s">
        <v>28</v>
      </c>
      <c r="N852" s="1">
        <v>3.2</v>
      </c>
      <c r="O852" s="1">
        <v>1.56</v>
      </c>
      <c r="P852" s="1">
        <v>10.6</v>
      </c>
      <c r="Q852" s="1">
        <v>2.8</v>
      </c>
      <c r="R852">
        <v>0</v>
      </c>
      <c r="S852">
        <v>0</v>
      </c>
      <c r="T852" t="s">
        <v>73</v>
      </c>
      <c r="U852" s="1">
        <v>14.37</v>
      </c>
      <c r="V852" s="1">
        <v>1615.26</v>
      </c>
      <c r="W852">
        <v>150</v>
      </c>
      <c r="X852" t="s">
        <v>45</v>
      </c>
      <c r="Y852">
        <v>201.91</v>
      </c>
      <c r="Z852" t="s">
        <v>46</v>
      </c>
      <c r="AA852" s="4">
        <v>1413.35</v>
      </c>
      <c r="AB852" t="s">
        <v>46</v>
      </c>
      <c r="AC852" t="s">
        <v>47</v>
      </c>
      <c r="AD852" t="s">
        <v>74</v>
      </c>
      <c r="AE852" t="s">
        <v>75</v>
      </c>
      <c r="AF852" t="s">
        <v>50</v>
      </c>
      <c r="AI852" s="2">
        <v>45620</v>
      </c>
    </row>
    <row r="853" spans="1:36" x14ac:dyDescent="0.2">
      <c r="A853">
        <v>840</v>
      </c>
      <c r="B853" t="s">
        <v>454</v>
      </c>
      <c r="C853" t="s">
        <v>455</v>
      </c>
      <c r="D853" t="s">
        <v>76</v>
      </c>
      <c r="E853">
        <v>0</v>
      </c>
      <c r="F853" t="s">
        <v>40</v>
      </c>
      <c r="G853">
        <v>366.67</v>
      </c>
      <c r="H853">
        <v>425.34</v>
      </c>
      <c r="I853">
        <v>0</v>
      </c>
      <c r="J853" s="1">
        <v>1.1599999999999999</v>
      </c>
      <c r="K853" t="s">
        <v>41</v>
      </c>
      <c r="L853" t="s">
        <v>42</v>
      </c>
      <c r="M853" t="s">
        <v>28</v>
      </c>
      <c r="N853" s="1">
        <v>0.25</v>
      </c>
      <c r="O853" s="1">
        <v>0.13</v>
      </c>
      <c r="P853" s="1">
        <v>0.55000000000000004</v>
      </c>
      <c r="Q853" s="1">
        <v>0.23</v>
      </c>
      <c r="R853">
        <v>0</v>
      </c>
      <c r="S853">
        <v>0</v>
      </c>
      <c r="T853" t="s">
        <v>77</v>
      </c>
      <c r="U853" s="1">
        <v>5.9</v>
      </c>
      <c r="V853" s="1">
        <v>517.48</v>
      </c>
      <c r="W853">
        <v>15</v>
      </c>
      <c r="X853" t="s">
        <v>45</v>
      </c>
      <c r="Y853">
        <v>73.31</v>
      </c>
      <c r="Z853" t="s">
        <v>46</v>
      </c>
      <c r="AA853">
        <v>444.17</v>
      </c>
      <c r="AB853" t="s">
        <v>46</v>
      </c>
      <c r="AC853" t="s">
        <v>47</v>
      </c>
      <c r="AD853" t="s">
        <v>78</v>
      </c>
      <c r="AE853" t="s">
        <v>79</v>
      </c>
      <c r="AF853" t="s">
        <v>50</v>
      </c>
      <c r="AI853" s="2">
        <v>45620</v>
      </c>
    </row>
    <row r="854" spans="1:36" x14ac:dyDescent="0.2">
      <c r="A854">
        <v>841</v>
      </c>
      <c r="B854" t="s">
        <v>454</v>
      </c>
      <c r="C854" t="s">
        <v>455</v>
      </c>
      <c r="D854" t="s">
        <v>80</v>
      </c>
      <c r="E854">
        <v>0</v>
      </c>
      <c r="F854" t="s">
        <v>40</v>
      </c>
      <c r="G854">
        <v>73.33</v>
      </c>
      <c r="H854">
        <v>55.73</v>
      </c>
      <c r="I854">
        <v>0</v>
      </c>
      <c r="J854" s="1">
        <v>0.76</v>
      </c>
      <c r="K854" t="s">
        <v>41</v>
      </c>
      <c r="L854" t="s">
        <v>42</v>
      </c>
      <c r="M854" t="s">
        <v>28</v>
      </c>
      <c r="N854" s="1">
        <v>0.2</v>
      </c>
      <c r="O854" s="1">
        <v>0.1</v>
      </c>
      <c r="P854" s="1">
        <v>0.45</v>
      </c>
      <c r="Q854" s="1">
        <v>0.01</v>
      </c>
      <c r="R854">
        <v>0</v>
      </c>
      <c r="S854">
        <v>0</v>
      </c>
      <c r="T854" t="s">
        <v>77</v>
      </c>
      <c r="U854" s="1">
        <v>0.05</v>
      </c>
      <c r="V854" s="1">
        <v>66.94</v>
      </c>
      <c r="W854">
        <v>15</v>
      </c>
      <c r="X854" t="s">
        <v>45</v>
      </c>
      <c r="Y854">
        <v>0</v>
      </c>
      <c r="Z854" t="s">
        <v>46</v>
      </c>
      <c r="AA854">
        <v>66.94</v>
      </c>
      <c r="AB854" t="s">
        <v>46</v>
      </c>
      <c r="AC854" t="s">
        <v>47</v>
      </c>
      <c r="AD854" t="s">
        <v>78</v>
      </c>
      <c r="AE854" t="s">
        <v>81</v>
      </c>
      <c r="AF854" t="s">
        <v>50</v>
      </c>
      <c r="AI854" s="2">
        <v>45620</v>
      </c>
    </row>
    <row r="855" spans="1:36" x14ac:dyDescent="0.2">
      <c r="A855">
        <v>842</v>
      </c>
      <c r="B855" t="s">
        <v>454</v>
      </c>
      <c r="C855" t="s">
        <v>455</v>
      </c>
      <c r="D855" t="s">
        <v>82</v>
      </c>
      <c r="E855">
        <v>0</v>
      </c>
      <c r="F855" t="s">
        <v>40</v>
      </c>
      <c r="G855">
        <v>366.67</v>
      </c>
      <c r="H855" s="1">
        <v>616.01</v>
      </c>
      <c r="I855">
        <v>0</v>
      </c>
      <c r="J855" s="1">
        <v>1.68</v>
      </c>
      <c r="K855" t="s">
        <v>41</v>
      </c>
      <c r="L855" t="s">
        <v>42</v>
      </c>
      <c r="M855" t="s">
        <v>28</v>
      </c>
      <c r="N855" s="1">
        <v>0.3</v>
      </c>
      <c r="O855" s="1">
        <v>0.15</v>
      </c>
      <c r="P855" s="1">
        <v>1</v>
      </c>
      <c r="Q855" s="1">
        <v>0.23</v>
      </c>
      <c r="R855">
        <v>0</v>
      </c>
      <c r="S855">
        <v>0</v>
      </c>
      <c r="T855" t="s">
        <v>73</v>
      </c>
      <c r="U855" s="1">
        <v>5.9</v>
      </c>
      <c r="V855" s="1">
        <v>746.29</v>
      </c>
      <c r="W855">
        <v>150</v>
      </c>
      <c r="X855" t="s">
        <v>45</v>
      </c>
      <c r="Y855">
        <v>93.28</v>
      </c>
      <c r="Z855" t="s">
        <v>46</v>
      </c>
      <c r="AA855">
        <v>653.01</v>
      </c>
      <c r="AB855" t="s">
        <v>46</v>
      </c>
      <c r="AC855" t="s">
        <v>47</v>
      </c>
      <c r="AD855" t="s">
        <v>74</v>
      </c>
      <c r="AE855" t="s">
        <v>83</v>
      </c>
      <c r="AF855" t="s">
        <v>50</v>
      </c>
      <c r="AH855" t="s">
        <v>51</v>
      </c>
      <c r="AI855" s="2">
        <v>45620</v>
      </c>
    </row>
    <row r="856" spans="1:36" x14ac:dyDescent="0.2">
      <c r="A856">
        <v>843</v>
      </c>
      <c r="B856" t="s">
        <v>454</v>
      </c>
      <c r="C856" t="s">
        <v>455</v>
      </c>
      <c r="D856" t="s">
        <v>84</v>
      </c>
      <c r="E856">
        <v>0</v>
      </c>
      <c r="F856" t="s">
        <v>40</v>
      </c>
      <c r="G856">
        <v>586.66999999999996</v>
      </c>
      <c r="H856">
        <v>657.07</v>
      </c>
      <c r="I856">
        <v>0</v>
      </c>
      <c r="J856" s="1">
        <v>1.1200000000000001</v>
      </c>
      <c r="K856" t="s">
        <v>41</v>
      </c>
      <c r="L856" t="s">
        <v>42</v>
      </c>
      <c r="M856" t="s">
        <v>28</v>
      </c>
      <c r="N856" s="1">
        <v>0.17</v>
      </c>
      <c r="O856" s="1">
        <v>0.09</v>
      </c>
      <c r="P856" s="1">
        <v>0.38</v>
      </c>
      <c r="Q856" s="1">
        <v>0.17</v>
      </c>
      <c r="R856">
        <v>0</v>
      </c>
      <c r="S856">
        <v>0.31</v>
      </c>
      <c r="T856" t="s">
        <v>77</v>
      </c>
      <c r="U856" s="1">
        <v>6.98</v>
      </c>
      <c r="V856" s="1">
        <v>796.87</v>
      </c>
      <c r="W856">
        <v>15</v>
      </c>
      <c r="X856" t="s">
        <v>45</v>
      </c>
      <c r="Y856">
        <v>112.89</v>
      </c>
      <c r="Z856" t="s">
        <v>46</v>
      </c>
      <c r="AA856">
        <v>683.98</v>
      </c>
      <c r="AB856" t="s">
        <v>46</v>
      </c>
      <c r="AC856" t="s">
        <v>47</v>
      </c>
      <c r="AD856" t="s">
        <v>78</v>
      </c>
      <c r="AE856" t="s">
        <v>85</v>
      </c>
      <c r="AF856" t="s">
        <v>50</v>
      </c>
      <c r="AI856" s="2">
        <v>45620</v>
      </c>
    </row>
    <row r="857" spans="1:36" x14ac:dyDescent="0.2">
      <c r="A857">
        <v>844</v>
      </c>
      <c r="B857" t="s">
        <v>454</v>
      </c>
      <c r="C857" t="s">
        <v>455</v>
      </c>
      <c r="D857" t="s">
        <v>86</v>
      </c>
      <c r="E857">
        <v>0</v>
      </c>
      <c r="F857" t="s">
        <v>40</v>
      </c>
      <c r="G857">
        <v>73.33</v>
      </c>
      <c r="H857" s="1">
        <v>90.2</v>
      </c>
      <c r="I857">
        <v>0</v>
      </c>
      <c r="J857" s="1">
        <v>1.23</v>
      </c>
      <c r="K857" t="s">
        <v>70</v>
      </c>
      <c r="L857" t="s">
        <v>42</v>
      </c>
      <c r="M857" t="s">
        <v>43</v>
      </c>
      <c r="N857" s="1">
        <v>0.33</v>
      </c>
      <c r="O857" s="1">
        <v>0.15</v>
      </c>
      <c r="P857" s="1">
        <v>0.52</v>
      </c>
      <c r="Q857" s="1">
        <v>0.23</v>
      </c>
      <c r="R857">
        <v>0</v>
      </c>
      <c r="S857">
        <v>0</v>
      </c>
      <c r="T857" t="s">
        <v>44</v>
      </c>
      <c r="U857" s="1">
        <v>1.18</v>
      </c>
      <c r="V857" s="1">
        <v>109.66</v>
      </c>
      <c r="W857">
        <v>0</v>
      </c>
      <c r="X857" t="s">
        <v>45</v>
      </c>
      <c r="Y857">
        <v>0</v>
      </c>
      <c r="Z857" t="s">
        <v>46</v>
      </c>
      <c r="AA857">
        <v>109.66</v>
      </c>
      <c r="AB857" t="s">
        <v>46</v>
      </c>
      <c r="AC857" t="s">
        <v>47</v>
      </c>
      <c r="AD857" t="s">
        <v>48</v>
      </c>
      <c r="AE857" t="s">
        <v>87</v>
      </c>
      <c r="AF857" t="s">
        <v>50</v>
      </c>
      <c r="AI857" s="2">
        <v>45620</v>
      </c>
    </row>
    <row r="858" spans="1:36" x14ac:dyDescent="0.2">
      <c r="A858">
        <v>845</v>
      </c>
      <c r="B858" t="s">
        <v>454</v>
      </c>
      <c r="C858" t="s">
        <v>455</v>
      </c>
      <c r="D858" t="s">
        <v>88</v>
      </c>
      <c r="E858">
        <v>0</v>
      </c>
      <c r="F858" t="s">
        <v>40</v>
      </c>
      <c r="G858">
        <v>73.33</v>
      </c>
      <c r="H858" s="1">
        <v>334.38</v>
      </c>
      <c r="I858">
        <v>0</v>
      </c>
      <c r="J858" s="1">
        <v>4.5599999999999996</v>
      </c>
      <c r="K858" t="s">
        <v>70</v>
      </c>
      <c r="L858" t="s">
        <v>42</v>
      </c>
      <c r="M858" t="s">
        <v>28</v>
      </c>
      <c r="N858" s="1">
        <v>0.69</v>
      </c>
      <c r="O858" s="1">
        <v>0.32</v>
      </c>
      <c r="P858" s="1">
        <v>1.47</v>
      </c>
      <c r="Q858" s="1">
        <v>2.08</v>
      </c>
      <c r="R858">
        <v>0</v>
      </c>
      <c r="S858">
        <v>0</v>
      </c>
      <c r="T858" t="s">
        <v>89</v>
      </c>
      <c r="U858" s="1">
        <v>10.68</v>
      </c>
      <c r="V858" s="1">
        <v>414.08</v>
      </c>
      <c r="W858">
        <v>150</v>
      </c>
      <c r="X858" t="s">
        <v>45</v>
      </c>
      <c r="Y858">
        <v>44.86</v>
      </c>
      <c r="Z858" t="s">
        <v>46</v>
      </c>
      <c r="AA858">
        <v>369.22</v>
      </c>
      <c r="AB858" t="s">
        <v>46</v>
      </c>
      <c r="AC858" t="s">
        <v>47</v>
      </c>
      <c r="AD858" t="s">
        <v>90</v>
      </c>
      <c r="AE858" t="s">
        <v>91</v>
      </c>
      <c r="AF858" t="s">
        <v>50</v>
      </c>
      <c r="AI858" s="2">
        <v>45620</v>
      </c>
    </row>
    <row r="859" spans="1:36" x14ac:dyDescent="0.2">
      <c r="A859">
        <v>846</v>
      </c>
      <c r="B859" t="s">
        <v>454</v>
      </c>
      <c r="C859" t="s">
        <v>455</v>
      </c>
      <c r="D859" t="s">
        <v>92</v>
      </c>
      <c r="E859">
        <v>0</v>
      </c>
      <c r="F859" t="s">
        <v>40</v>
      </c>
      <c r="G859">
        <v>73.33</v>
      </c>
      <c r="H859" s="1">
        <v>127.59</v>
      </c>
      <c r="I859">
        <v>0</v>
      </c>
      <c r="J859" s="1">
        <v>1.74</v>
      </c>
      <c r="K859" t="s">
        <v>70</v>
      </c>
      <c r="L859" t="s">
        <v>42</v>
      </c>
      <c r="M859" t="s">
        <v>28</v>
      </c>
      <c r="N859" s="1">
        <v>0.42</v>
      </c>
      <c r="O859" s="1">
        <v>0.21</v>
      </c>
      <c r="P859" s="1">
        <v>0.93</v>
      </c>
      <c r="Q859" s="1">
        <v>0.18</v>
      </c>
      <c r="R859">
        <v>0</v>
      </c>
      <c r="S859">
        <v>0</v>
      </c>
      <c r="T859" t="s">
        <v>77</v>
      </c>
      <c r="U859" s="1">
        <v>0.92</v>
      </c>
      <c r="V859" s="1">
        <v>154.21</v>
      </c>
      <c r="W859">
        <v>15</v>
      </c>
      <c r="X859" t="s">
        <v>45</v>
      </c>
      <c r="Y859">
        <v>21.85</v>
      </c>
      <c r="Z859" t="s">
        <v>46</v>
      </c>
      <c r="AA859">
        <v>132.36000000000001</v>
      </c>
      <c r="AB859" t="s">
        <v>46</v>
      </c>
      <c r="AC859" t="s">
        <v>47</v>
      </c>
      <c r="AD859" t="s">
        <v>78</v>
      </c>
      <c r="AE859" t="s">
        <v>93</v>
      </c>
      <c r="AF859" t="s">
        <v>50</v>
      </c>
      <c r="AI859" s="2">
        <v>45620</v>
      </c>
    </row>
    <row r="860" spans="1:36" x14ac:dyDescent="0.2">
      <c r="A860">
        <v>847</v>
      </c>
      <c r="B860" t="s">
        <v>454</v>
      </c>
      <c r="C860" t="s">
        <v>455</v>
      </c>
      <c r="D860" t="s">
        <v>94</v>
      </c>
      <c r="E860">
        <v>0</v>
      </c>
      <c r="F860" t="s">
        <v>40</v>
      </c>
      <c r="G860">
        <v>73.33</v>
      </c>
      <c r="H860" s="1">
        <v>155.46</v>
      </c>
      <c r="I860">
        <v>0</v>
      </c>
      <c r="J860" s="1">
        <v>2.12</v>
      </c>
      <c r="K860" t="s">
        <v>70</v>
      </c>
      <c r="L860" t="s">
        <v>42</v>
      </c>
      <c r="M860" t="s">
        <v>56</v>
      </c>
      <c r="N860" s="1">
        <v>0.38</v>
      </c>
      <c r="O860" s="1">
        <v>0.18</v>
      </c>
      <c r="P860" s="1">
        <v>0.79</v>
      </c>
      <c r="Q860" s="1">
        <v>0.77</v>
      </c>
      <c r="R860">
        <v>0</v>
      </c>
      <c r="S860">
        <v>0</v>
      </c>
      <c r="T860" t="s">
        <v>89</v>
      </c>
      <c r="U860" s="1">
        <v>3.95</v>
      </c>
      <c r="V860" s="1">
        <v>191.31</v>
      </c>
      <c r="W860">
        <v>150</v>
      </c>
      <c r="X860" t="s">
        <v>45</v>
      </c>
      <c r="Y860">
        <v>18.43</v>
      </c>
      <c r="Z860" t="s">
        <v>46</v>
      </c>
      <c r="AA860">
        <v>172.88</v>
      </c>
      <c r="AB860" t="s">
        <v>46</v>
      </c>
      <c r="AC860" t="s">
        <v>47</v>
      </c>
      <c r="AD860" t="s">
        <v>90</v>
      </c>
      <c r="AE860" t="s">
        <v>95</v>
      </c>
      <c r="AF860" t="s">
        <v>50</v>
      </c>
      <c r="AI860" s="2">
        <v>45621</v>
      </c>
    </row>
    <row r="861" spans="1:36" x14ac:dyDescent="0.2">
      <c r="A861">
        <v>848</v>
      </c>
      <c r="B861" t="s">
        <v>454</v>
      </c>
      <c r="C861" t="s">
        <v>455</v>
      </c>
      <c r="D861" t="s">
        <v>96</v>
      </c>
      <c r="E861">
        <v>0</v>
      </c>
      <c r="F861" t="s">
        <v>40</v>
      </c>
      <c r="G861">
        <v>73.33</v>
      </c>
      <c r="H861" s="1">
        <v>70.400000000000006</v>
      </c>
      <c r="I861">
        <v>0</v>
      </c>
      <c r="J861" s="1">
        <v>0.96</v>
      </c>
      <c r="K861" t="s">
        <v>70</v>
      </c>
      <c r="L861" t="s">
        <v>42</v>
      </c>
      <c r="M861" t="s">
        <v>28</v>
      </c>
      <c r="N861" s="1">
        <v>0.22</v>
      </c>
      <c r="O861" s="1">
        <v>0.11</v>
      </c>
      <c r="P861" s="1">
        <v>0.49</v>
      </c>
      <c r="Q861" s="1">
        <v>0.14000000000000001</v>
      </c>
      <c r="R861">
        <v>0</v>
      </c>
      <c r="S861">
        <v>0</v>
      </c>
      <c r="T861" t="s">
        <v>77</v>
      </c>
      <c r="U861" s="1">
        <v>0.72</v>
      </c>
      <c r="V861" s="1">
        <v>85.34</v>
      </c>
      <c r="W861">
        <v>15</v>
      </c>
      <c r="X861" t="s">
        <v>45</v>
      </c>
      <c r="Y861">
        <v>12.09</v>
      </c>
      <c r="Z861" t="s">
        <v>46</v>
      </c>
      <c r="AA861">
        <v>73.25</v>
      </c>
      <c r="AB861" t="s">
        <v>46</v>
      </c>
      <c r="AC861" t="s">
        <v>47</v>
      </c>
      <c r="AD861" t="s">
        <v>78</v>
      </c>
      <c r="AE861" t="s">
        <v>95</v>
      </c>
      <c r="AF861" t="s">
        <v>50</v>
      </c>
      <c r="AI861" s="2">
        <v>45621</v>
      </c>
    </row>
    <row r="862" spans="1:36" x14ac:dyDescent="0.2">
      <c r="A862">
        <v>849</v>
      </c>
      <c r="B862" t="s">
        <v>454</v>
      </c>
      <c r="C862" t="s">
        <v>455</v>
      </c>
      <c r="D862" t="s">
        <v>245</v>
      </c>
      <c r="E862">
        <v>0</v>
      </c>
      <c r="F862" t="s">
        <v>40</v>
      </c>
      <c r="G862">
        <v>1</v>
      </c>
      <c r="H862" s="4">
        <v>2998.31</v>
      </c>
      <c r="I862">
        <v>0</v>
      </c>
      <c r="J862" s="1">
        <v>2998.31</v>
      </c>
      <c r="K862" t="s">
        <v>98</v>
      </c>
      <c r="L862" t="s">
        <v>42</v>
      </c>
      <c r="M862" t="s">
        <v>56</v>
      </c>
      <c r="N862" s="1">
        <v>106.17</v>
      </c>
      <c r="O862" s="1">
        <v>51.54</v>
      </c>
      <c r="P862" s="1">
        <v>222.31</v>
      </c>
      <c r="Q862" s="1">
        <v>2618.29</v>
      </c>
      <c r="R862">
        <v>0</v>
      </c>
      <c r="S862">
        <v>0</v>
      </c>
      <c r="T862" t="s">
        <v>246</v>
      </c>
      <c r="U862" s="1">
        <v>183.28</v>
      </c>
      <c r="V862" s="1">
        <v>3817.93</v>
      </c>
      <c r="W862">
        <v>150</v>
      </c>
      <c r="X862" t="s">
        <v>45</v>
      </c>
      <c r="Y862">
        <v>467.55</v>
      </c>
      <c r="Z862" t="s">
        <v>46</v>
      </c>
      <c r="AA862" s="4">
        <v>3350.38</v>
      </c>
      <c r="AB862" t="s">
        <v>46</v>
      </c>
      <c r="AC862" t="s">
        <v>47</v>
      </c>
      <c r="AD862" t="s">
        <v>247</v>
      </c>
      <c r="AE862" t="s">
        <v>248</v>
      </c>
      <c r="AF862" t="s">
        <v>50</v>
      </c>
      <c r="AI862" s="2">
        <v>45621</v>
      </c>
    </row>
    <row r="863" spans="1:36" x14ac:dyDescent="0.2">
      <c r="A863">
        <v>850</v>
      </c>
      <c r="B863" t="s">
        <v>454</v>
      </c>
      <c r="C863" t="s">
        <v>455</v>
      </c>
      <c r="D863" t="s">
        <v>376</v>
      </c>
      <c r="E863">
        <v>0</v>
      </c>
      <c r="F863" t="s">
        <v>40</v>
      </c>
      <c r="G863">
        <v>2</v>
      </c>
      <c r="H863">
        <v>319.56</v>
      </c>
      <c r="I863">
        <v>0</v>
      </c>
      <c r="J863" s="1">
        <v>159.78</v>
      </c>
      <c r="K863" t="s">
        <v>98</v>
      </c>
      <c r="L863" t="s">
        <v>42</v>
      </c>
      <c r="M863" t="s">
        <v>56</v>
      </c>
      <c r="N863" s="1">
        <v>24.27</v>
      </c>
      <c r="O863" s="1">
        <v>12.15</v>
      </c>
      <c r="P863" s="1">
        <v>48.62</v>
      </c>
      <c r="Q863">
        <v>74.739999999999995</v>
      </c>
      <c r="R863">
        <v>0</v>
      </c>
      <c r="S863">
        <v>0</v>
      </c>
      <c r="T863" t="s">
        <v>109</v>
      </c>
      <c r="U863" s="1">
        <v>10.46</v>
      </c>
      <c r="V863" s="1">
        <v>396.02</v>
      </c>
      <c r="W863">
        <v>40</v>
      </c>
      <c r="X863" t="s">
        <v>45</v>
      </c>
      <c r="Y863">
        <v>30.72</v>
      </c>
      <c r="Z863" t="s">
        <v>46</v>
      </c>
      <c r="AA863">
        <v>365.3</v>
      </c>
      <c r="AB863" t="s">
        <v>46</v>
      </c>
      <c r="AC863" t="s">
        <v>47</v>
      </c>
      <c r="AD863" t="s">
        <v>110</v>
      </c>
      <c r="AE863" t="s">
        <v>377</v>
      </c>
      <c r="AF863" t="s">
        <v>50</v>
      </c>
      <c r="AI863" s="2">
        <v>45621</v>
      </c>
      <c r="AJ863" t="s">
        <v>378</v>
      </c>
    </row>
    <row r="864" spans="1:36" x14ac:dyDescent="0.2">
      <c r="A864">
        <v>851</v>
      </c>
      <c r="B864" t="s">
        <v>454</v>
      </c>
      <c r="C864" t="s">
        <v>455</v>
      </c>
      <c r="D864" t="s">
        <v>282</v>
      </c>
      <c r="E864">
        <v>0</v>
      </c>
      <c r="F864" t="s">
        <v>40</v>
      </c>
      <c r="G864">
        <v>1</v>
      </c>
      <c r="H864" s="1">
        <v>334</v>
      </c>
      <c r="I864">
        <v>0</v>
      </c>
      <c r="J864" s="1">
        <v>334</v>
      </c>
      <c r="K864" t="s">
        <v>98</v>
      </c>
      <c r="L864" t="s">
        <v>42</v>
      </c>
      <c r="M864" t="s">
        <v>56</v>
      </c>
      <c r="N864" s="1">
        <v>33.299999999999997</v>
      </c>
      <c r="O864" s="1">
        <v>15.98</v>
      </c>
      <c r="P864" s="1">
        <v>38.979999999999997</v>
      </c>
      <c r="Q864" s="1">
        <v>245.74</v>
      </c>
      <c r="R864">
        <v>0</v>
      </c>
      <c r="S864">
        <v>0</v>
      </c>
      <c r="T864" t="s">
        <v>213</v>
      </c>
      <c r="U864" s="1">
        <v>17.2</v>
      </c>
      <c r="V864" s="1">
        <v>421.44</v>
      </c>
      <c r="W864">
        <v>5</v>
      </c>
      <c r="X864" t="s">
        <v>45</v>
      </c>
      <c r="Y864">
        <v>50.37</v>
      </c>
      <c r="Z864" t="s">
        <v>46</v>
      </c>
      <c r="AA864">
        <v>371.07</v>
      </c>
      <c r="AB864" t="s">
        <v>46</v>
      </c>
      <c r="AC864" t="s">
        <v>47</v>
      </c>
      <c r="AD864" t="s">
        <v>214</v>
      </c>
      <c r="AE864" t="s">
        <v>283</v>
      </c>
      <c r="AF864" t="s">
        <v>50</v>
      </c>
      <c r="AI864" s="2">
        <v>45621</v>
      </c>
      <c r="AJ864" t="s">
        <v>284</v>
      </c>
    </row>
    <row r="865" spans="1:37" x14ac:dyDescent="0.2">
      <c r="A865" s="3">
        <v>3971</v>
      </c>
      <c r="B865" t="s">
        <v>454</v>
      </c>
      <c r="C865" t="s">
        <v>455</v>
      </c>
      <c r="D865" t="s">
        <v>144</v>
      </c>
      <c r="E865">
        <v>0</v>
      </c>
      <c r="F865" t="s">
        <v>40</v>
      </c>
      <c r="G865">
        <v>3</v>
      </c>
      <c r="H865" s="1">
        <v>381.81</v>
      </c>
      <c r="I865">
        <v>0</v>
      </c>
      <c r="J865" s="1">
        <v>127.27</v>
      </c>
      <c r="K865" t="s">
        <v>98</v>
      </c>
      <c r="L865" t="s">
        <v>42</v>
      </c>
      <c r="M865" t="s">
        <v>28</v>
      </c>
      <c r="N865" s="1">
        <v>0</v>
      </c>
      <c r="O865" s="1">
        <v>0</v>
      </c>
      <c r="P865" s="1">
        <v>0</v>
      </c>
      <c r="Q865" s="1">
        <v>0</v>
      </c>
      <c r="R865">
        <v>127.27</v>
      </c>
      <c r="S865">
        <v>0</v>
      </c>
      <c r="T865" t="s">
        <v>145</v>
      </c>
      <c r="U865" s="1">
        <v>0</v>
      </c>
      <c r="V865" s="1">
        <v>458.17</v>
      </c>
      <c r="W865">
        <v>0</v>
      </c>
      <c r="X865" t="s">
        <v>45</v>
      </c>
      <c r="Y865">
        <v>0</v>
      </c>
      <c r="Z865" t="s">
        <v>46</v>
      </c>
      <c r="AA865">
        <v>458.17</v>
      </c>
      <c r="AB865" t="s">
        <v>46</v>
      </c>
      <c r="AC865" t="s">
        <v>47</v>
      </c>
      <c r="AD865" t="s">
        <v>48</v>
      </c>
      <c r="AE865" t="s">
        <v>146</v>
      </c>
      <c r="AF865" t="s">
        <v>50</v>
      </c>
      <c r="AH865" t="s">
        <v>51</v>
      </c>
      <c r="AI865" s="2">
        <v>45670</v>
      </c>
      <c r="AJ865" t="s">
        <v>147</v>
      </c>
      <c r="AK865" t="s">
        <v>127</v>
      </c>
    </row>
    <row r="866" spans="1:37" x14ac:dyDescent="0.2">
      <c r="A866" s="3">
        <v>3972</v>
      </c>
      <c r="B866" t="s">
        <v>454</v>
      </c>
      <c r="C866" t="s">
        <v>455</v>
      </c>
      <c r="D866" t="s">
        <v>148</v>
      </c>
      <c r="E866">
        <v>0</v>
      </c>
      <c r="F866" t="s">
        <v>40</v>
      </c>
      <c r="G866">
        <v>9</v>
      </c>
      <c r="H866" s="1">
        <v>261</v>
      </c>
      <c r="I866">
        <v>0</v>
      </c>
      <c r="J866" s="1">
        <v>29</v>
      </c>
      <c r="K866" t="s">
        <v>98</v>
      </c>
      <c r="L866" t="s">
        <v>42</v>
      </c>
      <c r="M866" t="s">
        <v>28</v>
      </c>
      <c r="N866">
        <v>0</v>
      </c>
      <c r="O866">
        <v>0</v>
      </c>
      <c r="P866">
        <v>0</v>
      </c>
      <c r="Q866" s="1">
        <v>0</v>
      </c>
      <c r="R866">
        <v>29</v>
      </c>
      <c r="S866">
        <v>0</v>
      </c>
      <c r="T866" t="s">
        <v>145</v>
      </c>
      <c r="U866" s="1">
        <v>0</v>
      </c>
      <c r="V866" s="1">
        <v>313.2</v>
      </c>
      <c r="W866">
        <v>0</v>
      </c>
      <c r="X866" t="s">
        <v>45</v>
      </c>
      <c r="Y866">
        <v>0</v>
      </c>
      <c r="Z866" t="s">
        <v>46</v>
      </c>
      <c r="AA866">
        <v>313.2</v>
      </c>
      <c r="AB866" t="s">
        <v>46</v>
      </c>
      <c r="AC866" t="s">
        <v>47</v>
      </c>
      <c r="AD866" t="s">
        <v>48</v>
      </c>
      <c r="AE866" t="s">
        <v>74</v>
      </c>
      <c r="AF866" t="s">
        <v>50</v>
      </c>
      <c r="AI866" s="2">
        <v>45670</v>
      </c>
      <c r="AJ866" t="s">
        <v>149</v>
      </c>
      <c r="AK866" t="s">
        <v>127</v>
      </c>
    </row>
    <row r="867" spans="1:37" x14ac:dyDescent="0.2">
      <c r="A867">
        <v>854</v>
      </c>
      <c r="B867" t="s">
        <v>456</v>
      </c>
      <c r="C867" t="s">
        <v>457</v>
      </c>
      <c r="D867" t="s">
        <v>39</v>
      </c>
      <c r="E867">
        <v>0</v>
      </c>
      <c r="F867" t="s">
        <v>40</v>
      </c>
      <c r="G867">
        <v>62.23</v>
      </c>
      <c r="H867" s="1">
        <v>322.35000000000002</v>
      </c>
      <c r="I867">
        <v>0</v>
      </c>
      <c r="J867" s="1">
        <v>5.18</v>
      </c>
      <c r="K867" t="s">
        <v>41</v>
      </c>
      <c r="L867" t="s">
        <v>42</v>
      </c>
      <c r="M867" t="s">
        <v>43</v>
      </c>
      <c r="N867" s="1">
        <v>1.71</v>
      </c>
      <c r="O867" s="1">
        <v>0.79</v>
      </c>
      <c r="P867" s="1">
        <v>2.68</v>
      </c>
      <c r="Q867" s="1">
        <v>0</v>
      </c>
      <c r="R867">
        <v>0</v>
      </c>
      <c r="S867">
        <v>0</v>
      </c>
      <c r="T867" t="s">
        <v>44</v>
      </c>
      <c r="U867" s="1">
        <v>0</v>
      </c>
      <c r="V867" s="1">
        <v>386.83</v>
      </c>
      <c r="W867">
        <v>0</v>
      </c>
      <c r="X867" t="s">
        <v>45</v>
      </c>
      <c r="Y867">
        <v>0</v>
      </c>
      <c r="Z867" t="s">
        <v>46</v>
      </c>
      <c r="AA867">
        <v>386.83</v>
      </c>
      <c r="AB867" t="s">
        <v>46</v>
      </c>
      <c r="AC867" t="s">
        <v>47</v>
      </c>
      <c r="AD867" t="s">
        <v>48</v>
      </c>
      <c r="AE867" t="s">
        <v>49</v>
      </c>
      <c r="AF867" t="s">
        <v>50</v>
      </c>
      <c r="AH867" t="s">
        <v>51</v>
      </c>
      <c r="AI867" s="2">
        <v>45827</v>
      </c>
    </row>
    <row r="868" spans="1:37" x14ac:dyDescent="0.2">
      <c r="A868">
        <v>855</v>
      </c>
      <c r="B868" t="s">
        <v>456</v>
      </c>
      <c r="C868" t="s">
        <v>457</v>
      </c>
      <c r="D868" t="s">
        <v>53</v>
      </c>
      <c r="E868">
        <v>0</v>
      </c>
      <c r="F868" t="s">
        <v>40</v>
      </c>
      <c r="G868">
        <v>62.23</v>
      </c>
      <c r="H868" s="1">
        <v>34.85</v>
      </c>
      <c r="I868">
        <v>0</v>
      </c>
      <c r="J868" s="1">
        <v>0.56000000000000005</v>
      </c>
      <c r="K868" t="s">
        <v>41</v>
      </c>
      <c r="L868" t="s">
        <v>42</v>
      </c>
      <c r="M868" t="s">
        <v>28</v>
      </c>
      <c r="N868" s="1">
        <v>0.1</v>
      </c>
      <c r="O868" s="1">
        <v>0.05</v>
      </c>
      <c r="P868" s="1">
        <v>0.16</v>
      </c>
      <c r="Q868" s="1">
        <v>0.05</v>
      </c>
      <c r="R868">
        <v>0</v>
      </c>
      <c r="S868">
        <v>0.2</v>
      </c>
      <c r="T868" t="s">
        <v>44</v>
      </c>
      <c r="U868" s="1">
        <v>0.22</v>
      </c>
      <c r="V868" s="1">
        <v>42.09</v>
      </c>
      <c r="W868">
        <v>0</v>
      </c>
      <c r="X868" t="s">
        <v>45</v>
      </c>
      <c r="Y868">
        <v>0</v>
      </c>
      <c r="Z868" t="s">
        <v>46</v>
      </c>
      <c r="AA868">
        <v>42.09</v>
      </c>
      <c r="AB868" t="s">
        <v>46</v>
      </c>
      <c r="AC868" t="s">
        <v>47</v>
      </c>
      <c r="AD868" t="s">
        <v>48</v>
      </c>
      <c r="AE868" t="s">
        <v>54</v>
      </c>
      <c r="AF868" t="s">
        <v>50</v>
      </c>
      <c r="AI868" s="2">
        <v>45620</v>
      </c>
    </row>
    <row r="869" spans="1:37" x14ac:dyDescent="0.2">
      <c r="A869">
        <v>856</v>
      </c>
      <c r="B869" t="s">
        <v>456</v>
      </c>
      <c r="C869" t="s">
        <v>457</v>
      </c>
      <c r="D869" t="s">
        <v>346</v>
      </c>
      <c r="E869">
        <v>0</v>
      </c>
      <c r="F869" t="s">
        <v>40</v>
      </c>
      <c r="G869">
        <v>62.23</v>
      </c>
      <c r="H869" s="1">
        <v>261.99</v>
      </c>
      <c r="I869">
        <v>0</v>
      </c>
      <c r="J869" s="1">
        <v>4.21</v>
      </c>
      <c r="K869" t="s">
        <v>41</v>
      </c>
      <c r="L869" t="s">
        <v>42</v>
      </c>
      <c r="M869" t="s">
        <v>28</v>
      </c>
      <c r="N869" s="1">
        <v>0.98</v>
      </c>
      <c r="O869" s="1">
        <v>0.46</v>
      </c>
      <c r="P869" s="1">
        <v>2.4300000000000002</v>
      </c>
      <c r="Q869" s="1">
        <v>0.3</v>
      </c>
      <c r="R869">
        <v>0</v>
      </c>
      <c r="S869">
        <v>0.04</v>
      </c>
      <c r="T869" t="s">
        <v>226</v>
      </c>
      <c r="U869" s="1">
        <v>1.31</v>
      </c>
      <c r="V869" s="1">
        <v>315.95999999999998</v>
      </c>
      <c r="W869">
        <v>10</v>
      </c>
      <c r="X869" t="s">
        <v>45</v>
      </c>
      <c r="Y869">
        <v>0</v>
      </c>
      <c r="Z869" t="s">
        <v>46</v>
      </c>
      <c r="AA869">
        <v>315.95999999999998</v>
      </c>
      <c r="AB869" t="s">
        <v>46</v>
      </c>
      <c r="AC869" t="s">
        <v>47</v>
      </c>
      <c r="AD869" t="s">
        <v>227</v>
      </c>
      <c r="AE869" t="s">
        <v>347</v>
      </c>
      <c r="AF869" t="s">
        <v>50</v>
      </c>
      <c r="AH869" t="s">
        <v>51</v>
      </c>
      <c r="AI869" s="2">
        <v>45621</v>
      </c>
    </row>
    <row r="870" spans="1:37" x14ac:dyDescent="0.2">
      <c r="A870">
        <v>857</v>
      </c>
      <c r="B870" t="s">
        <v>456</v>
      </c>
      <c r="C870" t="s">
        <v>457</v>
      </c>
      <c r="D870" t="s">
        <v>348</v>
      </c>
      <c r="E870">
        <v>0</v>
      </c>
      <c r="F870" t="s">
        <v>40</v>
      </c>
      <c r="G870">
        <v>62.23</v>
      </c>
      <c r="H870" s="1">
        <v>62.85</v>
      </c>
      <c r="I870">
        <v>0</v>
      </c>
      <c r="J870" s="1">
        <v>1.01</v>
      </c>
      <c r="K870" t="s">
        <v>41</v>
      </c>
      <c r="L870" t="s">
        <v>42</v>
      </c>
      <c r="M870" t="s">
        <v>28</v>
      </c>
      <c r="N870" s="1">
        <v>0.16</v>
      </c>
      <c r="O870" s="1">
        <v>0.08</v>
      </c>
      <c r="P870" s="1">
        <v>0.41</v>
      </c>
      <c r="Q870" s="1">
        <v>0.36</v>
      </c>
      <c r="R870">
        <v>0</v>
      </c>
      <c r="S870">
        <v>0</v>
      </c>
      <c r="T870" t="s">
        <v>226</v>
      </c>
      <c r="U870" s="1">
        <v>1.57</v>
      </c>
      <c r="V870" s="1">
        <v>77.319999999999993</v>
      </c>
      <c r="W870">
        <v>2</v>
      </c>
      <c r="X870" t="s">
        <v>45</v>
      </c>
      <c r="Y870">
        <v>0</v>
      </c>
      <c r="Z870" t="s">
        <v>46</v>
      </c>
      <c r="AA870">
        <v>77.319999999999993</v>
      </c>
      <c r="AB870" t="s">
        <v>46</v>
      </c>
      <c r="AC870" t="s">
        <v>47</v>
      </c>
      <c r="AD870" t="s">
        <v>227</v>
      </c>
      <c r="AE870" t="s">
        <v>349</v>
      </c>
      <c r="AF870" t="s">
        <v>50</v>
      </c>
      <c r="AH870" t="s">
        <v>51</v>
      </c>
      <c r="AI870" s="2">
        <v>45621</v>
      </c>
    </row>
    <row r="871" spans="1:37" x14ac:dyDescent="0.2">
      <c r="A871">
        <v>858</v>
      </c>
      <c r="B871" t="s">
        <v>456</v>
      </c>
      <c r="C871" t="s">
        <v>457</v>
      </c>
      <c r="D871" t="s">
        <v>64</v>
      </c>
      <c r="E871">
        <v>0</v>
      </c>
      <c r="F871" t="s">
        <v>40</v>
      </c>
      <c r="G871">
        <v>112.22</v>
      </c>
      <c r="H871" s="1">
        <v>62.84</v>
      </c>
      <c r="I871">
        <v>0</v>
      </c>
      <c r="J871" s="1">
        <v>0.56000000000000005</v>
      </c>
      <c r="K871" t="s">
        <v>41</v>
      </c>
      <c r="L871" t="s">
        <v>42</v>
      </c>
      <c r="M871" t="s">
        <v>28</v>
      </c>
      <c r="N871" s="1">
        <v>0.1</v>
      </c>
      <c r="O871" s="1">
        <v>0.05</v>
      </c>
      <c r="P871" s="1">
        <v>0.16</v>
      </c>
      <c r="Q871" s="1">
        <v>0.05</v>
      </c>
      <c r="R871">
        <v>0</v>
      </c>
      <c r="S871">
        <v>0.2</v>
      </c>
      <c r="T871" t="s">
        <v>44</v>
      </c>
      <c r="U871" s="1">
        <v>0.39</v>
      </c>
      <c r="V871" s="1">
        <v>75.87</v>
      </c>
      <c r="W871">
        <v>0</v>
      </c>
      <c r="X871" t="s">
        <v>45</v>
      </c>
      <c r="Y871">
        <v>0</v>
      </c>
      <c r="Z871" t="s">
        <v>46</v>
      </c>
      <c r="AA871">
        <v>75.87</v>
      </c>
      <c r="AB871" t="s">
        <v>46</v>
      </c>
      <c r="AC871" t="s">
        <v>47</v>
      </c>
      <c r="AD871" t="s">
        <v>48</v>
      </c>
      <c r="AE871" t="s">
        <v>54</v>
      </c>
      <c r="AF871" t="s">
        <v>50</v>
      </c>
      <c r="AI871" s="2">
        <v>45620</v>
      </c>
    </row>
    <row r="872" spans="1:37" x14ac:dyDescent="0.2">
      <c r="A872">
        <v>859</v>
      </c>
      <c r="B872" t="s">
        <v>456</v>
      </c>
      <c r="C872" t="s">
        <v>457</v>
      </c>
      <c r="D872" t="s">
        <v>65</v>
      </c>
      <c r="E872">
        <v>0</v>
      </c>
      <c r="F872" t="s">
        <v>40</v>
      </c>
      <c r="G872">
        <v>112.22</v>
      </c>
      <c r="H872" s="1">
        <v>124.56</v>
      </c>
      <c r="I872">
        <v>0</v>
      </c>
      <c r="J872" s="1">
        <v>1.1100000000000001</v>
      </c>
      <c r="K872" t="s">
        <v>41</v>
      </c>
      <c r="L872" t="s">
        <v>42</v>
      </c>
      <c r="M872" t="s">
        <v>28</v>
      </c>
      <c r="N872" s="1">
        <v>0.28999999999999998</v>
      </c>
      <c r="O872" s="1">
        <v>0.15</v>
      </c>
      <c r="P872" s="1">
        <v>0.65</v>
      </c>
      <c r="Q872" s="1">
        <v>0.02</v>
      </c>
      <c r="R872">
        <v>0</v>
      </c>
      <c r="S872">
        <v>0</v>
      </c>
      <c r="T872" t="s">
        <v>66</v>
      </c>
      <c r="U872" s="1">
        <v>0.16</v>
      </c>
      <c r="V872" s="1">
        <v>149.68</v>
      </c>
      <c r="W872">
        <v>0</v>
      </c>
      <c r="X872" t="s">
        <v>45</v>
      </c>
      <c r="Y872">
        <v>0</v>
      </c>
      <c r="Z872" t="s">
        <v>46</v>
      </c>
      <c r="AA872">
        <v>149.68</v>
      </c>
      <c r="AB872" t="s">
        <v>46</v>
      </c>
      <c r="AC872" t="s">
        <v>47</v>
      </c>
      <c r="AD872" t="s">
        <v>67</v>
      </c>
      <c r="AE872" t="s">
        <v>68</v>
      </c>
      <c r="AF872" t="s">
        <v>50</v>
      </c>
      <c r="AI872" s="2">
        <v>45620</v>
      </c>
    </row>
    <row r="873" spans="1:37" x14ac:dyDescent="0.2">
      <c r="A873">
        <v>860</v>
      </c>
      <c r="B873" t="s">
        <v>456</v>
      </c>
      <c r="C873" t="s">
        <v>457</v>
      </c>
      <c r="D873" t="s">
        <v>69</v>
      </c>
      <c r="E873">
        <v>0</v>
      </c>
      <c r="F873" t="s">
        <v>40</v>
      </c>
      <c r="G873">
        <v>27.33</v>
      </c>
      <c r="H873" s="1">
        <v>148.94999999999999</v>
      </c>
      <c r="I873">
        <v>0</v>
      </c>
      <c r="J873" s="1">
        <v>5.45</v>
      </c>
      <c r="K873" t="s">
        <v>70</v>
      </c>
      <c r="L873" t="s">
        <v>42</v>
      </c>
      <c r="M873" t="s">
        <v>43</v>
      </c>
      <c r="N873" s="1">
        <v>1.8</v>
      </c>
      <c r="O873" s="1">
        <v>0.83</v>
      </c>
      <c r="P873" s="1">
        <v>2.82</v>
      </c>
      <c r="Q873" s="1">
        <v>0</v>
      </c>
      <c r="R873">
        <v>0</v>
      </c>
      <c r="S873">
        <v>0</v>
      </c>
      <c r="T873" t="s">
        <v>44</v>
      </c>
      <c r="U873" s="1">
        <v>0</v>
      </c>
      <c r="V873" s="1">
        <v>178.75</v>
      </c>
      <c r="W873">
        <v>0</v>
      </c>
      <c r="X873" t="s">
        <v>45</v>
      </c>
      <c r="Y873">
        <v>0</v>
      </c>
      <c r="Z873" t="s">
        <v>46</v>
      </c>
      <c r="AA873">
        <v>178.75</v>
      </c>
      <c r="AB873" t="s">
        <v>46</v>
      </c>
      <c r="AC873" t="s">
        <v>47</v>
      </c>
      <c r="AD873" t="s">
        <v>48</v>
      </c>
      <c r="AE873" t="s">
        <v>71</v>
      </c>
      <c r="AF873" t="s">
        <v>50</v>
      </c>
      <c r="AI873" s="2">
        <v>45620</v>
      </c>
    </row>
    <row r="874" spans="1:37" x14ac:dyDescent="0.2">
      <c r="A874">
        <v>861</v>
      </c>
      <c r="B874" t="s">
        <v>456</v>
      </c>
      <c r="C874" t="s">
        <v>457</v>
      </c>
      <c r="D874" t="s">
        <v>72</v>
      </c>
      <c r="E874">
        <v>0</v>
      </c>
      <c r="F874" t="s">
        <v>40</v>
      </c>
      <c r="G874">
        <v>27.33</v>
      </c>
      <c r="H874" s="1">
        <v>496.31</v>
      </c>
      <c r="I874">
        <v>0</v>
      </c>
      <c r="J874" s="1">
        <v>18.16</v>
      </c>
      <c r="K874" t="s">
        <v>70</v>
      </c>
      <c r="L874" t="s">
        <v>42</v>
      </c>
      <c r="M874" t="s">
        <v>28</v>
      </c>
      <c r="N874" s="1">
        <v>3.2</v>
      </c>
      <c r="O874" s="1">
        <v>1.56</v>
      </c>
      <c r="P874" s="1">
        <v>10.6</v>
      </c>
      <c r="Q874" s="1">
        <v>2.8</v>
      </c>
      <c r="R874">
        <v>0</v>
      </c>
      <c r="S874">
        <v>0</v>
      </c>
      <c r="T874" t="s">
        <v>73</v>
      </c>
      <c r="U874" s="1">
        <v>5.36</v>
      </c>
      <c r="V874" s="1">
        <v>602.01</v>
      </c>
      <c r="W874">
        <v>150</v>
      </c>
      <c r="X874" t="s">
        <v>45</v>
      </c>
      <c r="Y874">
        <v>75.25</v>
      </c>
      <c r="Z874" t="s">
        <v>46</v>
      </c>
      <c r="AA874">
        <v>526.76</v>
      </c>
      <c r="AB874" t="s">
        <v>46</v>
      </c>
      <c r="AC874" t="s">
        <v>47</v>
      </c>
      <c r="AD874" t="s">
        <v>74</v>
      </c>
      <c r="AE874" t="s">
        <v>75</v>
      </c>
      <c r="AF874" t="s">
        <v>50</v>
      </c>
      <c r="AI874" s="2">
        <v>45620</v>
      </c>
    </row>
    <row r="875" spans="1:37" x14ac:dyDescent="0.2">
      <c r="A875">
        <v>862</v>
      </c>
      <c r="B875" t="s">
        <v>456</v>
      </c>
      <c r="C875" t="s">
        <v>457</v>
      </c>
      <c r="D875" t="s">
        <v>76</v>
      </c>
      <c r="E875">
        <v>0</v>
      </c>
      <c r="F875" t="s">
        <v>40</v>
      </c>
      <c r="G875">
        <v>140.28</v>
      </c>
      <c r="H875" s="1">
        <v>162.72</v>
      </c>
      <c r="I875">
        <v>0</v>
      </c>
      <c r="J875" s="1">
        <v>1.1599999999999999</v>
      </c>
      <c r="K875" t="s">
        <v>41</v>
      </c>
      <c r="L875" t="s">
        <v>42</v>
      </c>
      <c r="M875" t="s">
        <v>28</v>
      </c>
      <c r="N875">
        <v>0.25</v>
      </c>
      <c r="O875">
        <v>0.13</v>
      </c>
      <c r="P875">
        <v>0.55000000000000004</v>
      </c>
      <c r="Q875">
        <v>0.23</v>
      </c>
      <c r="R875" s="1">
        <v>0</v>
      </c>
      <c r="S875">
        <v>0</v>
      </c>
      <c r="T875" t="s">
        <v>77</v>
      </c>
      <c r="U875" s="1">
        <v>2.2599999999999998</v>
      </c>
      <c r="V875" s="1">
        <v>197.98</v>
      </c>
      <c r="W875">
        <v>15</v>
      </c>
      <c r="X875" t="s">
        <v>45</v>
      </c>
      <c r="Y875">
        <v>28.04</v>
      </c>
      <c r="Z875" t="s">
        <v>46</v>
      </c>
      <c r="AA875">
        <v>169.94</v>
      </c>
      <c r="AB875" t="s">
        <v>46</v>
      </c>
      <c r="AC875" t="s">
        <v>47</v>
      </c>
      <c r="AD875" t="s">
        <v>78</v>
      </c>
      <c r="AE875" t="s">
        <v>79</v>
      </c>
      <c r="AF875" t="s">
        <v>50</v>
      </c>
      <c r="AI875" s="2">
        <v>45620</v>
      </c>
    </row>
    <row r="876" spans="1:37" x14ac:dyDescent="0.2">
      <c r="A876">
        <v>863</v>
      </c>
      <c r="B876" t="s">
        <v>456</v>
      </c>
      <c r="C876" t="s">
        <v>457</v>
      </c>
      <c r="D876" t="s">
        <v>80</v>
      </c>
      <c r="E876">
        <v>0</v>
      </c>
      <c r="F876" t="s">
        <v>40</v>
      </c>
      <c r="G876">
        <v>28.06</v>
      </c>
      <c r="H876" s="1">
        <v>21.33</v>
      </c>
      <c r="I876">
        <v>0</v>
      </c>
      <c r="J876" s="1">
        <v>0.76</v>
      </c>
      <c r="K876" t="s">
        <v>41</v>
      </c>
      <c r="L876" t="s">
        <v>42</v>
      </c>
      <c r="M876" t="s">
        <v>28</v>
      </c>
      <c r="N876">
        <v>0.2</v>
      </c>
      <c r="O876">
        <v>0.1</v>
      </c>
      <c r="P876">
        <v>0.45</v>
      </c>
      <c r="Q876">
        <v>0.01</v>
      </c>
      <c r="R876" s="1">
        <v>0</v>
      </c>
      <c r="S876">
        <v>0</v>
      </c>
      <c r="T876" t="s">
        <v>77</v>
      </c>
      <c r="U876" s="1">
        <v>0.02</v>
      </c>
      <c r="V876" s="1">
        <v>25.61</v>
      </c>
      <c r="W876">
        <v>15</v>
      </c>
      <c r="X876" t="s">
        <v>45</v>
      </c>
      <c r="Y876">
        <v>0</v>
      </c>
      <c r="Z876" t="s">
        <v>46</v>
      </c>
      <c r="AA876">
        <v>25.61</v>
      </c>
      <c r="AB876" t="s">
        <v>46</v>
      </c>
      <c r="AC876" t="s">
        <v>47</v>
      </c>
      <c r="AD876" t="s">
        <v>78</v>
      </c>
      <c r="AE876" t="s">
        <v>81</v>
      </c>
      <c r="AF876" t="s">
        <v>50</v>
      </c>
      <c r="AI876" s="2">
        <v>45620</v>
      </c>
    </row>
    <row r="877" spans="1:37" x14ac:dyDescent="0.2">
      <c r="A877">
        <v>864</v>
      </c>
      <c r="B877" t="s">
        <v>456</v>
      </c>
      <c r="C877" t="s">
        <v>457</v>
      </c>
      <c r="D877" t="s">
        <v>82</v>
      </c>
      <c r="E877">
        <v>0</v>
      </c>
      <c r="F877" t="s">
        <v>40</v>
      </c>
      <c r="G877">
        <v>140.28</v>
      </c>
      <c r="H877">
        <v>235.67</v>
      </c>
      <c r="I877">
        <v>0</v>
      </c>
      <c r="J877" s="1">
        <v>1.68</v>
      </c>
      <c r="K877" t="s">
        <v>41</v>
      </c>
      <c r="L877" t="s">
        <v>42</v>
      </c>
      <c r="M877" t="s">
        <v>28</v>
      </c>
      <c r="N877" s="1">
        <v>0.3</v>
      </c>
      <c r="O877" s="1">
        <v>0.15</v>
      </c>
      <c r="P877" s="1">
        <v>1</v>
      </c>
      <c r="Q877">
        <v>0.23</v>
      </c>
      <c r="R877">
        <v>0</v>
      </c>
      <c r="S877">
        <v>0</v>
      </c>
      <c r="T877" t="s">
        <v>73</v>
      </c>
      <c r="U877" s="1">
        <v>2.2599999999999998</v>
      </c>
      <c r="V877" s="1">
        <v>285.52999999999997</v>
      </c>
      <c r="W877">
        <v>150</v>
      </c>
      <c r="X877" t="s">
        <v>45</v>
      </c>
      <c r="Y877">
        <v>35.69</v>
      </c>
      <c r="Z877" t="s">
        <v>46</v>
      </c>
      <c r="AA877">
        <v>249.84</v>
      </c>
      <c r="AB877" t="s">
        <v>46</v>
      </c>
      <c r="AC877" t="s">
        <v>47</v>
      </c>
      <c r="AD877" t="s">
        <v>74</v>
      </c>
      <c r="AE877" t="s">
        <v>83</v>
      </c>
      <c r="AF877" t="s">
        <v>50</v>
      </c>
      <c r="AH877" t="s">
        <v>51</v>
      </c>
      <c r="AI877" s="2">
        <v>45620</v>
      </c>
    </row>
    <row r="878" spans="1:37" x14ac:dyDescent="0.2">
      <c r="A878">
        <v>865</v>
      </c>
      <c r="B878" t="s">
        <v>456</v>
      </c>
      <c r="C878" t="s">
        <v>457</v>
      </c>
      <c r="D878" t="s">
        <v>84</v>
      </c>
      <c r="E878">
        <v>0</v>
      </c>
      <c r="F878" t="s">
        <v>40</v>
      </c>
      <c r="G878">
        <v>224.44</v>
      </c>
      <c r="H878">
        <v>251.37</v>
      </c>
      <c r="I878">
        <v>0</v>
      </c>
      <c r="J878" s="1">
        <v>1.1200000000000001</v>
      </c>
      <c r="K878" t="s">
        <v>41</v>
      </c>
      <c r="L878" t="s">
        <v>42</v>
      </c>
      <c r="M878" t="s">
        <v>28</v>
      </c>
      <c r="N878" s="1">
        <v>0.17</v>
      </c>
      <c r="O878" s="1">
        <v>0.09</v>
      </c>
      <c r="P878" s="1">
        <v>0.38</v>
      </c>
      <c r="Q878">
        <v>0.17</v>
      </c>
      <c r="R878">
        <v>0</v>
      </c>
      <c r="S878">
        <v>0.31</v>
      </c>
      <c r="T878" t="s">
        <v>77</v>
      </c>
      <c r="U878" s="1">
        <v>2.67</v>
      </c>
      <c r="V878" s="1">
        <v>304.86</v>
      </c>
      <c r="W878">
        <v>15</v>
      </c>
      <c r="X878" t="s">
        <v>45</v>
      </c>
      <c r="Y878">
        <v>43.18</v>
      </c>
      <c r="Z878" t="s">
        <v>46</v>
      </c>
      <c r="AA878">
        <v>261.68</v>
      </c>
      <c r="AB878" t="s">
        <v>46</v>
      </c>
      <c r="AC878" t="s">
        <v>47</v>
      </c>
      <c r="AD878" t="s">
        <v>78</v>
      </c>
      <c r="AE878" t="s">
        <v>85</v>
      </c>
      <c r="AF878" t="s">
        <v>50</v>
      </c>
      <c r="AI878" s="2">
        <v>45620</v>
      </c>
    </row>
    <row r="879" spans="1:37" x14ac:dyDescent="0.2">
      <c r="A879">
        <v>866</v>
      </c>
      <c r="B879" t="s">
        <v>456</v>
      </c>
      <c r="C879" t="s">
        <v>457</v>
      </c>
      <c r="D879" t="s">
        <v>408</v>
      </c>
      <c r="E879">
        <v>0</v>
      </c>
      <c r="F879" t="s">
        <v>40</v>
      </c>
      <c r="G879">
        <v>13</v>
      </c>
      <c r="H879" s="1">
        <v>3697.46</v>
      </c>
      <c r="I879">
        <v>0</v>
      </c>
      <c r="J879" s="1">
        <v>284.42</v>
      </c>
      <c r="K879" t="s">
        <v>70</v>
      </c>
      <c r="L879" t="s">
        <v>42</v>
      </c>
      <c r="M879" t="s">
        <v>56</v>
      </c>
      <c r="N879" s="1">
        <v>17.18</v>
      </c>
      <c r="O879" s="1">
        <v>8.39</v>
      </c>
      <c r="P879" s="1">
        <v>35.36</v>
      </c>
      <c r="Q879" s="1">
        <v>223.49</v>
      </c>
      <c r="R879">
        <v>0</v>
      </c>
      <c r="S879" s="1">
        <v>0</v>
      </c>
      <c r="T879" t="s">
        <v>179</v>
      </c>
      <c r="U879" s="1">
        <v>203.38</v>
      </c>
      <c r="V879" s="1">
        <v>4681.0200000000004</v>
      </c>
      <c r="W879">
        <v>50</v>
      </c>
      <c r="X879" t="s">
        <v>45</v>
      </c>
      <c r="Y879">
        <v>488.87</v>
      </c>
      <c r="Z879" t="s">
        <v>46</v>
      </c>
      <c r="AA879" s="4">
        <v>4192.1499999999996</v>
      </c>
      <c r="AB879" t="s">
        <v>46</v>
      </c>
      <c r="AC879" t="s">
        <v>47</v>
      </c>
      <c r="AD879" t="s">
        <v>180</v>
      </c>
      <c r="AE879" t="s">
        <v>409</v>
      </c>
      <c r="AF879" t="s">
        <v>50</v>
      </c>
      <c r="AH879" t="s">
        <v>51</v>
      </c>
      <c r="AI879" s="2">
        <v>45621</v>
      </c>
    </row>
    <row r="880" spans="1:37" x14ac:dyDescent="0.2">
      <c r="A880">
        <v>867</v>
      </c>
      <c r="B880" t="s">
        <v>456</v>
      </c>
      <c r="C880" t="s">
        <v>457</v>
      </c>
      <c r="D880" t="s">
        <v>410</v>
      </c>
      <c r="E880">
        <v>0</v>
      </c>
      <c r="F880" t="s">
        <v>40</v>
      </c>
      <c r="G880">
        <v>13</v>
      </c>
      <c r="H880" s="1">
        <v>700.18</v>
      </c>
      <c r="I880">
        <v>0</v>
      </c>
      <c r="J880" s="1">
        <v>53.86</v>
      </c>
      <c r="K880" t="s">
        <v>70</v>
      </c>
      <c r="L880" t="s">
        <v>42</v>
      </c>
      <c r="M880" t="s">
        <v>56</v>
      </c>
      <c r="N880" s="1">
        <v>6.68</v>
      </c>
      <c r="O880" s="1">
        <v>3.32</v>
      </c>
      <c r="P880" s="1">
        <v>13.49</v>
      </c>
      <c r="Q880" s="1">
        <v>30.37</v>
      </c>
      <c r="R880">
        <v>0</v>
      </c>
      <c r="S880" s="1">
        <v>0</v>
      </c>
      <c r="T880" t="s">
        <v>179</v>
      </c>
      <c r="U880" s="1">
        <v>27.64</v>
      </c>
      <c r="V880" s="1">
        <v>873.38</v>
      </c>
      <c r="W880">
        <v>15</v>
      </c>
      <c r="X880" t="s">
        <v>45</v>
      </c>
      <c r="Y880">
        <v>71.19</v>
      </c>
      <c r="Z880" t="s">
        <v>46</v>
      </c>
      <c r="AA880">
        <v>802.19</v>
      </c>
      <c r="AB880" t="s">
        <v>46</v>
      </c>
      <c r="AC880" t="s">
        <v>47</v>
      </c>
      <c r="AD880" t="s">
        <v>180</v>
      </c>
      <c r="AE880" t="s">
        <v>411</v>
      </c>
      <c r="AF880" t="s">
        <v>50</v>
      </c>
      <c r="AH880" t="s">
        <v>51</v>
      </c>
      <c r="AI880" s="2">
        <v>45621</v>
      </c>
    </row>
    <row r="881" spans="1:36" x14ac:dyDescent="0.2">
      <c r="A881">
        <v>868</v>
      </c>
      <c r="B881" t="s">
        <v>456</v>
      </c>
      <c r="C881" t="s">
        <v>457</v>
      </c>
      <c r="D881" t="s">
        <v>295</v>
      </c>
      <c r="E881">
        <v>0</v>
      </c>
      <c r="F881" t="s">
        <v>40</v>
      </c>
      <c r="G881">
        <v>32</v>
      </c>
      <c r="H881">
        <v>565.44000000000005</v>
      </c>
      <c r="I881">
        <v>0</v>
      </c>
      <c r="J881" s="1">
        <v>17.670000000000002</v>
      </c>
      <c r="K881" t="s">
        <v>41</v>
      </c>
      <c r="L881" t="s">
        <v>42</v>
      </c>
      <c r="M881" t="s">
        <v>56</v>
      </c>
      <c r="N881" s="1">
        <v>3.15</v>
      </c>
      <c r="O881" s="1">
        <v>1.55</v>
      </c>
      <c r="P881" s="1">
        <v>7.13</v>
      </c>
      <c r="Q881" s="1">
        <v>5.56</v>
      </c>
      <c r="R881">
        <v>0.28000000000000003</v>
      </c>
      <c r="S881">
        <v>0</v>
      </c>
      <c r="T881" t="s">
        <v>226</v>
      </c>
      <c r="U881" s="1">
        <v>12.45</v>
      </c>
      <c r="V881" s="1">
        <v>693.49</v>
      </c>
      <c r="W881">
        <v>150</v>
      </c>
      <c r="X881" t="s">
        <v>45</v>
      </c>
      <c r="Y881">
        <v>63.15</v>
      </c>
      <c r="Z881" t="s">
        <v>46</v>
      </c>
      <c r="AA881">
        <v>630.34</v>
      </c>
      <c r="AB881" t="s">
        <v>46</v>
      </c>
      <c r="AC881" t="s">
        <v>47</v>
      </c>
      <c r="AD881" t="s">
        <v>227</v>
      </c>
      <c r="AE881" t="s">
        <v>158</v>
      </c>
      <c r="AF881" t="s">
        <v>50</v>
      </c>
      <c r="AI881" s="2">
        <v>45621</v>
      </c>
      <c r="AJ881" t="s">
        <v>389</v>
      </c>
    </row>
    <row r="882" spans="1:36" x14ac:dyDescent="0.2">
      <c r="A882">
        <v>869</v>
      </c>
      <c r="B882" t="s">
        <v>456</v>
      </c>
      <c r="C882" t="s">
        <v>457</v>
      </c>
      <c r="D882" t="s">
        <v>296</v>
      </c>
      <c r="E882">
        <v>0</v>
      </c>
      <c r="F882" t="s">
        <v>40</v>
      </c>
      <c r="G882">
        <v>32</v>
      </c>
      <c r="H882">
        <v>260.8</v>
      </c>
      <c r="I882">
        <v>0</v>
      </c>
      <c r="J882" s="1">
        <v>8.15</v>
      </c>
      <c r="K882" t="s">
        <v>41</v>
      </c>
      <c r="L882" t="s">
        <v>42</v>
      </c>
      <c r="M882" t="s">
        <v>56</v>
      </c>
      <c r="N882" s="1">
        <v>0.83</v>
      </c>
      <c r="O882" s="1">
        <v>0.42</v>
      </c>
      <c r="P882" s="1">
        <v>1.73</v>
      </c>
      <c r="Q882" s="1">
        <v>5.17</v>
      </c>
      <c r="R882">
        <v>0</v>
      </c>
      <c r="S882" s="1">
        <v>0</v>
      </c>
      <c r="T882" t="s">
        <v>226</v>
      </c>
      <c r="U882" s="1">
        <v>11.58</v>
      </c>
      <c r="V882" s="1">
        <v>326.86</v>
      </c>
      <c r="W882">
        <v>150</v>
      </c>
      <c r="X882" t="s">
        <v>45</v>
      </c>
      <c r="Y882">
        <v>29.76</v>
      </c>
      <c r="Z882" t="s">
        <v>46</v>
      </c>
      <c r="AA882">
        <v>297.10000000000002</v>
      </c>
      <c r="AB882" t="s">
        <v>46</v>
      </c>
      <c r="AC882" t="s">
        <v>47</v>
      </c>
      <c r="AD882" t="s">
        <v>227</v>
      </c>
      <c r="AE882" t="s">
        <v>297</v>
      </c>
      <c r="AF882" t="s">
        <v>50</v>
      </c>
      <c r="AI882" s="2">
        <v>45621</v>
      </c>
      <c r="AJ882" t="s">
        <v>298</v>
      </c>
    </row>
    <row r="883" spans="1:36" x14ac:dyDescent="0.2">
      <c r="A883">
        <v>870</v>
      </c>
      <c r="B883" t="s">
        <v>456</v>
      </c>
      <c r="C883" t="s">
        <v>457</v>
      </c>
      <c r="D883" t="s">
        <v>299</v>
      </c>
      <c r="E883">
        <v>0</v>
      </c>
      <c r="F883" t="s">
        <v>40</v>
      </c>
      <c r="G883">
        <v>32</v>
      </c>
      <c r="H883">
        <v>494.72</v>
      </c>
      <c r="I883">
        <v>0</v>
      </c>
      <c r="J883">
        <v>15.46</v>
      </c>
      <c r="K883" t="s">
        <v>41</v>
      </c>
      <c r="L883" t="s">
        <v>42</v>
      </c>
      <c r="M883" t="s">
        <v>28</v>
      </c>
      <c r="N883" s="1">
        <v>3.92</v>
      </c>
      <c r="O883" s="1">
        <v>1.82</v>
      </c>
      <c r="P883" s="1">
        <v>9.7200000000000006</v>
      </c>
      <c r="Q883" s="1">
        <v>0</v>
      </c>
      <c r="R883">
        <v>0</v>
      </c>
      <c r="S883">
        <v>0</v>
      </c>
      <c r="T883" t="s">
        <v>226</v>
      </c>
      <c r="U883" s="1">
        <v>0</v>
      </c>
      <c r="V883" s="1">
        <v>593.66</v>
      </c>
      <c r="W883">
        <v>150</v>
      </c>
      <c r="X883" t="s">
        <v>45</v>
      </c>
      <c r="Y883">
        <v>0</v>
      </c>
      <c r="Z883" t="s">
        <v>46</v>
      </c>
      <c r="AA883">
        <v>593.66</v>
      </c>
      <c r="AB883" t="s">
        <v>46</v>
      </c>
      <c r="AC883" t="s">
        <v>47</v>
      </c>
      <c r="AD883" t="s">
        <v>227</v>
      </c>
      <c r="AE883" t="s">
        <v>300</v>
      </c>
      <c r="AF883" t="s">
        <v>50</v>
      </c>
      <c r="AI883" s="2">
        <v>45621</v>
      </c>
    </row>
    <row r="884" spans="1:36" x14ac:dyDescent="0.2">
      <c r="A884">
        <v>871</v>
      </c>
      <c r="B884" t="s">
        <v>456</v>
      </c>
      <c r="C884" t="s">
        <v>457</v>
      </c>
      <c r="D884" t="s">
        <v>301</v>
      </c>
      <c r="E884">
        <v>0</v>
      </c>
      <c r="F884" t="s">
        <v>40</v>
      </c>
      <c r="G884">
        <v>1</v>
      </c>
      <c r="H884">
        <v>220.95</v>
      </c>
      <c r="I884">
        <v>0</v>
      </c>
      <c r="J884" s="1">
        <v>220.95</v>
      </c>
      <c r="K884" t="s">
        <v>98</v>
      </c>
      <c r="L884" t="s">
        <v>42</v>
      </c>
      <c r="M884" t="s">
        <v>124</v>
      </c>
      <c r="N884" s="1">
        <v>34.840000000000003</v>
      </c>
      <c r="O884" s="1">
        <v>15.8</v>
      </c>
      <c r="P884" s="1">
        <v>169.54</v>
      </c>
      <c r="Q884">
        <v>0.77</v>
      </c>
      <c r="R884">
        <v>0</v>
      </c>
      <c r="S884">
        <v>0</v>
      </c>
      <c r="T884" t="s">
        <v>186</v>
      </c>
      <c r="U884" s="1">
        <v>0.05</v>
      </c>
      <c r="V884" s="1">
        <v>265.22000000000003</v>
      </c>
      <c r="W884">
        <v>50</v>
      </c>
      <c r="X884" t="s">
        <v>45</v>
      </c>
      <c r="Y884">
        <v>0</v>
      </c>
      <c r="Z884" t="s">
        <v>46</v>
      </c>
      <c r="AA884">
        <v>265.22000000000003</v>
      </c>
      <c r="AB884" t="s">
        <v>46</v>
      </c>
      <c r="AC884" t="s">
        <v>47</v>
      </c>
      <c r="AD884" t="s">
        <v>187</v>
      </c>
      <c r="AE884" t="s">
        <v>302</v>
      </c>
      <c r="AF884" t="s">
        <v>50</v>
      </c>
      <c r="AH884" t="s">
        <v>51</v>
      </c>
      <c r="AI884" s="2">
        <v>45621</v>
      </c>
    </row>
    <row r="885" spans="1:36" x14ac:dyDescent="0.2">
      <c r="A885">
        <v>872</v>
      </c>
      <c r="B885" t="s">
        <v>456</v>
      </c>
      <c r="C885" t="s">
        <v>457</v>
      </c>
      <c r="D885" t="s">
        <v>200</v>
      </c>
      <c r="E885">
        <v>0</v>
      </c>
      <c r="F885" t="s">
        <v>40</v>
      </c>
      <c r="G885">
        <v>1</v>
      </c>
      <c r="H885">
        <v>99.14</v>
      </c>
      <c r="I885">
        <v>0</v>
      </c>
      <c r="J885" s="1">
        <v>99.14</v>
      </c>
      <c r="K885" t="s">
        <v>98</v>
      </c>
      <c r="L885" t="s">
        <v>42</v>
      </c>
      <c r="M885" t="s">
        <v>56</v>
      </c>
      <c r="N885" s="1">
        <v>15.95</v>
      </c>
      <c r="O885" s="1">
        <v>7.6</v>
      </c>
      <c r="P885" s="1">
        <v>67.23</v>
      </c>
      <c r="Q885" s="1">
        <v>8.36</v>
      </c>
      <c r="R885">
        <v>0</v>
      </c>
      <c r="S885">
        <v>0</v>
      </c>
      <c r="T885" t="s">
        <v>186</v>
      </c>
      <c r="U885" s="1">
        <v>0.59</v>
      </c>
      <c r="V885" s="1">
        <v>119.69</v>
      </c>
      <c r="W885">
        <v>25</v>
      </c>
      <c r="X885" t="s">
        <v>45</v>
      </c>
      <c r="Y885">
        <v>11.57</v>
      </c>
      <c r="Z885" t="s">
        <v>46</v>
      </c>
      <c r="AA885">
        <v>108.12</v>
      </c>
      <c r="AB885" t="s">
        <v>46</v>
      </c>
      <c r="AC885" t="s">
        <v>47</v>
      </c>
      <c r="AD885" t="s">
        <v>187</v>
      </c>
      <c r="AE885" t="s">
        <v>201</v>
      </c>
      <c r="AF885" t="s">
        <v>50</v>
      </c>
      <c r="AH885" t="s">
        <v>51</v>
      </c>
      <c r="AI885" s="2">
        <v>45621</v>
      </c>
    </row>
    <row r="886" spans="1:36" x14ac:dyDescent="0.2">
      <c r="A886">
        <v>873</v>
      </c>
      <c r="B886" t="s">
        <v>456</v>
      </c>
      <c r="C886" t="s">
        <v>457</v>
      </c>
      <c r="D886" t="s">
        <v>204</v>
      </c>
      <c r="E886">
        <v>0</v>
      </c>
      <c r="F886" t="s">
        <v>40</v>
      </c>
      <c r="G886">
        <v>1</v>
      </c>
      <c r="H886">
        <v>35.49</v>
      </c>
      <c r="I886">
        <v>0</v>
      </c>
      <c r="J886" s="1">
        <v>35.49</v>
      </c>
      <c r="K886" t="s">
        <v>70</v>
      </c>
      <c r="L886" t="s">
        <v>42</v>
      </c>
      <c r="M886" t="s">
        <v>56</v>
      </c>
      <c r="N886" s="1">
        <v>4.4000000000000004</v>
      </c>
      <c r="O886" s="1">
        <v>2.06</v>
      </c>
      <c r="P886" s="1">
        <v>19.5</v>
      </c>
      <c r="Q886" s="1">
        <v>9.5299999999999994</v>
      </c>
      <c r="R886">
        <v>0</v>
      </c>
      <c r="S886">
        <v>0</v>
      </c>
      <c r="T886" t="s">
        <v>186</v>
      </c>
      <c r="U886" s="1">
        <v>0.67</v>
      </c>
      <c r="V886" s="1">
        <v>43.4</v>
      </c>
      <c r="W886">
        <v>50</v>
      </c>
      <c r="X886" t="s">
        <v>45</v>
      </c>
      <c r="Y886">
        <v>4.45</v>
      </c>
      <c r="Z886" t="s">
        <v>46</v>
      </c>
      <c r="AA886">
        <v>38.950000000000003</v>
      </c>
      <c r="AB886" t="s">
        <v>46</v>
      </c>
      <c r="AC886" t="s">
        <v>47</v>
      </c>
      <c r="AD886" t="s">
        <v>187</v>
      </c>
      <c r="AE886" t="s">
        <v>205</v>
      </c>
      <c r="AF886" t="s">
        <v>50</v>
      </c>
      <c r="AI886" s="2">
        <v>45621</v>
      </c>
    </row>
    <row r="887" spans="1:36" x14ac:dyDescent="0.2">
      <c r="A887">
        <v>874</v>
      </c>
      <c r="B887" t="s">
        <v>456</v>
      </c>
      <c r="C887" t="s">
        <v>457</v>
      </c>
      <c r="D887" t="s">
        <v>202</v>
      </c>
      <c r="E887">
        <v>0</v>
      </c>
      <c r="F887" t="s">
        <v>40</v>
      </c>
      <c r="G887">
        <v>2</v>
      </c>
      <c r="H887">
        <v>119.34</v>
      </c>
      <c r="I887">
        <v>0</v>
      </c>
      <c r="J887" s="1">
        <v>59.67</v>
      </c>
      <c r="K887" t="s">
        <v>98</v>
      </c>
      <c r="L887" t="s">
        <v>42</v>
      </c>
      <c r="M887" t="s">
        <v>56</v>
      </c>
      <c r="N887" s="1">
        <v>8.52</v>
      </c>
      <c r="O887" s="1">
        <v>4.1100000000000003</v>
      </c>
      <c r="P887" s="1">
        <v>34.56</v>
      </c>
      <c r="Q887" s="1">
        <v>12.48</v>
      </c>
      <c r="R887">
        <v>0</v>
      </c>
      <c r="S887">
        <v>0</v>
      </c>
      <c r="T887" t="s">
        <v>186</v>
      </c>
      <c r="U887" s="1">
        <v>1.75</v>
      </c>
      <c r="V887" s="1">
        <v>145.33000000000001</v>
      </c>
      <c r="W887">
        <v>100</v>
      </c>
      <c r="X887" t="s">
        <v>45</v>
      </c>
      <c r="Y887">
        <v>13.87</v>
      </c>
      <c r="Z887" t="s">
        <v>46</v>
      </c>
      <c r="AA887">
        <v>131.46</v>
      </c>
      <c r="AB887" t="s">
        <v>46</v>
      </c>
      <c r="AC887" t="s">
        <v>47</v>
      </c>
      <c r="AD887" t="s">
        <v>187</v>
      </c>
      <c r="AE887" t="s">
        <v>203</v>
      </c>
      <c r="AF887" t="s">
        <v>50</v>
      </c>
      <c r="AI887" s="2">
        <v>45621</v>
      </c>
    </row>
    <row r="888" spans="1:36" x14ac:dyDescent="0.2">
      <c r="A888">
        <v>875</v>
      </c>
      <c r="B888" t="s">
        <v>456</v>
      </c>
      <c r="C888" t="s">
        <v>457</v>
      </c>
      <c r="D888" t="s">
        <v>304</v>
      </c>
      <c r="E888">
        <v>0</v>
      </c>
      <c r="F888" t="s">
        <v>40</v>
      </c>
      <c r="G888">
        <v>1</v>
      </c>
      <c r="H888" s="4">
        <v>1078.3499999999999</v>
      </c>
      <c r="I888">
        <v>0</v>
      </c>
      <c r="J888" s="1">
        <v>1078.3499999999999</v>
      </c>
      <c r="K888" t="s">
        <v>98</v>
      </c>
      <c r="L888" t="s">
        <v>42</v>
      </c>
      <c r="M888" t="s">
        <v>56</v>
      </c>
      <c r="N888" s="1">
        <v>42.02</v>
      </c>
      <c r="O888" s="1">
        <v>20.37</v>
      </c>
      <c r="P888" s="1">
        <v>167.42</v>
      </c>
      <c r="Q888" s="1">
        <v>848.54</v>
      </c>
      <c r="R888">
        <v>0</v>
      </c>
      <c r="S888">
        <v>0</v>
      </c>
      <c r="T888" t="s">
        <v>186</v>
      </c>
      <c r="U888" s="1">
        <v>59.4</v>
      </c>
      <c r="V888" s="1">
        <v>1365.29</v>
      </c>
      <c r="W888">
        <v>9</v>
      </c>
      <c r="X888" t="s">
        <v>45</v>
      </c>
      <c r="Y888">
        <v>120.91</v>
      </c>
      <c r="Z888" t="s">
        <v>47</v>
      </c>
      <c r="AA888" s="4">
        <v>1244.3800000000001</v>
      </c>
      <c r="AB888" t="s">
        <v>46</v>
      </c>
      <c r="AC888" t="s">
        <v>47</v>
      </c>
      <c r="AD888" t="s">
        <v>305</v>
      </c>
      <c r="AE888" t="s">
        <v>306</v>
      </c>
      <c r="AF888" t="s">
        <v>50</v>
      </c>
      <c r="AH888" t="s">
        <v>51</v>
      </c>
      <c r="AI888" s="2">
        <v>45621</v>
      </c>
      <c r="AJ888" t="s">
        <v>458</v>
      </c>
    </row>
    <row r="889" spans="1:36" x14ac:dyDescent="0.2">
      <c r="A889">
        <v>876</v>
      </c>
      <c r="B889" t="s">
        <v>456</v>
      </c>
      <c r="C889" t="s">
        <v>457</v>
      </c>
      <c r="D889" t="s">
        <v>412</v>
      </c>
      <c r="E889">
        <v>0</v>
      </c>
      <c r="F889" t="s">
        <v>40</v>
      </c>
      <c r="G889">
        <v>1</v>
      </c>
      <c r="H889" s="4">
        <v>1419.71</v>
      </c>
      <c r="I889">
        <v>0</v>
      </c>
      <c r="J889" s="4">
        <v>1419.71</v>
      </c>
      <c r="K889" t="s">
        <v>98</v>
      </c>
      <c r="L889" t="s">
        <v>42</v>
      </c>
      <c r="M889" t="s">
        <v>56</v>
      </c>
      <c r="N889" s="1">
        <v>33.99</v>
      </c>
      <c r="O889" s="1">
        <v>16.309999999999999</v>
      </c>
      <c r="P889" s="1">
        <v>93.05</v>
      </c>
      <c r="Q889" s="1">
        <v>1276.3599999999999</v>
      </c>
      <c r="R889">
        <v>0</v>
      </c>
      <c r="S889">
        <v>0</v>
      </c>
      <c r="T889" t="s">
        <v>141</v>
      </c>
      <c r="U889" s="1">
        <v>89.35</v>
      </c>
      <c r="V889" s="1">
        <v>1810.88</v>
      </c>
      <c r="W889">
        <v>13</v>
      </c>
      <c r="X889" t="s">
        <v>45</v>
      </c>
      <c r="Y889">
        <v>162.81</v>
      </c>
      <c r="Z889" t="s">
        <v>47</v>
      </c>
      <c r="AA889" s="4">
        <v>1648.07</v>
      </c>
      <c r="AB889" t="s">
        <v>46</v>
      </c>
      <c r="AC889" t="s">
        <v>47</v>
      </c>
      <c r="AD889" t="s">
        <v>305</v>
      </c>
      <c r="AE889" t="s">
        <v>413</v>
      </c>
      <c r="AF889" t="s">
        <v>50</v>
      </c>
      <c r="AH889" t="s">
        <v>51</v>
      </c>
      <c r="AI889" s="2">
        <v>45621</v>
      </c>
      <c r="AJ889" t="s">
        <v>390</v>
      </c>
    </row>
    <row r="890" spans="1:36" x14ac:dyDescent="0.2">
      <c r="A890">
        <v>877</v>
      </c>
      <c r="B890" t="s">
        <v>456</v>
      </c>
      <c r="C890" t="s">
        <v>457</v>
      </c>
      <c r="D890" t="s">
        <v>414</v>
      </c>
      <c r="E890">
        <v>0</v>
      </c>
      <c r="F890" t="s">
        <v>40</v>
      </c>
      <c r="G890">
        <v>1</v>
      </c>
      <c r="H890" s="4">
        <v>1806.08</v>
      </c>
      <c r="I890">
        <v>0</v>
      </c>
      <c r="J890" s="1">
        <v>1806.08</v>
      </c>
      <c r="K890" t="s">
        <v>98</v>
      </c>
      <c r="L890" t="s">
        <v>42</v>
      </c>
      <c r="M890" t="s">
        <v>56</v>
      </c>
      <c r="N890" s="1">
        <v>33.74</v>
      </c>
      <c r="O890" s="1">
        <v>19.059999999999999</v>
      </c>
      <c r="P890" s="1">
        <v>53.28</v>
      </c>
      <c r="Q890" s="1">
        <v>1700</v>
      </c>
      <c r="R890">
        <v>0</v>
      </c>
      <c r="S890">
        <v>0</v>
      </c>
      <c r="T890" t="s">
        <v>312</v>
      </c>
      <c r="U890" s="1">
        <v>119</v>
      </c>
      <c r="V890" s="1">
        <v>2310.1</v>
      </c>
      <c r="W890">
        <v>14</v>
      </c>
      <c r="X890" t="s">
        <v>45</v>
      </c>
      <c r="Y890">
        <v>205.83</v>
      </c>
      <c r="Z890" t="s">
        <v>47</v>
      </c>
      <c r="AA890" s="4">
        <v>2104.27</v>
      </c>
      <c r="AB890" t="s">
        <v>46</v>
      </c>
      <c r="AC890" t="s">
        <v>47</v>
      </c>
      <c r="AD890" t="s">
        <v>305</v>
      </c>
      <c r="AE890" t="s">
        <v>415</v>
      </c>
      <c r="AF890" t="s">
        <v>50</v>
      </c>
      <c r="AH890" t="s">
        <v>51</v>
      </c>
      <c r="AI890" s="2">
        <v>45621</v>
      </c>
      <c r="AJ890" t="s">
        <v>390</v>
      </c>
    </row>
    <row r="891" spans="1:36" x14ac:dyDescent="0.2">
      <c r="A891">
        <v>878</v>
      </c>
      <c r="B891" t="s">
        <v>456</v>
      </c>
      <c r="C891" t="s">
        <v>457</v>
      </c>
      <c r="D891" t="s">
        <v>315</v>
      </c>
      <c r="E891">
        <v>0</v>
      </c>
      <c r="F891" t="s">
        <v>40</v>
      </c>
      <c r="G891">
        <v>1</v>
      </c>
      <c r="H891">
        <v>350.86</v>
      </c>
      <c r="I891">
        <v>0</v>
      </c>
      <c r="J891" s="1">
        <v>350.86</v>
      </c>
      <c r="K891" t="s">
        <v>98</v>
      </c>
      <c r="L891" t="s">
        <v>42</v>
      </c>
      <c r="M891" t="s">
        <v>56</v>
      </c>
      <c r="N891" s="1">
        <v>37.07</v>
      </c>
      <c r="O891" s="1">
        <v>18.03</v>
      </c>
      <c r="P891" s="1">
        <v>145.77000000000001</v>
      </c>
      <c r="Q891" s="1">
        <v>149.99</v>
      </c>
      <c r="R891">
        <v>0</v>
      </c>
      <c r="S891">
        <v>0</v>
      </c>
      <c r="T891" t="s">
        <v>186</v>
      </c>
      <c r="U891" s="1">
        <v>10.5</v>
      </c>
      <c r="V891" s="1">
        <v>433.64</v>
      </c>
      <c r="W891">
        <v>12</v>
      </c>
      <c r="X891" t="s">
        <v>45</v>
      </c>
      <c r="Y891">
        <v>35.79</v>
      </c>
      <c r="Z891" t="s">
        <v>47</v>
      </c>
      <c r="AA891">
        <v>397.85</v>
      </c>
      <c r="AB891" t="s">
        <v>46</v>
      </c>
      <c r="AC891" t="s">
        <v>47</v>
      </c>
      <c r="AD891" t="s">
        <v>305</v>
      </c>
      <c r="AE891" t="s">
        <v>316</v>
      </c>
      <c r="AF891" t="s">
        <v>50</v>
      </c>
      <c r="AI891" s="2">
        <v>45621</v>
      </c>
    </row>
    <row r="892" spans="1:36" x14ac:dyDescent="0.2">
      <c r="A892">
        <v>882</v>
      </c>
      <c r="B892" t="s">
        <v>459</v>
      </c>
      <c r="C892" t="s">
        <v>460</v>
      </c>
      <c r="D892" t="s">
        <v>39</v>
      </c>
      <c r="E892">
        <v>0</v>
      </c>
      <c r="F892" t="s">
        <v>40</v>
      </c>
      <c r="G892">
        <v>20.9</v>
      </c>
      <c r="H892" s="1">
        <v>108.26</v>
      </c>
      <c r="I892">
        <v>0</v>
      </c>
      <c r="J892" s="1">
        <v>5.18</v>
      </c>
      <c r="K892" t="s">
        <v>41</v>
      </c>
      <c r="L892" t="s">
        <v>42</v>
      </c>
      <c r="M892" t="s">
        <v>43</v>
      </c>
      <c r="N892" s="1">
        <v>1.71</v>
      </c>
      <c r="O892" s="1">
        <v>0.79</v>
      </c>
      <c r="P892" s="1">
        <v>2.68</v>
      </c>
      <c r="Q892" s="1">
        <v>0</v>
      </c>
      <c r="R892">
        <v>0</v>
      </c>
      <c r="S892">
        <v>0</v>
      </c>
      <c r="T892" t="s">
        <v>44</v>
      </c>
      <c r="U892" s="1">
        <v>0</v>
      </c>
      <c r="V892" s="1">
        <v>129.91999999999999</v>
      </c>
      <c r="W892">
        <v>0</v>
      </c>
      <c r="X892" t="s">
        <v>45</v>
      </c>
      <c r="Y892">
        <v>0</v>
      </c>
      <c r="Z892" t="s">
        <v>46</v>
      </c>
      <c r="AA892">
        <v>129.91999999999999</v>
      </c>
      <c r="AB892" t="s">
        <v>46</v>
      </c>
      <c r="AC892" t="s">
        <v>47</v>
      </c>
      <c r="AD892" t="s">
        <v>48</v>
      </c>
      <c r="AE892" t="s">
        <v>49</v>
      </c>
      <c r="AF892" t="s">
        <v>50</v>
      </c>
      <c r="AH892" t="s">
        <v>51</v>
      </c>
      <c r="AI892" s="2">
        <v>45827</v>
      </c>
    </row>
    <row r="893" spans="1:36" x14ac:dyDescent="0.2">
      <c r="A893">
        <v>883</v>
      </c>
      <c r="B893" t="s">
        <v>459</v>
      </c>
      <c r="C893" t="s">
        <v>460</v>
      </c>
      <c r="D893" t="s">
        <v>53</v>
      </c>
      <c r="E893">
        <v>0</v>
      </c>
      <c r="F893" t="s">
        <v>40</v>
      </c>
      <c r="G893">
        <v>20.9</v>
      </c>
      <c r="H893" s="1">
        <v>11.7</v>
      </c>
      <c r="I893">
        <v>0</v>
      </c>
      <c r="J893" s="1">
        <v>0.56000000000000005</v>
      </c>
      <c r="K893" t="s">
        <v>41</v>
      </c>
      <c r="L893" t="s">
        <v>42</v>
      </c>
      <c r="M893" t="s">
        <v>28</v>
      </c>
      <c r="N893" s="1">
        <v>0.1</v>
      </c>
      <c r="O893" s="1">
        <v>0.05</v>
      </c>
      <c r="P893" s="1">
        <v>0.16</v>
      </c>
      <c r="Q893" s="1">
        <v>0.05</v>
      </c>
      <c r="R893">
        <v>0</v>
      </c>
      <c r="S893">
        <v>0.2</v>
      </c>
      <c r="T893" t="s">
        <v>44</v>
      </c>
      <c r="U893" s="1">
        <v>7.0000000000000007E-2</v>
      </c>
      <c r="V893" s="1">
        <v>14.13</v>
      </c>
      <c r="W893">
        <v>0</v>
      </c>
      <c r="X893" t="s">
        <v>45</v>
      </c>
      <c r="Y893">
        <v>0</v>
      </c>
      <c r="Z893" t="s">
        <v>46</v>
      </c>
      <c r="AA893">
        <v>14.13</v>
      </c>
      <c r="AB893" t="s">
        <v>46</v>
      </c>
      <c r="AC893" t="s">
        <v>47</v>
      </c>
      <c r="AD893" t="s">
        <v>48</v>
      </c>
      <c r="AE893" t="s">
        <v>54</v>
      </c>
      <c r="AF893" t="s">
        <v>50</v>
      </c>
      <c r="AI893" s="2">
        <v>45620</v>
      </c>
    </row>
    <row r="894" spans="1:36" x14ac:dyDescent="0.2">
      <c r="A894">
        <v>884</v>
      </c>
      <c r="B894" t="s">
        <v>459</v>
      </c>
      <c r="C894" t="s">
        <v>460</v>
      </c>
      <c r="D894" t="s">
        <v>346</v>
      </c>
      <c r="E894">
        <v>0</v>
      </c>
      <c r="F894" t="s">
        <v>40</v>
      </c>
      <c r="G894">
        <v>20.9</v>
      </c>
      <c r="H894">
        <v>87.99</v>
      </c>
      <c r="I894">
        <v>0</v>
      </c>
      <c r="J894" s="1">
        <v>4.21</v>
      </c>
      <c r="K894" t="s">
        <v>41</v>
      </c>
      <c r="L894" t="s">
        <v>42</v>
      </c>
      <c r="M894" t="s">
        <v>28</v>
      </c>
      <c r="N894" s="1">
        <v>0.98</v>
      </c>
      <c r="O894" s="1">
        <v>0.46</v>
      </c>
      <c r="P894" s="1">
        <v>2.4300000000000002</v>
      </c>
      <c r="Q894" s="1">
        <v>0.3</v>
      </c>
      <c r="R894">
        <v>0</v>
      </c>
      <c r="S894">
        <v>0.04</v>
      </c>
      <c r="T894" t="s">
        <v>226</v>
      </c>
      <c r="U894" s="1">
        <v>0.44</v>
      </c>
      <c r="V894" s="1">
        <v>106.11</v>
      </c>
      <c r="W894">
        <v>10</v>
      </c>
      <c r="X894" t="s">
        <v>45</v>
      </c>
      <c r="Y894">
        <v>0</v>
      </c>
      <c r="Z894" t="s">
        <v>46</v>
      </c>
      <c r="AA894">
        <v>106.11</v>
      </c>
      <c r="AB894" t="s">
        <v>46</v>
      </c>
      <c r="AC894" t="s">
        <v>47</v>
      </c>
      <c r="AD894" t="s">
        <v>227</v>
      </c>
      <c r="AE894" t="s">
        <v>347</v>
      </c>
      <c r="AF894" t="s">
        <v>50</v>
      </c>
      <c r="AH894" t="s">
        <v>51</v>
      </c>
      <c r="AI894" s="2">
        <v>45621</v>
      </c>
    </row>
    <row r="895" spans="1:36" x14ac:dyDescent="0.2">
      <c r="A895">
        <v>885</v>
      </c>
      <c r="B895" t="s">
        <v>459</v>
      </c>
      <c r="C895" t="s">
        <v>460</v>
      </c>
      <c r="D895" t="s">
        <v>348</v>
      </c>
      <c r="E895">
        <v>0</v>
      </c>
      <c r="F895" t="s">
        <v>40</v>
      </c>
      <c r="G895">
        <v>20.9</v>
      </c>
      <c r="H895">
        <v>21.11</v>
      </c>
      <c r="I895">
        <v>0</v>
      </c>
      <c r="J895" s="1">
        <v>1.01</v>
      </c>
      <c r="K895" t="s">
        <v>41</v>
      </c>
      <c r="L895" t="s">
        <v>42</v>
      </c>
      <c r="M895" t="s">
        <v>28</v>
      </c>
      <c r="N895" s="1">
        <v>0.16</v>
      </c>
      <c r="O895" s="1">
        <v>0.08</v>
      </c>
      <c r="P895" s="1">
        <v>0.41</v>
      </c>
      <c r="Q895" s="1">
        <v>0.36</v>
      </c>
      <c r="R895">
        <v>0</v>
      </c>
      <c r="S895">
        <v>0</v>
      </c>
      <c r="T895" t="s">
        <v>226</v>
      </c>
      <c r="U895" s="1">
        <v>0.53</v>
      </c>
      <c r="V895" s="1">
        <v>25.96</v>
      </c>
      <c r="W895">
        <v>2</v>
      </c>
      <c r="X895" t="s">
        <v>45</v>
      </c>
      <c r="Y895">
        <v>0</v>
      </c>
      <c r="Z895" t="s">
        <v>46</v>
      </c>
      <c r="AA895">
        <v>25.96</v>
      </c>
      <c r="AB895" t="s">
        <v>46</v>
      </c>
      <c r="AC895" t="s">
        <v>47</v>
      </c>
      <c r="AD895" t="s">
        <v>227</v>
      </c>
      <c r="AE895" t="s">
        <v>349</v>
      </c>
      <c r="AF895" t="s">
        <v>50</v>
      </c>
      <c r="AH895" t="s">
        <v>51</v>
      </c>
      <c r="AI895" s="2">
        <v>45621</v>
      </c>
    </row>
    <row r="896" spans="1:36" x14ac:dyDescent="0.2">
      <c r="A896">
        <v>886</v>
      </c>
      <c r="B896" t="s">
        <v>459</v>
      </c>
      <c r="C896" t="s">
        <v>460</v>
      </c>
      <c r="D896" t="s">
        <v>64</v>
      </c>
      <c r="E896">
        <v>0</v>
      </c>
      <c r="F896" t="s">
        <v>40</v>
      </c>
      <c r="G896">
        <v>73.33</v>
      </c>
      <c r="H896" s="1">
        <v>41.06</v>
      </c>
      <c r="I896">
        <v>0</v>
      </c>
      <c r="J896" s="1">
        <v>0.56000000000000005</v>
      </c>
      <c r="K896" t="s">
        <v>41</v>
      </c>
      <c r="L896" t="s">
        <v>42</v>
      </c>
      <c r="M896" t="s">
        <v>28</v>
      </c>
      <c r="N896" s="1">
        <v>0.1</v>
      </c>
      <c r="O896" s="1">
        <v>0.05</v>
      </c>
      <c r="P896" s="1">
        <v>0.16</v>
      </c>
      <c r="Q896" s="1">
        <v>0.05</v>
      </c>
      <c r="R896">
        <v>0</v>
      </c>
      <c r="S896">
        <v>0.2</v>
      </c>
      <c r="T896" t="s">
        <v>44</v>
      </c>
      <c r="U896" s="1">
        <v>0.26</v>
      </c>
      <c r="V896" s="1">
        <v>49.6</v>
      </c>
      <c r="W896">
        <v>0</v>
      </c>
      <c r="X896" t="s">
        <v>45</v>
      </c>
      <c r="Y896">
        <v>0</v>
      </c>
      <c r="Z896" t="s">
        <v>46</v>
      </c>
      <c r="AA896">
        <v>49.6</v>
      </c>
      <c r="AB896" t="s">
        <v>46</v>
      </c>
      <c r="AC896" t="s">
        <v>47</v>
      </c>
      <c r="AD896" t="s">
        <v>48</v>
      </c>
      <c r="AE896" t="s">
        <v>54</v>
      </c>
      <c r="AF896" t="s">
        <v>50</v>
      </c>
      <c r="AI896" s="2">
        <v>45620</v>
      </c>
    </row>
    <row r="897" spans="1:37" x14ac:dyDescent="0.2">
      <c r="A897">
        <v>887</v>
      </c>
      <c r="B897" t="s">
        <v>459</v>
      </c>
      <c r="C897" t="s">
        <v>460</v>
      </c>
      <c r="D897" t="s">
        <v>65</v>
      </c>
      <c r="E897">
        <v>0</v>
      </c>
      <c r="F897" t="s">
        <v>40</v>
      </c>
      <c r="G897">
        <v>73.33</v>
      </c>
      <c r="H897">
        <v>81.400000000000006</v>
      </c>
      <c r="I897">
        <v>0</v>
      </c>
      <c r="J897" s="1">
        <v>1.1100000000000001</v>
      </c>
      <c r="K897" t="s">
        <v>41</v>
      </c>
      <c r="L897" t="s">
        <v>42</v>
      </c>
      <c r="M897" t="s">
        <v>28</v>
      </c>
      <c r="N897" s="1">
        <v>0.28999999999999998</v>
      </c>
      <c r="O897" s="1">
        <v>0.15</v>
      </c>
      <c r="P897" s="1">
        <v>0.65</v>
      </c>
      <c r="Q897" s="1">
        <v>0.02</v>
      </c>
      <c r="R897">
        <v>0</v>
      </c>
      <c r="S897">
        <v>0</v>
      </c>
      <c r="T897" t="s">
        <v>66</v>
      </c>
      <c r="U897" s="1">
        <v>0.1</v>
      </c>
      <c r="V897" s="1">
        <v>97.8</v>
      </c>
      <c r="W897">
        <v>0</v>
      </c>
      <c r="X897" t="s">
        <v>45</v>
      </c>
      <c r="Y897">
        <v>0</v>
      </c>
      <c r="Z897" t="s">
        <v>46</v>
      </c>
      <c r="AA897">
        <v>97.8</v>
      </c>
      <c r="AB897" t="s">
        <v>46</v>
      </c>
      <c r="AC897" t="s">
        <v>47</v>
      </c>
      <c r="AD897" t="s">
        <v>67</v>
      </c>
      <c r="AE897" t="s">
        <v>68</v>
      </c>
      <c r="AF897" t="s">
        <v>50</v>
      </c>
      <c r="AI897" s="2">
        <v>45620</v>
      </c>
    </row>
    <row r="898" spans="1:37" x14ac:dyDescent="0.2">
      <c r="A898">
        <v>888</v>
      </c>
      <c r="B898" t="s">
        <v>459</v>
      </c>
      <c r="C898" t="s">
        <v>460</v>
      </c>
      <c r="D898" t="s">
        <v>69</v>
      </c>
      <c r="E898">
        <v>0</v>
      </c>
      <c r="F898" t="s">
        <v>40</v>
      </c>
      <c r="G898">
        <v>18.329999999999998</v>
      </c>
      <c r="H898">
        <v>99.9</v>
      </c>
      <c r="I898">
        <v>0</v>
      </c>
      <c r="J898" s="1">
        <v>5.45</v>
      </c>
      <c r="K898" t="s">
        <v>70</v>
      </c>
      <c r="L898" t="s">
        <v>42</v>
      </c>
      <c r="M898" t="s">
        <v>43</v>
      </c>
      <c r="N898" s="1">
        <v>1.8</v>
      </c>
      <c r="O898" s="1">
        <v>0.83</v>
      </c>
      <c r="P898" s="1">
        <v>2.82</v>
      </c>
      <c r="Q898" s="1">
        <v>0</v>
      </c>
      <c r="R898">
        <v>0</v>
      </c>
      <c r="S898">
        <v>0</v>
      </c>
      <c r="T898" t="s">
        <v>44</v>
      </c>
      <c r="U898" s="1">
        <v>0</v>
      </c>
      <c r="V898" s="1">
        <v>119.88</v>
      </c>
      <c r="W898">
        <v>0</v>
      </c>
      <c r="X898" t="s">
        <v>45</v>
      </c>
      <c r="Y898">
        <v>0</v>
      </c>
      <c r="Z898" t="s">
        <v>46</v>
      </c>
      <c r="AA898">
        <v>119.88</v>
      </c>
      <c r="AB898" t="s">
        <v>46</v>
      </c>
      <c r="AC898" t="s">
        <v>47</v>
      </c>
      <c r="AD898" t="s">
        <v>48</v>
      </c>
      <c r="AE898" t="s">
        <v>71</v>
      </c>
      <c r="AF898" t="s">
        <v>50</v>
      </c>
      <c r="AI898" s="2">
        <v>45620</v>
      </c>
    </row>
    <row r="899" spans="1:37" x14ac:dyDescent="0.2">
      <c r="A899">
        <v>889</v>
      </c>
      <c r="B899" t="s">
        <v>459</v>
      </c>
      <c r="C899" t="s">
        <v>460</v>
      </c>
      <c r="D899" t="s">
        <v>72</v>
      </c>
      <c r="E899">
        <v>0</v>
      </c>
      <c r="F899" t="s">
        <v>40</v>
      </c>
      <c r="G899">
        <v>18.329999999999998</v>
      </c>
      <c r="H899" s="1">
        <v>332.87</v>
      </c>
      <c r="I899">
        <v>0</v>
      </c>
      <c r="J899" s="1">
        <v>18.16</v>
      </c>
      <c r="K899" t="s">
        <v>70</v>
      </c>
      <c r="L899" t="s">
        <v>42</v>
      </c>
      <c r="M899" t="s">
        <v>28</v>
      </c>
      <c r="N899" s="1">
        <v>3.2</v>
      </c>
      <c r="O899" s="1">
        <v>1.56</v>
      </c>
      <c r="P899" s="1">
        <v>10.6</v>
      </c>
      <c r="Q899" s="1">
        <v>2.8</v>
      </c>
      <c r="R899">
        <v>0</v>
      </c>
      <c r="S899">
        <v>0</v>
      </c>
      <c r="T899" t="s">
        <v>73</v>
      </c>
      <c r="U899" s="1">
        <v>3.59</v>
      </c>
      <c r="V899" s="1">
        <v>403.76</v>
      </c>
      <c r="W899">
        <v>150</v>
      </c>
      <c r="X899" t="s">
        <v>45</v>
      </c>
      <c r="Y899">
        <v>50.47</v>
      </c>
      <c r="Z899" t="s">
        <v>46</v>
      </c>
      <c r="AA899">
        <v>353.29</v>
      </c>
      <c r="AB899" t="s">
        <v>46</v>
      </c>
      <c r="AC899" t="s">
        <v>47</v>
      </c>
      <c r="AD899" t="s">
        <v>74</v>
      </c>
      <c r="AE899" t="s">
        <v>75</v>
      </c>
      <c r="AF899" t="s">
        <v>50</v>
      </c>
      <c r="AI899" s="2">
        <v>45620</v>
      </c>
    </row>
    <row r="900" spans="1:37" x14ac:dyDescent="0.2">
      <c r="A900">
        <v>890</v>
      </c>
      <c r="B900" t="s">
        <v>459</v>
      </c>
      <c r="C900" t="s">
        <v>460</v>
      </c>
      <c r="D900" t="s">
        <v>76</v>
      </c>
      <c r="E900">
        <v>0</v>
      </c>
      <c r="F900" t="s">
        <v>40</v>
      </c>
      <c r="G900">
        <v>91.67</v>
      </c>
      <c r="H900" s="1">
        <v>106.34</v>
      </c>
      <c r="I900">
        <v>0</v>
      </c>
      <c r="J900" s="1">
        <v>1.1599999999999999</v>
      </c>
      <c r="K900" t="s">
        <v>41</v>
      </c>
      <c r="L900" t="s">
        <v>42</v>
      </c>
      <c r="M900" t="s">
        <v>28</v>
      </c>
      <c r="N900">
        <v>0.25</v>
      </c>
      <c r="O900">
        <v>0.13</v>
      </c>
      <c r="P900">
        <v>0.55000000000000004</v>
      </c>
      <c r="Q900" s="1">
        <v>0.23</v>
      </c>
      <c r="R900">
        <v>0</v>
      </c>
      <c r="S900">
        <v>0</v>
      </c>
      <c r="T900" t="s">
        <v>77</v>
      </c>
      <c r="U900" s="1">
        <v>1.48</v>
      </c>
      <c r="V900" s="1">
        <v>129.38</v>
      </c>
      <c r="W900">
        <v>15</v>
      </c>
      <c r="X900" t="s">
        <v>45</v>
      </c>
      <c r="Y900">
        <v>18.329999999999998</v>
      </c>
      <c r="Z900" t="s">
        <v>46</v>
      </c>
      <c r="AA900">
        <v>111.05</v>
      </c>
      <c r="AB900" t="s">
        <v>46</v>
      </c>
      <c r="AC900" t="s">
        <v>47</v>
      </c>
      <c r="AD900" t="s">
        <v>78</v>
      </c>
      <c r="AE900" t="s">
        <v>79</v>
      </c>
      <c r="AF900" t="s">
        <v>50</v>
      </c>
      <c r="AI900" s="2">
        <v>45620</v>
      </c>
    </row>
    <row r="901" spans="1:37" x14ac:dyDescent="0.2">
      <c r="A901">
        <v>891</v>
      </c>
      <c r="B901" t="s">
        <v>459</v>
      </c>
      <c r="C901" t="s">
        <v>460</v>
      </c>
      <c r="D901" t="s">
        <v>80</v>
      </c>
      <c r="E901">
        <v>0</v>
      </c>
      <c r="F901" t="s">
        <v>40</v>
      </c>
      <c r="G901">
        <v>18.329999999999998</v>
      </c>
      <c r="H901" s="1">
        <v>13.93</v>
      </c>
      <c r="I901">
        <v>0</v>
      </c>
      <c r="J901" s="1">
        <v>0.76</v>
      </c>
      <c r="K901" t="s">
        <v>41</v>
      </c>
      <c r="L901" t="s">
        <v>42</v>
      </c>
      <c r="M901" t="s">
        <v>28</v>
      </c>
      <c r="N901" s="1">
        <v>0.2</v>
      </c>
      <c r="O901" s="1">
        <v>0.1</v>
      </c>
      <c r="P901" s="1">
        <v>0.45</v>
      </c>
      <c r="Q901" s="1">
        <v>0.01</v>
      </c>
      <c r="R901">
        <v>0</v>
      </c>
      <c r="S901">
        <v>0</v>
      </c>
      <c r="T901" t="s">
        <v>77</v>
      </c>
      <c r="U901" s="1">
        <v>0.01</v>
      </c>
      <c r="V901" s="1">
        <v>16.72</v>
      </c>
      <c r="W901">
        <v>15</v>
      </c>
      <c r="X901" t="s">
        <v>45</v>
      </c>
      <c r="Y901">
        <v>0</v>
      </c>
      <c r="Z901" t="s">
        <v>46</v>
      </c>
      <c r="AA901">
        <v>16.72</v>
      </c>
      <c r="AB901" t="s">
        <v>46</v>
      </c>
      <c r="AC901" t="s">
        <v>47</v>
      </c>
      <c r="AD901" t="s">
        <v>78</v>
      </c>
      <c r="AE901" t="s">
        <v>81</v>
      </c>
      <c r="AF901" t="s">
        <v>50</v>
      </c>
      <c r="AI901" s="2">
        <v>45620</v>
      </c>
    </row>
    <row r="902" spans="1:37" x14ac:dyDescent="0.2">
      <c r="A902">
        <v>892</v>
      </c>
      <c r="B902" t="s">
        <v>459</v>
      </c>
      <c r="C902" t="s">
        <v>460</v>
      </c>
      <c r="D902" t="s">
        <v>82</v>
      </c>
      <c r="E902">
        <v>0</v>
      </c>
      <c r="F902" t="s">
        <v>40</v>
      </c>
      <c r="G902">
        <v>91.67</v>
      </c>
      <c r="H902" s="1">
        <v>154.01</v>
      </c>
      <c r="I902">
        <v>0</v>
      </c>
      <c r="J902" s="1">
        <v>1.68</v>
      </c>
      <c r="K902" t="s">
        <v>41</v>
      </c>
      <c r="L902" t="s">
        <v>42</v>
      </c>
      <c r="M902" t="s">
        <v>28</v>
      </c>
      <c r="N902" s="1">
        <v>0.3</v>
      </c>
      <c r="O902" s="1">
        <v>0.15</v>
      </c>
      <c r="P902" s="1">
        <v>1</v>
      </c>
      <c r="Q902">
        <v>0.23</v>
      </c>
      <c r="R902">
        <v>0</v>
      </c>
      <c r="S902">
        <v>0</v>
      </c>
      <c r="T902" t="s">
        <v>73</v>
      </c>
      <c r="U902" s="1">
        <v>1.48</v>
      </c>
      <c r="V902" s="1">
        <v>186.59</v>
      </c>
      <c r="W902">
        <v>150</v>
      </c>
      <c r="X902" t="s">
        <v>45</v>
      </c>
      <c r="Y902">
        <v>23.32</v>
      </c>
      <c r="Z902" t="s">
        <v>46</v>
      </c>
      <c r="AA902">
        <v>163.27000000000001</v>
      </c>
      <c r="AB902" t="s">
        <v>46</v>
      </c>
      <c r="AC902" t="s">
        <v>47</v>
      </c>
      <c r="AD902" t="s">
        <v>74</v>
      </c>
      <c r="AE902" t="s">
        <v>83</v>
      </c>
      <c r="AF902" t="s">
        <v>50</v>
      </c>
      <c r="AH902" t="s">
        <v>51</v>
      </c>
      <c r="AI902" s="2">
        <v>45620</v>
      </c>
    </row>
    <row r="903" spans="1:37" x14ac:dyDescent="0.2">
      <c r="A903">
        <v>893</v>
      </c>
      <c r="B903" t="s">
        <v>459</v>
      </c>
      <c r="C903" t="s">
        <v>460</v>
      </c>
      <c r="D903" t="s">
        <v>84</v>
      </c>
      <c r="E903">
        <v>0</v>
      </c>
      <c r="F903" t="s">
        <v>40</v>
      </c>
      <c r="G903">
        <v>146.66999999999999</v>
      </c>
      <c r="H903">
        <v>164.27</v>
      </c>
      <c r="I903">
        <v>0</v>
      </c>
      <c r="J903" s="1">
        <v>1.1200000000000001</v>
      </c>
      <c r="K903" t="s">
        <v>41</v>
      </c>
      <c r="L903" t="s">
        <v>42</v>
      </c>
      <c r="M903" t="s">
        <v>28</v>
      </c>
      <c r="N903" s="1">
        <v>0.17</v>
      </c>
      <c r="O903" s="1">
        <v>0.09</v>
      </c>
      <c r="P903" s="1">
        <v>0.38</v>
      </c>
      <c r="Q903" s="1">
        <v>0.17</v>
      </c>
      <c r="R903">
        <v>0</v>
      </c>
      <c r="S903" s="1">
        <v>0.31</v>
      </c>
      <c r="T903" t="s">
        <v>77</v>
      </c>
      <c r="U903" s="1">
        <v>1.75</v>
      </c>
      <c r="V903" s="1">
        <v>199.24</v>
      </c>
      <c r="W903">
        <v>15</v>
      </c>
      <c r="X903" t="s">
        <v>45</v>
      </c>
      <c r="Y903">
        <v>28.23</v>
      </c>
      <c r="Z903" t="s">
        <v>46</v>
      </c>
      <c r="AA903">
        <v>171.01</v>
      </c>
      <c r="AB903" t="s">
        <v>46</v>
      </c>
      <c r="AC903" t="s">
        <v>47</v>
      </c>
      <c r="AD903" t="s">
        <v>78</v>
      </c>
      <c r="AE903" t="s">
        <v>85</v>
      </c>
      <c r="AF903" t="s">
        <v>50</v>
      </c>
      <c r="AI903" s="2">
        <v>45620</v>
      </c>
    </row>
    <row r="904" spans="1:37" x14ac:dyDescent="0.2">
      <c r="A904">
        <v>894</v>
      </c>
      <c r="B904" t="s">
        <v>459</v>
      </c>
      <c r="C904" t="s">
        <v>460</v>
      </c>
      <c r="D904" t="s">
        <v>86</v>
      </c>
      <c r="E904">
        <v>0</v>
      </c>
      <c r="F904" t="s">
        <v>40</v>
      </c>
      <c r="G904">
        <v>18.329999999999998</v>
      </c>
      <c r="H904">
        <v>22.55</v>
      </c>
      <c r="I904">
        <v>0</v>
      </c>
      <c r="J904" s="1">
        <v>1.23</v>
      </c>
      <c r="K904" t="s">
        <v>70</v>
      </c>
      <c r="L904" t="s">
        <v>42</v>
      </c>
      <c r="M904" t="s">
        <v>43</v>
      </c>
      <c r="N904" s="1">
        <v>0.33</v>
      </c>
      <c r="O904" s="1">
        <v>0.15</v>
      </c>
      <c r="P904" s="1">
        <v>0.52</v>
      </c>
      <c r="Q904" s="1">
        <v>0.23</v>
      </c>
      <c r="R904">
        <v>0</v>
      </c>
      <c r="S904">
        <v>0</v>
      </c>
      <c r="T904" t="s">
        <v>44</v>
      </c>
      <c r="U904" s="1">
        <v>0.3</v>
      </c>
      <c r="V904" s="1">
        <v>27.43</v>
      </c>
      <c r="W904">
        <v>0</v>
      </c>
      <c r="X904" t="s">
        <v>45</v>
      </c>
      <c r="Y904">
        <v>0</v>
      </c>
      <c r="Z904" t="s">
        <v>46</v>
      </c>
      <c r="AA904">
        <v>27.43</v>
      </c>
      <c r="AB904" t="s">
        <v>46</v>
      </c>
      <c r="AC904" t="s">
        <v>47</v>
      </c>
      <c r="AD904" t="s">
        <v>48</v>
      </c>
      <c r="AE904" t="s">
        <v>87</v>
      </c>
      <c r="AF904" t="s">
        <v>50</v>
      </c>
      <c r="AI904" s="2">
        <v>45620</v>
      </c>
    </row>
    <row r="905" spans="1:37" x14ac:dyDescent="0.2">
      <c r="A905">
        <v>895</v>
      </c>
      <c r="B905" t="s">
        <v>459</v>
      </c>
      <c r="C905" t="s">
        <v>460</v>
      </c>
      <c r="D905" t="s">
        <v>88</v>
      </c>
      <c r="E905">
        <v>0</v>
      </c>
      <c r="F905" t="s">
        <v>40</v>
      </c>
      <c r="G905">
        <v>18.329999999999998</v>
      </c>
      <c r="H905">
        <v>83.58</v>
      </c>
      <c r="I905">
        <v>0</v>
      </c>
      <c r="J905" s="1">
        <v>4.5599999999999996</v>
      </c>
      <c r="K905" t="s">
        <v>70</v>
      </c>
      <c r="L905" t="s">
        <v>42</v>
      </c>
      <c r="M905" t="s">
        <v>28</v>
      </c>
      <c r="N905" s="1">
        <v>0.69</v>
      </c>
      <c r="O905" s="1">
        <v>0.32</v>
      </c>
      <c r="P905" s="1">
        <v>1.47</v>
      </c>
      <c r="Q905" s="1">
        <v>2.08</v>
      </c>
      <c r="R905">
        <v>0</v>
      </c>
      <c r="S905" s="1">
        <v>0</v>
      </c>
      <c r="T905" t="s">
        <v>89</v>
      </c>
      <c r="U905" s="1">
        <v>2.67</v>
      </c>
      <c r="V905" s="1">
        <v>103.51</v>
      </c>
      <c r="W905">
        <v>150</v>
      </c>
      <c r="X905" t="s">
        <v>45</v>
      </c>
      <c r="Y905">
        <v>11.22</v>
      </c>
      <c r="Z905" t="s">
        <v>46</v>
      </c>
      <c r="AA905">
        <v>92.29</v>
      </c>
      <c r="AB905" t="s">
        <v>46</v>
      </c>
      <c r="AC905" t="s">
        <v>47</v>
      </c>
      <c r="AD905" t="s">
        <v>90</v>
      </c>
      <c r="AE905" t="s">
        <v>91</v>
      </c>
      <c r="AF905" t="s">
        <v>50</v>
      </c>
      <c r="AI905" s="2">
        <v>45620</v>
      </c>
    </row>
    <row r="906" spans="1:37" x14ac:dyDescent="0.2">
      <c r="A906">
        <v>896</v>
      </c>
      <c r="B906" t="s">
        <v>459</v>
      </c>
      <c r="C906" t="s">
        <v>460</v>
      </c>
      <c r="D906" t="s">
        <v>92</v>
      </c>
      <c r="E906">
        <v>0</v>
      </c>
      <c r="F906" t="s">
        <v>40</v>
      </c>
      <c r="G906">
        <v>18.329999999999998</v>
      </c>
      <c r="H906">
        <v>31.89</v>
      </c>
      <c r="I906">
        <v>0</v>
      </c>
      <c r="J906" s="1">
        <v>1.74</v>
      </c>
      <c r="K906" t="s">
        <v>70</v>
      </c>
      <c r="L906" t="s">
        <v>42</v>
      </c>
      <c r="M906" t="s">
        <v>28</v>
      </c>
      <c r="N906" s="1">
        <v>0.42</v>
      </c>
      <c r="O906" s="1">
        <v>0.21</v>
      </c>
      <c r="P906" s="1">
        <v>0.93</v>
      </c>
      <c r="Q906" s="1">
        <v>0.18</v>
      </c>
      <c r="R906">
        <v>0</v>
      </c>
      <c r="S906" s="1">
        <v>0</v>
      </c>
      <c r="T906" t="s">
        <v>77</v>
      </c>
      <c r="U906" s="1">
        <v>0.23</v>
      </c>
      <c r="V906" s="1">
        <v>38.54</v>
      </c>
      <c r="W906">
        <v>15</v>
      </c>
      <c r="X906" t="s">
        <v>45</v>
      </c>
      <c r="Y906">
        <v>5.46</v>
      </c>
      <c r="Z906" t="s">
        <v>46</v>
      </c>
      <c r="AA906">
        <v>33.08</v>
      </c>
      <c r="AB906" t="s">
        <v>46</v>
      </c>
      <c r="AC906" t="s">
        <v>47</v>
      </c>
      <c r="AD906" t="s">
        <v>78</v>
      </c>
      <c r="AE906" t="s">
        <v>93</v>
      </c>
      <c r="AF906" t="s">
        <v>50</v>
      </c>
      <c r="AI906" s="2">
        <v>45620</v>
      </c>
    </row>
    <row r="907" spans="1:37" x14ac:dyDescent="0.2">
      <c r="A907">
        <v>897</v>
      </c>
      <c r="B907" t="s">
        <v>459</v>
      </c>
      <c r="C907" t="s">
        <v>460</v>
      </c>
      <c r="D907" t="s">
        <v>327</v>
      </c>
      <c r="E907">
        <v>0</v>
      </c>
      <c r="F907" t="s">
        <v>40</v>
      </c>
      <c r="G907">
        <v>1</v>
      </c>
      <c r="H907" s="1">
        <v>585.30999999999995</v>
      </c>
      <c r="I907">
        <v>0</v>
      </c>
      <c r="J907" s="1">
        <v>585.30999999999995</v>
      </c>
      <c r="K907" t="s">
        <v>98</v>
      </c>
      <c r="L907" t="s">
        <v>42</v>
      </c>
      <c r="M907" t="s">
        <v>56</v>
      </c>
      <c r="N907" s="1">
        <v>28.81</v>
      </c>
      <c r="O907" s="1">
        <v>14.33</v>
      </c>
      <c r="P907" s="1">
        <v>58.1</v>
      </c>
      <c r="Q907" s="1">
        <v>484.07</v>
      </c>
      <c r="R907">
        <v>0</v>
      </c>
      <c r="S907">
        <v>0</v>
      </c>
      <c r="T907" t="s">
        <v>89</v>
      </c>
      <c r="U907" s="1">
        <v>33.880000000000003</v>
      </c>
      <c r="V907" s="1">
        <v>743.05</v>
      </c>
      <c r="W907">
        <v>100</v>
      </c>
      <c r="X907" t="s">
        <v>45</v>
      </c>
      <c r="Y907">
        <v>88.83</v>
      </c>
      <c r="Z907" t="s">
        <v>46</v>
      </c>
      <c r="AA907">
        <v>654.22</v>
      </c>
      <c r="AB907" t="s">
        <v>46</v>
      </c>
      <c r="AC907" t="s">
        <v>47</v>
      </c>
      <c r="AD907" t="s">
        <v>110</v>
      </c>
      <c r="AE907" t="s">
        <v>328</v>
      </c>
      <c r="AF907" t="s">
        <v>50</v>
      </c>
      <c r="AH907" t="s">
        <v>51</v>
      </c>
      <c r="AI907" s="2">
        <v>45621</v>
      </c>
    </row>
    <row r="908" spans="1:37" x14ac:dyDescent="0.2">
      <c r="A908">
        <v>898</v>
      </c>
      <c r="B908" t="s">
        <v>459</v>
      </c>
      <c r="C908" t="s">
        <v>460</v>
      </c>
      <c r="D908" t="s">
        <v>329</v>
      </c>
      <c r="E908">
        <v>0</v>
      </c>
      <c r="F908" t="s">
        <v>40</v>
      </c>
      <c r="G908">
        <v>2</v>
      </c>
      <c r="H908">
        <v>175.92</v>
      </c>
      <c r="I908">
        <v>0</v>
      </c>
      <c r="J908" s="1">
        <v>87.96</v>
      </c>
      <c r="K908" t="s">
        <v>98</v>
      </c>
      <c r="L908" t="s">
        <v>42</v>
      </c>
      <c r="M908" t="s">
        <v>28</v>
      </c>
      <c r="N908" s="1">
        <v>20.02</v>
      </c>
      <c r="O908" s="1">
        <v>10.029999999999999</v>
      </c>
      <c r="P908" s="1">
        <v>43.96</v>
      </c>
      <c r="Q908">
        <v>13.95</v>
      </c>
      <c r="R908">
        <v>0</v>
      </c>
      <c r="S908">
        <v>0</v>
      </c>
      <c r="T908" t="s">
        <v>77</v>
      </c>
      <c r="U908" s="1">
        <v>1.95</v>
      </c>
      <c r="V908" s="1">
        <v>213.45</v>
      </c>
      <c r="W908">
        <v>15</v>
      </c>
      <c r="X908" t="s">
        <v>45</v>
      </c>
      <c r="Y908">
        <v>30.24</v>
      </c>
      <c r="Z908" t="s">
        <v>46</v>
      </c>
      <c r="AA908">
        <v>183.21</v>
      </c>
      <c r="AB908" t="s">
        <v>46</v>
      </c>
      <c r="AC908" t="s">
        <v>47</v>
      </c>
      <c r="AD908" t="s">
        <v>78</v>
      </c>
      <c r="AE908" t="s">
        <v>330</v>
      </c>
      <c r="AF908" t="s">
        <v>50</v>
      </c>
      <c r="AH908" t="s">
        <v>51</v>
      </c>
      <c r="AI908" s="2">
        <v>45621</v>
      </c>
    </row>
    <row r="909" spans="1:37" x14ac:dyDescent="0.2">
      <c r="A909">
        <v>899</v>
      </c>
      <c r="B909" t="s">
        <v>459</v>
      </c>
      <c r="C909" t="s">
        <v>460</v>
      </c>
      <c r="D909" t="s">
        <v>331</v>
      </c>
      <c r="E909">
        <v>0</v>
      </c>
      <c r="F909" t="s">
        <v>40</v>
      </c>
      <c r="G909">
        <v>2</v>
      </c>
      <c r="H909">
        <v>98.14</v>
      </c>
      <c r="I909">
        <v>0</v>
      </c>
      <c r="J909" s="1">
        <v>49.07</v>
      </c>
      <c r="K909" t="s">
        <v>98</v>
      </c>
      <c r="L909" t="s">
        <v>42</v>
      </c>
      <c r="M909" t="s">
        <v>28</v>
      </c>
      <c r="N909" s="1">
        <v>11.21</v>
      </c>
      <c r="O909" s="1">
        <v>5.62</v>
      </c>
      <c r="P909" s="1">
        <v>24.62</v>
      </c>
      <c r="Q909" s="1">
        <v>7.62</v>
      </c>
      <c r="R909">
        <v>0</v>
      </c>
      <c r="S909">
        <v>0</v>
      </c>
      <c r="T909" t="s">
        <v>77</v>
      </c>
      <c r="U909" s="1">
        <v>1.07</v>
      </c>
      <c r="V909" s="1">
        <v>119.05</v>
      </c>
      <c r="W909">
        <v>15</v>
      </c>
      <c r="X909" t="s">
        <v>45</v>
      </c>
      <c r="Y909">
        <v>16.86</v>
      </c>
      <c r="Z909" t="s">
        <v>46</v>
      </c>
      <c r="AA909">
        <v>102.19</v>
      </c>
      <c r="AB909" t="s">
        <v>46</v>
      </c>
      <c r="AC909" t="s">
        <v>47</v>
      </c>
      <c r="AD909" t="s">
        <v>78</v>
      </c>
      <c r="AE909" t="s">
        <v>332</v>
      </c>
      <c r="AF909" t="s">
        <v>50</v>
      </c>
      <c r="AH909" t="s">
        <v>51</v>
      </c>
      <c r="AI909" s="2">
        <v>45621</v>
      </c>
    </row>
    <row r="910" spans="1:37" x14ac:dyDescent="0.2">
      <c r="A910">
        <v>900</v>
      </c>
      <c r="B910" t="s">
        <v>459</v>
      </c>
      <c r="C910" t="s">
        <v>460</v>
      </c>
      <c r="D910" t="s">
        <v>160</v>
      </c>
      <c r="E910">
        <v>0</v>
      </c>
      <c r="F910" t="s">
        <v>40</v>
      </c>
      <c r="G910">
        <v>1</v>
      </c>
      <c r="H910" s="1">
        <v>63.81</v>
      </c>
      <c r="I910">
        <v>0</v>
      </c>
      <c r="J910" s="1">
        <v>63.81</v>
      </c>
      <c r="K910" t="s">
        <v>98</v>
      </c>
      <c r="L910" t="s">
        <v>42</v>
      </c>
      <c r="M910" t="s">
        <v>56</v>
      </c>
      <c r="N910" s="1">
        <v>14.56</v>
      </c>
      <c r="O910" s="1">
        <v>7.33</v>
      </c>
      <c r="P910" s="1">
        <v>19.21</v>
      </c>
      <c r="Q910" s="1">
        <v>22.71</v>
      </c>
      <c r="R910">
        <v>0</v>
      </c>
      <c r="S910">
        <v>0</v>
      </c>
      <c r="T910" t="s">
        <v>105</v>
      </c>
      <c r="U910" s="1">
        <v>1.59</v>
      </c>
      <c r="V910" s="1">
        <v>78.48</v>
      </c>
      <c r="W910">
        <v>20</v>
      </c>
      <c r="X910" t="s">
        <v>45</v>
      </c>
      <c r="Y910">
        <v>7.12</v>
      </c>
      <c r="Z910" t="s">
        <v>46</v>
      </c>
      <c r="AA910">
        <v>71.36</v>
      </c>
      <c r="AB910" t="s">
        <v>46</v>
      </c>
      <c r="AC910" t="s">
        <v>47</v>
      </c>
      <c r="AD910" t="s">
        <v>106</v>
      </c>
      <c r="AE910" t="s">
        <v>161</v>
      </c>
      <c r="AF910" t="s">
        <v>50</v>
      </c>
      <c r="AI910" s="2">
        <v>45621</v>
      </c>
    </row>
    <row r="911" spans="1:37" x14ac:dyDescent="0.2">
      <c r="A911">
        <v>902</v>
      </c>
      <c r="B911" t="s">
        <v>459</v>
      </c>
      <c r="C911" t="s">
        <v>460</v>
      </c>
      <c r="D911" t="s">
        <v>333</v>
      </c>
      <c r="E911">
        <v>0</v>
      </c>
      <c r="F911" t="s">
        <v>40</v>
      </c>
      <c r="G911">
        <v>1</v>
      </c>
      <c r="H911" s="1">
        <v>1400.24</v>
      </c>
      <c r="I911">
        <v>0</v>
      </c>
      <c r="J911" s="1">
        <v>1400.24</v>
      </c>
      <c r="K911" t="s">
        <v>98</v>
      </c>
      <c r="L911" t="s">
        <v>42</v>
      </c>
      <c r="M911" t="s">
        <v>56</v>
      </c>
      <c r="N911" s="1">
        <v>112.48</v>
      </c>
      <c r="O911" s="1">
        <v>53.83</v>
      </c>
      <c r="P911" s="1">
        <v>467.28</v>
      </c>
      <c r="Q911" s="1">
        <v>766.65</v>
      </c>
      <c r="R911">
        <v>0</v>
      </c>
      <c r="S911">
        <v>0</v>
      </c>
      <c r="T911" t="s">
        <v>186</v>
      </c>
      <c r="U911" s="1">
        <v>53.67</v>
      </c>
      <c r="V911" s="1">
        <v>1744.69</v>
      </c>
      <c r="W911">
        <v>12</v>
      </c>
      <c r="X911" t="s">
        <v>45</v>
      </c>
      <c r="Y911">
        <v>150.78</v>
      </c>
      <c r="Z911" t="s">
        <v>46</v>
      </c>
      <c r="AA911" s="4">
        <v>1593.91</v>
      </c>
      <c r="AB911" t="s">
        <v>46</v>
      </c>
      <c r="AC911" t="s">
        <v>47</v>
      </c>
      <c r="AD911" t="s">
        <v>187</v>
      </c>
      <c r="AE911" t="s">
        <v>334</v>
      </c>
      <c r="AF911" t="s">
        <v>50</v>
      </c>
      <c r="AH911" t="s">
        <v>51</v>
      </c>
      <c r="AI911" s="2">
        <v>45622</v>
      </c>
      <c r="AJ911" t="s">
        <v>461</v>
      </c>
    </row>
    <row r="912" spans="1:37" x14ac:dyDescent="0.2">
      <c r="A912" s="3">
        <v>3396</v>
      </c>
      <c r="B912" t="s">
        <v>459</v>
      </c>
      <c r="C912" t="s">
        <v>460</v>
      </c>
      <c r="D912" t="s">
        <v>336</v>
      </c>
      <c r="E912">
        <v>0</v>
      </c>
      <c r="F912" t="s">
        <v>40</v>
      </c>
      <c r="G912">
        <v>1</v>
      </c>
      <c r="H912" s="1">
        <v>1782.51</v>
      </c>
      <c r="I912">
        <v>0</v>
      </c>
      <c r="J912" s="1">
        <v>1782.51</v>
      </c>
      <c r="K912" t="s">
        <v>98</v>
      </c>
      <c r="L912" t="s">
        <v>42</v>
      </c>
      <c r="M912" t="s">
        <v>56</v>
      </c>
      <c r="N912" s="1">
        <v>225.63</v>
      </c>
      <c r="O912" s="1">
        <v>105.59</v>
      </c>
      <c r="P912" s="1">
        <v>567.29</v>
      </c>
      <c r="Q912" s="1">
        <v>884</v>
      </c>
      <c r="R912">
        <v>0</v>
      </c>
      <c r="S912">
        <v>0</v>
      </c>
      <c r="T912" t="s">
        <v>337</v>
      </c>
      <c r="U912" s="1">
        <v>61.88</v>
      </c>
      <c r="V912" s="1">
        <v>2213.27</v>
      </c>
      <c r="W912">
        <v>20</v>
      </c>
      <c r="X912" t="s">
        <v>45</v>
      </c>
      <c r="Y912">
        <v>192.05</v>
      </c>
      <c r="Z912" t="s">
        <v>46</v>
      </c>
      <c r="AA912" s="4">
        <v>2021.22</v>
      </c>
      <c r="AB912" t="s">
        <v>46</v>
      </c>
      <c r="AC912" t="s">
        <v>47</v>
      </c>
      <c r="AD912" t="s">
        <v>338</v>
      </c>
      <c r="AE912" t="s">
        <v>339</v>
      </c>
      <c r="AF912" t="s">
        <v>50</v>
      </c>
      <c r="AI912" s="2">
        <v>45670</v>
      </c>
      <c r="AJ912" t="s">
        <v>462</v>
      </c>
      <c r="AK912" t="s">
        <v>127</v>
      </c>
    </row>
    <row r="913" spans="1:37" x14ac:dyDescent="0.2">
      <c r="A913" s="3">
        <v>3398</v>
      </c>
      <c r="B913" t="s">
        <v>459</v>
      </c>
      <c r="C913" t="s">
        <v>460</v>
      </c>
      <c r="D913" t="s">
        <v>341</v>
      </c>
      <c r="E913">
        <v>0</v>
      </c>
      <c r="F913" t="s">
        <v>40</v>
      </c>
      <c r="G913">
        <v>1</v>
      </c>
      <c r="H913" s="1">
        <v>428.09</v>
      </c>
      <c r="I913">
        <v>0</v>
      </c>
      <c r="J913" s="1">
        <v>428.09</v>
      </c>
      <c r="K913" t="s">
        <v>98</v>
      </c>
      <c r="L913" t="s">
        <v>42</v>
      </c>
      <c r="M913" t="s">
        <v>56</v>
      </c>
      <c r="N913" s="1">
        <v>67.19</v>
      </c>
      <c r="O913" s="1">
        <v>32.49</v>
      </c>
      <c r="P913" s="1">
        <v>265.36</v>
      </c>
      <c r="Q913" s="1">
        <v>63.05</v>
      </c>
      <c r="R913">
        <v>0</v>
      </c>
      <c r="S913">
        <v>0</v>
      </c>
      <c r="T913" t="s">
        <v>186</v>
      </c>
      <c r="U913" s="1">
        <v>4.41</v>
      </c>
      <c r="V913" s="1">
        <v>519</v>
      </c>
      <c r="W913">
        <v>10</v>
      </c>
      <c r="X913" t="s">
        <v>45</v>
      </c>
      <c r="Y913">
        <v>55.31</v>
      </c>
      <c r="Z913" t="s">
        <v>46</v>
      </c>
      <c r="AA913">
        <v>463.69</v>
      </c>
      <c r="AB913" t="s">
        <v>46</v>
      </c>
      <c r="AC913" t="s">
        <v>47</v>
      </c>
      <c r="AD913" t="s">
        <v>187</v>
      </c>
      <c r="AE913" t="s">
        <v>342</v>
      </c>
      <c r="AF913" t="s">
        <v>50</v>
      </c>
      <c r="AI913" s="2">
        <v>45672</v>
      </c>
      <c r="AJ913" t="s">
        <v>343</v>
      </c>
      <c r="AK913" t="s">
        <v>127</v>
      </c>
    </row>
    <row r="914" spans="1:37" x14ac:dyDescent="0.2">
      <c r="A914">
        <v>904</v>
      </c>
      <c r="B914" t="s">
        <v>463</v>
      </c>
      <c r="C914" t="s">
        <v>464</v>
      </c>
      <c r="D914" t="s">
        <v>39</v>
      </c>
      <c r="E914">
        <v>0</v>
      </c>
      <c r="F914" t="s">
        <v>40</v>
      </c>
      <c r="G914">
        <v>97.1</v>
      </c>
      <c r="H914" s="1">
        <v>502.98</v>
      </c>
      <c r="I914">
        <v>0</v>
      </c>
      <c r="J914" s="1">
        <v>5.18</v>
      </c>
      <c r="K914" t="s">
        <v>41</v>
      </c>
      <c r="L914" t="s">
        <v>42</v>
      </c>
      <c r="M914" t="s">
        <v>43</v>
      </c>
      <c r="N914" s="1">
        <v>1.71</v>
      </c>
      <c r="O914" s="1">
        <v>0.79</v>
      </c>
      <c r="P914" s="1">
        <v>2.68</v>
      </c>
      <c r="Q914" s="1">
        <v>0</v>
      </c>
      <c r="R914">
        <v>0</v>
      </c>
      <c r="S914">
        <v>0</v>
      </c>
      <c r="T914" t="s">
        <v>44</v>
      </c>
      <c r="U914" s="1">
        <v>0</v>
      </c>
      <c r="V914" s="1">
        <v>603.58000000000004</v>
      </c>
      <c r="W914">
        <v>0</v>
      </c>
      <c r="X914" t="s">
        <v>45</v>
      </c>
      <c r="Y914">
        <v>0</v>
      </c>
      <c r="Z914" t="s">
        <v>46</v>
      </c>
      <c r="AA914">
        <v>603.58000000000004</v>
      </c>
      <c r="AB914" t="s">
        <v>46</v>
      </c>
      <c r="AC914" t="s">
        <v>47</v>
      </c>
      <c r="AD914" t="s">
        <v>48</v>
      </c>
      <c r="AE914" t="s">
        <v>49</v>
      </c>
      <c r="AF914" t="s">
        <v>50</v>
      </c>
      <c r="AH914" t="s">
        <v>51</v>
      </c>
      <c r="AI914" s="2">
        <v>45827</v>
      </c>
    </row>
    <row r="915" spans="1:37" x14ac:dyDescent="0.2">
      <c r="A915">
        <v>905</v>
      </c>
      <c r="B915" t="s">
        <v>463</v>
      </c>
      <c r="C915" t="s">
        <v>464</v>
      </c>
      <c r="D915" t="s">
        <v>53</v>
      </c>
      <c r="E915">
        <v>0</v>
      </c>
      <c r="F915" t="s">
        <v>40</v>
      </c>
      <c r="G915">
        <v>97.1</v>
      </c>
      <c r="H915" s="1">
        <v>54.38</v>
      </c>
      <c r="I915">
        <v>0</v>
      </c>
      <c r="J915" s="1">
        <v>0.56000000000000005</v>
      </c>
      <c r="K915" t="s">
        <v>41</v>
      </c>
      <c r="L915" t="s">
        <v>42</v>
      </c>
      <c r="M915" t="s">
        <v>28</v>
      </c>
      <c r="N915" s="1">
        <v>0.1</v>
      </c>
      <c r="O915" s="1">
        <v>0.05</v>
      </c>
      <c r="P915" s="1">
        <v>0.16</v>
      </c>
      <c r="Q915" s="1">
        <v>0.05</v>
      </c>
      <c r="R915">
        <v>0</v>
      </c>
      <c r="S915">
        <v>0.2</v>
      </c>
      <c r="T915" t="s">
        <v>44</v>
      </c>
      <c r="U915" s="1">
        <v>0.34</v>
      </c>
      <c r="V915" s="1">
        <v>65.66</v>
      </c>
      <c r="W915">
        <v>0</v>
      </c>
      <c r="X915" t="s">
        <v>45</v>
      </c>
      <c r="Y915">
        <v>0</v>
      </c>
      <c r="Z915" t="s">
        <v>46</v>
      </c>
      <c r="AA915">
        <v>65.66</v>
      </c>
      <c r="AB915" t="s">
        <v>46</v>
      </c>
      <c r="AC915" t="s">
        <v>47</v>
      </c>
      <c r="AD915" t="s">
        <v>48</v>
      </c>
      <c r="AE915" t="s">
        <v>54</v>
      </c>
      <c r="AF915" t="s">
        <v>50</v>
      </c>
      <c r="AI915" s="2">
        <v>45620</v>
      </c>
    </row>
    <row r="916" spans="1:37" x14ac:dyDescent="0.2">
      <c r="A916">
        <v>906</v>
      </c>
      <c r="B916" t="s">
        <v>463</v>
      </c>
      <c r="C916" t="s">
        <v>464</v>
      </c>
      <c r="D916" t="s">
        <v>346</v>
      </c>
      <c r="E916">
        <v>0</v>
      </c>
      <c r="F916" t="s">
        <v>40</v>
      </c>
      <c r="G916">
        <v>97.1</v>
      </c>
      <c r="H916" s="1">
        <v>408.79</v>
      </c>
      <c r="I916">
        <v>0</v>
      </c>
      <c r="J916" s="1">
        <v>4.21</v>
      </c>
      <c r="K916" t="s">
        <v>41</v>
      </c>
      <c r="L916" t="s">
        <v>42</v>
      </c>
      <c r="M916" t="s">
        <v>28</v>
      </c>
      <c r="N916" s="1">
        <v>0.98</v>
      </c>
      <c r="O916" s="1">
        <v>0.46</v>
      </c>
      <c r="P916" s="1">
        <v>2.4300000000000002</v>
      </c>
      <c r="Q916" s="1">
        <v>0.3</v>
      </c>
      <c r="R916">
        <v>0</v>
      </c>
      <c r="S916">
        <v>0.04</v>
      </c>
      <c r="T916" t="s">
        <v>226</v>
      </c>
      <c r="U916" s="1">
        <v>2.04</v>
      </c>
      <c r="V916" s="1">
        <v>492.99</v>
      </c>
      <c r="W916">
        <v>10</v>
      </c>
      <c r="X916" t="s">
        <v>45</v>
      </c>
      <c r="Y916">
        <v>0</v>
      </c>
      <c r="Z916" t="s">
        <v>46</v>
      </c>
      <c r="AA916">
        <v>492.99</v>
      </c>
      <c r="AB916" t="s">
        <v>46</v>
      </c>
      <c r="AC916" t="s">
        <v>47</v>
      </c>
      <c r="AD916" t="s">
        <v>227</v>
      </c>
      <c r="AE916" t="s">
        <v>347</v>
      </c>
      <c r="AF916" t="s">
        <v>50</v>
      </c>
      <c r="AH916" t="s">
        <v>51</v>
      </c>
      <c r="AI916" s="2">
        <v>45621</v>
      </c>
    </row>
    <row r="917" spans="1:37" x14ac:dyDescent="0.2">
      <c r="A917">
        <v>907</v>
      </c>
      <c r="B917" t="s">
        <v>463</v>
      </c>
      <c r="C917" t="s">
        <v>464</v>
      </c>
      <c r="D917" t="s">
        <v>348</v>
      </c>
      <c r="E917">
        <v>0</v>
      </c>
      <c r="F917" t="s">
        <v>40</v>
      </c>
      <c r="G917">
        <v>97.1</v>
      </c>
      <c r="H917" s="1">
        <v>98.07</v>
      </c>
      <c r="I917">
        <v>0</v>
      </c>
      <c r="J917" s="1">
        <v>1.01</v>
      </c>
      <c r="K917" t="s">
        <v>41</v>
      </c>
      <c r="L917" t="s">
        <v>42</v>
      </c>
      <c r="M917" t="s">
        <v>28</v>
      </c>
      <c r="N917" s="1">
        <v>0.16</v>
      </c>
      <c r="O917" s="1">
        <v>0.08</v>
      </c>
      <c r="P917" s="1">
        <v>0.41</v>
      </c>
      <c r="Q917" s="1">
        <v>0.36</v>
      </c>
      <c r="R917">
        <v>0</v>
      </c>
      <c r="S917">
        <v>0</v>
      </c>
      <c r="T917" t="s">
        <v>226</v>
      </c>
      <c r="U917" s="1">
        <v>2.4500000000000002</v>
      </c>
      <c r="V917" s="1">
        <v>120.64</v>
      </c>
      <c r="W917">
        <v>2</v>
      </c>
      <c r="X917" t="s">
        <v>45</v>
      </c>
      <c r="Y917">
        <v>0</v>
      </c>
      <c r="Z917" t="s">
        <v>46</v>
      </c>
      <c r="AA917">
        <v>120.64</v>
      </c>
      <c r="AB917" t="s">
        <v>46</v>
      </c>
      <c r="AC917" t="s">
        <v>47</v>
      </c>
      <c r="AD917" t="s">
        <v>227</v>
      </c>
      <c r="AE917" t="s">
        <v>349</v>
      </c>
      <c r="AF917" t="s">
        <v>50</v>
      </c>
      <c r="AH917" t="s">
        <v>51</v>
      </c>
      <c r="AI917" s="2">
        <v>45621</v>
      </c>
    </row>
    <row r="918" spans="1:37" x14ac:dyDescent="0.2">
      <c r="A918">
        <v>908</v>
      </c>
      <c r="B918" t="s">
        <v>463</v>
      </c>
      <c r="C918" t="s">
        <v>464</v>
      </c>
      <c r="D918" t="s">
        <v>64</v>
      </c>
      <c r="E918">
        <v>0</v>
      </c>
      <c r="F918" t="s">
        <v>40</v>
      </c>
      <c r="G918">
        <v>201.22</v>
      </c>
      <c r="H918" s="1">
        <v>112.68</v>
      </c>
      <c r="I918">
        <v>0</v>
      </c>
      <c r="J918" s="1">
        <v>0.56000000000000005</v>
      </c>
      <c r="K918" t="s">
        <v>41</v>
      </c>
      <c r="L918" t="s">
        <v>42</v>
      </c>
      <c r="M918" t="s">
        <v>28</v>
      </c>
      <c r="N918" s="1">
        <v>0.1</v>
      </c>
      <c r="O918" s="1">
        <v>0.05</v>
      </c>
      <c r="P918" s="1">
        <v>0.16</v>
      </c>
      <c r="Q918" s="1">
        <v>0.05</v>
      </c>
      <c r="R918">
        <v>0</v>
      </c>
      <c r="S918">
        <v>0.2</v>
      </c>
      <c r="T918" t="s">
        <v>44</v>
      </c>
      <c r="U918" s="1">
        <v>0.7</v>
      </c>
      <c r="V918" s="1">
        <v>136.06</v>
      </c>
      <c r="W918">
        <v>0</v>
      </c>
      <c r="X918" t="s">
        <v>45</v>
      </c>
      <c r="Y918">
        <v>0</v>
      </c>
      <c r="Z918" t="s">
        <v>46</v>
      </c>
      <c r="AA918">
        <v>136.06</v>
      </c>
      <c r="AB918" t="s">
        <v>46</v>
      </c>
      <c r="AC918" t="s">
        <v>47</v>
      </c>
      <c r="AD918" t="s">
        <v>48</v>
      </c>
      <c r="AE918" t="s">
        <v>54</v>
      </c>
      <c r="AF918" t="s">
        <v>50</v>
      </c>
      <c r="AI918" s="2">
        <v>45620</v>
      </c>
    </row>
    <row r="919" spans="1:37" x14ac:dyDescent="0.2">
      <c r="A919">
        <v>909</v>
      </c>
      <c r="B919" t="s">
        <v>463</v>
      </c>
      <c r="C919" t="s">
        <v>464</v>
      </c>
      <c r="D919" t="s">
        <v>65</v>
      </c>
      <c r="E919">
        <v>0</v>
      </c>
      <c r="F919" t="s">
        <v>40</v>
      </c>
      <c r="G919">
        <v>201.22</v>
      </c>
      <c r="H919" s="1">
        <v>223.35</v>
      </c>
      <c r="I919">
        <v>0</v>
      </c>
      <c r="J919" s="1">
        <v>1.1100000000000001</v>
      </c>
      <c r="K919" t="s">
        <v>41</v>
      </c>
      <c r="L919" t="s">
        <v>42</v>
      </c>
      <c r="M919" t="s">
        <v>28</v>
      </c>
      <c r="N919" s="1">
        <v>0.28999999999999998</v>
      </c>
      <c r="O919" s="1">
        <v>0.15</v>
      </c>
      <c r="P919" s="1">
        <v>0.65</v>
      </c>
      <c r="Q919" s="1">
        <v>0.02</v>
      </c>
      <c r="R919">
        <v>0</v>
      </c>
      <c r="S919">
        <v>0</v>
      </c>
      <c r="T919" t="s">
        <v>66</v>
      </c>
      <c r="U919" s="1">
        <v>0.28000000000000003</v>
      </c>
      <c r="V919" s="1">
        <v>268.37</v>
      </c>
      <c r="W919">
        <v>0</v>
      </c>
      <c r="X919" t="s">
        <v>45</v>
      </c>
      <c r="Y919">
        <v>0</v>
      </c>
      <c r="Z919" t="s">
        <v>46</v>
      </c>
      <c r="AA919">
        <v>268.37</v>
      </c>
      <c r="AB919" t="s">
        <v>46</v>
      </c>
      <c r="AC919" t="s">
        <v>47</v>
      </c>
      <c r="AD919" t="s">
        <v>67</v>
      </c>
      <c r="AE919" t="s">
        <v>68</v>
      </c>
      <c r="AF919" t="s">
        <v>50</v>
      </c>
      <c r="AI919" s="2">
        <v>45620</v>
      </c>
    </row>
    <row r="920" spans="1:37" x14ac:dyDescent="0.2">
      <c r="A920">
        <v>910</v>
      </c>
      <c r="B920" t="s">
        <v>463</v>
      </c>
      <c r="C920" t="s">
        <v>464</v>
      </c>
      <c r="D920" t="s">
        <v>69</v>
      </c>
      <c r="E920">
        <v>0</v>
      </c>
      <c r="F920" t="s">
        <v>40</v>
      </c>
      <c r="G920">
        <v>49.58</v>
      </c>
      <c r="H920" s="1">
        <v>270.20999999999998</v>
      </c>
      <c r="I920">
        <v>0</v>
      </c>
      <c r="J920" s="1">
        <v>5.45</v>
      </c>
      <c r="K920" t="s">
        <v>70</v>
      </c>
      <c r="L920" t="s">
        <v>42</v>
      </c>
      <c r="M920" t="s">
        <v>43</v>
      </c>
      <c r="N920" s="1">
        <v>1.8</v>
      </c>
      <c r="O920" s="1">
        <v>0.83</v>
      </c>
      <c r="P920" s="1">
        <v>2.82</v>
      </c>
      <c r="Q920" s="1">
        <v>0</v>
      </c>
      <c r="R920">
        <v>0</v>
      </c>
      <c r="S920">
        <v>0</v>
      </c>
      <c r="T920" t="s">
        <v>44</v>
      </c>
      <c r="U920" s="1">
        <v>0</v>
      </c>
      <c r="V920" s="1">
        <v>324.25</v>
      </c>
      <c r="W920">
        <v>0</v>
      </c>
      <c r="X920" t="s">
        <v>45</v>
      </c>
      <c r="Y920">
        <v>0</v>
      </c>
      <c r="Z920" t="s">
        <v>46</v>
      </c>
      <c r="AA920">
        <v>324.25</v>
      </c>
      <c r="AB920" t="s">
        <v>46</v>
      </c>
      <c r="AC920" t="s">
        <v>47</v>
      </c>
      <c r="AD920" t="s">
        <v>48</v>
      </c>
      <c r="AE920" t="s">
        <v>71</v>
      </c>
      <c r="AF920" t="s">
        <v>50</v>
      </c>
      <c r="AI920" s="2">
        <v>45620</v>
      </c>
    </row>
    <row r="921" spans="1:37" x14ac:dyDescent="0.2">
      <c r="A921">
        <v>911</v>
      </c>
      <c r="B921" t="s">
        <v>463</v>
      </c>
      <c r="C921" t="s">
        <v>464</v>
      </c>
      <c r="D921" t="s">
        <v>72</v>
      </c>
      <c r="E921">
        <v>0</v>
      </c>
      <c r="F921" t="s">
        <v>40</v>
      </c>
      <c r="G921">
        <v>49.58</v>
      </c>
      <c r="H921" s="1">
        <v>900.37</v>
      </c>
      <c r="I921">
        <v>0</v>
      </c>
      <c r="J921" s="1">
        <v>18.16</v>
      </c>
      <c r="K921" t="s">
        <v>70</v>
      </c>
      <c r="L921" t="s">
        <v>42</v>
      </c>
      <c r="M921" t="s">
        <v>28</v>
      </c>
      <c r="N921" s="1">
        <v>3.2</v>
      </c>
      <c r="O921" s="1">
        <v>1.56</v>
      </c>
      <c r="P921" s="1">
        <v>10.6</v>
      </c>
      <c r="Q921" s="1">
        <v>2.8</v>
      </c>
      <c r="R921">
        <v>0</v>
      </c>
      <c r="S921">
        <v>0</v>
      </c>
      <c r="T921" t="s">
        <v>73</v>
      </c>
      <c r="U921" s="1">
        <v>9.7200000000000006</v>
      </c>
      <c r="V921" s="1">
        <v>1092.1099999999999</v>
      </c>
      <c r="W921">
        <v>150</v>
      </c>
      <c r="X921" t="s">
        <v>45</v>
      </c>
      <c r="Y921">
        <v>136.52000000000001</v>
      </c>
      <c r="Z921" t="s">
        <v>46</v>
      </c>
      <c r="AA921">
        <v>955.59</v>
      </c>
      <c r="AB921" t="s">
        <v>46</v>
      </c>
      <c r="AC921" t="s">
        <v>47</v>
      </c>
      <c r="AD921" t="s">
        <v>74</v>
      </c>
      <c r="AE921" t="s">
        <v>75</v>
      </c>
      <c r="AF921" t="s">
        <v>50</v>
      </c>
      <c r="AI921" s="2">
        <v>45620</v>
      </c>
    </row>
    <row r="922" spans="1:37" x14ac:dyDescent="0.2">
      <c r="A922">
        <v>912</v>
      </c>
      <c r="B922" t="s">
        <v>463</v>
      </c>
      <c r="C922" t="s">
        <v>464</v>
      </c>
      <c r="D922" t="s">
        <v>76</v>
      </c>
      <c r="E922">
        <v>0</v>
      </c>
      <c r="F922" t="s">
        <v>40</v>
      </c>
      <c r="G922">
        <v>251.53</v>
      </c>
      <c r="H922" s="1">
        <v>291.77</v>
      </c>
      <c r="I922">
        <v>0</v>
      </c>
      <c r="J922" s="1">
        <v>1.1599999999999999</v>
      </c>
      <c r="K922" t="s">
        <v>41</v>
      </c>
      <c r="L922" t="s">
        <v>42</v>
      </c>
      <c r="M922" t="s">
        <v>28</v>
      </c>
      <c r="N922" s="1">
        <v>0.25</v>
      </c>
      <c r="O922" s="1">
        <v>0.13</v>
      </c>
      <c r="P922" s="1">
        <v>0.55000000000000004</v>
      </c>
      <c r="Q922" s="1">
        <v>0.23</v>
      </c>
      <c r="R922">
        <v>0</v>
      </c>
      <c r="S922">
        <v>0</v>
      </c>
      <c r="T922" t="s">
        <v>77</v>
      </c>
      <c r="U922" s="1">
        <v>4.05</v>
      </c>
      <c r="V922" s="1">
        <v>355</v>
      </c>
      <c r="W922">
        <v>15</v>
      </c>
      <c r="X922" t="s">
        <v>45</v>
      </c>
      <c r="Y922">
        <v>50.29</v>
      </c>
      <c r="Z922" t="s">
        <v>46</v>
      </c>
      <c r="AA922">
        <v>304.70999999999998</v>
      </c>
      <c r="AB922" t="s">
        <v>46</v>
      </c>
      <c r="AC922" t="s">
        <v>47</v>
      </c>
      <c r="AD922" t="s">
        <v>78</v>
      </c>
      <c r="AE922" t="s">
        <v>79</v>
      </c>
      <c r="AF922" t="s">
        <v>50</v>
      </c>
      <c r="AI922" s="2">
        <v>45620</v>
      </c>
    </row>
    <row r="923" spans="1:37" x14ac:dyDescent="0.2">
      <c r="A923">
        <v>913</v>
      </c>
      <c r="B923" t="s">
        <v>463</v>
      </c>
      <c r="C923" t="s">
        <v>464</v>
      </c>
      <c r="D923" t="s">
        <v>80</v>
      </c>
      <c r="E923">
        <v>0</v>
      </c>
      <c r="F923" t="s">
        <v>40</v>
      </c>
      <c r="G923">
        <v>50.31</v>
      </c>
      <c r="H923" s="1">
        <v>38.24</v>
      </c>
      <c r="I923">
        <v>0</v>
      </c>
      <c r="J923" s="1">
        <v>0.76</v>
      </c>
      <c r="K923" t="s">
        <v>41</v>
      </c>
      <c r="L923" t="s">
        <v>42</v>
      </c>
      <c r="M923" t="s">
        <v>28</v>
      </c>
      <c r="N923" s="1">
        <v>0.2</v>
      </c>
      <c r="O923" s="1">
        <v>0.1</v>
      </c>
      <c r="P923" s="1">
        <v>0.45</v>
      </c>
      <c r="Q923" s="1">
        <v>0.01</v>
      </c>
      <c r="R923">
        <v>0</v>
      </c>
      <c r="S923">
        <v>0</v>
      </c>
      <c r="T923" t="s">
        <v>77</v>
      </c>
      <c r="U923" s="1">
        <v>0.04</v>
      </c>
      <c r="V923" s="1">
        <v>45.92</v>
      </c>
      <c r="W923">
        <v>15</v>
      </c>
      <c r="X923" t="s">
        <v>45</v>
      </c>
      <c r="Y923">
        <v>0</v>
      </c>
      <c r="Z923" t="s">
        <v>46</v>
      </c>
      <c r="AA923">
        <v>45.92</v>
      </c>
      <c r="AB923" t="s">
        <v>46</v>
      </c>
      <c r="AC923" t="s">
        <v>47</v>
      </c>
      <c r="AD923" t="s">
        <v>78</v>
      </c>
      <c r="AE923" t="s">
        <v>81</v>
      </c>
      <c r="AF923" t="s">
        <v>50</v>
      </c>
      <c r="AI923" s="2">
        <v>45620</v>
      </c>
    </row>
    <row r="924" spans="1:37" x14ac:dyDescent="0.2">
      <c r="A924">
        <v>914</v>
      </c>
      <c r="B924" t="s">
        <v>463</v>
      </c>
      <c r="C924" t="s">
        <v>464</v>
      </c>
      <c r="D924" t="s">
        <v>82</v>
      </c>
      <c r="E924">
        <v>0</v>
      </c>
      <c r="F924" t="s">
        <v>40</v>
      </c>
      <c r="G924">
        <v>251.53</v>
      </c>
      <c r="H924" s="1">
        <v>422.57</v>
      </c>
      <c r="I924">
        <v>0</v>
      </c>
      <c r="J924" s="1">
        <v>1.68</v>
      </c>
      <c r="K924" t="s">
        <v>41</v>
      </c>
      <c r="L924" t="s">
        <v>42</v>
      </c>
      <c r="M924" t="s">
        <v>28</v>
      </c>
      <c r="N924" s="1">
        <v>0.3</v>
      </c>
      <c r="O924" s="1">
        <v>0.15</v>
      </c>
      <c r="P924" s="1">
        <v>1</v>
      </c>
      <c r="Q924" s="1">
        <v>0.23</v>
      </c>
      <c r="R924">
        <v>0</v>
      </c>
      <c r="S924">
        <v>0</v>
      </c>
      <c r="T924" t="s">
        <v>73</v>
      </c>
      <c r="U924" s="1">
        <v>4.05</v>
      </c>
      <c r="V924" s="1">
        <v>511.96</v>
      </c>
      <c r="W924">
        <v>150</v>
      </c>
      <c r="X924" t="s">
        <v>45</v>
      </c>
      <c r="Y924">
        <v>64</v>
      </c>
      <c r="Z924" t="s">
        <v>46</v>
      </c>
      <c r="AA924">
        <v>447.96</v>
      </c>
      <c r="AB924" t="s">
        <v>46</v>
      </c>
      <c r="AC924" t="s">
        <v>47</v>
      </c>
      <c r="AD924" t="s">
        <v>74</v>
      </c>
      <c r="AE924" t="s">
        <v>83</v>
      </c>
      <c r="AF924" t="s">
        <v>50</v>
      </c>
      <c r="AH924" t="s">
        <v>51</v>
      </c>
      <c r="AI924" s="2">
        <v>45620</v>
      </c>
    </row>
    <row r="925" spans="1:37" x14ac:dyDescent="0.2">
      <c r="A925">
        <v>915</v>
      </c>
      <c r="B925" t="s">
        <v>463</v>
      </c>
      <c r="C925" t="s">
        <v>464</v>
      </c>
      <c r="D925" t="s">
        <v>84</v>
      </c>
      <c r="E925">
        <v>0</v>
      </c>
      <c r="F925" t="s">
        <v>40</v>
      </c>
      <c r="G925">
        <v>402.44</v>
      </c>
      <c r="H925" s="1">
        <v>450.73</v>
      </c>
      <c r="I925">
        <v>0</v>
      </c>
      <c r="J925" s="1">
        <v>1.1200000000000001</v>
      </c>
      <c r="K925" t="s">
        <v>41</v>
      </c>
      <c r="L925" t="s">
        <v>42</v>
      </c>
      <c r="M925" t="s">
        <v>28</v>
      </c>
      <c r="N925" s="1">
        <v>0.17</v>
      </c>
      <c r="O925" s="1">
        <v>0.09</v>
      </c>
      <c r="P925" s="1">
        <v>0.38</v>
      </c>
      <c r="Q925" s="1">
        <v>0.17</v>
      </c>
      <c r="R925">
        <v>0</v>
      </c>
      <c r="S925">
        <v>0.31</v>
      </c>
      <c r="T925" t="s">
        <v>77</v>
      </c>
      <c r="U925" s="1">
        <v>4.79</v>
      </c>
      <c r="V925" s="1">
        <v>546.62</v>
      </c>
      <c r="W925">
        <v>15</v>
      </c>
      <c r="X925" t="s">
        <v>45</v>
      </c>
      <c r="Y925">
        <v>77.430000000000007</v>
      </c>
      <c r="Z925" t="s">
        <v>46</v>
      </c>
      <c r="AA925">
        <v>469.19</v>
      </c>
      <c r="AB925" t="s">
        <v>46</v>
      </c>
      <c r="AC925" t="s">
        <v>47</v>
      </c>
      <c r="AD925" t="s">
        <v>78</v>
      </c>
      <c r="AE925" t="s">
        <v>85</v>
      </c>
      <c r="AF925" t="s">
        <v>50</v>
      </c>
      <c r="AI925" s="2">
        <v>45620</v>
      </c>
    </row>
    <row r="926" spans="1:37" x14ac:dyDescent="0.2">
      <c r="A926">
        <v>916</v>
      </c>
      <c r="B926" t="s">
        <v>463</v>
      </c>
      <c r="C926" t="s">
        <v>464</v>
      </c>
      <c r="D926" t="s">
        <v>86</v>
      </c>
      <c r="E926">
        <v>0</v>
      </c>
      <c r="F926" t="s">
        <v>40</v>
      </c>
      <c r="G926">
        <v>49.58</v>
      </c>
      <c r="H926" s="1">
        <v>60.98</v>
      </c>
      <c r="I926">
        <v>0</v>
      </c>
      <c r="J926" s="1">
        <v>1.23</v>
      </c>
      <c r="K926" t="s">
        <v>70</v>
      </c>
      <c r="L926" t="s">
        <v>42</v>
      </c>
      <c r="M926" t="s">
        <v>43</v>
      </c>
      <c r="N926" s="1">
        <v>0.33</v>
      </c>
      <c r="O926" s="1">
        <v>0.15</v>
      </c>
      <c r="P926" s="1">
        <v>0.52</v>
      </c>
      <c r="Q926" s="1">
        <v>0.23</v>
      </c>
      <c r="R926">
        <v>0</v>
      </c>
      <c r="S926">
        <v>0</v>
      </c>
      <c r="T926" t="s">
        <v>44</v>
      </c>
      <c r="U926" s="1">
        <v>0.8</v>
      </c>
      <c r="V926" s="1">
        <v>74.14</v>
      </c>
      <c r="W926">
        <v>0</v>
      </c>
      <c r="X926" t="s">
        <v>45</v>
      </c>
      <c r="Y926">
        <v>0</v>
      </c>
      <c r="Z926" t="s">
        <v>46</v>
      </c>
      <c r="AA926">
        <v>74.14</v>
      </c>
      <c r="AB926" t="s">
        <v>46</v>
      </c>
      <c r="AC926" t="s">
        <v>47</v>
      </c>
      <c r="AD926" t="s">
        <v>48</v>
      </c>
      <c r="AE926" t="s">
        <v>87</v>
      </c>
      <c r="AF926" t="s">
        <v>50</v>
      </c>
      <c r="AI926" s="2">
        <v>45620</v>
      </c>
    </row>
    <row r="927" spans="1:37" x14ac:dyDescent="0.2">
      <c r="A927">
        <v>917</v>
      </c>
      <c r="B927" t="s">
        <v>463</v>
      </c>
      <c r="C927" t="s">
        <v>464</v>
      </c>
      <c r="D927" t="s">
        <v>88</v>
      </c>
      <c r="E927">
        <v>0</v>
      </c>
      <c r="F927" t="s">
        <v>40</v>
      </c>
      <c r="G927">
        <v>49.58</v>
      </c>
      <c r="H927" s="1">
        <v>226.08</v>
      </c>
      <c r="I927">
        <v>0</v>
      </c>
      <c r="J927" s="1">
        <v>4.5599999999999996</v>
      </c>
      <c r="K927" t="s">
        <v>70</v>
      </c>
      <c r="L927" t="s">
        <v>42</v>
      </c>
      <c r="M927" t="s">
        <v>28</v>
      </c>
      <c r="N927" s="1">
        <v>0.69</v>
      </c>
      <c r="O927" s="1">
        <v>0.32</v>
      </c>
      <c r="P927" s="1">
        <v>1.47</v>
      </c>
      <c r="Q927">
        <v>2.08</v>
      </c>
      <c r="R927">
        <v>0</v>
      </c>
      <c r="S927">
        <v>0</v>
      </c>
      <c r="T927" t="s">
        <v>89</v>
      </c>
      <c r="U927" s="1">
        <v>7.22</v>
      </c>
      <c r="V927" s="1">
        <v>279.95999999999998</v>
      </c>
      <c r="W927">
        <v>150</v>
      </c>
      <c r="X927" t="s">
        <v>45</v>
      </c>
      <c r="Y927">
        <v>30.33</v>
      </c>
      <c r="Z927" t="s">
        <v>46</v>
      </c>
      <c r="AA927">
        <v>249.63</v>
      </c>
      <c r="AB927" t="s">
        <v>46</v>
      </c>
      <c r="AC927" t="s">
        <v>47</v>
      </c>
      <c r="AD927" t="s">
        <v>90</v>
      </c>
      <c r="AE927" t="s">
        <v>91</v>
      </c>
      <c r="AF927" t="s">
        <v>50</v>
      </c>
      <c r="AI927" s="2">
        <v>45620</v>
      </c>
    </row>
    <row r="928" spans="1:37" x14ac:dyDescent="0.2">
      <c r="A928">
        <v>918</v>
      </c>
      <c r="B928" t="s">
        <v>463</v>
      </c>
      <c r="C928" t="s">
        <v>464</v>
      </c>
      <c r="D928" t="s">
        <v>92</v>
      </c>
      <c r="E928">
        <v>0</v>
      </c>
      <c r="F928" t="s">
        <v>40</v>
      </c>
      <c r="G928">
        <v>49.58</v>
      </c>
      <c r="H928">
        <v>86.27</v>
      </c>
      <c r="I928">
        <v>0</v>
      </c>
      <c r="J928" s="1">
        <v>1.74</v>
      </c>
      <c r="K928" t="s">
        <v>70</v>
      </c>
      <c r="L928" t="s">
        <v>42</v>
      </c>
      <c r="M928" t="s">
        <v>28</v>
      </c>
      <c r="N928" s="1">
        <v>0.42</v>
      </c>
      <c r="O928" s="1">
        <v>0.21</v>
      </c>
      <c r="P928" s="1">
        <v>0.93</v>
      </c>
      <c r="Q928" s="1">
        <v>0.18</v>
      </c>
      <c r="R928">
        <v>0</v>
      </c>
      <c r="S928">
        <v>0</v>
      </c>
      <c r="T928" t="s">
        <v>77</v>
      </c>
      <c r="U928" s="1">
        <v>0.62</v>
      </c>
      <c r="V928" s="1">
        <v>104.27</v>
      </c>
      <c r="W928">
        <v>15</v>
      </c>
      <c r="X928" t="s">
        <v>45</v>
      </c>
      <c r="Y928">
        <v>14.78</v>
      </c>
      <c r="Z928" t="s">
        <v>46</v>
      </c>
      <c r="AA928">
        <v>89.49</v>
      </c>
      <c r="AB928" t="s">
        <v>46</v>
      </c>
      <c r="AC928" t="s">
        <v>47</v>
      </c>
      <c r="AD928" t="s">
        <v>78</v>
      </c>
      <c r="AE928" t="s">
        <v>93</v>
      </c>
      <c r="AF928" t="s">
        <v>50</v>
      </c>
      <c r="AI928" s="2">
        <v>45620</v>
      </c>
    </row>
    <row r="929" spans="1:36" x14ac:dyDescent="0.2">
      <c r="A929">
        <v>919</v>
      </c>
      <c r="B929" t="s">
        <v>463</v>
      </c>
      <c r="C929" t="s">
        <v>464</v>
      </c>
      <c r="D929" t="s">
        <v>94</v>
      </c>
      <c r="E929">
        <v>0</v>
      </c>
      <c r="F929" t="s">
        <v>40</v>
      </c>
      <c r="G929">
        <v>49.58</v>
      </c>
      <c r="H929">
        <v>105.11</v>
      </c>
      <c r="I929">
        <v>0</v>
      </c>
      <c r="J929" s="1">
        <v>2.12</v>
      </c>
      <c r="K929" t="s">
        <v>70</v>
      </c>
      <c r="L929" t="s">
        <v>42</v>
      </c>
      <c r="M929" t="s">
        <v>56</v>
      </c>
      <c r="N929" s="1">
        <v>0.38</v>
      </c>
      <c r="O929" s="1">
        <v>0.18</v>
      </c>
      <c r="P929" s="1">
        <v>0.79</v>
      </c>
      <c r="Q929" s="1">
        <v>0.77</v>
      </c>
      <c r="R929">
        <v>0</v>
      </c>
      <c r="S929">
        <v>0</v>
      </c>
      <c r="T929" t="s">
        <v>89</v>
      </c>
      <c r="U929" s="1">
        <v>2.67</v>
      </c>
      <c r="V929" s="1">
        <v>129.34</v>
      </c>
      <c r="W929">
        <v>150</v>
      </c>
      <c r="X929" t="s">
        <v>45</v>
      </c>
      <c r="Y929">
        <v>12.47</v>
      </c>
      <c r="Z929" t="s">
        <v>46</v>
      </c>
      <c r="AA929">
        <v>116.87</v>
      </c>
      <c r="AB929" t="s">
        <v>46</v>
      </c>
      <c r="AC929" t="s">
        <v>47</v>
      </c>
      <c r="AD929" t="s">
        <v>90</v>
      </c>
      <c r="AE929" t="s">
        <v>95</v>
      </c>
      <c r="AF929" t="s">
        <v>50</v>
      </c>
      <c r="AI929" s="2">
        <v>45621</v>
      </c>
    </row>
    <row r="930" spans="1:36" x14ac:dyDescent="0.2">
      <c r="A930">
        <v>920</v>
      </c>
      <c r="B930" t="s">
        <v>463</v>
      </c>
      <c r="C930" t="s">
        <v>464</v>
      </c>
      <c r="D930" t="s">
        <v>96</v>
      </c>
      <c r="E930">
        <v>0</v>
      </c>
      <c r="F930" t="s">
        <v>40</v>
      </c>
      <c r="G930">
        <v>49.58</v>
      </c>
      <c r="H930">
        <v>47.6</v>
      </c>
      <c r="I930">
        <v>0</v>
      </c>
      <c r="J930" s="1">
        <v>0.96</v>
      </c>
      <c r="K930" t="s">
        <v>70</v>
      </c>
      <c r="L930" t="s">
        <v>42</v>
      </c>
      <c r="M930" t="s">
        <v>28</v>
      </c>
      <c r="N930" s="1">
        <v>0.22</v>
      </c>
      <c r="O930" s="1">
        <v>0.11</v>
      </c>
      <c r="P930" s="1">
        <v>0.49</v>
      </c>
      <c r="Q930" s="1">
        <v>0.14000000000000001</v>
      </c>
      <c r="R930">
        <v>0</v>
      </c>
      <c r="S930">
        <v>0</v>
      </c>
      <c r="T930" t="s">
        <v>77</v>
      </c>
      <c r="U930" s="1">
        <v>0.49</v>
      </c>
      <c r="V930" s="1">
        <v>57.71</v>
      </c>
      <c r="W930">
        <v>15</v>
      </c>
      <c r="X930" t="s">
        <v>45</v>
      </c>
      <c r="Y930">
        <v>8.17</v>
      </c>
      <c r="Z930" t="s">
        <v>46</v>
      </c>
      <c r="AA930">
        <v>49.54</v>
      </c>
      <c r="AB930" t="s">
        <v>46</v>
      </c>
      <c r="AC930" t="s">
        <v>47</v>
      </c>
      <c r="AD930" t="s">
        <v>78</v>
      </c>
      <c r="AE930" t="s">
        <v>95</v>
      </c>
      <c r="AF930" t="s">
        <v>50</v>
      </c>
      <c r="AI930" s="2">
        <v>45621</v>
      </c>
    </row>
    <row r="931" spans="1:36" x14ac:dyDescent="0.2">
      <c r="A931">
        <v>922</v>
      </c>
      <c r="B931" t="s">
        <v>463</v>
      </c>
      <c r="C931" t="s">
        <v>464</v>
      </c>
      <c r="D931" t="s">
        <v>97</v>
      </c>
      <c r="E931">
        <v>0</v>
      </c>
      <c r="F931" t="s">
        <v>40</v>
      </c>
      <c r="G931">
        <v>1</v>
      </c>
      <c r="H931" s="1">
        <v>212.76</v>
      </c>
      <c r="I931">
        <v>0</v>
      </c>
      <c r="J931" s="1">
        <v>212.76</v>
      </c>
      <c r="K931" t="s">
        <v>98</v>
      </c>
      <c r="L931" t="s">
        <v>42</v>
      </c>
      <c r="M931" t="s">
        <v>56</v>
      </c>
      <c r="N931">
        <v>20.65</v>
      </c>
      <c r="O931">
        <v>9.98</v>
      </c>
      <c r="P931">
        <v>42.99</v>
      </c>
      <c r="Q931" s="1">
        <v>139.13999999999999</v>
      </c>
      <c r="R931">
        <v>0</v>
      </c>
      <c r="S931">
        <v>0</v>
      </c>
      <c r="T931" t="s">
        <v>89</v>
      </c>
      <c r="U931" s="1">
        <v>9.74</v>
      </c>
      <c r="V931" s="1">
        <v>266.98</v>
      </c>
      <c r="W931">
        <v>150</v>
      </c>
      <c r="X931" t="s">
        <v>45</v>
      </c>
      <c r="Y931">
        <v>32.020000000000003</v>
      </c>
      <c r="Z931" t="s">
        <v>46</v>
      </c>
      <c r="AA931">
        <v>234.96</v>
      </c>
      <c r="AB931" t="s">
        <v>46</v>
      </c>
      <c r="AC931" t="s">
        <v>47</v>
      </c>
      <c r="AD931" t="s">
        <v>90</v>
      </c>
      <c r="AE931" t="s">
        <v>99</v>
      </c>
      <c r="AF931" t="s">
        <v>50</v>
      </c>
      <c r="AI931" s="2">
        <v>45621</v>
      </c>
    </row>
    <row r="932" spans="1:36" x14ac:dyDescent="0.2">
      <c r="A932">
        <v>923</v>
      </c>
      <c r="B932" t="s">
        <v>463</v>
      </c>
      <c r="C932" t="s">
        <v>464</v>
      </c>
      <c r="D932" t="s">
        <v>100</v>
      </c>
      <c r="E932">
        <v>0</v>
      </c>
      <c r="F932" t="s">
        <v>40</v>
      </c>
      <c r="G932">
        <v>2</v>
      </c>
      <c r="H932" s="1">
        <v>108.6</v>
      </c>
      <c r="I932">
        <v>0</v>
      </c>
      <c r="J932" s="1">
        <v>54.3</v>
      </c>
      <c r="K932" t="s">
        <v>98</v>
      </c>
      <c r="L932" t="s">
        <v>42</v>
      </c>
      <c r="M932" t="s">
        <v>28</v>
      </c>
      <c r="N932" s="1">
        <v>10.19</v>
      </c>
      <c r="O932" s="1">
        <v>5.1100000000000003</v>
      </c>
      <c r="P932" s="1">
        <v>22.39</v>
      </c>
      <c r="Q932" s="1">
        <v>16.61</v>
      </c>
      <c r="R932">
        <v>0</v>
      </c>
      <c r="S932">
        <v>0</v>
      </c>
      <c r="T932" t="s">
        <v>77</v>
      </c>
      <c r="U932" s="1">
        <v>2.33</v>
      </c>
      <c r="V932" s="1">
        <v>133.11000000000001</v>
      </c>
      <c r="W932">
        <v>15</v>
      </c>
      <c r="X932" t="s">
        <v>45</v>
      </c>
      <c r="Y932">
        <v>18.86</v>
      </c>
      <c r="Z932" t="s">
        <v>46</v>
      </c>
      <c r="AA932">
        <v>114.25</v>
      </c>
      <c r="AB932" t="s">
        <v>46</v>
      </c>
      <c r="AC932" t="s">
        <v>47</v>
      </c>
      <c r="AD932" t="s">
        <v>78</v>
      </c>
      <c r="AE932" t="s">
        <v>101</v>
      </c>
      <c r="AF932" t="s">
        <v>50</v>
      </c>
      <c r="AI932" s="2">
        <v>45621</v>
      </c>
    </row>
    <row r="933" spans="1:36" x14ac:dyDescent="0.2">
      <c r="A933">
        <v>924</v>
      </c>
      <c r="B933" t="s">
        <v>463</v>
      </c>
      <c r="C933" t="s">
        <v>464</v>
      </c>
      <c r="D933" t="s">
        <v>102</v>
      </c>
      <c r="E933">
        <v>0</v>
      </c>
      <c r="F933" t="s">
        <v>40</v>
      </c>
      <c r="G933">
        <v>2</v>
      </c>
      <c r="H933" s="1">
        <v>76.459999999999994</v>
      </c>
      <c r="I933">
        <v>0</v>
      </c>
      <c r="J933" s="1">
        <v>38.229999999999997</v>
      </c>
      <c r="K933" t="s">
        <v>98</v>
      </c>
      <c r="L933" t="s">
        <v>42</v>
      </c>
      <c r="M933" t="s">
        <v>28</v>
      </c>
      <c r="N933" s="1">
        <v>8.6199999999999992</v>
      </c>
      <c r="O933" s="1">
        <v>4.32</v>
      </c>
      <c r="P933" s="1">
        <v>18.940000000000001</v>
      </c>
      <c r="Q933">
        <v>6.35</v>
      </c>
      <c r="R933">
        <v>0</v>
      </c>
      <c r="S933">
        <v>0</v>
      </c>
      <c r="T933" t="s">
        <v>77</v>
      </c>
      <c r="U933" s="1">
        <v>0.89</v>
      </c>
      <c r="V933" s="1">
        <v>92.83</v>
      </c>
      <c r="W933">
        <v>15</v>
      </c>
      <c r="X933" t="s">
        <v>45</v>
      </c>
      <c r="Y933">
        <v>13.15</v>
      </c>
      <c r="Z933" t="s">
        <v>46</v>
      </c>
      <c r="AA933">
        <v>79.680000000000007</v>
      </c>
      <c r="AB933" t="s">
        <v>46</v>
      </c>
      <c r="AC933" t="s">
        <v>47</v>
      </c>
      <c r="AD933" t="s">
        <v>78</v>
      </c>
      <c r="AE933" t="s">
        <v>103</v>
      </c>
      <c r="AF933" t="s">
        <v>50</v>
      </c>
      <c r="AI933" s="2">
        <v>45621</v>
      </c>
    </row>
    <row r="934" spans="1:36" x14ac:dyDescent="0.2">
      <c r="A934">
        <v>926</v>
      </c>
      <c r="B934" t="s">
        <v>463</v>
      </c>
      <c r="C934" t="s">
        <v>464</v>
      </c>
      <c r="D934" t="s">
        <v>108</v>
      </c>
      <c r="E934">
        <v>0</v>
      </c>
      <c r="F934" t="s">
        <v>40</v>
      </c>
      <c r="G934">
        <v>1</v>
      </c>
      <c r="H934" s="1">
        <v>364.93</v>
      </c>
      <c r="I934">
        <v>0</v>
      </c>
      <c r="J934" s="1">
        <v>364.93</v>
      </c>
      <c r="K934" t="s">
        <v>98</v>
      </c>
      <c r="L934" t="s">
        <v>42</v>
      </c>
      <c r="M934" t="s">
        <v>56</v>
      </c>
      <c r="N934" s="1">
        <v>42.47</v>
      </c>
      <c r="O934" s="1">
        <v>20.71</v>
      </c>
      <c r="P934" s="1">
        <v>87.55</v>
      </c>
      <c r="Q934" s="1">
        <v>214.2</v>
      </c>
      <c r="R934">
        <v>0</v>
      </c>
      <c r="S934" s="1">
        <v>0</v>
      </c>
      <c r="T934" t="s">
        <v>109</v>
      </c>
      <c r="U934" s="1">
        <v>14.99</v>
      </c>
      <c r="V934" s="1">
        <v>455.92</v>
      </c>
      <c r="W934">
        <v>40</v>
      </c>
      <c r="X934" t="s">
        <v>45</v>
      </c>
      <c r="Y934">
        <v>53.19</v>
      </c>
      <c r="Z934" t="s">
        <v>46</v>
      </c>
      <c r="AA934">
        <v>402.73</v>
      </c>
      <c r="AB934" t="s">
        <v>46</v>
      </c>
      <c r="AC934" t="s">
        <v>47</v>
      </c>
      <c r="AD934" t="s">
        <v>110</v>
      </c>
      <c r="AE934" t="s">
        <v>111</v>
      </c>
      <c r="AF934" t="s">
        <v>50</v>
      </c>
      <c r="AI934" s="2">
        <v>45621</v>
      </c>
    </row>
    <row r="935" spans="1:36" x14ac:dyDescent="0.2">
      <c r="A935">
        <v>927</v>
      </c>
      <c r="B935" t="s">
        <v>463</v>
      </c>
      <c r="C935" t="s">
        <v>464</v>
      </c>
      <c r="D935" t="s">
        <v>112</v>
      </c>
      <c r="E935">
        <v>0</v>
      </c>
      <c r="F935" t="s">
        <v>40</v>
      </c>
      <c r="G935">
        <v>1</v>
      </c>
      <c r="H935" s="1">
        <v>53.19</v>
      </c>
      <c r="I935">
        <v>0</v>
      </c>
      <c r="J935" s="1">
        <v>53.19</v>
      </c>
      <c r="K935" t="s">
        <v>98</v>
      </c>
      <c r="L935" t="s">
        <v>42</v>
      </c>
      <c r="M935" t="s">
        <v>28</v>
      </c>
      <c r="N935" s="1">
        <v>10.29</v>
      </c>
      <c r="O935" s="1">
        <v>5.15</v>
      </c>
      <c r="P935" s="1">
        <v>22.59</v>
      </c>
      <c r="Q935" s="1">
        <v>15.16</v>
      </c>
      <c r="R935">
        <v>0</v>
      </c>
      <c r="S935" s="1">
        <v>0</v>
      </c>
      <c r="T935" t="s">
        <v>77</v>
      </c>
      <c r="U935" s="1">
        <v>1.06</v>
      </c>
      <c r="V935" s="1">
        <v>65.11</v>
      </c>
      <c r="W935">
        <v>15</v>
      </c>
      <c r="X935" t="s">
        <v>45</v>
      </c>
      <c r="Y935">
        <v>9.2200000000000006</v>
      </c>
      <c r="Z935" t="s">
        <v>46</v>
      </c>
      <c r="AA935">
        <v>55.89</v>
      </c>
      <c r="AB935" t="s">
        <v>46</v>
      </c>
      <c r="AC935" t="s">
        <v>47</v>
      </c>
      <c r="AD935" t="s">
        <v>78</v>
      </c>
      <c r="AE935" t="s">
        <v>111</v>
      </c>
      <c r="AF935" t="s">
        <v>50</v>
      </c>
      <c r="AI935" s="2">
        <v>45621</v>
      </c>
    </row>
    <row r="936" spans="1:36" x14ac:dyDescent="0.2">
      <c r="A936">
        <v>928</v>
      </c>
      <c r="B936" t="s">
        <v>463</v>
      </c>
      <c r="C936" t="s">
        <v>464</v>
      </c>
      <c r="D936" t="s">
        <v>133</v>
      </c>
      <c r="E936">
        <v>0</v>
      </c>
      <c r="F936" t="s">
        <v>40</v>
      </c>
      <c r="G936">
        <v>1</v>
      </c>
      <c r="H936">
        <v>376.52</v>
      </c>
      <c r="I936">
        <v>0</v>
      </c>
      <c r="J936" s="1">
        <v>376.52</v>
      </c>
      <c r="K936" t="s">
        <v>98</v>
      </c>
      <c r="L936" t="s">
        <v>42</v>
      </c>
      <c r="M936" t="s">
        <v>56</v>
      </c>
      <c r="N936" s="1">
        <v>45.16</v>
      </c>
      <c r="O936" s="1">
        <v>21.87</v>
      </c>
      <c r="P936" s="1">
        <v>93.8</v>
      </c>
      <c r="Q936" s="1">
        <v>215.69</v>
      </c>
      <c r="R936">
        <v>0</v>
      </c>
      <c r="S936">
        <v>0</v>
      </c>
      <c r="T936" t="s">
        <v>89</v>
      </c>
      <c r="U936" s="1">
        <v>15.1</v>
      </c>
      <c r="V936" s="1">
        <v>469.96</v>
      </c>
      <c r="W936">
        <v>100</v>
      </c>
      <c r="X936" t="s">
        <v>45</v>
      </c>
      <c r="Y936">
        <v>55.5</v>
      </c>
      <c r="Z936" t="s">
        <v>46</v>
      </c>
      <c r="AA936">
        <v>414.46</v>
      </c>
      <c r="AB936" t="s">
        <v>46</v>
      </c>
      <c r="AC936" t="s">
        <v>47</v>
      </c>
      <c r="AD936" t="s">
        <v>110</v>
      </c>
      <c r="AE936" t="s">
        <v>134</v>
      </c>
      <c r="AF936" t="s">
        <v>50</v>
      </c>
      <c r="AH936" t="s">
        <v>51</v>
      </c>
      <c r="AI936" s="2">
        <v>45621</v>
      </c>
      <c r="AJ936" t="s">
        <v>281</v>
      </c>
    </row>
    <row r="937" spans="1:36" x14ac:dyDescent="0.2">
      <c r="A937">
        <v>929</v>
      </c>
      <c r="B937" t="s">
        <v>463</v>
      </c>
      <c r="C937" t="s">
        <v>464</v>
      </c>
      <c r="D937" t="s">
        <v>173</v>
      </c>
      <c r="E937">
        <v>0</v>
      </c>
      <c r="F937" t="s">
        <v>40</v>
      </c>
      <c r="G937">
        <v>1</v>
      </c>
      <c r="H937">
        <v>297.39999999999998</v>
      </c>
      <c r="I937">
        <v>0</v>
      </c>
      <c r="J937" s="1">
        <v>297.39999999999998</v>
      </c>
      <c r="K937" t="s">
        <v>98</v>
      </c>
      <c r="L937" t="s">
        <v>42</v>
      </c>
      <c r="M937" t="s">
        <v>56</v>
      </c>
      <c r="N937" s="1">
        <v>24.21</v>
      </c>
      <c r="O937" s="1">
        <v>11.65</v>
      </c>
      <c r="P937" s="1">
        <v>50.61</v>
      </c>
      <c r="Q937" s="1">
        <v>210.93</v>
      </c>
      <c r="R937">
        <v>0</v>
      </c>
      <c r="S937" s="1">
        <v>0</v>
      </c>
      <c r="T937" t="s">
        <v>89</v>
      </c>
      <c r="U937" s="1">
        <v>14.77</v>
      </c>
      <c r="V937" s="1">
        <v>374.61</v>
      </c>
      <c r="W937">
        <v>150</v>
      </c>
      <c r="X937" t="s">
        <v>45</v>
      </c>
      <c r="Y937">
        <v>45.47</v>
      </c>
      <c r="Z937" t="s">
        <v>46</v>
      </c>
      <c r="AA937">
        <v>329.14</v>
      </c>
      <c r="AB937" t="s">
        <v>46</v>
      </c>
      <c r="AC937" t="s">
        <v>47</v>
      </c>
      <c r="AD937" t="s">
        <v>90</v>
      </c>
      <c r="AE937" t="s">
        <v>174</v>
      </c>
      <c r="AF937" t="s">
        <v>50</v>
      </c>
      <c r="AI937" s="2">
        <v>45621</v>
      </c>
    </row>
    <row r="938" spans="1:36" x14ac:dyDescent="0.2">
      <c r="A938">
        <v>930</v>
      </c>
      <c r="B938" t="s">
        <v>463</v>
      </c>
      <c r="C938" t="s">
        <v>464</v>
      </c>
      <c r="D938" t="s">
        <v>175</v>
      </c>
      <c r="E938">
        <v>0</v>
      </c>
      <c r="F938" t="s">
        <v>40</v>
      </c>
      <c r="G938">
        <v>2</v>
      </c>
      <c r="H938">
        <v>123.26</v>
      </c>
      <c r="I938">
        <v>0</v>
      </c>
      <c r="J938" s="1">
        <v>61.63</v>
      </c>
      <c r="K938" t="s">
        <v>98</v>
      </c>
      <c r="L938" t="s">
        <v>42</v>
      </c>
      <c r="M938" t="s">
        <v>28</v>
      </c>
      <c r="N938" s="1">
        <v>11.21</v>
      </c>
      <c r="O938" s="1">
        <v>5.62</v>
      </c>
      <c r="P938" s="1">
        <v>24.62</v>
      </c>
      <c r="Q938" s="1">
        <v>20.18</v>
      </c>
      <c r="R938">
        <v>0</v>
      </c>
      <c r="S938">
        <v>0</v>
      </c>
      <c r="T938" t="s">
        <v>77</v>
      </c>
      <c r="U938" s="1">
        <v>2.83</v>
      </c>
      <c r="V938" s="1">
        <v>151.31</v>
      </c>
      <c r="W938">
        <v>15</v>
      </c>
      <c r="X938" t="s">
        <v>45</v>
      </c>
      <c r="Y938">
        <v>21.43</v>
      </c>
      <c r="Z938" t="s">
        <v>46</v>
      </c>
      <c r="AA938">
        <v>129.88</v>
      </c>
      <c r="AB938" t="s">
        <v>46</v>
      </c>
      <c r="AC938" t="s">
        <v>47</v>
      </c>
      <c r="AD938" t="s">
        <v>78</v>
      </c>
      <c r="AE938" t="s">
        <v>134</v>
      </c>
      <c r="AF938" t="s">
        <v>50</v>
      </c>
      <c r="AH938" t="s">
        <v>51</v>
      </c>
      <c r="AI938" s="2">
        <v>45621</v>
      </c>
    </row>
    <row r="939" spans="1:36" x14ac:dyDescent="0.2">
      <c r="A939">
        <v>931</v>
      </c>
      <c r="B939" t="s">
        <v>463</v>
      </c>
      <c r="C939" t="s">
        <v>464</v>
      </c>
      <c r="D939" t="s">
        <v>176</v>
      </c>
      <c r="E939">
        <v>0</v>
      </c>
      <c r="F939" t="s">
        <v>40</v>
      </c>
      <c r="G939">
        <v>2</v>
      </c>
      <c r="H939" s="1">
        <v>89.96</v>
      </c>
      <c r="I939">
        <v>0</v>
      </c>
      <c r="J939" s="1">
        <v>44.98</v>
      </c>
      <c r="K939" t="s">
        <v>98</v>
      </c>
      <c r="L939" t="s">
        <v>42</v>
      </c>
      <c r="M939" t="s">
        <v>28</v>
      </c>
      <c r="N939" s="1">
        <v>10.15</v>
      </c>
      <c r="O939" s="1">
        <v>5.08</v>
      </c>
      <c r="P939" s="1">
        <v>22.28</v>
      </c>
      <c r="Q939">
        <v>7.47</v>
      </c>
      <c r="R939">
        <v>0</v>
      </c>
      <c r="S939">
        <v>0</v>
      </c>
      <c r="T939" t="s">
        <v>77</v>
      </c>
      <c r="U939" s="1">
        <v>1.05</v>
      </c>
      <c r="V939" s="1">
        <v>109.23</v>
      </c>
      <c r="W939">
        <v>15</v>
      </c>
      <c r="X939" t="s">
        <v>45</v>
      </c>
      <c r="Y939">
        <v>15.47</v>
      </c>
      <c r="Z939" t="s">
        <v>46</v>
      </c>
      <c r="AA939">
        <v>93.76</v>
      </c>
      <c r="AB939" t="s">
        <v>46</v>
      </c>
      <c r="AC939" t="s">
        <v>47</v>
      </c>
      <c r="AD939" t="s">
        <v>78</v>
      </c>
      <c r="AE939" t="s">
        <v>177</v>
      </c>
      <c r="AF939" t="s">
        <v>50</v>
      </c>
      <c r="AH939" t="s">
        <v>51</v>
      </c>
      <c r="AI939" s="2">
        <v>45621</v>
      </c>
    </row>
    <row r="940" spans="1:36" x14ac:dyDescent="0.2">
      <c r="A940">
        <v>932</v>
      </c>
      <c r="B940" t="s">
        <v>463</v>
      </c>
      <c r="C940" t="s">
        <v>464</v>
      </c>
      <c r="D940" t="s">
        <v>115</v>
      </c>
      <c r="E940">
        <v>0</v>
      </c>
      <c r="F940" t="s">
        <v>40</v>
      </c>
      <c r="G940">
        <v>6</v>
      </c>
      <c r="H940" s="1">
        <v>81.48</v>
      </c>
      <c r="I940">
        <v>0</v>
      </c>
      <c r="J940" s="1">
        <v>13.58</v>
      </c>
      <c r="K940" t="s">
        <v>70</v>
      </c>
      <c r="L940" t="s">
        <v>42</v>
      </c>
      <c r="M940" t="s">
        <v>28</v>
      </c>
      <c r="N940" s="1">
        <v>3.76</v>
      </c>
      <c r="O940" s="1">
        <v>1.77</v>
      </c>
      <c r="P940" s="1">
        <v>8.0500000000000007</v>
      </c>
      <c r="Q940" s="1">
        <v>0</v>
      </c>
      <c r="R940">
        <v>0</v>
      </c>
      <c r="S940">
        <v>0</v>
      </c>
      <c r="T940" t="s">
        <v>89</v>
      </c>
      <c r="U940" s="1">
        <v>0</v>
      </c>
      <c r="V940" s="1">
        <v>97.78</v>
      </c>
      <c r="W940">
        <v>0</v>
      </c>
      <c r="X940" t="s">
        <v>45</v>
      </c>
      <c r="Y940">
        <v>0</v>
      </c>
      <c r="Z940" t="s">
        <v>47</v>
      </c>
      <c r="AA940">
        <v>97.78</v>
      </c>
      <c r="AB940" t="s">
        <v>46</v>
      </c>
      <c r="AC940" t="s">
        <v>47</v>
      </c>
      <c r="AD940" t="s">
        <v>90</v>
      </c>
      <c r="AE940" t="s">
        <v>116</v>
      </c>
      <c r="AF940" t="s">
        <v>50</v>
      </c>
      <c r="AI940" s="2">
        <v>45621</v>
      </c>
    </row>
    <row r="941" spans="1:36" x14ac:dyDescent="0.2">
      <c r="A941">
        <v>933</v>
      </c>
      <c r="B941" t="s">
        <v>463</v>
      </c>
      <c r="C941" t="s">
        <v>464</v>
      </c>
      <c r="D941" t="s">
        <v>117</v>
      </c>
      <c r="E941">
        <v>0</v>
      </c>
      <c r="F941" t="s">
        <v>40</v>
      </c>
      <c r="G941">
        <v>1</v>
      </c>
      <c r="H941" s="1">
        <v>62.26</v>
      </c>
      <c r="I941">
        <v>0</v>
      </c>
      <c r="J941" s="1">
        <v>62.26</v>
      </c>
      <c r="K941" t="s">
        <v>98</v>
      </c>
      <c r="L941" t="s">
        <v>42</v>
      </c>
      <c r="M941" t="s">
        <v>28</v>
      </c>
      <c r="N941" s="1">
        <v>15.37</v>
      </c>
      <c r="O941" s="1">
        <v>7.7</v>
      </c>
      <c r="P941" s="1">
        <v>33.76</v>
      </c>
      <c r="Q941" s="1">
        <v>5.43</v>
      </c>
      <c r="R941">
        <v>0</v>
      </c>
      <c r="S941">
        <v>0</v>
      </c>
      <c r="T941" t="s">
        <v>77</v>
      </c>
      <c r="U941" s="1">
        <v>0.38</v>
      </c>
      <c r="V941" s="1">
        <v>75.180000000000007</v>
      </c>
      <c r="W941">
        <v>15</v>
      </c>
      <c r="X941" t="s">
        <v>45</v>
      </c>
      <c r="Y941">
        <v>10.64</v>
      </c>
      <c r="Z941" t="s">
        <v>46</v>
      </c>
      <c r="AA941">
        <v>64.540000000000006</v>
      </c>
      <c r="AB941" t="s">
        <v>46</v>
      </c>
      <c r="AC941" t="s">
        <v>47</v>
      </c>
      <c r="AD941" t="s">
        <v>78</v>
      </c>
      <c r="AE941" t="s">
        <v>118</v>
      </c>
      <c r="AF941" t="s">
        <v>50</v>
      </c>
      <c r="AI941" s="2">
        <v>45621</v>
      </c>
    </row>
    <row r="942" spans="1:36" x14ac:dyDescent="0.2">
      <c r="A942">
        <v>934</v>
      </c>
      <c r="B942" t="s">
        <v>463</v>
      </c>
      <c r="C942" t="s">
        <v>464</v>
      </c>
      <c r="D942" t="s">
        <v>119</v>
      </c>
      <c r="E942">
        <v>0</v>
      </c>
      <c r="F942" t="s">
        <v>40</v>
      </c>
      <c r="G942">
        <v>12</v>
      </c>
      <c r="H942">
        <v>160.08000000000001</v>
      </c>
      <c r="I942">
        <v>0</v>
      </c>
      <c r="J942" s="1">
        <v>13.34</v>
      </c>
      <c r="K942" t="s">
        <v>70</v>
      </c>
      <c r="L942" t="s">
        <v>42</v>
      </c>
      <c r="M942" t="s">
        <v>56</v>
      </c>
      <c r="N942" s="1">
        <v>2.34</v>
      </c>
      <c r="O942" s="1">
        <v>1.1100000000000001</v>
      </c>
      <c r="P942" s="1">
        <v>4.91</v>
      </c>
      <c r="Q942" s="1">
        <v>4.9800000000000004</v>
      </c>
      <c r="R942">
        <v>0</v>
      </c>
      <c r="S942">
        <v>0</v>
      </c>
      <c r="T942" t="s">
        <v>89</v>
      </c>
      <c r="U942" s="1">
        <v>4.18</v>
      </c>
      <c r="V942" s="1">
        <v>197.12</v>
      </c>
      <c r="W942">
        <v>150</v>
      </c>
      <c r="X942" t="s">
        <v>45</v>
      </c>
      <c r="Y942">
        <v>23.67</v>
      </c>
      <c r="Z942" t="s">
        <v>46</v>
      </c>
      <c r="AA942">
        <v>173.45</v>
      </c>
      <c r="AB942" t="s">
        <v>46</v>
      </c>
      <c r="AC942" t="s">
        <v>47</v>
      </c>
      <c r="AD942" t="s">
        <v>90</v>
      </c>
      <c r="AE942" t="s">
        <v>120</v>
      </c>
      <c r="AF942" t="s">
        <v>50</v>
      </c>
      <c r="AI942" s="2">
        <v>45621</v>
      </c>
      <c r="AJ942" t="s">
        <v>121</v>
      </c>
    </row>
    <row r="943" spans="1:36" x14ac:dyDescent="0.2">
      <c r="A943">
        <v>935</v>
      </c>
      <c r="B943" t="s">
        <v>463</v>
      </c>
      <c r="C943" t="s">
        <v>464</v>
      </c>
      <c r="D943" t="s">
        <v>122</v>
      </c>
      <c r="E943">
        <v>0</v>
      </c>
      <c r="F943" t="s">
        <v>40</v>
      </c>
      <c r="G943">
        <v>12</v>
      </c>
      <c r="H943" s="1">
        <v>132.47999999999999</v>
      </c>
      <c r="I943">
        <v>0</v>
      </c>
      <c r="J943" s="1">
        <v>11.04</v>
      </c>
      <c r="K943" t="s">
        <v>70</v>
      </c>
      <c r="L943" t="s">
        <v>42</v>
      </c>
      <c r="M943" t="s">
        <v>28</v>
      </c>
      <c r="N943" s="1">
        <v>2.4700000000000002</v>
      </c>
      <c r="O943" s="1">
        <v>1.24</v>
      </c>
      <c r="P943" s="1">
        <v>5.43</v>
      </c>
      <c r="Q943" s="1">
        <v>1.9</v>
      </c>
      <c r="R943">
        <v>0</v>
      </c>
      <c r="S943">
        <v>0</v>
      </c>
      <c r="T943" t="s">
        <v>77</v>
      </c>
      <c r="U943" s="1">
        <v>1.6</v>
      </c>
      <c r="V943" s="1">
        <v>160.9</v>
      </c>
      <c r="W943">
        <v>15</v>
      </c>
      <c r="X943" t="s">
        <v>45</v>
      </c>
      <c r="Y943">
        <v>22.79</v>
      </c>
      <c r="Z943" t="s">
        <v>46</v>
      </c>
      <c r="AA943">
        <v>138.11000000000001</v>
      </c>
      <c r="AB943" t="s">
        <v>46</v>
      </c>
      <c r="AC943" t="s">
        <v>47</v>
      </c>
      <c r="AD943" t="s">
        <v>78</v>
      </c>
      <c r="AE943" t="s">
        <v>123</v>
      </c>
      <c r="AF943" t="s">
        <v>50</v>
      </c>
      <c r="AI943" s="2">
        <v>45621</v>
      </c>
    </row>
    <row r="944" spans="1:36" x14ac:dyDescent="0.2">
      <c r="A944">
        <v>936</v>
      </c>
      <c r="B944" t="s">
        <v>463</v>
      </c>
      <c r="C944" t="s">
        <v>464</v>
      </c>
      <c r="D944" t="s">
        <v>119</v>
      </c>
      <c r="E944">
        <v>0</v>
      </c>
      <c r="F944" t="s">
        <v>40</v>
      </c>
      <c r="G944">
        <v>12</v>
      </c>
      <c r="H944" s="1">
        <v>125.64</v>
      </c>
      <c r="I944">
        <v>0</v>
      </c>
      <c r="J944" s="1">
        <v>10.47</v>
      </c>
      <c r="K944" t="s">
        <v>70</v>
      </c>
      <c r="L944" t="s">
        <v>42</v>
      </c>
      <c r="M944" t="s">
        <v>124</v>
      </c>
      <c r="N944" s="1">
        <v>2.89</v>
      </c>
      <c r="O944" s="1">
        <v>1.36</v>
      </c>
      <c r="P944" s="1">
        <v>6.19</v>
      </c>
      <c r="Q944" s="1">
        <v>0.03</v>
      </c>
      <c r="R944">
        <v>0</v>
      </c>
      <c r="S944">
        <v>0</v>
      </c>
      <c r="T944" t="s">
        <v>89</v>
      </c>
      <c r="U944" s="1">
        <v>0.03</v>
      </c>
      <c r="V944" s="1">
        <v>150.79</v>
      </c>
      <c r="W944">
        <v>150</v>
      </c>
      <c r="X944" t="s">
        <v>45</v>
      </c>
      <c r="Y944">
        <v>0</v>
      </c>
      <c r="Z944" t="s">
        <v>46</v>
      </c>
      <c r="AA944">
        <v>150.79</v>
      </c>
      <c r="AB944" t="s">
        <v>46</v>
      </c>
      <c r="AC944" t="s">
        <v>47</v>
      </c>
      <c r="AD944" t="s">
        <v>90</v>
      </c>
      <c r="AE944" t="s">
        <v>120</v>
      </c>
      <c r="AF944" t="s">
        <v>50</v>
      </c>
      <c r="AI944" s="2">
        <v>45621</v>
      </c>
    </row>
    <row r="945" spans="1:37" x14ac:dyDescent="0.2">
      <c r="A945">
        <v>937</v>
      </c>
      <c r="B945" t="s">
        <v>463</v>
      </c>
      <c r="C945" t="s">
        <v>464</v>
      </c>
      <c r="D945" t="s">
        <v>122</v>
      </c>
      <c r="E945">
        <v>0</v>
      </c>
      <c r="F945" t="s">
        <v>40</v>
      </c>
      <c r="G945">
        <v>12</v>
      </c>
      <c r="H945" s="1">
        <v>132.47999999999999</v>
      </c>
      <c r="I945">
        <v>0</v>
      </c>
      <c r="J945" s="1">
        <v>11.04</v>
      </c>
      <c r="K945" t="s">
        <v>70</v>
      </c>
      <c r="L945" t="s">
        <v>42</v>
      </c>
      <c r="M945" t="s">
        <v>28</v>
      </c>
      <c r="N945" s="1">
        <v>2.4700000000000002</v>
      </c>
      <c r="O945" s="1">
        <v>1.24</v>
      </c>
      <c r="P945" s="1">
        <v>5.43</v>
      </c>
      <c r="Q945" s="1">
        <v>1.9</v>
      </c>
      <c r="R945" s="1">
        <v>0</v>
      </c>
      <c r="S945">
        <v>0</v>
      </c>
      <c r="T945" t="s">
        <v>77</v>
      </c>
      <c r="U945" s="1">
        <v>1.6</v>
      </c>
      <c r="V945" s="1">
        <v>160.9</v>
      </c>
      <c r="W945">
        <v>15</v>
      </c>
      <c r="X945" t="s">
        <v>45</v>
      </c>
      <c r="Y945">
        <v>22.79</v>
      </c>
      <c r="Z945" t="s">
        <v>46</v>
      </c>
      <c r="AA945">
        <v>138.11000000000001</v>
      </c>
      <c r="AB945" t="s">
        <v>46</v>
      </c>
      <c r="AC945" t="s">
        <v>47</v>
      </c>
      <c r="AD945" t="s">
        <v>78</v>
      </c>
      <c r="AE945" t="s">
        <v>123</v>
      </c>
      <c r="AF945" t="s">
        <v>50</v>
      </c>
      <c r="AI945" s="2">
        <v>45621</v>
      </c>
    </row>
    <row r="946" spans="1:37" x14ac:dyDescent="0.2">
      <c r="A946" s="3">
        <v>3400</v>
      </c>
      <c r="B946" t="s">
        <v>463</v>
      </c>
      <c r="C946" t="s">
        <v>464</v>
      </c>
      <c r="D946" t="s">
        <v>125</v>
      </c>
      <c r="E946">
        <v>0</v>
      </c>
      <c r="F946" t="s">
        <v>40</v>
      </c>
      <c r="G946">
        <v>2</v>
      </c>
      <c r="H946">
        <v>56.6</v>
      </c>
      <c r="I946">
        <v>0</v>
      </c>
      <c r="J946" s="1">
        <v>28.3</v>
      </c>
      <c r="K946" t="s">
        <v>98</v>
      </c>
      <c r="L946" t="s">
        <v>42</v>
      </c>
      <c r="M946" t="s">
        <v>56</v>
      </c>
      <c r="N946" s="1">
        <v>5.89</v>
      </c>
      <c r="O946" s="1">
        <v>2.92</v>
      </c>
      <c r="P946" s="1">
        <v>7.7</v>
      </c>
      <c r="Q946" s="1">
        <v>11.79</v>
      </c>
      <c r="R946">
        <v>0</v>
      </c>
      <c r="S946">
        <v>0</v>
      </c>
      <c r="T946" t="s">
        <v>105</v>
      </c>
      <c r="U946" s="1">
        <v>1.65</v>
      </c>
      <c r="V946" s="1">
        <v>69.91</v>
      </c>
      <c r="W946">
        <v>20</v>
      </c>
      <c r="X946" t="s">
        <v>45</v>
      </c>
      <c r="Y946">
        <v>4.82</v>
      </c>
      <c r="Z946" t="s">
        <v>46</v>
      </c>
      <c r="AA946">
        <v>65.09</v>
      </c>
      <c r="AB946" t="s">
        <v>46</v>
      </c>
      <c r="AC946" t="s">
        <v>47</v>
      </c>
      <c r="AD946" t="s">
        <v>106</v>
      </c>
      <c r="AE946" t="s">
        <v>126</v>
      </c>
      <c r="AF946" t="s">
        <v>50</v>
      </c>
      <c r="AI946" s="2">
        <v>45670</v>
      </c>
      <c r="AK946" t="s">
        <v>127</v>
      </c>
    </row>
    <row r="947" spans="1:37" x14ac:dyDescent="0.2">
      <c r="A947" s="3">
        <v>3402</v>
      </c>
      <c r="B947" t="s">
        <v>463</v>
      </c>
      <c r="C947" t="s">
        <v>464</v>
      </c>
      <c r="D947" t="s">
        <v>128</v>
      </c>
      <c r="E947">
        <v>0</v>
      </c>
      <c r="F947" t="s">
        <v>40</v>
      </c>
      <c r="G947">
        <v>1</v>
      </c>
      <c r="H947" s="1">
        <v>963.64</v>
      </c>
      <c r="I947">
        <v>0</v>
      </c>
      <c r="J947" s="1">
        <v>963.64</v>
      </c>
      <c r="K947" t="s">
        <v>98</v>
      </c>
      <c r="L947" t="s">
        <v>42</v>
      </c>
      <c r="M947" t="s">
        <v>56</v>
      </c>
      <c r="N947" s="1">
        <v>40.85</v>
      </c>
      <c r="O947" s="1">
        <v>20.059999999999999</v>
      </c>
      <c r="P947" s="1">
        <v>82.02</v>
      </c>
      <c r="Q947" s="1">
        <v>820.71</v>
      </c>
      <c r="R947">
        <v>0</v>
      </c>
      <c r="S947">
        <v>0</v>
      </c>
      <c r="T947" t="s">
        <v>109</v>
      </c>
      <c r="U947" s="1">
        <v>57.45</v>
      </c>
      <c r="V947" s="1">
        <v>1225.33</v>
      </c>
      <c r="W947">
        <v>100</v>
      </c>
      <c r="X947" t="s">
        <v>45</v>
      </c>
      <c r="Y947">
        <v>148.52000000000001</v>
      </c>
      <c r="Z947" t="s">
        <v>46</v>
      </c>
      <c r="AA947" s="4">
        <v>1076.81</v>
      </c>
      <c r="AB947" t="s">
        <v>46</v>
      </c>
      <c r="AC947" t="s">
        <v>47</v>
      </c>
      <c r="AD947" t="s">
        <v>110</v>
      </c>
      <c r="AE947" t="s">
        <v>129</v>
      </c>
      <c r="AF947" t="s">
        <v>50</v>
      </c>
      <c r="AI947" s="2">
        <v>45670</v>
      </c>
      <c r="AJ947" t="s">
        <v>405</v>
      </c>
      <c r="AK947" t="s">
        <v>127</v>
      </c>
    </row>
    <row r="948" spans="1:37" x14ac:dyDescent="0.2">
      <c r="A948" s="3">
        <v>3403</v>
      </c>
      <c r="B948" t="s">
        <v>463</v>
      </c>
      <c r="C948" t="s">
        <v>464</v>
      </c>
      <c r="D948" t="s">
        <v>131</v>
      </c>
      <c r="E948">
        <v>0</v>
      </c>
      <c r="F948" t="s">
        <v>40</v>
      </c>
      <c r="G948">
        <v>1</v>
      </c>
      <c r="H948" s="1">
        <v>159.57</v>
      </c>
      <c r="I948">
        <v>0</v>
      </c>
      <c r="J948" s="1">
        <v>159.57</v>
      </c>
      <c r="K948" t="s">
        <v>98</v>
      </c>
      <c r="L948" t="s">
        <v>42</v>
      </c>
      <c r="M948" t="s">
        <v>56</v>
      </c>
      <c r="N948" s="1">
        <v>18.690000000000001</v>
      </c>
      <c r="O948" s="1">
        <v>9.36</v>
      </c>
      <c r="P948" s="1">
        <v>23.51</v>
      </c>
      <c r="Q948" s="1">
        <v>108.01</v>
      </c>
      <c r="R948">
        <v>0</v>
      </c>
      <c r="S948">
        <v>0</v>
      </c>
      <c r="T948" t="s">
        <v>105</v>
      </c>
      <c r="U948" s="1">
        <v>7.56</v>
      </c>
      <c r="V948" s="1">
        <v>200.57</v>
      </c>
      <c r="W948">
        <v>20</v>
      </c>
      <c r="X948" t="s">
        <v>45</v>
      </c>
      <c r="Y948">
        <v>21.84</v>
      </c>
      <c r="Z948" t="s">
        <v>46</v>
      </c>
      <c r="AA948">
        <v>178.73</v>
      </c>
      <c r="AB948" t="s">
        <v>46</v>
      </c>
      <c r="AC948" t="s">
        <v>47</v>
      </c>
      <c r="AD948" t="s">
        <v>106</v>
      </c>
      <c r="AE948" t="s">
        <v>132</v>
      </c>
      <c r="AF948" t="s">
        <v>50</v>
      </c>
      <c r="AI948" s="2">
        <v>45618</v>
      </c>
    </row>
    <row r="949" spans="1:37" x14ac:dyDescent="0.2">
      <c r="A949" s="3">
        <v>3404</v>
      </c>
      <c r="B949" t="s">
        <v>463</v>
      </c>
      <c r="C949" t="s">
        <v>464</v>
      </c>
      <c r="D949" t="s">
        <v>135</v>
      </c>
      <c r="E949">
        <v>0</v>
      </c>
      <c r="F949" t="s">
        <v>40</v>
      </c>
      <c r="G949">
        <v>1</v>
      </c>
      <c r="H949" s="1">
        <v>409.03</v>
      </c>
      <c r="I949">
        <v>0</v>
      </c>
      <c r="J949" s="1">
        <v>409.03</v>
      </c>
      <c r="K949" t="s">
        <v>98</v>
      </c>
      <c r="L949" t="s">
        <v>42</v>
      </c>
      <c r="M949" t="s">
        <v>28</v>
      </c>
      <c r="N949" s="1">
        <v>112.64</v>
      </c>
      <c r="O949" s="1">
        <v>52.99</v>
      </c>
      <c r="P949" s="1">
        <v>239.89</v>
      </c>
      <c r="Q949" s="1">
        <v>3.51</v>
      </c>
      <c r="R949">
        <v>0</v>
      </c>
      <c r="S949">
        <v>0</v>
      </c>
      <c r="T949" t="s">
        <v>109</v>
      </c>
      <c r="U949" s="1">
        <v>0.25</v>
      </c>
      <c r="V949" s="1">
        <v>491.14</v>
      </c>
      <c r="W949">
        <v>0</v>
      </c>
      <c r="X949" t="s">
        <v>45</v>
      </c>
      <c r="Y949">
        <v>45.02</v>
      </c>
      <c r="Z949" t="s">
        <v>46</v>
      </c>
      <c r="AA949">
        <v>446.12</v>
      </c>
      <c r="AB949" t="s">
        <v>46</v>
      </c>
      <c r="AC949" t="s">
        <v>47</v>
      </c>
      <c r="AD949" t="s">
        <v>110</v>
      </c>
      <c r="AE949" t="s">
        <v>136</v>
      </c>
      <c r="AF949" t="s">
        <v>50</v>
      </c>
      <c r="AI949" s="2">
        <v>45704</v>
      </c>
    </row>
    <row r="950" spans="1:37" x14ac:dyDescent="0.2">
      <c r="A950" s="3">
        <v>3405</v>
      </c>
      <c r="B950" t="s">
        <v>463</v>
      </c>
      <c r="C950" t="s">
        <v>464</v>
      </c>
      <c r="D950" t="s">
        <v>137</v>
      </c>
      <c r="E950">
        <v>0</v>
      </c>
      <c r="F950" t="s">
        <v>40</v>
      </c>
      <c r="G950">
        <v>1</v>
      </c>
      <c r="H950" s="1">
        <v>23.91</v>
      </c>
      <c r="I950">
        <v>0</v>
      </c>
      <c r="J950" s="1">
        <v>23.91</v>
      </c>
      <c r="K950" t="s">
        <v>98</v>
      </c>
      <c r="L950" t="s">
        <v>42</v>
      </c>
      <c r="M950" t="s">
        <v>56</v>
      </c>
      <c r="N950" s="1">
        <v>5.28</v>
      </c>
      <c r="O950" s="1">
        <v>2.62</v>
      </c>
      <c r="P950" s="1">
        <v>6.5</v>
      </c>
      <c r="Q950" s="1">
        <v>9.51</v>
      </c>
      <c r="R950">
        <v>0</v>
      </c>
      <c r="S950">
        <v>0</v>
      </c>
      <c r="T950" t="s">
        <v>105</v>
      </c>
      <c r="U950" s="1">
        <v>0.67</v>
      </c>
      <c r="V950" s="1">
        <v>29.5</v>
      </c>
      <c r="W950">
        <v>10</v>
      </c>
      <c r="X950" t="s">
        <v>45</v>
      </c>
      <c r="Y950">
        <v>2.11</v>
      </c>
      <c r="Z950" t="s">
        <v>46</v>
      </c>
      <c r="AA950">
        <v>27.39</v>
      </c>
      <c r="AB950" t="s">
        <v>46</v>
      </c>
      <c r="AC950" t="s">
        <v>47</v>
      </c>
      <c r="AD950" t="s">
        <v>138</v>
      </c>
      <c r="AE950" t="s">
        <v>139</v>
      </c>
      <c r="AF950" t="s">
        <v>50</v>
      </c>
      <c r="AI950" s="2">
        <v>45618</v>
      </c>
    </row>
    <row r="951" spans="1:37" x14ac:dyDescent="0.2">
      <c r="A951" s="3">
        <v>3406</v>
      </c>
      <c r="B951" t="s">
        <v>463</v>
      </c>
      <c r="C951" t="s">
        <v>464</v>
      </c>
      <c r="D951" t="s">
        <v>140</v>
      </c>
      <c r="E951">
        <v>0</v>
      </c>
      <c r="F951" t="s">
        <v>40</v>
      </c>
      <c r="G951">
        <v>1</v>
      </c>
      <c r="H951" s="1">
        <v>37.56</v>
      </c>
      <c r="I951">
        <v>0</v>
      </c>
      <c r="J951" s="1">
        <v>37.56</v>
      </c>
      <c r="K951" t="s">
        <v>98</v>
      </c>
      <c r="L951" t="s">
        <v>42</v>
      </c>
      <c r="M951" t="s">
        <v>56</v>
      </c>
      <c r="N951" s="1">
        <v>3.82</v>
      </c>
      <c r="O951" s="1">
        <v>1.79</v>
      </c>
      <c r="P951" s="1">
        <v>9.9499999999999993</v>
      </c>
      <c r="Q951" s="1">
        <v>22</v>
      </c>
      <c r="R951">
        <v>0</v>
      </c>
      <c r="S951">
        <v>0</v>
      </c>
      <c r="T951" t="s">
        <v>141</v>
      </c>
      <c r="U951" s="1">
        <v>1.54</v>
      </c>
      <c r="V951" s="1">
        <v>46.92</v>
      </c>
      <c r="W951">
        <v>10</v>
      </c>
      <c r="X951" t="s">
        <v>45</v>
      </c>
      <c r="Y951">
        <v>4.07</v>
      </c>
      <c r="Z951" t="s">
        <v>46</v>
      </c>
      <c r="AA951">
        <v>42.85</v>
      </c>
      <c r="AB951" t="s">
        <v>46</v>
      </c>
      <c r="AC951" t="s">
        <v>47</v>
      </c>
      <c r="AD951" t="s">
        <v>142</v>
      </c>
      <c r="AE951" t="s">
        <v>143</v>
      </c>
      <c r="AF951" t="s">
        <v>50</v>
      </c>
      <c r="AI951" s="2">
        <v>45618</v>
      </c>
    </row>
    <row r="952" spans="1:37" x14ac:dyDescent="0.2">
      <c r="A952" s="3">
        <v>3973</v>
      </c>
      <c r="B952" t="s">
        <v>463</v>
      </c>
      <c r="C952" t="s">
        <v>464</v>
      </c>
      <c r="D952" t="s">
        <v>144</v>
      </c>
      <c r="E952">
        <v>0</v>
      </c>
      <c r="F952" t="s">
        <v>40</v>
      </c>
      <c r="G952">
        <v>3</v>
      </c>
      <c r="H952" s="1">
        <v>381.81</v>
      </c>
      <c r="I952">
        <v>0</v>
      </c>
      <c r="J952" s="1">
        <v>127.27</v>
      </c>
      <c r="K952" t="s">
        <v>98</v>
      </c>
      <c r="L952" t="s">
        <v>42</v>
      </c>
      <c r="M952" t="s">
        <v>28</v>
      </c>
      <c r="N952" s="1">
        <v>0</v>
      </c>
      <c r="O952" s="1">
        <v>0</v>
      </c>
      <c r="P952" s="1">
        <v>0</v>
      </c>
      <c r="Q952" s="1">
        <v>0</v>
      </c>
      <c r="R952">
        <v>127.27</v>
      </c>
      <c r="S952">
        <v>0</v>
      </c>
      <c r="T952" t="s">
        <v>145</v>
      </c>
      <c r="U952" s="1">
        <v>0</v>
      </c>
      <c r="V952" s="1">
        <v>458.17</v>
      </c>
      <c r="W952">
        <v>0</v>
      </c>
      <c r="X952" t="s">
        <v>45</v>
      </c>
      <c r="Y952">
        <v>0</v>
      </c>
      <c r="Z952" t="s">
        <v>46</v>
      </c>
      <c r="AA952">
        <v>458.17</v>
      </c>
      <c r="AB952" t="s">
        <v>46</v>
      </c>
      <c r="AC952" t="s">
        <v>47</v>
      </c>
      <c r="AD952" t="s">
        <v>48</v>
      </c>
      <c r="AE952" t="s">
        <v>146</v>
      </c>
      <c r="AF952" t="s">
        <v>50</v>
      </c>
      <c r="AH952" t="s">
        <v>51</v>
      </c>
      <c r="AI952" s="2">
        <v>45670</v>
      </c>
      <c r="AJ952" t="s">
        <v>147</v>
      </c>
      <c r="AK952" t="s">
        <v>127</v>
      </c>
    </row>
    <row r="953" spans="1:37" x14ac:dyDescent="0.2">
      <c r="A953" s="3">
        <v>3974</v>
      </c>
      <c r="B953" t="s">
        <v>463</v>
      </c>
      <c r="C953" t="s">
        <v>464</v>
      </c>
      <c r="D953" t="s">
        <v>148</v>
      </c>
      <c r="E953">
        <v>0</v>
      </c>
      <c r="F953" t="s">
        <v>40</v>
      </c>
      <c r="G953">
        <v>9</v>
      </c>
      <c r="H953" s="1">
        <v>261</v>
      </c>
      <c r="I953">
        <v>0</v>
      </c>
      <c r="J953" s="1">
        <v>29</v>
      </c>
      <c r="K953" t="s">
        <v>98</v>
      </c>
      <c r="L953" t="s">
        <v>42</v>
      </c>
      <c r="M953" t="s">
        <v>28</v>
      </c>
      <c r="N953" s="1">
        <v>0</v>
      </c>
      <c r="O953" s="1">
        <v>0</v>
      </c>
      <c r="P953" s="1">
        <v>0</v>
      </c>
      <c r="Q953" s="1">
        <v>0</v>
      </c>
      <c r="R953">
        <v>29</v>
      </c>
      <c r="S953">
        <v>0</v>
      </c>
      <c r="T953" t="s">
        <v>145</v>
      </c>
      <c r="U953" s="1">
        <v>0</v>
      </c>
      <c r="V953" s="1">
        <v>313.2</v>
      </c>
      <c r="W953">
        <v>0</v>
      </c>
      <c r="X953" t="s">
        <v>45</v>
      </c>
      <c r="Y953">
        <v>0</v>
      </c>
      <c r="Z953" t="s">
        <v>46</v>
      </c>
      <c r="AA953">
        <v>313.2</v>
      </c>
      <c r="AB953" t="s">
        <v>46</v>
      </c>
      <c r="AC953" t="s">
        <v>47</v>
      </c>
      <c r="AD953" t="s">
        <v>48</v>
      </c>
      <c r="AE953" t="s">
        <v>74</v>
      </c>
      <c r="AF953" t="s">
        <v>50</v>
      </c>
      <c r="AI953" s="2">
        <v>45670</v>
      </c>
      <c r="AJ953" t="s">
        <v>149</v>
      </c>
      <c r="AK953" t="s">
        <v>127</v>
      </c>
    </row>
    <row r="954" spans="1:37" x14ac:dyDescent="0.2">
      <c r="A954">
        <v>940</v>
      </c>
      <c r="B954" t="s">
        <v>465</v>
      </c>
      <c r="C954" t="s">
        <v>466</v>
      </c>
      <c r="D954" t="s">
        <v>39</v>
      </c>
      <c r="E954">
        <v>0</v>
      </c>
      <c r="F954" t="s">
        <v>40</v>
      </c>
      <c r="G954">
        <v>24.06</v>
      </c>
      <c r="H954" s="1">
        <v>124.63</v>
      </c>
      <c r="I954">
        <v>0</v>
      </c>
      <c r="J954" s="1">
        <v>5.18</v>
      </c>
      <c r="K954" t="s">
        <v>41</v>
      </c>
      <c r="L954" t="s">
        <v>42</v>
      </c>
      <c r="M954" t="s">
        <v>43</v>
      </c>
      <c r="N954" s="1">
        <v>1.71</v>
      </c>
      <c r="O954" s="1">
        <v>0.79</v>
      </c>
      <c r="P954" s="1">
        <v>2.68</v>
      </c>
      <c r="Q954" s="1">
        <v>0</v>
      </c>
      <c r="R954">
        <v>0</v>
      </c>
      <c r="S954">
        <v>0</v>
      </c>
      <c r="T954" t="s">
        <v>44</v>
      </c>
      <c r="U954" s="1">
        <v>0</v>
      </c>
      <c r="V954" s="1">
        <v>149.55000000000001</v>
      </c>
      <c r="W954">
        <v>0</v>
      </c>
      <c r="X954" t="s">
        <v>45</v>
      </c>
      <c r="Y954">
        <v>0</v>
      </c>
      <c r="Z954" t="s">
        <v>46</v>
      </c>
      <c r="AA954">
        <v>149.55000000000001</v>
      </c>
      <c r="AB954" t="s">
        <v>46</v>
      </c>
      <c r="AC954" t="s">
        <v>47</v>
      </c>
      <c r="AD954" t="s">
        <v>48</v>
      </c>
      <c r="AE954" t="s">
        <v>49</v>
      </c>
      <c r="AF954" t="s">
        <v>50</v>
      </c>
      <c r="AH954" t="s">
        <v>51</v>
      </c>
      <c r="AI954" s="2">
        <v>45827</v>
      </c>
    </row>
    <row r="955" spans="1:37" x14ac:dyDescent="0.2">
      <c r="A955">
        <v>941</v>
      </c>
      <c r="B955" t="s">
        <v>465</v>
      </c>
      <c r="C955" t="s">
        <v>466</v>
      </c>
      <c r="D955" t="s">
        <v>53</v>
      </c>
      <c r="E955">
        <v>0</v>
      </c>
      <c r="F955" t="s">
        <v>40</v>
      </c>
      <c r="G955">
        <v>24.06</v>
      </c>
      <c r="H955" s="1">
        <v>13.47</v>
      </c>
      <c r="I955">
        <v>0</v>
      </c>
      <c r="J955" s="1">
        <v>0.56000000000000005</v>
      </c>
      <c r="K955" t="s">
        <v>41</v>
      </c>
      <c r="L955" t="s">
        <v>42</v>
      </c>
      <c r="M955" t="s">
        <v>28</v>
      </c>
      <c r="N955" s="1">
        <v>0.1</v>
      </c>
      <c r="O955" s="1">
        <v>0.05</v>
      </c>
      <c r="P955" s="1">
        <v>0.16</v>
      </c>
      <c r="Q955">
        <v>0.05</v>
      </c>
      <c r="R955">
        <v>0</v>
      </c>
      <c r="S955">
        <v>0.2</v>
      </c>
      <c r="T955" t="s">
        <v>44</v>
      </c>
      <c r="U955" s="1">
        <v>0.08</v>
      </c>
      <c r="V955" s="1">
        <v>16.27</v>
      </c>
      <c r="W955">
        <v>0</v>
      </c>
      <c r="X955" t="s">
        <v>45</v>
      </c>
      <c r="Y955">
        <v>0</v>
      </c>
      <c r="Z955" t="s">
        <v>46</v>
      </c>
      <c r="AA955">
        <v>16.27</v>
      </c>
      <c r="AB955" t="s">
        <v>46</v>
      </c>
      <c r="AC955" t="s">
        <v>47</v>
      </c>
      <c r="AD955" t="s">
        <v>48</v>
      </c>
      <c r="AE955" t="s">
        <v>54</v>
      </c>
      <c r="AF955" t="s">
        <v>50</v>
      </c>
      <c r="AI955" s="2">
        <v>45620</v>
      </c>
    </row>
    <row r="956" spans="1:37" x14ac:dyDescent="0.2">
      <c r="A956">
        <v>942</v>
      </c>
      <c r="B956" t="s">
        <v>465</v>
      </c>
      <c r="C956" t="s">
        <v>466</v>
      </c>
      <c r="D956" t="s">
        <v>467</v>
      </c>
      <c r="E956">
        <v>0</v>
      </c>
      <c r="F956" t="s">
        <v>40</v>
      </c>
      <c r="G956">
        <v>27.67</v>
      </c>
      <c r="H956" s="1">
        <v>112.06</v>
      </c>
      <c r="I956">
        <v>0</v>
      </c>
      <c r="J956" s="1">
        <v>4.05</v>
      </c>
      <c r="K956" t="s">
        <v>41</v>
      </c>
      <c r="L956" t="s">
        <v>42</v>
      </c>
      <c r="M956" t="s">
        <v>28</v>
      </c>
      <c r="N956" s="1">
        <v>0.21</v>
      </c>
      <c r="O956" s="1">
        <v>0.1</v>
      </c>
      <c r="P956" s="1">
        <v>0.68</v>
      </c>
      <c r="Q956" s="1">
        <v>2.98</v>
      </c>
      <c r="R956">
        <v>0.08</v>
      </c>
      <c r="S956">
        <v>0</v>
      </c>
      <c r="T956" t="s">
        <v>468</v>
      </c>
      <c r="U956" s="1">
        <v>5.77</v>
      </c>
      <c r="V956" s="1">
        <v>141.41</v>
      </c>
      <c r="W956">
        <v>10</v>
      </c>
      <c r="X956" t="s">
        <v>45</v>
      </c>
      <c r="Y956">
        <v>15.32</v>
      </c>
      <c r="Z956" t="s">
        <v>47</v>
      </c>
      <c r="AA956">
        <v>126.09</v>
      </c>
      <c r="AB956" t="s">
        <v>46</v>
      </c>
      <c r="AC956" t="s">
        <v>47</v>
      </c>
      <c r="AD956" t="s">
        <v>469</v>
      </c>
      <c r="AE956" t="s">
        <v>158</v>
      </c>
      <c r="AF956" t="s">
        <v>50</v>
      </c>
      <c r="AH956" t="s">
        <v>51</v>
      </c>
      <c r="AI956" s="2">
        <v>45621</v>
      </c>
    </row>
    <row r="957" spans="1:37" x14ac:dyDescent="0.2">
      <c r="A957">
        <v>943</v>
      </c>
      <c r="B957" t="s">
        <v>465</v>
      </c>
      <c r="C957" t="s">
        <v>466</v>
      </c>
      <c r="D957" t="s">
        <v>467</v>
      </c>
      <c r="E957">
        <v>0</v>
      </c>
      <c r="F957" t="s">
        <v>40</v>
      </c>
      <c r="G957">
        <v>24.06</v>
      </c>
      <c r="H957" s="1">
        <v>9.3800000000000008</v>
      </c>
      <c r="I957">
        <v>0</v>
      </c>
      <c r="J957" s="1">
        <v>0.39</v>
      </c>
      <c r="K957" t="s">
        <v>41</v>
      </c>
      <c r="L957" t="s">
        <v>42</v>
      </c>
      <c r="M957" t="s">
        <v>43</v>
      </c>
      <c r="N957" s="1">
        <v>0.12</v>
      </c>
      <c r="O957" s="1">
        <v>7.0000000000000007E-2</v>
      </c>
      <c r="P957" s="1">
        <v>0.2</v>
      </c>
      <c r="Q957" s="1">
        <v>0</v>
      </c>
      <c r="R957">
        <v>0</v>
      </c>
      <c r="S957">
        <v>0</v>
      </c>
      <c r="T957" t="s">
        <v>468</v>
      </c>
      <c r="U957" s="1">
        <v>0</v>
      </c>
      <c r="V957" s="1">
        <v>11.26</v>
      </c>
      <c r="W957">
        <v>10</v>
      </c>
      <c r="X957" t="s">
        <v>45</v>
      </c>
      <c r="Y957">
        <v>0</v>
      </c>
      <c r="Z957" t="s">
        <v>47</v>
      </c>
      <c r="AA957">
        <v>11.26</v>
      </c>
      <c r="AB957" t="s">
        <v>46</v>
      </c>
      <c r="AC957" t="s">
        <v>47</v>
      </c>
      <c r="AD957" t="s">
        <v>469</v>
      </c>
      <c r="AE957" t="s">
        <v>158</v>
      </c>
      <c r="AF957" t="s">
        <v>50</v>
      </c>
      <c r="AI957" s="2">
        <v>45621</v>
      </c>
    </row>
    <row r="958" spans="1:37" x14ac:dyDescent="0.2">
      <c r="A958">
        <v>944</v>
      </c>
      <c r="B958" t="s">
        <v>465</v>
      </c>
      <c r="C958" t="s">
        <v>466</v>
      </c>
      <c r="D958" t="s">
        <v>470</v>
      </c>
      <c r="E958">
        <v>0</v>
      </c>
      <c r="F958" t="s">
        <v>40</v>
      </c>
      <c r="G958">
        <v>24.06</v>
      </c>
      <c r="H958" s="1">
        <v>20.69</v>
      </c>
      <c r="I958">
        <v>0</v>
      </c>
      <c r="J958" s="1">
        <v>0.86</v>
      </c>
      <c r="K958" t="s">
        <v>41</v>
      </c>
      <c r="L958" t="s">
        <v>42</v>
      </c>
      <c r="M958" t="s">
        <v>56</v>
      </c>
      <c r="N958" s="1">
        <v>0.08</v>
      </c>
      <c r="O958" s="1">
        <v>0.05</v>
      </c>
      <c r="P958" s="1">
        <v>0.19</v>
      </c>
      <c r="Q958" s="1">
        <v>0.54</v>
      </c>
      <c r="R958">
        <v>0</v>
      </c>
      <c r="S958">
        <v>0</v>
      </c>
      <c r="T958" t="s">
        <v>468</v>
      </c>
      <c r="U958" s="1">
        <v>0.91</v>
      </c>
      <c r="V958" s="1">
        <v>25.92</v>
      </c>
      <c r="W958">
        <v>10</v>
      </c>
      <c r="X958" t="s">
        <v>45</v>
      </c>
      <c r="Y958">
        <v>2.2799999999999998</v>
      </c>
      <c r="Z958" t="s">
        <v>47</v>
      </c>
      <c r="AA958">
        <v>23.64</v>
      </c>
      <c r="AB958" t="s">
        <v>46</v>
      </c>
      <c r="AC958" t="s">
        <v>47</v>
      </c>
      <c r="AD958" t="s">
        <v>469</v>
      </c>
      <c r="AE958" t="s">
        <v>471</v>
      </c>
      <c r="AF958" t="s">
        <v>50</v>
      </c>
      <c r="AI958" s="2">
        <v>45621</v>
      </c>
    </row>
    <row r="959" spans="1:37" x14ac:dyDescent="0.2">
      <c r="A959">
        <v>945</v>
      </c>
      <c r="B959" t="s">
        <v>465</v>
      </c>
      <c r="C959" t="s">
        <v>466</v>
      </c>
      <c r="D959" t="s">
        <v>64</v>
      </c>
      <c r="E959">
        <v>0</v>
      </c>
      <c r="F959" t="s">
        <v>40</v>
      </c>
      <c r="G959">
        <v>78.67</v>
      </c>
      <c r="H959" s="1">
        <v>44.06</v>
      </c>
      <c r="I959">
        <v>0</v>
      </c>
      <c r="J959" s="1">
        <v>0.56000000000000005</v>
      </c>
      <c r="K959" t="s">
        <v>41</v>
      </c>
      <c r="L959" t="s">
        <v>42</v>
      </c>
      <c r="M959" t="s">
        <v>28</v>
      </c>
      <c r="N959" s="1">
        <v>0.1</v>
      </c>
      <c r="O959" s="1">
        <v>0.05</v>
      </c>
      <c r="P959" s="1">
        <v>0.16</v>
      </c>
      <c r="Q959" s="1">
        <v>0.05</v>
      </c>
      <c r="R959">
        <v>0</v>
      </c>
      <c r="S959">
        <v>0.2</v>
      </c>
      <c r="T959" t="s">
        <v>44</v>
      </c>
      <c r="U959" s="1">
        <v>0.28000000000000003</v>
      </c>
      <c r="V959" s="1">
        <v>53.22</v>
      </c>
      <c r="W959">
        <v>0</v>
      </c>
      <c r="X959" t="s">
        <v>45</v>
      </c>
      <c r="Y959">
        <v>0</v>
      </c>
      <c r="Z959" t="s">
        <v>46</v>
      </c>
      <c r="AA959">
        <v>53.22</v>
      </c>
      <c r="AB959" t="s">
        <v>46</v>
      </c>
      <c r="AC959" t="s">
        <v>47</v>
      </c>
      <c r="AD959" t="s">
        <v>48</v>
      </c>
      <c r="AE959" t="s">
        <v>54</v>
      </c>
      <c r="AF959" t="s">
        <v>50</v>
      </c>
      <c r="AI959" s="2">
        <v>45620</v>
      </c>
    </row>
    <row r="960" spans="1:37" x14ac:dyDescent="0.2">
      <c r="A960">
        <v>946</v>
      </c>
      <c r="B960" t="s">
        <v>465</v>
      </c>
      <c r="C960" t="s">
        <v>466</v>
      </c>
      <c r="D960" t="s">
        <v>65</v>
      </c>
      <c r="E960">
        <v>0</v>
      </c>
      <c r="F960" t="s">
        <v>40</v>
      </c>
      <c r="G960">
        <v>78.67</v>
      </c>
      <c r="H960" s="1">
        <v>87.32</v>
      </c>
      <c r="I960">
        <v>0</v>
      </c>
      <c r="J960" s="1">
        <v>1.1100000000000001</v>
      </c>
      <c r="K960" t="s">
        <v>41</v>
      </c>
      <c r="L960" t="s">
        <v>42</v>
      </c>
      <c r="M960" t="s">
        <v>28</v>
      </c>
      <c r="N960" s="1">
        <v>0.28999999999999998</v>
      </c>
      <c r="O960" s="1">
        <v>0.15</v>
      </c>
      <c r="P960" s="1">
        <v>0.65</v>
      </c>
      <c r="Q960" s="1">
        <v>0.02</v>
      </c>
      <c r="R960">
        <v>0</v>
      </c>
      <c r="S960">
        <v>0</v>
      </c>
      <c r="T960" t="s">
        <v>66</v>
      </c>
      <c r="U960" s="1">
        <v>0.11</v>
      </c>
      <c r="V960" s="1">
        <v>104.91</v>
      </c>
      <c r="W960">
        <v>0</v>
      </c>
      <c r="X960" t="s">
        <v>45</v>
      </c>
      <c r="Y960">
        <v>0</v>
      </c>
      <c r="Z960" t="s">
        <v>46</v>
      </c>
      <c r="AA960">
        <v>104.91</v>
      </c>
      <c r="AB960" t="s">
        <v>46</v>
      </c>
      <c r="AC960" t="s">
        <v>47</v>
      </c>
      <c r="AD960" t="s">
        <v>67</v>
      </c>
      <c r="AE960" t="s">
        <v>68</v>
      </c>
      <c r="AF960" t="s">
        <v>50</v>
      </c>
      <c r="AI960" s="2">
        <v>45620</v>
      </c>
    </row>
    <row r="961" spans="1:37" x14ac:dyDescent="0.2">
      <c r="A961">
        <v>947</v>
      </c>
      <c r="B961" t="s">
        <v>465</v>
      </c>
      <c r="C961" t="s">
        <v>466</v>
      </c>
      <c r="D961" t="s">
        <v>69</v>
      </c>
      <c r="E961">
        <v>0</v>
      </c>
      <c r="F961" t="s">
        <v>40</v>
      </c>
      <c r="G961">
        <v>19.670000000000002</v>
      </c>
      <c r="H961" s="1">
        <v>107.2</v>
      </c>
      <c r="I961">
        <v>0</v>
      </c>
      <c r="J961" s="1">
        <v>5.45</v>
      </c>
      <c r="K961" t="s">
        <v>70</v>
      </c>
      <c r="L961" t="s">
        <v>42</v>
      </c>
      <c r="M961" t="s">
        <v>43</v>
      </c>
      <c r="N961" s="1">
        <v>1.8</v>
      </c>
      <c r="O961" s="1">
        <v>0.83</v>
      </c>
      <c r="P961" s="1">
        <v>2.82</v>
      </c>
      <c r="Q961">
        <v>0</v>
      </c>
      <c r="R961">
        <v>0</v>
      </c>
      <c r="S961">
        <v>0</v>
      </c>
      <c r="T961" t="s">
        <v>44</v>
      </c>
      <c r="U961" s="1">
        <v>0</v>
      </c>
      <c r="V961" s="1">
        <v>128.63999999999999</v>
      </c>
      <c r="W961">
        <v>0</v>
      </c>
      <c r="X961" t="s">
        <v>45</v>
      </c>
      <c r="Y961">
        <v>0</v>
      </c>
      <c r="Z961" t="s">
        <v>46</v>
      </c>
      <c r="AA961">
        <v>128.63999999999999</v>
      </c>
      <c r="AB961" t="s">
        <v>46</v>
      </c>
      <c r="AC961" t="s">
        <v>47</v>
      </c>
      <c r="AD961" t="s">
        <v>48</v>
      </c>
      <c r="AE961" t="s">
        <v>71</v>
      </c>
      <c r="AF961" t="s">
        <v>50</v>
      </c>
      <c r="AI961" s="2">
        <v>45620</v>
      </c>
    </row>
    <row r="962" spans="1:37" x14ac:dyDescent="0.2">
      <c r="A962">
        <v>948</v>
      </c>
      <c r="B962" t="s">
        <v>465</v>
      </c>
      <c r="C962" t="s">
        <v>466</v>
      </c>
      <c r="D962" t="s">
        <v>72</v>
      </c>
      <c r="E962">
        <v>0</v>
      </c>
      <c r="F962" t="s">
        <v>40</v>
      </c>
      <c r="G962">
        <v>19.670000000000002</v>
      </c>
      <c r="H962" s="1">
        <v>357.21</v>
      </c>
      <c r="I962">
        <v>0</v>
      </c>
      <c r="J962" s="1">
        <v>18.16</v>
      </c>
      <c r="K962" t="s">
        <v>70</v>
      </c>
      <c r="L962" t="s">
        <v>42</v>
      </c>
      <c r="M962" t="s">
        <v>28</v>
      </c>
      <c r="N962" s="1">
        <v>3.2</v>
      </c>
      <c r="O962" s="1">
        <v>1.56</v>
      </c>
      <c r="P962" s="1">
        <v>10.6</v>
      </c>
      <c r="Q962" s="1">
        <v>2.8</v>
      </c>
      <c r="R962">
        <v>0</v>
      </c>
      <c r="S962">
        <v>0</v>
      </c>
      <c r="T962" t="s">
        <v>73</v>
      </c>
      <c r="U962" s="1">
        <v>3.86</v>
      </c>
      <c r="V962" s="1">
        <v>433.29</v>
      </c>
      <c r="W962">
        <v>150</v>
      </c>
      <c r="X962" t="s">
        <v>45</v>
      </c>
      <c r="Y962">
        <v>54.16</v>
      </c>
      <c r="Z962" t="s">
        <v>46</v>
      </c>
      <c r="AA962">
        <v>379.13</v>
      </c>
      <c r="AB962" t="s">
        <v>46</v>
      </c>
      <c r="AC962" t="s">
        <v>47</v>
      </c>
      <c r="AD962" t="s">
        <v>74</v>
      </c>
      <c r="AE962" t="s">
        <v>75</v>
      </c>
      <c r="AF962" t="s">
        <v>50</v>
      </c>
      <c r="AI962" s="2">
        <v>45620</v>
      </c>
    </row>
    <row r="963" spans="1:37" x14ac:dyDescent="0.2">
      <c r="A963">
        <v>949</v>
      </c>
      <c r="B963" t="s">
        <v>465</v>
      </c>
      <c r="C963" t="s">
        <v>466</v>
      </c>
      <c r="D963" t="s">
        <v>76</v>
      </c>
      <c r="E963">
        <v>0</v>
      </c>
      <c r="F963" t="s">
        <v>40</v>
      </c>
      <c r="G963">
        <v>98.33</v>
      </c>
      <c r="H963" s="1">
        <v>114.06</v>
      </c>
      <c r="I963">
        <v>0</v>
      </c>
      <c r="J963" s="1">
        <v>1.1599999999999999</v>
      </c>
      <c r="K963" t="s">
        <v>41</v>
      </c>
      <c r="L963" t="s">
        <v>42</v>
      </c>
      <c r="M963" t="s">
        <v>28</v>
      </c>
      <c r="N963" s="1">
        <v>0.25</v>
      </c>
      <c r="O963" s="1">
        <v>0.13</v>
      </c>
      <c r="P963" s="1">
        <v>0.55000000000000004</v>
      </c>
      <c r="Q963" s="1">
        <v>0.23</v>
      </c>
      <c r="R963">
        <v>0</v>
      </c>
      <c r="S963">
        <v>0</v>
      </c>
      <c r="T963" t="s">
        <v>77</v>
      </c>
      <c r="U963" s="1">
        <v>1.58</v>
      </c>
      <c r="V963" s="1">
        <v>138.78</v>
      </c>
      <c r="W963">
        <v>15</v>
      </c>
      <c r="X963" t="s">
        <v>45</v>
      </c>
      <c r="Y963">
        <v>19.66</v>
      </c>
      <c r="Z963" t="s">
        <v>46</v>
      </c>
      <c r="AA963">
        <v>119.12</v>
      </c>
      <c r="AB963" t="s">
        <v>46</v>
      </c>
      <c r="AC963" t="s">
        <v>47</v>
      </c>
      <c r="AD963" t="s">
        <v>78</v>
      </c>
      <c r="AE963" t="s">
        <v>79</v>
      </c>
      <c r="AF963" t="s">
        <v>50</v>
      </c>
      <c r="AI963" s="2">
        <v>45620</v>
      </c>
    </row>
    <row r="964" spans="1:37" x14ac:dyDescent="0.2">
      <c r="A964">
        <v>950</v>
      </c>
      <c r="B964" t="s">
        <v>465</v>
      </c>
      <c r="C964" t="s">
        <v>466</v>
      </c>
      <c r="D964" t="s">
        <v>80</v>
      </c>
      <c r="E964">
        <v>0</v>
      </c>
      <c r="F964" t="s">
        <v>40</v>
      </c>
      <c r="G964">
        <v>19.670000000000002</v>
      </c>
      <c r="H964" s="1">
        <v>14.95</v>
      </c>
      <c r="I964">
        <v>0</v>
      </c>
      <c r="J964" s="1">
        <v>0.76</v>
      </c>
      <c r="K964" t="s">
        <v>41</v>
      </c>
      <c r="L964" t="s">
        <v>42</v>
      </c>
      <c r="M964" t="s">
        <v>28</v>
      </c>
      <c r="N964">
        <v>0.2</v>
      </c>
      <c r="O964">
        <v>0.1</v>
      </c>
      <c r="P964">
        <v>0.45</v>
      </c>
      <c r="Q964" s="1">
        <v>0.01</v>
      </c>
      <c r="R964">
        <v>0</v>
      </c>
      <c r="S964">
        <v>0</v>
      </c>
      <c r="T964" t="s">
        <v>77</v>
      </c>
      <c r="U964" s="1">
        <v>0.01</v>
      </c>
      <c r="V964" s="1">
        <v>17.96</v>
      </c>
      <c r="W964">
        <v>15</v>
      </c>
      <c r="X964" t="s">
        <v>45</v>
      </c>
      <c r="Y964">
        <v>0</v>
      </c>
      <c r="Z964" t="s">
        <v>46</v>
      </c>
      <c r="AA964">
        <v>17.96</v>
      </c>
      <c r="AB964" t="s">
        <v>46</v>
      </c>
      <c r="AC964" t="s">
        <v>47</v>
      </c>
      <c r="AD964" t="s">
        <v>78</v>
      </c>
      <c r="AE964" t="s">
        <v>81</v>
      </c>
      <c r="AF964" t="s">
        <v>50</v>
      </c>
      <c r="AI964" s="2">
        <v>45620</v>
      </c>
    </row>
    <row r="965" spans="1:37" x14ac:dyDescent="0.2">
      <c r="A965">
        <v>951</v>
      </c>
      <c r="B965" t="s">
        <v>465</v>
      </c>
      <c r="C965" t="s">
        <v>466</v>
      </c>
      <c r="D965" t="s">
        <v>82</v>
      </c>
      <c r="E965">
        <v>0</v>
      </c>
      <c r="F965" t="s">
        <v>40</v>
      </c>
      <c r="G965">
        <v>98.33</v>
      </c>
      <c r="H965" s="1">
        <v>165.19</v>
      </c>
      <c r="I965">
        <v>0</v>
      </c>
      <c r="J965" s="1">
        <v>1.68</v>
      </c>
      <c r="K965" t="s">
        <v>41</v>
      </c>
      <c r="L965" t="s">
        <v>42</v>
      </c>
      <c r="M965" t="s">
        <v>28</v>
      </c>
      <c r="N965" s="1">
        <v>0.3</v>
      </c>
      <c r="O965" s="1">
        <v>0.15</v>
      </c>
      <c r="P965" s="1">
        <v>1</v>
      </c>
      <c r="Q965" s="1">
        <v>0.23</v>
      </c>
      <c r="R965">
        <v>0</v>
      </c>
      <c r="S965">
        <v>0</v>
      </c>
      <c r="T965" t="s">
        <v>73</v>
      </c>
      <c r="U965" s="1">
        <v>1.58</v>
      </c>
      <c r="V965" s="1">
        <v>200.13</v>
      </c>
      <c r="W965">
        <v>150</v>
      </c>
      <c r="X965" t="s">
        <v>45</v>
      </c>
      <c r="Y965">
        <v>25.02</v>
      </c>
      <c r="Z965" t="s">
        <v>46</v>
      </c>
      <c r="AA965">
        <v>175.11</v>
      </c>
      <c r="AB965" t="s">
        <v>46</v>
      </c>
      <c r="AC965" t="s">
        <v>47</v>
      </c>
      <c r="AD965" t="s">
        <v>74</v>
      </c>
      <c r="AE965" t="s">
        <v>83</v>
      </c>
      <c r="AF965" t="s">
        <v>50</v>
      </c>
      <c r="AH965" t="s">
        <v>51</v>
      </c>
      <c r="AI965" s="2">
        <v>45620</v>
      </c>
    </row>
    <row r="966" spans="1:37" x14ac:dyDescent="0.2">
      <c r="A966">
        <v>952</v>
      </c>
      <c r="B966" t="s">
        <v>465</v>
      </c>
      <c r="C966" t="s">
        <v>466</v>
      </c>
      <c r="D966" t="s">
        <v>84</v>
      </c>
      <c r="E966">
        <v>0</v>
      </c>
      <c r="F966" t="s">
        <v>40</v>
      </c>
      <c r="G966">
        <v>157.33000000000001</v>
      </c>
      <c r="H966">
        <v>176.21</v>
      </c>
      <c r="I966">
        <v>0</v>
      </c>
      <c r="J966" s="1">
        <v>1.1200000000000001</v>
      </c>
      <c r="K966" t="s">
        <v>41</v>
      </c>
      <c r="L966" t="s">
        <v>42</v>
      </c>
      <c r="M966" t="s">
        <v>28</v>
      </c>
      <c r="N966" s="1">
        <v>0.17</v>
      </c>
      <c r="O966" s="1">
        <v>0.09</v>
      </c>
      <c r="P966" s="1">
        <v>0.38</v>
      </c>
      <c r="Q966" s="1">
        <v>0.17</v>
      </c>
      <c r="R966">
        <v>0</v>
      </c>
      <c r="S966">
        <v>0.31</v>
      </c>
      <c r="T966" t="s">
        <v>77</v>
      </c>
      <c r="U966" s="1">
        <v>1.87</v>
      </c>
      <c r="V966" s="1">
        <v>213.7</v>
      </c>
      <c r="W966">
        <v>15</v>
      </c>
      <c r="X966" t="s">
        <v>45</v>
      </c>
      <c r="Y966">
        <v>30.28</v>
      </c>
      <c r="Z966" t="s">
        <v>46</v>
      </c>
      <c r="AA966">
        <v>183.42</v>
      </c>
      <c r="AB966" t="s">
        <v>46</v>
      </c>
      <c r="AC966" t="s">
        <v>47</v>
      </c>
      <c r="AD966" t="s">
        <v>78</v>
      </c>
      <c r="AE966" t="s">
        <v>85</v>
      </c>
      <c r="AF966" t="s">
        <v>50</v>
      </c>
      <c r="AI966" s="2">
        <v>45620</v>
      </c>
    </row>
    <row r="967" spans="1:37" x14ac:dyDescent="0.2">
      <c r="A967">
        <v>953</v>
      </c>
      <c r="B967" t="s">
        <v>465</v>
      </c>
      <c r="C967" t="s">
        <v>466</v>
      </c>
      <c r="D967" t="s">
        <v>86</v>
      </c>
      <c r="E967">
        <v>0</v>
      </c>
      <c r="F967" t="s">
        <v>40</v>
      </c>
      <c r="G967">
        <v>19.670000000000002</v>
      </c>
      <c r="H967">
        <v>24.19</v>
      </c>
      <c r="I967">
        <v>0</v>
      </c>
      <c r="J967" s="1">
        <v>1.23</v>
      </c>
      <c r="K967" t="s">
        <v>70</v>
      </c>
      <c r="L967" t="s">
        <v>42</v>
      </c>
      <c r="M967" t="s">
        <v>43</v>
      </c>
      <c r="N967" s="1">
        <v>0.33</v>
      </c>
      <c r="O967" s="1">
        <v>0.15</v>
      </c>
      <c r="P967" s="1">
        <v>0.52</v>
      </c>
      <c r="Q967" s="1">
        <v>0.23</v>
      </c>
      <c r="R967">
        <v>0</v>
      </c>
      <c r="S967">
        <v>0</v>
      </c>
      <c r="T967" t="s">
        <v>44</v>
      </c>
      <c r="U967" s="1">
        <v>0.32</v>
      </c>
      <c r="V967" s="1">
        <v>29.41</v>
      </c>
      <c r="W967">
        <v>0</v>
      </c>
      <c r="X967" t="s">
        <v>45</v>
      </c>
      <c r="Y967">
        <v>0</v>
      </c>
      <c r="Z967" t="s">
        <v>46</v>
      </c>
      <c r="AA967">
        <v>29.41</v>
      </c>
      <c r="AB967" t="s">
        <v>46</v>
      </c>
      <c r="AC967" t="s">
        <v>47</v>
      </c>
      <c r="AD967" t="s">
        <v>48</v>
      </c>
      <c r="AE967" t="s">
        <v>87</v>
      </c>
      <c r="AF967" t="s">
        <v>50</v>
      </c>
      <c r="AI967" s="2">
        <v>45620</v>
      </c>
    </row>
    <row r="968" spans="1:37" x14ac:dyDescent="0.2">
      <c r="A968">
        <v>954</v>
      </c>
      <c r="B968" t="s">
        <v>465</v>
      </c>
      <c r="C968" t="s">
        <v>466</v>
      </c>
      <c r="D968" t="s">
        <v>88</v>
      </c>
      <c r="E968">
        <v>0</v>
      </c>
      <c r="F968" t="s">
        <v>40</v>
      </c>
      <c r="G968">
        <v>19.670000000000002</v>
      </c>
      <c r="H968">
        <v>89.7</v>
      </c>
      <c r="I968">
        <v>0</v>
      </c>
      <c r="J968" s="1">
        <v>4.5599999999999996</v>
      </c>
      <c r="K968" t="s">
        <v>70</v>
      </c>
      <c r="L968" t="s">
        <v>42</v>
      </c>
      <c r="M968" t="s">
        <v>28</v>
      </c>
      <c r="N968" s="1">
        <v>0.69</v>
      </c>
      <c r="O968" s="1">
        <v>0.32</v>
      </c>
      <c r="P968" s="1">
        <v>1.47</v>
      </c>
      <c r="Q968">
        <v>2.08</v>
      </c>
      <c r="R968">
        <v>0</v>
      </c>
      <c r="S968">
        <v>0</v>
      </c>
      <c r="T968" t="s">
        <v>89</v>
      </c>
      <c r="U968" s="1">
        <v>2.86</v>
      </c>
      <c r="V968" s="1">
        <v>111.08</v>
      </c>
      <c r="W968">
        <v>150</v>
      </c>
      <c r="X968" t="s">
        <v>45</v>
      </c>
      <c r="Y968">
        <v>12.03</v>
      </c>
      <c r="Z968" t="s">
        <v>46</v>
      </c>
      <c r="AA968">
        <v>99.05</v>
      </c>
      <c r="AB968" t="s">
        <v>46</v>
      </c>
      <c r="AC968" t="s">
        <v>47</v>
      </c>
      <c r="AD968" t="s">
        <v>90</v>
      </c>
      <c r="AE968" t="s">
        <v>91</v>
      </c>
      <c r="AF968" t="s">
        <v>50</v>
      </c>
      <c r="AI968" s="2">
        <v>45620</v>
      </c>
    </row>
    <row r="969" spans="1:37" x14ac:dyDescent="0.2">
      <c r="A969">
        <v>955</v>
      </c>
      <c r="B969" t="s">
        <v>465</v>
      </c>
      <c r="C969" t="s">
        <v>466</v>
      </c>
      <c r="D969" t="s">
        <v>92</v>
      </c>
      <c r="E969">
        <v>0</v>
      </c>
      <c r="F969" t="s">
        <v>40</v>
      </c>
      <c r="G969">
        <v>19.670000000000002</v>
      </c>
      <c r="H969" s="1">
        <v>34.229999999999997</v>
      </c>
      <c r="I969">
        <v>0</v>
      </c>
      <c r="J969" s="1">
        <v>1.74</v>
      </c>
      <c r="K969" t="s">
        <v>70</v>
      </c>
      <c r="L969" t="s">
        <v>42</v>
      </c>
      <c r="M969" t="s">
        <v>28</v>
      </c>
      <c r="N969" s="1">
        <v>0.42</v>
      </c>
      <c r="O969" s="1">
        <v>0.21</v>
      </c>
      <c r="P969" s="1">
        <v>0.93</v>
      </c>
      <c r="Q969" s="1">
        <v>0.18</v>
      </c>
      <c r="R969">
        <v>0</v>
      </c>
      <c r="S969" s="1">
        <v>0</v>
      </c>
      <c r="T969" t="s">
        <v>77</v>
      </c>
      <c r="U969" s="1">
        <v>0.25</v>
      </c>
      <c r="V969" s="1">
        <v>41.38</v>
      </c>
      <c r="W969">
        <v>15</v>
      </c>
      <c r="X969" t="s">
        <v>45</v>
      </c>
      <c r="Y969">
        <v>5.86</v>
      </c>
      <c r="Z969" t="s">
        <v>46</v>
      </c>
      <c r="AA969">
        <v>35.520000000000003</v>
      </c>
      <c r="AB969" t="s">
        <v>46</v>
      </c>
      <c r="AC969" t="s">
        <v>47</v>
      </c>
      <c r="AD969" t="s">
        <v>78</v>
      </c>
      <c r="AE969" t="s">
        <v>93</v>
      </c>
      <c r="AF969" t="s">
        <v>50</v>
      </c>
      <c r="AI969" s="2">
        <v>45620</v>
      </c>
    </row>
    <row r="970" spans="1:37" x14ac:dyDescent="0.2">
      <c r="A970">
        <v>956</v>
      </c>
      <c r="B970" t="s">
        <v>465</v>
      </c>
      <c r="C970" t="s">
        <v>466</v>
      </c>
      <c r="D970" t="s">
        <v>327</v>
      </c>
      <c r="E970">
        <v>0</v>
      </c>
      <c r="F970" t="s">
        <v>40</v>
      </c>
      <c r="G970">
        <v>1</v>
      </c>
      <c r="H970" s="1">
        <v>585.30999999999995</v>
      </c>
      <c r="I970">
        <v>0</v>
      </c>
      <c r="J970" s="1">
        <v>585.30999999999995</v>
      </c>
      <c r="K970" t="s">
        <v>98</v>
      </c>
      <c r="L970" t="s">
        <v>42</v>
      </c>
      <c r="M970" t="s">
        <v>56</v>
      </c>
      <c r="N970" s="1">
        <v>28.81</v>
      </c>
      <c r="O970" s="1">
        <v>14.33</v>
      </c>
      <c r="P970" s="1">
        <v>58.1</v>
      </c>
      <c r="Q970" s="1">
        <v>484.07</v>
      </c>
      <c r="R970">
        <v>0</v>
      </c>
      <c r="S970" s="1">
        <v>0</v>
      </c>
      <c r="T970" t="s">
        <v>89</v>
      </c>
      <c r="U970" s="1">
        <v>33.880000000000003</v>
      </c>
      <c r="V970" s="1">
        <v>743.05</v>
      </c>
      <c r="W970">
        <v>100</v>
      </c>
      <c r="X970" t="s">
        <v>45</v>
      </c>
      <c r="Y970">
        <v>88.83</v>
      </c>
      <c r="Z970" t="s">
        <v>46</v>
      </c>
      <c r="AA970">
        <v>654.22</v>
      </c>
      <c r="AB970" t="s">
        <v>46</v>
      </c>
      <c r="AC970" t="s">
        <v>47</v>
      </c>
      <c r="AD970" t="s">
        <v>110</v>
      </c>
      <c r="AE970" t="s">
        <v>328</v>
      </c>
      <c r="AF970" t="s">
        <v>50</v>
      </c>
      <c r="AH970" t="s">
        <v>51</v>
      </c>
      <c r="AI970" s="2">
        <v>45621</v>
      </c>
    </row>
    <row r="971" spans="1:37" x14ac:dyDescent="0.2">
      <c r="A971">
        <v>957</v>
      </c>
      <c r="B971" t="s">
        <v>465</v>
      </c>
      <c r="C971" t="s">
        <v>466</v>
      </c>
      <c r="D971" t="s">
        <v>329</v>
      </c>
      <c r="E971">
        <v>0</v>
      </c>
      <c r="F971" t="s">
        <v>40</v>
      </c>
      <c r="G971">
        <v>2</v>
      </c>
      <c r="H971">
        <v>175.92</v>
      </c>
      <c r="I971">
        <v>0</v>
      </c>
      <c r="J971" s="1">
        <v>87.96</v>
      </c>
      <c r="K971" t="s">
        <v>98</v>
      </c>
      <c r="L971" t="s">
        <v>42</v>
      </c>
      <c r="M971" t="s">
        <v>28</v>
      </c>
      <c r="N971" s="1">
        <v>20.02</v>
      </c>
      <c r="O971" s="1">
        <v>10.029999999999999</v>
      </c>
      <c r="P971" s="1">
        <v>43.96</v>
      </c>
      <c r="Q971" s="1">
        <v>13.95</v>
      </c>
      <c r="R971">
        <v>0</v>
      </c>
      <c r="S971">
        <v>0</v>
      </c>
      <c r="T971" t="s">
        <v>77</v>
      </c>
      <c r="U971" s="1">
        <v>1.95</v>
      </c>
      <c r="V971" s="1">
        <v>213.45</v>
      </c>
      <c r="W971">
        <v>15</v>
      </c>
      <c r="X971" t="s">
        <v>45</v>
      </c>
      <c r="Y971">
        <v>30.24</v>
      </c>
      <c r="Z971" t="s">
        <v>46</v>
      </c>
      <c r="AA971">
        <v>183.21</v>
      </c>
      <c r="AB971" t="s">
        <v>46</v>
      </c>
      <c r="AC971" t="s">
        <v>47</v>
      </c>
      <c r="AD971" t="s">
        <v>78</v>
      </c>
      <c r="AE971" t="s">
        <v>330</v>
      </c>
      <c r="AF971" t="s">
        <v>50</v>
      </c>
      <c r="AH971" t="s">
        <v>51</v>
      </c>
      <c r="AI971" s="2">
        <v>45621</v>
      </c>
    </row>
    <row r="972" spans="1:37" x14ac:dyDescent="0.2">
      <c r="A972">
        <v>958</v>
      </c>
      <c r="B972" t="s">
        <v>465</v>
      </c>
      <c r="C972" t="s">
        <v>466</v>
      </c>
      <c r="D972" t="s">
        <v>331</v>
      </c>
      <c r="E972">
        <v>0</v>
      </c>
      <c r="F972" t="s">
        <v>40</v>
      </c>
      <c r="G972">
        <v>2</v>
      </c>
      <c r="H972" s="1">
        <v>98.14</v>
      </c>
      <c r="I972">
        <v>0</v>
      </c>
      <c r="J972" s="1">
        <v>49.07</v>
      </c>
      <c r="K972" t="s">
        <v>98</v>
      </c>
      <c r="L972" t="s">
        <v>42</v>
      </c>
      <c r="M972" t="s">
        <v>28</v>
      </c>
      <c r="N972" s="1">
        <v>11.21</v>
      </c>
      <c r="O972" s="1">
        <v>5.62</v>
      </c>
      <c r="P972" s="1">
        <v>24.62</v>
      </c>
      <c r="Q972">
        <v>7.62</v>
      </c>
      <c r="R972">
        <v>0</v>
      </c>
      <c r="S972">
        <v>0</v>
      </c>
      <c r="T972" t="s">
        <v>77</v>
      </c>
      <c r="U972" s="1">
        <v>1.07</v>
      </c>
      <c r="V972" s="1">
        <v>119.05</v>
      </c>
      <c r="W972">
        <v>15</v>
      </c>
      <c r="X972" t="s">
        <v>45</v>
      </c>
      <c r="Y972">
        <v>16.86</v>
      </c>
      <c r="Z972" t="s">
        <v>46</v>
      </c>
      <c r="AA972">
        <v>102.19</v>
      </c>
      <c r="AB972" t="s">
        <v>46</v>
      </c>
      <c r="AC972" t="s">
        <v>47</v>
      </c>
      <c r="AD972" t="s">
        <v>78</v>
      </c>
      <c r="AE972" t="s">
        <v>332</v>
      </c>
      <c r="AF972" t="s">
        <v>50</v>
      </c>
      <c r="AH972" t="s">
        <v>51</v>
      </c>
      <c r="AI972" s="2">
        <v>45621</v>
      </c>
    </row>
    <row r="973" spans="1:37" x14ac:dyDescent="0.2">
      <c r="A973">
        <v>959</v>
      </c>
      <c r="B973" t="s">
        <v>465</v>
      </c>
      <c r="C973" t="s">
        <v>466</v>
      </c>
      <c r="D973" t="s">
        <v>160</v>
      </c>
      <c r="E973">
        <v>0</v>
      </c>
      <c r="F973" t="s">
        <v>40</v>
      </c>
      <c r="G973">
        <v>1</v>
      </c>
      <c r="H973" s="1">
        <v>63.81</v>
      </c>
      <c r="I973">
        <v>0</v>
      </c>
      <c r="J973" s="1">
        <v>63.81</v>
      </c>
      <c r="K973" t="s">
        <v>98</v>
      </c>
      <c r="L973" t="s">
        <v>42</v>
      </c>
      <c r="M973" t="s">
        <v>56</v>
      </c>
      <c r="N973" s="1">
        <v>14.56</v>
      </c>
      <c r="O973" s="1">
        <v>7.33</v>
      </c>
      <c r="P973" s="1">
        <v>19.21</v>
      </c>
      <c r="Q973" s="1">
        <v>22.71</v>
      </c>
      <c r="R973">
        <v>0</v>
      </c>
      <c r="S973">
        <v>0</v>
      </c>
      <c r="T973" t="s">
        <v>105</v>
      </c>
      <c r="U973" s="1">
        <v>1.59</v>
      </c>
      <c r="V973" s="1">
        <v>78.48</v>
      </c>
      <c r="W973">
        <v>20</v>
      </c>
      <c r="X973" t="s">
        <v>45</v>
      </c>
      <c r="Y973">
        <v>7.12</v>
      </c>
      <c r="Z973" t="s">
        <v>46</v>
      </c>
      <c r="AA973">
        <v>71.36</v>
      </c>
      <c r="AB973" t="s">
        <v>46</v>
      </c>
      <c r="AC973" t="s">
        <v>47</v>
      </c>
      <c r="AD973" t="s">
        <v>106</v>
      </c>
      <c r="AE973" t="s">
        <v>161</v>
      </c>
      <c r="AF973" t="s">
        <v>50</v>
      </c>
      <c r="AI973" s="2">
        <v>45621</v>
      </c>
    </row>
    <row r="974" spans="1:37" x14ac:dyDescent="0.2">
      <c r="A974">
        <v>961</v>
      </c>
      <c r="B974" t="s">
        <v>465</v>
      </c>
      <c r="C974" t="s">
        <v>466</v>
      </c>
      <c r="D974" t="s">
        <v>333</v>
      </c>
      <c r="E974">
        <v>0</v>
      </c>
      <c r="F974" t="s">
        <v>40</v>
      </c>
      <c r="G974">
        <v>1</v>
      </c>
      <c r="H974" s="1">
        <v>1400.24</v>
      </c>
      <c r="I974">
        <v>0</v>
      </c>
      <c r="J974" s="1">
        <v>1400.24</v>
      </c>
      <c r="K974" t="s">
        <v>98</v>
      </c>
      <c r="L974" t="s">
        <v>42</v>
      </c>
      <c r="M974" t="s">
        <v>56</v>
      </c>
      <c r="N974" s="1">
        <v>112.48</v>
      </c>
      <c r="O974" s="1">
        <v>53.83</v>
      </c>
      <c r="P974" s="1">
        <v>467.28</v>
      </c>
      <c r="Q974" s="1">
        <v>766.65</v>
      </c>
      <c r="R974">
        <v>0</v>
      </c>
      <c r="S974">
        <v>0</v>
      </c>
      <c r="T974" t="s">
        <v>186</v>
      </c>
      <c r="U974" s="1">
        <v>53.67</v>
      </c>
      <c r="V974" s="1">
        <v>1744.69</v>
      </c>
      <c r="W974">
        <v>12</v>
      </c>
      <c r="X974" t="s">
        <v>45</v>
      </c>
      <c r="Y974">
        <v>150.78</v>
      </c>
      <c r="Z974" t="s">
        <v>46</v>
      </c>
      <c r="AA974" s="4">
        <v>1593.91</v>
      </c>
      <c r="AB974" t="s">
        <v>46</v>
      </c>
      <c r="AC974" t="s">
        <v>47</v>
      </c>
      <c r="AD974" t="s">
        <v>187</v>
      </c>
      <c r="AE974" t="s">
        <v>334</v>
      </c>
      <c r="AF974" t="s">
        <v>50</v>
      </c>
      <c r="AH974" t="s">
        <v>51</v>
      </c>
      <c r="AI974" s="2">
        <v>45622</v>
      </c>
      <c r="AJ974" t="s">
        <v>472</v>
      </c>
    </row>
    <row r="975" spans="1:37" x14ac:dyDescent="0.2">
      <c r="A975" s="3">
        <v>3408</v>
      </c>
      <c r="B975" t="s">
        <v>465</v>
      </c>
      <c r="C975" t="s">
        <v>466</v>
      </c>
      <c r="D975" t="s">
        <v>336</v>
      </c>
      <c r="E975">
        <v>0</v>
      </c>
      <c r="F975" t="s">
        <v>40</v>
      </c>
      <c r="G975">
        <v>1</v>
      </c>
      <c r="H975" s="1">
        <v>1782.51</v>
      </c>
      <c r="I975">
        <v>0</v>
      </c>
      <c r="J975" s="1">
        <v>1782.51</v>
      </c>
      <c r="K975" t="s">
        <v>98</v>
      </c>
      <c r="L975" t="s">
        <v>42</v>
      </c>
      <c r="M975" t="s">
        <v>56</v>
      </c>
      <c r="N975" s="1">
        <v>225.63</v>
      </c>
      <c r="O975" s="1">
        <v>105.59</v>
      </c>
      <c r="P975" s="1">
        <v>567.29</v>
      </c>
      <c r="Q975" s="1">
        <v>884</v>
      </c>
      <c r="R975" s="1">
        <v>0</v>
      </c>
      <c r="S975">
        <v>0</v>
      </c>
      <c r="T975" t="s">
        <v>337</v>
      </c>
      <c r="U975" s="1">
        <v>61.88</v>
      </c>
      <c r="V975" s="1">
        <v>2213.27</v>
      </c>
      <c r="W975">
        <v>20</v>
      </c>
      <c r="X975" t="s">
        <v>45</v>
      </c>
      <c r="Y975">
        <v>192.05</v>
      </c>
      <c r="Z975" t="s">
        <v>46</v>
      </c>
      <c r="AA975" s="4">
        <v>2021.22</v>
      </c>
      <c r="AB975" t="s">
        <v>46</v>
      </c>
      <c r="AC975" t="s">
        <v>47</v>
      </c>
      <c r="AD975" t="s">
        <v>338</v>
      </c>
      <c r="AE975" t="s">
        <v>339</v>
      </c>
      <c r="AF975" t="s">
        <v>50</v>
      </c>
      <c r="AI975" s="2">
        <v>45670</v>
      </c>
      <c r="AJ975" t="s">
        <v>473</v>
      </c>
      <c r="AK975" t="s">
        <v>127</v>
      </c>
    </row>
    <row r="976" spans="1:37" x14ac:dyDescent="0.2">
      <c r="A976" s="3">
        <v>3410</v>
      </c>
      <c r="B976" t="s">
        <v>465</v>
      </c>
      <c r="C976" t="s">
        <v>466</v>
      </c>
      <c r="D976" t="s">
        <v>341</v>
      </c>
      <c r="E976">
        <v>0</v>
      </c>
      <c r="F976" t="s">
        <v>40</v>
      </c>
      <c r="G976">
        <v>1</v>
      </c>
      <c r="H976" s="1">
        <v>428.09</v>
      </c>
      <c r="I976">
        <v>0</v>
      </c>
      <c r="J976" s="1">
        <v>428.09</v>
      </c>
      <c r="K976" t="s">
        <v>98</v>
      </c>
      <c r="L976" t="s">
        <v>42</v>
      </c>
      <c r="M976" t="s">
        <v>56</v>
      </c>
      <c r="N976" s="1">
        <v>67.19</v>
      </c>
      <c r="O976" s="1">
        <v>32.49</v>
      </c>
      <c r="P976" s="1">
        <v>265.36</v>
      </c>
      <c r="Q976">
        <v>63.05</v>
      </c>
      <c r="R976">
        <v>0</v>
      </c>
      <c r="S976">
        <v>0</v>
      </c>
      <c r="T976" t="s">
        <v>186</v>
      </c>
      <c r="U976" s="1">
        <v>4.41</v>
      </c>
      <c r="V976" s="1">
        <v>519</v>
      </c>
      <c r="W976">
        <v>10</v>
      </c>
      <c r="X976" t="s">
        <v>45</v>
      </c>
      <c r="Y976">
        <v>55.31</v>
      </c>
      <c r="Z976" t="s">
        <v>46</v>
      </c>
      <c r="AA976">
        <v>463.69</v>
      </c>
      <c r="AB976" t="s">
        <v>46</v>
      </c>
      <c r="AC976" t="s">
        <v>47</v>
      </c>
      <c r="AD976" t="s">
        <v>187</v>
      </c>
      <c r="AE976" t="s">
        <v>342</v>
      </c>
      <c r="AF976" t="s">
        <v>50</v>
      </c>
      <c r="AI976" s="2">
        <v>45672</v>
      </c>
      <c r="AJ976" t="s">
        <v>343</v>
      </c>
      <c r="AK976" t="s">
        <v>127</v>
      </c>
    </row>
    <row r="977" spans="1:36" x14ac:dyDescent="0.2">
      <c r="A977">
        <v>963</v>
      </c>
      <c r="B977" t="s">
        <v>474</v>
      </c>
      <c r="C977" t="s">
        <v>475</v>
      </c>
      <c r="D977" t="s">
        <v>39</v>
      </c>
      <c r="E977">
        <v>0</v>
      </c>
      <c r="F977" t="s">
        <v>40</v>
      </c>
      <c r="G977">
        <v>36.47</v>
      </c>
      <c r="H977" s="1">
        <v>188.91</v>
      </c>
      <c r="I977">
        <v>0</v>
      </c>
      <c r="J977" s="1">
        <v>5.18</v>
      </c>
      <c r="K977" t="s">
        <v>41</v>
      </c>
      <c r="L977" t="s">
        <v>42</v>
      </c>
      <c r="M977" t="s">
        <v>43</v>
      </c>
      <c r="N977" s="1">
        <v>1.71</v>
      </c>
      <c r="O977" s="1">
        <v>0.79</v>
      </c>
      <c r="P977" s="1">
        <v>2.68</v>
      </c>
      <c r="Q977" s="1">
        <v>0</v>
      </c>
      <c r="R977">
        <v>0</v>
      </c>
      <c r="S977">
        <v>0</v>
      </c>
      <c r="T977" t="s">
        <v>44</v>
      </c>
      <c r="U977" s="1">
        <v>0</v>
      </c>
      <c r="V977" s="1">
        <v>226.69</v>
      </c>
      <c r="W977">
        <v>0</v>
      </c>
      <c r="X977" t="s">
        <v>45</v>
      </c>
      <c r="Y977">
        <v>0</v>
      </c>
      <c r="Z977" t="s">
        <v>46</v>
      </c>
      <c r="AA977">
        <v>226.69</v>
      </c>
      <c r="AB977" t="s">
        <v>46</v>
      </c>
      <c r="AC977" t="s">
        <v>47</v>
      </c>
      <c r="AD977" t="s">
        <v>48</v>
      </c>
      <c r="AE977" t="s">
        <v>49</v>
      </c>
      <c r="AF977" t="s">
        <v>50</v>
      </c>
      <c r="AH977" t="s">
        <v>51</v>
      </c>
      <c r="AI977" s="2">
        <v>45827</v>
      </c>
    </row>
    <row r="978" spans="1:36" x14ac:dyDescent="0.2">
      <c r="A978">
        <v>964</v>
      </c>
      <c r="B978" t="s">
        <v>474</v>
      </c>
      <c r="C978" t="s">
        <v>475</v>
      </c>
      <c r="D978" t="s">
        <v>53</v>
      </c>
      <c r="E978">
        <v>0</v>
      </c>
      <c r="F978" t="s">
        <v>40</v>
      </c>
      <c r="G978">
        <v>36.47</v>
      </c>
      <c r="H978" s="1">
        <v>20.420000000000002</v>
      </c>
      <c r="I978">
        <v>0</v>
      </c>
      <c r="J978" s="1">
        <v>0.56000000000000005</v>
      </c>
      <c r="K978" t="s">
        <v>41</v>
      </c>
      <c r="L978" t="s">
        <v>42</v>
      </c>
      <c r="M978" t="s">
        <v>28</v>
      </c>
      <c r="N978" s="1">
        <v>0.1</v>
      </c>
      <c r="O978" s="1">
        <v>0.05</v>
      </c>
      <c r="P978" s="1">
        <v>0.16</v>
      </c>
      <c r="Q978" s="1">
        <v>0.05</v>
      </c>
      <c r="R978" s="1">
        <v>0</v>
      </c>
      <c r="S978">
        <v>0.2</v>
      </c>
      <c r="T978" t="s">
        <v>44</v>
      </c>
      <c r="U978" s="1">
        <v>0.13</v>
      </c>
      <c r="V978" s="1">
        <v>24.65</v>
      </c>
      <c r="W978">
        <v>0</v>
      </c>
      <c r="X978" t="s">
        <v>45</v>
      </c>
      <c r="Y978">
        <v>0</v>
      </c>
      <c r="Z978" t="s">
        <v>46</v>
      </c>
      <c r="AA978">
        <v>24.65</v>
      </c>
      <c r="AB978" t="s">
        <v>46</v>
      </c>
      <c r="AC978" t="s">
        <v>47</v>
      </c>
      <c r="AD978" t="s">
        <v>48</v>
      </c>
      <c r="AE978" t="s">
        <v>54</v>
      </c>
      <c r="AF978" t="s">
        <v>50</v>
      </c>
      <c r="AI978" s="2">
        <v>45620</v>
      </c>
    </row>
    <row r="979" spans="1:36" x14ac:dyDescent="0.2">
      <c r="A979">
        <v>965</v>
      </c>
      <c r="B979" t="s">
        <v>474</v>
      </c>
      <c r="C979" t="s">
        <v>475</v>
      </c>
      <c r="D979" t="s">
        <v>346</v>
      </c>
      <c r="E979">
        <v>0</v>
      </c>
      <c r="F979" t="s">
        <v>40</v>
      </c>
      <c r="G979">
        <v>36.47</v>
      </c>
      <c r="H979" s="1">
        <v>153.54</v>
      </c>
      <c r="I979">
        <v>0</v>
      </c>
      <c r="J979" s="1">
        <v>4.21</v>
      </c>
      <c r="K979" t="s">
        <v>41</v>
      </c>
      <c r="L979" t="s">
        <v>42</v>
      </c>
      <c r="M979" t="s">
        <v>28</v>
      </c>
      <c r="N979">
        <v>0.98</v>
      </c>
      <c r="O979">
        <v>0.46</v>
      </c>
      <c r="P979">
        <v>2.4300000000000002</v>
      </c>
      <c r="Q979" s="1">
        <v>0.3</v>
      </c>
      <c r="R979">
        <v>0</v>
      </c>
      <c r="S979">
        <v>0.04</v>
      </c>
      <c r="T979" t="s">
        <v>226</v>
      </c>
      <c r="U979" s="1">
        <v>0.77</v>
      </c>
      <c r="V979" s="1">
        <v>185.17</v>
      </c>
      <c r="W979">
        <v>10</v>
      </c>
      <c r="X979" t="s">
        <v>45</v>
      </c>
      <c r="Y979">
        <v>0</v>
      </c>
      <c r="Z979" t="s">
        <v>46</v>
      </c>
      <c r="AA979">
        <v>185.17</v>
      </c>
      <c r="AB979" t="s">
        <v>46</v>
      </c>
      <c r="AC979" t="s">
        <v>47</v>
      </c>
      <c r="AD979" t="s">
        <v>227</v>
      </c>
      <c r="AE979" t="s">
        <v>347</v>
      </c>
      <c r="AF979" t="s">
        <v>50</v>
      </c>
      <c r="AH979" t="s">
        <v>51</v>
      </c>
      <c r="AI979" s="2">
        <v>45621</v>
      </c>
    </row>
    <row r="980" spans="1:36" x14ac:dyDescent="0.2">
      <c r="A980">
        <v>966</v>
      </c>
      <c r="B980" t="s">
        <v>474</v>
      </c>
      <c r="C980" t="s">
        <v>475</v>
      </c>
      <c r="D980" t="s">
        <v>348</v>
      </c>
      <c r="E980">
        <v>0</v>
      </c>
      <c r="F980" t="s">
        <v>40</v>
      </c>
      <c r="G980">
        <v>36.47</v>
      </c>
      <c r="H980">
        <v>36.83</v>
      </c>
      <c r="I980">
        <v>0</v>
      </c>
      <c r="J980" s="1">
        <v>1.01</v>
      </c>
      <c r="K980" t="s">
        <v>41</v>
      </c>
      <c r="L980" t="s">
        <v>42</v>
      </c>
      <c r="M980" t="s">
        <v>28</v>
      </c>
      <c r="N980" s="1">
        <v>0.16</v>
      </c>
      <c r="O980" s="1">
        <v>0.08</v>
      </c>
      <c r="P980" s="1">
        <v>0.41</v>
      </c>
      <c r="Q980" s="1">
        <v>0.36</v>
      </c>
      <c r="R980">
        <v>0</v>
      </c>
      <c r="S980">
        <v>0</v>
      </c>
      <c r="T980" t="s">
        <v>226</v>
      </c>
      <c r="U980" s="1">
        <v>0.92</v>
      </c>
      <c r="V980" s="1">
        <v>45.29</v>
      </c>
      <c r="W980">
        <v>2</v>
      </c>
      <c r="X980" t="s">
        <v>45</v>
      </c>
      <c r="Y980">
        <v>0</v>
      </c>
      <c r="Z980" t="s">
        <v>46</v>
      </c>
      <c r="AA980">
        <v>45.29</v>
      </c>
      <c r="AB980" t="s">
        <v>46</v>
      </c>
      <c r="AC980" t="s">
        <v>47</v>
      </c>
      <c r="AD980" t="s">
        <v>227</v>
      </c>
      <c r="AE980" t="s">
        <v>349</v>
      </c>
      <c r="AF980" t="s">
        <v>50</v>
      </c>
      <c r="AH980" t="s">
        <v>51</v>
      </c>
      <c r="AI980" s="2">
        <v>45621</v>
      </c>
    </row>
    <row r="981" spans="1:36" x14ac:dyDescent="0.2">
      <c r="A981">
        <v>967</v>
      </c>
      <c r="B981" t="s">
        <v>474</v>
      </c>
      <c r="C981" t="s">
        <v>475</v>
      </c>
      <c r="D981" t="s">
        <v>64</v>
      </c>
      <c r="E981">
        <v>0</v>
      </c>
      <c r="F981" t="s">
        <v>40</v>
      </c>
      <c r="G981">
        <v>79</v>
      </c>
      <c r="H981" s="1">
        <v>44.24</v>
      </c>
      <c r="I981">
        <v>0</v>
      </c>
      <c r="J981" s="1">
        <v>0.56000000000000005</v>
      </c>
      <c r="K981" t="s">
        <v>41</v>
      </c>
      <c r="L981" t="s">
        <v>42</v>
      </c>
      <c r="M981" t="s">
        <v>28</v>
      </c>
      <c r="N981" s="1">
        <v>0.1</v>
      </c>
      <c r="O981" s="1">
        <v>0.05</v>
      </c>
      <c r="P981" s="1">
        <v>0.16</v>
      </c>
      <c r="Q981">
        <v>0.05</v>
      </c>
      <c r="R981">
        <v>0</v>
      </c>
      <c r="S981">
        <v>0.2</v>
      </c>
      <c r="T981" t="s">
        <v>44</v>
      </c>
      <c r="U981" s="1">
        <v>0.28000000000000003</v>
      </c>
      <c r="V981" s="1">
        <v>53.42</v>
      </c>
      <c r="W981">
        <v>0</v>
      </c>
      <c r="X981" t="s">
        <v>45</v>
      </c>
      <c r="Y981">
        <v>0</v>
      </c>
      <c r="Z981" t="s">
        <v>46</v>
      </c>
      <c r="AA981">
        <v>53.42</v>
      </c>
      <c r="AB981" t="s">
        <v>46</v>
      </c>
      <c r="AC981" t="s">
        <v>47</v>
      </c>
      <c r="AD981" t="s">
        <v>48</v>
      </c>
      <c r="AE981" t="s">
        <v>54</v>
      </c>
      <c r="AF981" t="s">
        <v>50</v>
      </c>
      <c r="AI981" s="2">
        <v>45620</v>
      </c>
    </row>
    <row r="982" spans="1:36" x14ac:dyDescent="0.2">
      <c r="A982">
        <v>968</v>
      </c>
      <c r="B982" t="s">
        <v>474</v>
      </c>
      <c r="C982" t="s">
        <v>475</v>
      </c>
      <c r="D982" t="s">
        <v>65</v>
      </c>
      <c r="E982">
        <v>0</v>
      </c>
      <c r="F982" t="s">
        <v>40</v>
      </c>
      <c r="G982">
        <v>79</v>
      </c>
      <c r="H982" s="1">
        <v>87.69</v>
      </c>
      <c r="I982">
        <v>0</v>
      </c>
      <c r="J982" s="1">
        <v>1.1100000000000001</v>
      </c>
      <c r="K982" t="s">
        <v>41</v>
      </c>
      <c r="L982" t="s">
        <v>42</v>
      </c>
      <c r="M982" t="s">
        <v>28</v>
      </c>
      <c r="N982" s="1">
        <v>0.28999999999999998</v>
      </c>
      <c r="O982" s="1">
        <v>0.15</v>
      </c>
      <c r="P982" s="1">
        <v>0.65</v>
      </c>
      <c r="Q982" s="1">
        <v>0.02</v>
      </c>
      <c r="R982">
        <v>0</v>
      </c>
      <c r="S982" s="1">
        <v>0</v>
      </c>
      <c r="T982" t="s">
        <v>66</v>
      </c>
      <c r="U982" s="1">
        <v>0.11</v>
      </c>
      <c r="V982" s="1">
        <v>105.36</v>
      </c>
      <c r="W982">
        <v>0</v>
      </c>
      <c r="X982" t="s">
        <v>45</v>
      </c>
      <c r="Y982">
        <v>0</v>
      </c>
      <c r="Z982" t="s">
        <v>46</v>
      </c>
      <c r="AA982">
        <v>105.36</v>
      </c>
      <c r="AB982" t="s">
        <v>46</v>
      </c>
      <c r="AC982" t="s">
        <v>47</v>
      </c>
      <c r="AD982" t="s">
        <v>67</v>
      </c>
      <c r="AE982" t="s">
        <v>68</v>
      </c>
      <c r="AF982" t="s">
        <v>50</v>
      </c>
      <c r="AI982" s="2">
        <v>45620</v>
      </c>
    </row>
    <row r="983" spans="1:36" x14ac:dyDescent="0.2">
      <c r="A983">
        <v>969</v>
      </c>
      <c r="B983" t="s">
        <v>474</v>
      </c>
      <c r="C983" t="s">
        <v>475</v>
      </c>
      <c r="D983" t="s">
        <v>69</v>
      </c>
      <c r="E983">
        <v>0</v>
      </c>
      <c r="F983" t="s">
        <v>40</v>
      </c>
      <c r="G983">
        <v>19.75</v>
      </c>
      <c r="H983" s="1">
        <v>107.64</v>
      </c>
      <c r="I983">
        <v>0</v>
      </c>
      <c r="J983" s="1">
        <v>5.45</v>
      </c>
      <c r="K983" t="s">
        <v>70</v>
      </c>
      <c r="L983" t="s">
        <v>42</v>
      </c>
      <c r="M983" t="s">
        <v>43</v>
      </c>
      <c r="N983" s="1">
        <v>1.8</v>
      </c>
      <c r="O983" s="1">
        <v>0.83</v>
      </c>
      <c r="P983" s="1">
        <v>2.82</v>
      </c>
      <c r="Q983" s="1">
        <v>0</v>
      </c>
      <c r="R983" s="1">
        <v>0</v>
      </c>
      <c r="S983">
        <v>0</v>
      </c>
      <c r="T983" t="s">
        <v>44</v>
      </c>
      <c r="U983" s="1">
        <v>0</v>
      </c>
      <c r="V983" s="1">
        <v>129.16</v>
      </c>
      <c r="W983">
        <v>0</v>
      </c>
      <c r="X983" t="s">
        <v>45</v>
      </c>
      <c r="Y983">
        <v>0</v>
      </c>
      <c r="Z983" t="s">
        <v>46</v>
      </c>
      <c r="AA983">
        <v>129.16</v>
      </c>
      <c r="AB983" t="s">
        <v>46</v>
      </c>
      <c r="AC983" t="s">
        <v>47</v>
      </c>
      <c r="AD983" t="s">
        <v>48</v>
      </c>
      <c r="AE983" t="s">
        <v>71</v>
      </c>
      <c r="AF983" t="s">
        <v>50</v>
      </c>
      <c r="AI983" s="2">
        <v>45620</v>
      </c>
    </row>
    <row r="984" spans="1:36" x14ac:dyDescent="0.2">
      <c r="A984">
        <v>970</v>
      </c>
      <c r="B984" t="s">
        <v>474</v>
      </c>
      <c r="C984" t="s">
        <v>475</v>
      </c>
      <c r="D984" t="s">
        <v>72</v>
      </c>
      <c r="E984">
        <v>0</v>
      </c>
      <c r="F984" t="s">
        <v>40</v>
      </c>
      <c r="G984">
        <v>19.75</v>
      </c>
      <c r="H984" s="1">
        <v>358.66</v>
      </c>
      <c r="I984">
        <v>0</v>
      </c>
      <c r="J984" s="1">
        <v>18.16</v>
      </c>
      <c r="K984" t="s">
        <v>70</v>
      </c>
      <c r="L984" t="s">
        <v>42</v>
      </c>
      <c r="M984" t="s">
        <v>28</v>
      </c>
      <c r="N984" s="1">
        <v>3.2</v>
      </c>
      <c r="O984" s="1">
        <v>1.56</v>
      </c>
      <c r="P984" s="1">
        <v>10.6</v>
      </c>
      <c r="Q984" s="1">
        <v>2.8</v>
      </c>
      <c r="R984">
        <v>0</v>
      </c>
      <c r="S984" s="1">
        <v>0</v>
      </c>
      <c r="T984" t="s">
        <v>73</v>
      </c>
      <c r="U984" s="1">
        <v>3.87</v>
      </c>
      <c r="V984" s="1">
        <v>435.05</v>
      </c>
      <c r="W984">
        <v>150</v>
      </c>
      <c r="X984" t="s">
        <v>45</v>
      </c>
      <c r="Y984">
        <v>54.38</v>
      </c>
      <c r="Z984" t="s">
        <v>46</v>
      </c>
      <c r="AA984">
        <v>380.67</v>
      </c>
      <c r="AB984" t="s">
        <v>46</v>
      </c>
      <c r="AC984" t="s">
        <v>47</v>
      </c>
      <c r="AD984" t="s">
        <v>74</v>
      </c>
      <c r="AE984" t="s">
        <v>75</v>
      </c>
      <c r="AF984" t="s">
        <v>50</v>
      </c>
      <c r="AI984" s="2">
        <v>45620</v>
      </c>
    </row>
    <row r="985" spans="1:36" x14ac:dyDescent="0.2">
      <c r="A985">
        <v>971</v>
      </c>
      <c r="B985" t="s">
        <v>474</v>
      </c>
      <c r="C985" t="s">
        <v>475</v>
      </c>
      <c r="D985" t="s">
        <v>76</v>
      </c>
      <c r="E985">
        <v>0</v>
      </c>
      <c r="F985" t="s">
        <v>40</v>
      </c>
      <c r="G985">
        <v>98.75</v>
      </c>
      <c r="H985" s="1">
        <v>114.55</v>
      </c>
      <c r="I985">
        <v>0</v>
      </c>
      <c r="J985" s="1">
        <v>1.1599999999999999</v>
      </c>
      <c r="K985" t="s">
        <v>41</v>
      </c>
      <c r="L985" t="s">
        <v>42</v>
      </c>
      <c r="M985" t="s">
        <v>28</v>
      </c>
      <c r="N985" s="1">
        <v>0.25</v>
      </c>
      <c r="O985" s="1">
        <v>0.13</v>
      </c>
      <c r="P985" s="1">
        <v>0.55000000000000004</v>
      </c>
      <c r="Q985" s="1">
        <v>0.23</v>
      </c>
      <c r="R985">
        <v>0</v>
      </c>
      <c r="S985" s="1">
        <v>0</v>
      </c>
      <c r="T985" t="s">
        <v>77</v>
      </c>
      <c r="U985" s="1">
        <v>1.59</v>
      </c>
      <c r="V985" s="1">
        <v>139.38</v>
      </c>
      <c r="W985">
        <v>15</v>
      </c>
      <c r="X985" t="s">
        <v>45</v>
      </c>
      <c r="Y985">
        <v>19.739999999999998</v>
      </c>
      <c r="Z985" t="s">
        <v>46</v>
      </c>
      <c r="AA985">
        <v>119.64</v>
      </c>
      <c r="AB985" t="s">
        <v>46</v>
      </c>
      <c r="AC985" t="s">
        <v>47</v>
      </c>
      <c r="AD985" t="s">
        <v>78</v>
      </c>
      <c r="AE985" t="s">
        <v>79</v>
      </c>
      <c r="AF985" t="s">
        <v>50</v>
      </c>
      <c r="AI985" s="2">
        <v>45620</v>
      </c>
    </row>
    <row r="986" spans="1:36" x14ac:dyDescent="0.2">
      <c r="A986">
        <v>972</v>
      </c>
      <c r="B986" t="s">
        <v>474</v>
      </c>
      <c r="C986" t="s">
        <v>475</v>
      </c>
      <c r="D986" t="s">
        <v>80</v>
      </c>
      <c r="E986">
        <v>0</v>
      </c>
      <c r="F986" t="s">
        <v>40</v>
      </c>
      <c r="G986">
        <v>19.75</v>
      </c>
      <c r="H986" s="1">
        <v>15.01</v>
      </c>
      <c r="I986">
        <v>0</v>
      </c>
      <c r="J986" s="1">
        <v>0.76</v>
      </c>
      <c r="K986" t="s">
        <v>41</v>
      </c>
      <c r="L986" t="s">
        <v>42</v>
      </c>
      <c r="M986" t="s">
        <v>28</v>
      </c>
      <c r="N986" s="1">
        <v>0.2</v>
      </c>
      <c r="O986" s="1">
        <v>0.1</v>
      </c>
      <c r="P986" s="1">
        <v>0.45</v>
      </c>
      <c r="Q986" s="1">
        <v>0.01</v>
      </c>
      <c r="R986">
        <v>0</v>
      </c>
      <c r="S986">
        <v>0</v>
      </c>
      <c r="T986" t="s">
        <v>77</v>
      </c>
      <c r="U986" s="1">
        <v>0.01</v>
      </c>
      <c r="V986" s="1">
        <v>18.02</v>
      </c>
      <c r="W986">
        <v>15</v>
      </c>
      <c r="X986" t="s">
        <v>45</v>
      </c>
      <c r="Y986">
        <v>0</v>
      </c>
      <c r="Z986" t="s">
        <v>46</v>
      </c>
      <c r="AA986">
        <v>18.02</v>
      </c>
      <c r="AB986" t="s">
        <v>46</v>
      </c>
      <c r="AC986" t="s">
        <v>47</v>
      </c>
      <c r="AD986" t="s">
        <v>78</v>
      </c>
      <c r="AE986" t="s">
        <v>81</v>
      </c>
      <c r="AF986" t="s">
        <v>50</v>
      </c>
      <c r="AI986" s="2">
        <v>45620</v>
      </c>
    </row>
    <row r="987" spans="1:36" x14ac:dyDescent="0.2">
      <c r="A987">
        <v>973</v>
      </c>
      <c r="B987" t="s">
        <v>474</v>
      </c>
      <c r="C987" t="s">
        <v>475</v>
      </c>
      <c r="D987" t="s">
        <v>82</v>
      </c>
      <c r="E987">
        <v>0</v>
      </c>
      <c r="F987" t="s">
        <v>40</v>
      </c>
      <c r="G987">
        <v>98.75</v>
      </c>
      <c r="H987" s="1">
        <v>165.9</v>
      </c>
      <c r="I987">
        <v>0</v>
      </c>
      <c r="J987" s="1">
        <v>1.68</v>
      </c>
      <c r="K987" t="s">
        <v>41</v>
      </c>
      <c r="L987" t="s">
        <v>42</v>
      </c>
      <c r="M987" t="s">
        <v>28</v>
      </c>
      <c r="N987" s="1">
        <v>0.3</v>
      </c>
      <c r="O987" s="1">
        <v>0.15</v>
      </c>
      <c r="P987" s="1">
        <v>1</v>
      </c>
      <c r="Q987">
        <v>0.23</v>
      </c>
      <c r="R987">
        <v>0</v>
      </c>
      <c r="S987">
        <v>0</v>
      </c>
      <c r="T987" t="s">
        <v>73</v>
      </c>
      <c r="U987" s="1">
        <v>1.59</v>
      </c>
      <c r="V987" s="1">
        <v>200.99</v>
      </c>
      <c r="W987">
        <v>150</v>
      </c>
      <c r="X987" t="s">
        <v>45</v>
      </c>
      <c r="Y987">
        <v>25.13</v>
      </c>
      <c r="Z987" t="s">
        <v>46</v>
      </c>
      <c r="AA987">
        <v>175.86</v>
      </c>
      <c r="AB987" t="s">
        <v>46</v>
      </c>
      <c r="AC987" t="s">
        <v>47</v>
      </c>
      <c r="AD987" t="s">
        <v>74</v>
      </c>
      <c r="AE987" t="s">
        <v>83</v>
      </c>
      <c r="AF987" t="s">
        <v>50</v>
      </c>
      <c r="AH987" t="s">
        <v>51</v>
      </c>
      <c r="AI987" s="2">
        <v>45620</v>
      </c>
    </row>
    <row r="988" spans="1:36" x14ac:dyDescent="0.2">
      <c r="A988">
        <v>974</v>
      </c>
      <c r="B988" t="s">
        <v>474</v>
      </c>
      <c r="C988" t="s">
        <v>475</v>
      </c>
      <c r="D988" t="s">
        <v>84</v>
      </c>
      <c r="E988">
        <v>0</v>
      </c>
      <c r="F988" t="s">
        <v>40</v>
      </c>
      <c r="G988">
        <v>158</v>
      </c>
      <c r="H988" s="1">
        <v>176.96</v>
      </c>
      <c r="I988">
        <v>0</v>
      </c>
      <c r="J988" s="1">
        <v>1.1200000000000001</v>
      </c>
      <c r="K988" t="s">
        <v>41</v>
      </c>
      <c r="L988" t="s">
        <v>42</v>
      </c>
      <c r="M988" t="s">
        <v>28</v>
      </c>
      <c r="N988" s="1">
        <v>0.17</v>
      </c>
      <c r="O988" s="1">
        <v>0.09</v>
      </c>
      <c r="P988" s="1">
        <v>0.38</v>
      </c>
      <c r="Q988" s="1">
        <v>0.17</v>
      </c>
      <c r="R988">
        <v>0</v>
      </c>
      <c r="S988">
        <v>0.31</v>
      </c>
      <c r="T988" t="s">
        <v>77</v>
      </c>
      <c r="U988" s="1">
        <v>1.88</v>
      </c>
      <c r="V988" s="1">
        <v>214.62</v>
      </c>
      <c r="W988">
        <v>15</v>
      </c>
      <c r="X988" t="s">
        <v>45</v>
      </c>
      <c r="Y988">
        <v>30.4</v>
      </c>
      <c r="Z988" t="s">
        <v>46</v>
      </c>
      <c r="AA988">
        <v>184.22</v>
      </c>
      <c r="AB988" t="s">
        <v>46</v>
      </c>
      <c r="AC988" t="s">
        <v>47</v>
      </c>
      <c r="AD988" t="s">
        <v>78</v>
      </c>
      <c r="AE988" t="s">
        <v>85</v>
      </c>
      <c r="AF988" t="s">
        <v>50</v>
      </c>
      <c r="AI988" s="2">
        <v>45620</v>
      </c>
    </row>
    <row r="989" spans="1:36" x14ac:dyDescent="0.2">
      <c r="A989">
        <v>975</v>
      </c>
      <c r="B989" t="s">
        <v>474</v>
      </c>
      <c r="C989" t="s">
        <v>475</v>
      </c>
      <c r="D989" t="s">
        <v>86</v>
      </c>
      <c r="E989">
        <v>0</v>
      </c>
      <c r="F989" t="s">
        <v>40</v>
      </c>
      <c r="G989">
        <v>13.75</v>
      </c>
      <c r="H989">
        <v>16.91</v>
      </c>
      <c r="I989">
        <v>0</v>
      </c>
      <c r="J989" s="1">
        <v>1.23</v>
      </c>
      <c r="K989" t="s">
        <v>70</v>
      </c>
      <c r="L989" t="s">
        <v>42</v>
      </c>
      <c r="M989" t="s">
        <v>43</v>
      </c>
      <c r="N989" s="1">
        <v>0.33</v>
      </c>
      <c r="O989" s="1">
        <v>0.15</v>
      </c>
      <c r="P989" s="1">
        <v>0.52</v>
      </c>
      <c r="Q989" s="1">
        <v>0.23</v>
      </c>
      <c r="R989">
        <v>0</v>
      </c>
      <c r="S989">
        <v>0</v>
      </c>
      <c r="T989" t="s">
        <v>44</v>
      </c>
      <c r="U989" s="1">
        <v>0.22</v>
      </c>
      <c r="V989" s="1">
        <v>20.55</v>
      </c>
      <c r="W989">
        <v>0</v>
      </c>
      <c r="X989" t="s">
        <v>45</v>
      </c>
      <c r="Y989">
        <v>0</v>
      </c>
      <c r="Z989" t="s">
        <v>46</v>
      </c>
      <c r="AA989">
        <v>20.55</v>
      </c>
      <c r="AB989" t="s">
        <v>46</v>
      </c>
      <c r="AC989" t="s">
        <v>47</v>
      </c>
      <c r="AD989" t="s">
        <v>48</v>
      </c>
      <c r="AE989" t="s">
        <v>87</v>
      </c>
      <c r="AF989" t="s">
        <v>50</v>
      </c>
      <c r="AI989" s="2">
        <v>45620</v>
      </c>
      <c r="AJ989" t="s">
        <v>251</v>
      </c>
    </row>
    <row r="990" spans="1:36" x14ac:dyDescent="0.2">
      <c r="A990">
        <v>976</v>
      </c>
      <c r="B990" t="s">
        <v>474</v>
      </c>
      <c r="C990" t="s">
        <v>475</v>
      </c>
      <c r="D990" t="s">
        <v>88</v>
      </c>
      <c r="E990">
        <v>0</v>
      </c>
      <c r="F990" t="s">
        <v>40</v>
      </c>
      <c r="G990">
        <v>13.75</v>
      </c>
      <c r="H990" s="1">
        <v>62.7</v>
      </c>
      <c r="I990">
        <v>0</v>
      </c>
      <c r="J990" s="1">
        <v>4.5599999999999996</v>
      </c>
      <c r="K990" t="s">
        <v>70</v>
      </c>
      <c r="L990" t="s">
        <v>42</v>
      </c>
      <c r="M990" t="s">
        <v>28</v>
      </c>
      <c r="N990" s="1">
        <v>0.69</v>
      </c>
      <c r="O990" s="1">
        <v>0.32</v>
      </c>
      <c r="P990" s="1">
        <v>1.47</v>
      </c>
      <c r="Q990" s="1">
        <v>2.08</v>
      </c>
      <c r="R990">
        <v>0</v>
      </c>
      <c r="S990">
        <v>0</v>
      </c>
      <c r="T990" t="s">
        <v>89</v>
      </c>
      <c r="U990" s="1">
        <v>2</v>
      </c>
      <c r="V990" s="1">
        <v>77.64</v>
      </c>
      <c r="W990">
        <v>150</v>
      </c>
      <c r="X990" t="s">
        <v>45</v>
      </c>
      <c r="Y990">
        <v>8.41</v>
      </c>
      <c r="Z990" t="s">
        <v>46</v>
      </c>
      <c r="AA990">
        <v>69.23</v>
      </c>
      <c r="AB990" t="s">
        <v>46</v>
      </c>
      <c r="AC990" t="s">
        <v>47</v>
      </c>
      <c r="AD990" t="s">
        <v>90</v>
      </c>
      <c r="AE990" t="s">
        <v>91</v>
      </c>
      <c r="AF990" t="s">
        <v>50</v>
      </c>
      <c r="AI990" s="2">
        <v>45620</v>
      </c>
    </row>
    <row r="991" spans="1:36" x14ac:dyDescent="0.2">
      <c r="A991">
        <v>977</v>
      </c>
      <c r="B991" t="s">
        <v>474</v>
      </c>
      <c r="C991" t="s">
        <v>475</v>
      </c>
      <c r="D991" t="s">
        <v>92</v>
      </c>
      <c r="E991">
        <v>0</v>
      </c>
      <c r="F991" t="s">
        <v>40</v>
      </c>
      <c r="G991">
        <v>13.75</v>
      </c>
      <c r="H991">
        <v>23.93</v>
      </c>
      <c r="I991">
        <v>0</v>
      </c>
      <c r="J991" s="1">
        <v>1.74</v>
      </c>
      <c r="K991" t="s">
        <v>70</v>
      </c>
      <c r="L991" t="s">
        <v>42</v>
      </c>
      <c r="M991" t="s">
        <v>28</v>
      </c>
      <c r="N991" s="1">
        <v>0.42</v>
      </c>
      <c r="O991" s="1">
        <v>0.21</v>
      </c>
      <c r="P991" s="1">
        <v>0.93</v>
      </c>
      <c r="Q991" s="1">
        <v>0.18</v>
      </c>
      <c r="R991">
        <v>0</v>
      </c>
      <c r="S991">
        <v>0</v>
      </c>
      <c r="T991" t="s">
        <v>77</v>
      </c>
      <c r="U991" s="1">
        <v>0.17</v>
      </c>
      <c r="V991" s="1">
        <v>28.92</v>
      </c>
      <c r="W991">
        <v>15</v>
      </c>
      <c r="X991" t="s">
        <v>45</v>
      </c>
      <c r="Y991">
        <v>4.0999999999999996</v>
      </c>
      <c r="Z991" t="s">
        <v>46</v>
      </c>
      <c r="AA991">
        <v>24.82</v>
      </c>
      <c r="AB991" t="s">
        <v>46</v>
      </c>
      <c r="AC991" t="s">
        <v>47</v>
      </c>
      <c r="AD991" t="s">
        <v>78</v>
      </c>
      <c r="AE991" t="s">
        <v>93</v>
      </c>
      <c r="AF991" t="s">
        <v>50</v>
      </c>
      <c r="AI991" s="2">
        <v>45620</v>
      </c>
    </row>
    <row r="992" spans="1:36" x14ac:dyDescent="0.2">
      <c r="A992">
        <v>978</v>
      </c>
      <c r="B992" t="s">
        <v>474</v>
      </c>
      <c r="C992" t="s">
        <v>475</v>
      </c>
      <c r="D992" t="s">
        <v>157</v>
      </c>
      <c r="E992">
        <v>0</v>
      </c>
      <c r="F992" t="s">
        <v>40</v>
      </c>
      <c r="G992">
        <v>2</v>
      </c>
      <c r="H992">
        <v>745.98</v>
      </c>
      <c r="I992">
        <v>0</v>
      </c>
      <c r="J992" s="1">
        <v>372.99</v>
      </c>
      <c r="K992" t="s">
        <v>98</v>
      </c>
      <c r="L992" t="s">
        <v>42</v>
      </c>
      <c r="M992" t="s">
        <v>56</v>
      </c>
      <c r="N992" s="1">
        <v>28.81</v>
      </c>
      <c r="O992" s="1">
        <v>14.33</v>
      </c>
      <c r="P992" s="1">
        <v>58.1</v>
      </c>
      <c r="Q992" s="1">
        <v>271.75</v>
      </c>
      <c r="R992">
        <v>0</v>
      </c>
      <c r="S992">
        <v>0</v>
      </c>
      <c r="T992" t="s">
        <v>89</v>
      </c>
      <c r="U992" s="1">
        <v>38.049999999999997</v>
      </c>
      <c r="V992" s="1">
        <v>940.85</v>
      </c>
      <c r="W992">
        <v>100</v>
      </c>
      <c r="X992" t="s">
        <v>45</v>
      </c>
      <c r="Y992">
        <v>109.52</v>
      </c>
      <c r="Z992" t="s">
        <v>46</v>
      </c>
      <c r="AA992">
        <v>831.33</v>
      </c>
      <c r="AB992" t="s">
        <v>46</v>
      </c>
      <c r="AC992" t="s">
        <v>47</v>
      </c>
      <c r="AD992" t="s">
        <v>110</v>
      </c>
      <c r="AE992" t="s">
        <v>158</v>
      </c>
      <c r="AF992" t="s">
        <v>50</v>
      </c>
      <c r="AI992" s="2">
        <v>45621</v>
      </c>
    </row>
    <row r="993" spans="1:36" x14ac:dyDescent="0.2">
      <c r="A993">
        <v>979</v>
      </c>
      <c r="B993" t="s">
        <v>474</v>
      </c>
      <c r="C993" t="s">
        <v>475</v>
      </c>
      <c r="D993" t="s">
        <v>159</v>
      </c>
      <c r="E993">
        <v>0</v>
      </c>
      <c r="F993" t="s">
        <v>40</v>
      </c>
      <c r="G993">
        <v>4</v>
      </c>
      <c r="H993" s="1">
        <v>183.08</v>
      </c>
      <c r="I993">
        <v>0</v>
      </c>
      <c r="J993" s="1">
        <v>45.77</v>
      </c>
      <c r="K993" t="s">
        <v>98</v>
      </c>
      <c r="L993" t="s">
        <v>42</v>
      </c>
      <c r="M993" t="s">
        <v>28</v>
      </c>
      <c r="N993" s="1">
        <v>9.58</v>
      </c>
      <c r="O993" s="1">
        <v>4.8</v>
      </c>
      <c r="P993" s="1">
        <v>21.03</v>
      </c>
      <c r="Q993" s="1">
        <v>10.36</v>
      </c>
      <c r="R993">
        <v>0</v>
      </c>
      <c r="S993">
        <v>0</v>
      </c>
      <c r="T993" t="s">
        <v>77</v>
      </c>
      <c r="U993" s="1">
        <v>2.9</v>
      </c>
      <c r="V993" s="1">
        <v>223.18</v>
      </c>
      <c r="W993">
        <v>15</v>
      </c>
      <c r="X993" t="s">
        <v>45</v>
      </c>
      <c r="Y993">
        <v>31.61</v>
      </c>
      <c r="Z993" t="s">
        <v>46</v>
      </c>
      <c r="AA993">
        <v>191.57</v>
      </c>
      <c r="AB993" t="s">
        <v>46</v>
      </c>
      <c r="AC993" t="s">
        <v>47</v>
      </c>
      <c r="AD993" t="s">
        <v>78</v>
      </c>
      <c r="AE993" t="s">
        <v>110</v>
      </c>
      <c r="AF993" t="s">
        <v>50</v>
      </c>
      <c r="AI993" s="2">
        <v>45621</v>
      </c>
    </row>
    <row r="994" spans="1:36" x14ac:dyDescent="0.2">
      <c r="A994">
        <v>980</v>
      </c>
      <c r="B994" t="s">
        <v>474</v>
      </c>
      <c r="C994" t="s">
        <v>475</v>
      </c>
      <c r="D994" t="s">
        <v>102</v>
      </c>
      <c r="E994">
        <v>0</v>
      </c>
      <c r="F994" t="s">
        <v>40</v>
      </c>
      <c r="G994">
        <v>4</v>
      </c>
      <c r="H994">
        <v>152.91999999999999</v>
      </c>
      <c r="I994">
        <v>0</v>
      </c>
      <c r="J994" s="1">
        <v>38.229999999999997</v>
      </c>
      <c r="K994" t="s">
        <v>98</v>
      </c>
      <c r="L994" t="s">
        <v>42</v>
      </c>
      <c r="M994" t="s">
        <v>28</v>
      </c>
      <c r="N994" s="1">
        <v>8.6199999999999992</v>
      </c>
      <c r="O994" s="1">
        <v>4.32</v>
      </c>
      <c r="P994" s="1">
        <v>18.940000000000001</v>
      </c>
      <c r="Q994" s="1">
        <v>6.35</v>
      </c>
      <c r="R994">
        <v>0</v>
      </c>
      <c r="S994">
        <v>0</v>
      </c>
      <c r="T994" t="s">
        <v>77</v>
      </c>
      <c r="U994" s="1">
        <v>1.78</v>
      </c>
      <c r="V994" s="1">
        <v>185.64</v>
      </c>
      <c r="W994">
        <v>15</v>
      </c>
      <c r="X994" t="s">
        <v>45</v>
      </c>
      <c r="Y994">
        <v>26.3</v>
      </c>
      <c r="Z994" t="s">
        <v>46</v>
      </c>
      <c r="AA994">
        <v>159.34</v>
      </c>
      <c r="AB994" t="s">
        <v>46</v>
      </c>
      <c r="AC994" t="s">
        <v>47</v>
      </c>
      <c r="AD994" t="s">
        <v>78</v>
      </c>
      <c r="AE994" t="s">
        <v>103</v>
      </c>
      <c r="AF994" t="s">
        <v>50</v>
      </c>
      <c r="AI994" s="2">
        <v>45621</v>
      </c>
    </row>
    <row r="995" spans="1:36" x14ac:dyDescent="0.2">
      <c r="A995">
        <v>981</v>
      </c>
      <c r="B995" t="s">
        <v>474</v>
      </c>
      <c r="C995" t="s">
        <v>475</v>
      </c>
      <c r="D995" t="s">
        <v>160</v>
      </c>
      <c r="E995">
        <v>0</v>
      </c>
      <c r="F995" t="s">
        <v>40</v>
      </c>
      <c r="G995">
        <v>2</v>
      </c>
      <c r="H995" s="1">
        <v>127.62</v>
      </c>
      <c r="I995">
        <v>0</v>
      </c>
      <c r="J995" s="1">
        <v>63.81</v>
      </c>
      <c r="K995" t="s">
        <v>98</v>
      </c>
      <c r="L995" t="s">
        <v>42</v>
      </c>
      <c r="M995" t="s">
        <v>56</v>
      </c>
      <c r="N995" s="1">
        <v>14.56</v>
      </c>
      <c r="O995" s="1">
        <v>7.33</v>
      </c>
      <c r="P995" s="1">
        <v>19.21</v>
      </c>
      <c r="Q995" s="1">
        <v>22.71</v>
      </c>
      <c r="R995">
        <v>0</v>
      </c>
      <c r="S995">
        <v>0</v>
      </c>
      <c r="T995" t="s">
        <v>105</v>
      </c>
      <c r="U995" s="1">
        <v>3.18</v>
      </c>
      <c r="V995" s="1">
        <v>156.96</v>
      </c>
      <c r="W995">
        <v>20</v>
      </c>
      <c r="X995" t="s">
        <v>45</v>
      </c>
      <c r="Y995">
        <v>14.23</v>
      </c>
      <c r="Z995" t="s">
        <v>46</v>
      </c>
      <c r="AA995">
        <v>142.72999999999999</v>
      </c>
      <c r="AB995" t="s">
        <v>46</v>
      </c>
      <c r="AC995" t="s">
        <v>47</v>
      </c>
      <c r="AD995" t="s">
        <v>106</v>
      </c>
      <c r="AE995" t="s">
        <v>161</v>
      </c>
      <c r="AF995" t="s">
        <v>50</v>
      </c>
      <c r="AI995" s="2">
        <v>45621</v>
      </c>
    </row>
    <row r="996" spans="1:36" x14ac:dyDescent="0.2">
      <c r="A996">
        <v>982</v>
      </c>
      <c r="B996" t="s">
        <v>474</v>
      </c>
      <c r="C996" t="s">
        <v>475</v>
      </c>
      <c r="D996" t="s">
        <v>185</v>
      </c>
      <c r="E996">
        <v>0</v>
      </c>
      <c r="F996" t="s">
        <v>40</v>
      </c>
      <c r="G996">
        <v>1</v>
      </c>
      <c r="H996" s="1">
        <v>358.55</v>
      </c>
      <c r="I996">
        <v>0</v>
      </c>
      <c r="J996" s="1">
        <v>358.55</v>
      </c>
      <c r="K996" t="s">
        <v>98</v>
      </c>
      <c r="L996" t="s">
        <v>42</v>
      </c>
      <c r="M996" t="s">
        <v>124</v>
      </c>
      <c r="N996" s="1">
        <v>55.21</v>
      </c>
      <c r="O996" s="1">
        <v>25.04</v>
      </c>
      <c r="P996" s="1">
        <v>268.64</v>
      </c>
      <c r="Q996" s="1">
        <v>9.66</v>
      </c>
      <c r="R996">
        <v>0</v>
      </c>
      <c r="S996">
        <v>0</v>
      </c>
      <c r="T996" t="s">
        <v>186</v>
      </c>
      <c r="U996" s="1">
        <v>0.68</v>
      </c>
      <c r="V996" s="1">
        <v>431.09</v>
      </c>
      <c r="W996">
        <v>150</v>
      </c>
      <c r="X996" t="s">
        <v>45</v>
      </c>
      <c r="Y996">
        <v>0</v>
      </c>
      <c r="Z996" t="s">
        <v>47</v>
      </c>
      <c r="AA996">
        <v>431.09</v>
      </c>
      <c r="AB996" t="s">
        <v>46</v>
      </c>
      <c r="AC996" t="s">
        <v>47</v>
      </c>
      <c r="AD996" t="s">
        <v>187</v>
      </c>
      <c r="AE996" t="s">
        <v>188</v>
      </c>
      <c r="AF996" t="s">
        <v>50</v>
      </c>
      <c r="AI996" s="2">
        <v>45621</v>
      </c>
    </row>
    <row r="997" spans="1:36" x14ac:dyDescent="0.2">
      <c r="A997">
        <v>983</v>
      </c>
      <c r="B997" t="s">
        <v>474</v>
      </c>
      <c r="C997" t="s">
        <v>475</v>
      </c>
      <c r="D997" t="s">
        <v>189</v>
      </c>
      <c r="E997">
        <v>0</v>
      </c>
      <c r="F997" t="s">
        <v>40</v>
      </c>
      <c r="G997">
        <v>1</v>
      </c>
      <c r="H997" s="1">
        <v>31.89</v>
      </c>
      <c r="I997">
        <v>0</v>
      </c>
      <c r="J997" s="1">
        <v>31.89</v>
      </c>
      <c r="K997" t="s">
        <v>98</v>
      </c>
      <c r="L997" t="s">
        <v>42</v>
      </c>
      <c r="M997" t="s">
        <v>28</v>
      </c>
      <c r="N997" s="1">
        <v>8.39</v>
      </c>
      <c r="O997" s="1">
        <v>4.4800000000000004</v>
      </c>
      <c r="P997" s="1">
        <v>18.97</v>
      </c>
      <c r="Q997" s="1">
        <v>0.05</v>
      </c>
      <c r="R997">
        <v>0</v>
      </c>
      <c r="S997">
        <v>0</v>
      </c>
      <c r="T997" t="s">
        <v>66</v>
      </c>
      <c r="U997" s="1">
        <v>0</v>
      </c>
      <c r="V997" s="1">
        <v>38.270000000000003</v>
      </c>
      <c r="W997">
        <v>0</v>
      </c>
      <c r="X997" t="s">
        <v>45</v>
      </c>
      <c r="Y997">
        <v>0</v>
      </c>
      <c r="Z997" t="s">
        <v>46</v>
      </c>
      <c r="AA997">
        <v>38.270000000000003</v>
      </c>
      <c r="AB997" t="s">
        <v>46</v>
      </c>
      <c r="AC997" t="s">
        <v>47</v>
      </c>
      <c r="AD997" t="s">
        <v>67</v>
      </c>
      <c r="AE997" t="s">
        <v>188</v>
      </c>
      <c r="AF997" t="s">
        <v>50</v>
      </c>
      <c r="AI997" s="2">
        <v>45621</v>
      </c>
    </row>
    <row r="998" spans="1:36" x14ac:dyDescent="0.2">
      <c r="A998">
        <v>984</v>
      </c>
      <c r="B998" t="s">
        <v>474</v>
      </c>
      <c r="C998" t="s">
        <v>475</v>
      </c>
      <c r="D998" t="s">
        <v>190</v>
      </c>
      <c r="E998">
        <v>0</v>
      </c>
      <c r="F998" t="s">
        <v>40</v>
      </c>
      <c r="G998">
        <v>4</v>
      </c>
      <c r="H998" s="1">
        <v>1378.52</v>
      </c>
      <c r="I998">
        <v>0</v>
      </c>
      <c r="J998" s="1">
        <v>344.63</v>
      </c>
      <c r="K998" t="s">
        <v>70</v>
      </c>
      <c r="L998" t="s">
        <v>42</v>
      </c>
      <c r="M998" t="s">
        <v>56</v>
      </c>
      <c r="N998" s="1">
        <v>17.18</v>
      </c>
      <c r="O998" s="1">
        <v>8.39</v>
      </c>
      <c r="P998" s="1">
        <v>35.36</v>
      </c>
      <c r="Q998" s="1">
        <v>283.7</v>
      </c>
      <c r="R998">
        <v>0</v>
      </c>
      <c r="S998">
        <v>0</v>
      </c>
      <c r="T998" t="s">
        <v>179</v>
      </c>
      <c r="U998" s="1">
        <v>79.44</v>
      </c>
      <c r="V998" s="1">
        <v>1749.56</v>
      </c>
      <c r="W998">
        <v>50</v>
      </c>
      <c r="X998" t="s">
        <v>45</v>
      </c>
      <c r="Y998">
        <v>183.93</v>
      </c>
      <c r="Z998" t="s">
        <v>46</v>
      </c>
      <c r="AA998" s="4">
        <v>1565.63</v>
      </c>
      <c r="AB998" t="s">
        <v>46</v>
      </c>
      <c r="AC998" t="s">
        <v>47</v>
      </c>
      <c r="AD998" t="s">
        <v>180</v>
      </c>
      <c r="AE998" t="s">
        <v>191</v>
      </c>
      <c r="AF998" t="s">
        <v>50</v>
      </c>
      <c r="AH998" t="s">
        <v>51</v>
      </c>
      <c r="AI998" s="2">
        <v>45621</v>
      </c>
    </row>
    <row r="999" spans="1:36" x14ac:dyDescent="0.2">
      <c r="A999">
        <v>985</v>
      </c>
      <c r="B999" t="s">
        <v>474</v>
      </c>
      <c r="C999" t="s">
        <v>475</v>
      </c>
      <c r="D999" t="s">
        <v>192</v>
      </c>
      <c r="E999">
        <v>0</v>
      </c>
      <c r="F999" t="s">
        <v>40</v>
      </c>
      <c r="G999">
        <v>8</v>
      </c>
      <c r="H999" s="1">
        <v>598.79999999999995</v>
      </c>
      <c r="I999">
        <v>0</v>
      </c>
      <c r="J999" s="1">
        <v>74.849999999999994</v>
      </c>
      <c r="K999" t="s">
        <v>41</v>
      </c>
      <c r="L999" t="s">
        <v>42</v>
      </c>
      <c r="M999" t="s">
        <v>56</v>
      </c>
      <c r="N999" s="1">
        <v>8.51</v>
      </c>
      <c r="O999" s="1">
        <v>4.1900000000000004</v>
      </c>
      <c r="P999" s="1">
        <v>17.41</v>
      </c>
      <c r="Q999" s="1">
        <v>44.74</v>
      </c>
      <c r="R999">
        <v>0</v>
      </c>
      <c r="S999">
        <v>0</v>
      </c>
      <c r="T999" t="s">
        <v>179</v>
      </c>
      <c r="U999" s="1">
        <v>25.05</v>
      </c>
      <c r="V999" s="1">
        <v>748.63</v>
      </c>
      <c r="W999">
        <v>25</v>
      </c>
      <c r="X999" t="s">
        <v>45</v>
      </c>
      <c r="Y999">
        <v>74.66</v>
      </c>
      <c r="Z999" t="s">
        <v>46</v>
      </c>
      <c r="AA999">
        <v>673.97</v>
      </c>
      <c r="AB999" t="s">
        <v>46</v>
      </c>
      <c r="AC999" t="s">
        <v>47</v>
      </c>
      <c r="AD999" t="s">
        <v>180</v>
      </c>
      <c r="AE999" t="s">
        <v>193</v>
      </c>
      <c r="AF999" t="s">
        <v>50</v>
      </c>
      <c r="AH999" t="s">
        <v>51</v>
      </c>
      <c r="AI999" s="2">
        <v>45621</v>
      </c>
    </row>
    <row r="1000" spans="1:36" x14ac:dyDescent="0.2">
      <c r="A1000">
        <v>986</v>
      </c>
      <c r="B1000" t="s">
        <v>474</v>
      </c>
      <c r="C1000" t="s">
        <v>475</v>
      </c>
      <c r="D1000" t="s">
        <v>476</v>
      </c>
      <c r="E1000">
        <v>0</v>
      </c>
      <c r="F1000" t="s">
        <v>40</v>
      </c>
      <c r="G1000">
        <v>2</v>
      </c>
      <c r="H1000">
        <v>890.6</v>
      </c>
      <c r="I1000">
        <v>0</v>
      </c>
      <c r="J1000" s="1">
        <v>445.3</v>
      </c>
      <c r="K1000" t="s">
        <v>70</v>
      </c>
      <c r="L1000" t="s">
        <v>42</v>
      </c>
      <c r="M1000" t="s">
        <v>56</v>
      </c>
      <c r="N1000" s="1">
        <v>21.54</v>
      </c>
      <c r="O1000" s="1">
        <v>10.5</v>
      </c>
      <c r="P1000" s="1">
        <v>44.39</v>
      </c>
      <c r="Q1000" s="1">
        <v>368.87</v>
      </c>
      <c r="R1000">
        <v>0</v>
      </c>
      <c r="S1000">
        <v>0</v>
      </c>
      <c r="T1000" t="s">
        <v>179</v>
      </c>
      <c r="U1000" s="1">
        <v>51.64</v>
      </c>
      <c r="V1000" s="1">
        <v>1130.68</v>
      </c>
      <c r="W1000">
        <v>50</v>
      </c>
      <c r="X1000" t="s">
        <v>45</v>
      </c>
      <c r="Y1000">
        <v>137.46</v>
      </c>
      <c r="Z1000" t="s">
        <v>46</v>
      </c>
      <c r="AA1000">
        <v>993.22</v>
      </c>
      <c r="AB1000" t="s">
        <v>46</v>
      </c>
      <c r="AC1000" t="s">
        <v>47</v>
      </c>
      <c r="AD1000" t="s">
        <v>180</v>
      </c>
      <c r="AE1000" t="s">
        <v>477</v>
      </c>
      <c r="AF1000" t="s">
        <v>50</v>
      </c>
      <c r="AH1000" t="s">
        <v>51</v>
      </c>
      <c r="AI1000" s="2">
        <v>45621</v>
      </c>
      <c r="AJ1000" t="s">
        <v>478</v>
      </c>
    </row>
    <row r="1001" spans="1:36" x14ac:dyDescent="0.2">
      <c r="A1001">
        <v>987</v>
      </c>
      <c r="B1001" t="s">
        <v>474</v>
      </c>
      <c r="C1001" t="s">
        <v>475</v>
      </c>
      <c r="D1001" t="s">
        <v>359</v>
      </c>
      <c r="E1001">
        <v>0</v>
      </c>
      <c r="F1001" t="s">
        <v>40</v>
      </c>
      <c r="G1001">
        <v>6</v>
      </c>
      <c r="H1001">
        <v>103.14</v>
      </c>
      <c r="I1001">
        <v>0</v>
      </c>
      <c r="J1001" s="1">
        <v>17.190000000000001</v>
      </c>
      <c r="K1001" t="s">
        <v>70</v>
      </c>
      <c r="L1001" t="s">
        <v>42</v>
      </c>
      <c r="M1001" t="s">
        <v>56</v>
      </c>
      <c r="N1001" s="1">
        <v>1.84</v>
      </c>
      <c r="O1001" s="1">
        <v>0.9</v>
      </c>
      <c r="P1001" s="1">
        <v>3.79</v>
      </c>
      <c r="Q1001" s="1">
        <v>10.66</v>
      </c>
      <c r="R1001">
        <v>0</v>
      </c>
      <c r="S1001">
        <v>0</v>
      </c>
      <c r="T1001" t="s">
        <v>179</v>
      </c>
      <c r="U1001" s="1">
        <v>4.4800000000000004</v>
      </c>
      <c r="V1001" s="1">
        <v>129.13999999999999</v>
      </c>
      <c r="W1001">
        <v>25</v>
      </c>
      <c r="X1001" t="s">
        <v>45</v>
      </c>
      <c r="Y1001">
        <v>12.98</v>
      </c>
      <c r="Z1001" t="s">
        <v>46</v>
      </c>
      <c r="AA1001">
        <v>116.16</v>
      </c>
      <c r="AB1001" t="s">
        <v>46</v>
      </c>
      <c r="AC1001" t="s">
        <v>47</v>
      </c>
      <c r="AD1001" t="s">
        <v>180</v>
      </c>
      <c r="AE1001" t="s">
        <v>360</v>
      </c>
      <c r="AF1001" t="s">
        <v>50</v>
      </c>
      <c r="AH1001" t="s">
        <v>51</v>
      </c>
      <c r="AI1001" s="2">
        <v>45622</v>
      </c>
    </row>
    <row r="1002" spans="1:36" x14ac:dyDescent="0.2">
      <c r="A1002">
        <v>988</v>
      </c>
      <c r="B1002" t="s">
        <v>474</v>
      </c>
      <c r="C1002" t="s">
        <v>475</v>
      </c>
      <c r="D1002" t="s">
        <v>194</v>
      </c>
      <c r="E1002">
        <v>0</v>
      </c>
      <c r="F1002" t="s">
        <v>40</v>
      </c>
      <c r="G1002">
        <v>6</v>
      </c>
      <c r="H1002" s="1">
        <v>64.5</v>
      </c>
      <c r="I1002">
        <v>0</v>
      </c>
      <c r="J1002" s="1">
        <v>10.75</v>
      </c>
      <c r="K1002" t="s">
        <v>41</v>
      </c>
      <c r="L1002" t="s">
        <v>42</v>
      </c>
      <c r="M1002" t="s">
        <v>28</v>
      </c>
      <c r="N1002" s="1">
        <v>4.22</v>
      </c>
      <c r="O1002" s="1">
        <v>1.97</v>
      </c>
      <c r="P1002" s="1">
        <v>4.5599999999999996</v>
      </c>
      <c r="Q1002" s="1">
        <v>0</v>
      </c>
      <c r="R1002">
        <v>0</v>
      </c>
      <c r="S1002">
        <v>0</v>
      </c>
      <c r="T1002" t="s">
        <v>195</v>
      </c>
      <c r="U1002" s="1">
        <v>0</v>
      </c>
      <c r="V1002" s="1">
        <v>77.400000000000006</v>
      </c>
      <c r="W1002">
        <v>0</v>
      </c>
      <c r="X1002" t="s">
        <v>45</v>
      </c>
      <c r="Y1002">
        <v>0</v>
      </c>
      <c r="Z1002" t="s">
        <v>46</v>
      </c>
      <c r="AA1002">
        <v>77.400000000000006</v>
      </c>
      <c r="AB1002" t="s">
        <v>46</v>
      </c>
      <c r="AC1002" t="s">
        <v>47</v>
      </c>
      <c r="AD1002" t="s">
        <v>196</v>
      </c>
      <c r="AE1002" t="s">
        <v>197</v>
      </c>
      <c r="AF1002" t="s">
        <v>50</v>
      </c>
      <c r="AI1002" s="2">
        <v>45621</v>
      </c>
    </row>
    <row r="1003" spans="1:36" x14ac:dyDescent="0.2">
      <c r="A1003">
        <v>989</v>
      </c>
      <c r="B1003" t="s">
        <v>474</v>
      </c>
      <c r="C1003" t="s">
        <v>475</v>
      </c>
      <c r="D1003" t="s">
        <v>198</v>
      </c>
      <c r="E1003">
        <v>0</v>
      </c>
      <c r="F1003" t="s">
        <v>40</v>
      </c>
      <c r="G1003">
        <v>1</v>
      </c>
      <c r="H1003">
        <v>220.95</v>
      </c>
      <c r="I1003">
        <v>0</v>
      </c>
      <c r="J1003">
        <v>220.95</v>
      </c>
      <c r="K1003" t="s">
        <v>98</v>
      </c>
      <c r="L1003" t="s">
        <v>42</v>
      </c>
      <c r="M1003" t="s">
        <v>124</v>
      </c>
      <c r="N1003" s="1">
        <v>34.840000000000003</v>
      </c>
      <c r="O1003" s="1">
        <v>15.8</v>
      </c>
      <c r="P1003" s="1">
        <v>169.54</v>
      </c>
      <c r="Q1003" s="1">
        <v>0.77</v>
      </c>
      <c r="R1003">
        <v>0</v>
      </c>
      <c r="S1003">
        <v>0</v>
      </c>
      <c r="T1003" t="s">
        <v>186</v>
      </c>
      <c r="U1003" s="1">
        <v>0.05</v>
      </c>
      <c r="V1003" s="1">
        <v>265.22000000000003</v>
      </c>
      <c r="W1003">
        <v>50</v>
      </c>
      <c r="X1003" t="s">
        <v>45</v>
      </c>
      <c r="Y1003">
        <v>0</v>
      </c>
      <c r="Z1003" t="s">
        <v>47</v>
      </c>
      <c r="AA1003">
        <v>265.22000000000003</v>
      </c>
      <c r="AB1003" t="s">
        <v>46</v>
      </c>
      <c r="AC1003" t="s">
        <v>47</v>
      </c>
      <c r="AD1003" t="s">
        <v>187</v>
      </c>
      <c r="AE1003" t="s">
        <v>199</v>
      </c>
      <c r="AF1003" t="s">
        <v>50</v>
      </c>
      <c r="AI1003" s="2">
        <v>45621</v>
      </c>
    </row>
    <row r="1004" spans="1:36" x14ac:dyDescent="0.2">
      <c r="A1004">
        <v>990</v>
      </c>
      <c r="B1004" t="s">
        <v>474</v>
      </c>
      <c r="C1004" t="s">
        <v>475</v>
      </c>
      <c r="D1004" t="s">
        <v>200</v>
      </c>
      <c r="E1004">
        <v>0</v>
      </c>
      <c r="F1004" t="s">
        <v>40</v>
      </c>
      <c r="G1004">
        <v>1</v>
      </c>
      <c r="H1004">
        <v>99.14</v>
      </c>
      <c r="I1004">
        <v>0</v>
      </c>
      <c r="J1004" s="1">
        <v>99.14</v>
      </c>
      <c r="K1004" t="s">
        <v>98</v>
      </c>
      <c r="L1004" t="s">
        <v>42</v>
      </c>
      <c r="M1004" t="s">
        <v>56</v>
      </c>
      <c r="N1004" s="1">
        <v>15.95</v>
      </c>
      <c r="O1004" s="1">
        <v>7.6</v>
      </c>
      <c r="P1004" s="1">
        <v>67.23</v>
      </c>
      <c r="Q1004" s="1">
        <v>8.36</v>
      </c>
      <c r="R1004">
        <v>0</v>
      </c>
      <c r="S1004">
        <v>0</v>
      </c>
      <c r="T1004" t="s">
        <v>186</v>
      </c>
      <c r="U1004" s="1">
        <v>0.59</v>
      </c>
      <c r="V1004" s="1">
        <v>119.69</v>
      </c>
      <c r="W1004">
        <v>25</v>
      </c>
      <c r="X1004" t="s">
        <v>45</v>
      </c>
      <c r="Y1004">
        <v>11.57</v>
      </c>
      <c r="Z1004" t="s">
        <v>46</v>
      </c>
      <c r="AA1004">
        <v>108.12</v>
      </c>
      <c r="AB1004" t="s">
        <v>46</v>
      </c>
      <c r="AC1004" t="s">
        <v>47</v>
      </c>
      <c r="AD1004" t="s">
        <v>187</v>
      </c>
      <c r="AE1004" t="s">
        <v>201</v>
      </c>
      <c r="AF1004" t="s">
        <v>50</v>
      </c>
      <c r="AI1004" s="2">
        <v>45621</v>
      </c>
    </row>
    <row r="1005" spans="1:36" x14ac:dyDescent="0.2">
      <c r="A1005">
        <v>991</v>
      </c>
      <c r="B1005" t="s">
        <v>474</v>
      </c>
      <c r="C1005" t="s">
        <v>475</v>
      </c>
      <c r="D1005" t="s">
        <v>202</v>
      </c>
      <c r="E1005">
        <v>0</v>
      </c>
      <c r="F1005" t="s">
        <v>40</v>
      </c>
      <c r="G1005">
        <v>3</v>
      </c>
      <c r="H1005" s="1">
        <v>179.01</v>
      </c>
      <c r="I1005">
        <v>0</v>
      </c>
      <c r="J1005" s="1">
        <v>59.67</v>
      </c>
      <c r="K1005" t="s">
        <v>98</v>
      </c>
      <c r="L1005" t="s">
        <v>42</v>
      </c>
      <c r="M1005" t="s">
        <v>56</v>
      </c>
      <c r="N1005" s="1">
        <v>8.52</v>
      </c>
      <c r="O1005" s="1">
        <v>4.1100000000000003</v>
      </c>
      <c r="P1005" s="1">
        <v>34.56</v>
      </c>
      <c r="Q1005" s="1">
        <v>12.48</v>
      </c>
      <c r="R1005">
        <v>0</v>
      </c>
      <c r="S1005">
        <v>0</v>
      </c>
      <c r="T1005" t="s">
        <v>186</v>
      </c>
      <c r="U1005" s="1">
        <v>2.62</v>
      </c>
      <c r="V1005" s="1">
        <v>217.95</v>
      </c>
      <c r="W1005">
        <v>100</v>
      </c>
      <c r="X1005" t="s">
        <v>45</v>
      </c>
      <c r="Y1005">
        <v>20.81</v>
      </c>
      <c r="Z1005" t="s">
        <v>46</v>
      </c>
      <c r="AA1005">
        <v>197.14</v>
      </c>
      <c r="AB1005" t="s">
        <v>46</v>
      </c>
      <c r="AC1005" t="s">
        <v>47</v>
      </c>
      <c r="AD1005" t="s">
        <v>187</v>
      </c>
      <c r="AE1005" t="s">
        <v>203</v>
      </c>
      <c r="AF1005" t="s">
        <v>50</v>
      </c>
      <c r="AI1005" s="2">
        <v>45621</v>
      </c>
    </row>
    <row r="1006" spans="1:36" x14ac:dyDescent="0.2">
      <c r="A1006">
        <v>992</v>
      </c>
      <c r="B1006" t="s">
        <v>474</v>
      </c>
      <c r="C1006" t="s">
        <v>475</v>
      </c>
      <c r="D1006" t="s">
        <v>204</v>
      </c>
      <c r="E1006">
        <v>0</v>
      </c>
      <c r="F1006" t="s">
        <v>40</v>
      </c>
      <c r="G1006">
        <v>2</v>
      </c>
      <c r="H1006">
        <v>70.98</v>
      </c>
      <c r="I1006">
        <v>0</v>
      </c>
      <c r="J1006" s="1">
        <v>35.49</v>
      </c>
      <c r="K1006" t="s">
        <v>70</v>
      </c>
      <c r="L1006" t="s">
        <v>42</v>
      </c>
      <c r="M1006" t="s">
        <v>56</v>
      </c>
      <c r="N1006" s="1">
        <v>4.4000000000000004</v>
      </c>
      <c r="O1006" s="1">
        <v>2.06</v>
      </c>
      <c r="P1006" s="1">
        <v>19.5</v>
      </c>
      <c r="Q1006">
        <v>9.5299999999999994</v>
      </c>
      <c r="R1006">
        <v>0</v>
      </c>
      <c r="S1006">
        <v>0</v>
      </c>
      <c r="T1006" t="s">
        <v>186</v>
      </c>
      <c r="U1006" s="1">
        <v>1.33</v>
      </c>
      <c r="V1006" s="1">
        <v>86.77</v>
      </c>
      <c r="W1006">
        <v>50</v>
      </c>
      <c r="X1006" t="s">
        <v>45</v>
      </c>
      <c r="Y1006">
        <v>8.89</v>
      </c>
      <c r="Z1006" t="s">
        <v>46</v>
      </c>
      <c r="AA1006">
        <v>77.88</v>
      </c>
      <c r="AB1006" t="s">
        <v>46</v>
      </c>
      <c r="AC1006" t="s">
        <v>47</v>
      </c>
      <c r="AD1006" t="s">
        <v>187</v>
      </c>
      <c r="AE1006" t="s">
        <v>205</v>
      </c>
      <c r="AF1006" t="s">
        <v>50</v>
      </c>
      <c r="AI1006" s="2">
        <v>45621</v>
      </c>
    </row>
    <row r="1007" spans="1:36" x14ac:dyDescent="0.2">
      <c r="A1007">
        <v>993</v>
      </c>
      <c r="B1007" t="s">
        <v>474</v>
      </c>
      <c r="C1007" t="s">
        <v>475</v>
      </c>
      <c r="D1007" t="s">
        <v>206</v>
      </c>
      <c r="E1007">
        <v>0</v>
      </c>
      <c r="F1007" t="s">
        <v>40</v>
      </c>
      <c r="G1007">
        <v>1</v>
      </c>
      <c r="H1007" s="1">
        <v>15.57</v>
      </c>
      <c r="I1007">
        <v>0</v>
      </c>
      <c r="J1007" s="1">
        <v>15.57</v>
      </c>
      <c r="K1007" t="s">
        <v>98</v>
      </c>
      <c r="L1007" t="s">
        <v>42</v>
      </c>
      <c r="M1007" t="s">
        <v>56</v>
      </c>
      <c r="N1007" s="1">
        <v>50.09</v>
      </c>
      <c r="O1007" s="1">
        <v>22.71</v>
      </c>
      <c r="P1007" s="1">
        <v>243.72</v>
      </c>
      <c r="Q1007" s="1">
        <v>127.41</v>
      </c>
      <c r="R1007">
        <v>0</v>
      </c>
      <c r="S1007">
        <v>-428.36</v>
      </c>
      <c r="T1007" t="s">
        <v>186</v>
      </c>
      <c r="U1007" s="1">
        <v>8.92</v>
      </c>
      <c r="V1007" s="1">
        <v>29.39</v>
      </c>
      <c r="W1007">
        <v>25</v>
      </c>
      <c r="X1007" t="s">
        <v>45</v>
      </c>
      <c r="Y1007">
        <v>2.4700000000000002</v>
      </c>
      <c r="Z1007" t="s">
        <v>46</v>
      </c>
      <c r="AA1007">
        <v>26.92</v>
      </c>
      <c r="AB1007" t="s">
        <v>46</v>
      </c>
      <c r="AC1007" t="s">
        <v>47</v>
      </c>
      <c r="AD1007" t="s">
        <v>187</v>
      </c>
      <c r="AE1007" t="s">
        <v>207</v>
      </c>
      <c r="AF1007" t="s">
        <v>50</v>
      </c>
      <c r="AI1007" s="2">
        <v>45621</v>
      </c>
    </row>
    <row r="1008" spans="1:36" x14ac:dyDescent="0.2">
      <c r="A1008">
        <v>994</v>
      </c>
      <c r="B1008" t="s">
        <v>474</v>
      </c>
      <c r="C1008" t="s">
        <v>475</v>
      </c>
      <c r="D1008" t="s">
        <v>208</v>
      </c>
      <c r="E1008">
        <v>0</v>
      </c>
      <c r="F1008" t="s">
        <v>40</v>
      </c>
      <c r="G1008">
        <v>1</v>
      </c>
      <c r="H1008" s="1">
        <v>19.48</v>
      </c>
      <c r="I1008">
        <v>0</v>
      </c>
      <c r="J1008" s="1">
        <v>19.48</v>
      </c>
      <c r="K1008" t="s">
        <v>98</v>
      </c>
      <c r="L1008" t="s">
        <v>42</v>
      </c>
      <c r="M1008" t="s">
        <v>124</v>
      </c>
      <c r="N1008" s="1">
        <v>7.65</v>
      </c>
      <c r="O1008" s="1">
        <v>3.56</v>
      </c>
      <c r="P1008" s="1">
        <v>8.27</v>
      </c>
      <c r="Q1008" s="1">
        <v>0</v>
      </c>
      <c r="R1008">
        <v>0</v>
      </c>
      <c r="S1008">
        <v>0</v>
      </c>
      <c r="T1008" t="s">
        <v>105</v>
      </c>
      <c r="U1008" s="1">
        <v>0</v>
      </c>
      <c r="V1008" s="1">
        <v>23.38</v>
      </c>
      <c r="W1008">
        <v>50</v>
      </c>
      <c r="X1008" t="s">
        <v>45</v>
      </c>
      <c r="Y1008">
        <v>0</v>
      </c>
      <c r="Z1008" t="s">
        <v>47</v>
      </c>
      <c r="AA1008">
        <v>23.38</v>
      </c>
      <c r="AB1008" t="s">
        <v>46</v>
      </c>
      <c r="AC1008" t="s">
        <v>47</v>
      </c>
      <c r="AD1008" t="s">
        <v>106</v>
      </c>
      <c r="AE1008" t="s">
        <v>209</v>
      </c>
      <c r="AF1008" t="s">
        <v>50</v>
      </c>
      <c r="AI1008" s="2">
        <v>45621</v>
      </c>
    </row>
    <row r="1009" spans="1:36" x14ac:dyDescent="0.2">
      <c r="A1009">
        <v>995</v>
      </c>
      <c r="B1009" t="s">
        <v>474</v>
      </c>
      <c r="C1009" t="s">
        <v>475</v>
      </c>
      <c r="D1009" t="s">
        <v>210</v>
      </c>
      <c r="E1009">
        <v>0</v>
      </c>
      <c r="F1009" t="s">
        <v>40</v>
      </c>
      <c r="G1009">
        <v>1</v>
      </c>
      <c r="H1009" s="1">
        <v>34.979999999999997</v>
      </c>
      <c r="I1009">
        <v>0</v>
      </c>
      <c r="J1009" s="1">
        <v>34.979999999999997</v>
      </c>
      <c r="K1009" t="s">
        <v>98</v>
      </c>
      <c r="L1009" t="s">
        <v>42</v>
      </c>
      <c r="M1009" t="s">
        <v>56</v>
      </c>
      <c r="N1009" s="1">
        <v>8.24</v>
      </c>
      <c r="O1009" s="1">
        <v>4.0599999999999996</v>
      </c>
      <c r="P1009" s="1">
        <v>10.31</v>
      </c>
      <c r="Q1009" s="1">
        <v>12.37</v>
      </c>
      <c r="R1009">
        <v>0</v>
      </c>
      <c r="S1009">
        <v>0</v>
      </c>
      <c r="T1009" t="s">
        <v>105</v>
      </c>
      <c r="U1009" s="1">
        <v>0.87</v>
      </c>
      <c r="V1009" s="1">
        <v>43.03</v>
      </c>
      <c r="W1009">
        <v>50</v>
      </c>
      <c r="X1009" t="s">
        <v>45</v>
      </c>
      <c r="Y1009">
        <v>3.72</v>
      </c>
      <c r="Z1009" t="s">
        <v>46</v>
      </c>
      <c r="AA1009">
        <v>39.31</v>
      </c>
      <c r="AB1009" t="s">
        <v>46</v>
      </c>
      <c r="AC1009" t="s">
        <v>47</v>
      </c>
      <c r="AD1009" t="s">
        <v>106</v>
      </c>
      <c r="AE1009" t="s">
        <v>211</v>
      </c>
      <c r="AF1009" t="s">
        <v>50</v>
      </c>
      <c r="AI1009" s="2">
        <v>45621</v>
      </c>
    </row>
    <row r="1010" spans="1:36" x14ac:dyDescent="0.2">
      <c r="A1010">
        <v>998</v>
      </c>
      <c r="B1010" t="s">
        <v>479</v>
      </c>
      <c r="C1010" t="s">
        <v>480</v>
      </c>
      <c r="D1010" t="s">
        <v>39</v>
      </c>
      <c r="E1010">
        <v>0</v>
      </c>
      <c r="F1010" t="s">
        <v>40</v>
      </c>
      <c r="G1010">
        <v>12.7</v>
      </c>
      <c r="H1010" s="1">
        <v>65.790000000000006</v>
      </c>
      <c r="I1010">
        <v>0</v>
      </c>
      <c r="J1010" s="1">
        <v>5.18</v>
      </c>
      <c r="K1010" t="s">
        <v>41</v>
      </c>
      <c r="L1010" t="s">
        <v>42</v>
      </c>
      <c r="M1010" t="s">
        <v>43</v>
      </c>
      <c r="N1010" s="1">
        <v>1.71</v>
      </c>
      <c r="O1010" s="1">
        <v>0.79</v>
      </c>
      <c r="P1010" s="1">
        <v>2.68</v>
      </c>
      <c r="Q1010" s="1">
        <v>0</v>
      </c>
      <c r="R1010">
        <v>0</v>
      </c>
      <c r="S1010">
        <v>0</v>
      </c>
      <c r="T1010" t="s">
        <v>44</v>
      </c>
      <c r="U1010" s="1">
        <v>0</v>
      </c>
      <c r="V1010" s="1">
        <v>78.95</v>
      </c>
      <c r="W1010">
        <v>0</v>
      </c>
      <c r="X1010" t="s">
        <v>45</v>
      </c>
      <c r="Y1010">
        <v>0</v>
      </c>
      <c r="Z1010" t="s">
        <v>46</v>
      </c>
      <c r="AA1010">
        <v>78.95</v>
      </c>
      <c r="AB1010" t="s">
        <v>46</v>
      </c>
      <c r="AC1010" t="s">
        <v>47</v>
      </c>
      <c r="AD1010" t="s">
        <v>48</v>
      </c>
      <c r="AE1010" t="s">
        <v>49</v>
      </c>
      <c r="AF1010" t="s">
        <v>50</v>
      </c>
      <c r="AH1010" t="s">
        <v>51</v>
      </c>
      <c r="AI1010" s="2">
        <v>45827</v>
      </c>
    </row>
    <row r="1011" spans="1:36" x14ac:dyDescent="0.2">
      <c r="A1011">
        <v>999</v>
      </c>
      <c r="B1011" t="s">
        <v>479</v>
      </c>
      <c r="C1011" t="s">
        <v>480</v>
      </c>
      <c r="D1011" t="s">
        <v>53</v>
      </c>
      <c r="E1011">
        <v>0</v>
      </c>
      <c r="F1011" t="s">
        <v>40</v>
      </c>
      <c r="G1011">
        <v>12.7</v>
      </c>
      <c r="H1011" s="1">
        <v>7.11</v>
      </c>
      <c r="I1011">
        <v>0</v>
      </c>
      <c r="J1011" s="1">
        <v>0.56000000000000005</v>
      </c>
      <c r="K1011" t="s">
        <v>41</v>
      </c>
      <c r="L1011" t="s">
        <v>42</v>
      </c>
      <c r="M1011" t="s">
        <v>28</v>
      </c>
      <c r="N1011" s="1">
        <v>0.1</v>
      </c>
      <c r="O1011" s="1">
        <v>0.05</v>
      </c>
      <c r="P1011" s="1">
        <v>0.16</v>
      </c>
      <c r="Q1011" s="1">
        <v>0.05</v>
      </c>
      <c r="R1011">
        <v>0</v>
      </c>
      <c r="S1011">
        <v>0.2</v>
      </c>
      <c r="T1011" t="s">
        <v>44</v>
      </c>
      <c r="U1011" s="1">
        <v>0.04</v>
      </c>
      <c r="V1011" s="1">
        <v>8.57</v>
      </c>
      <c r="W1011">
        <v>0</v>
      </c>
      <c r="X1011" t="s">
        <v>45</v>
      </c>
      <c r="Y1011">
        <v>0</v>
      </c>
      <c r="Z1011" t="s">
        <v>46</v>
      </c>
      <c r="AA1011">
        <v>8.57</v>
      </c>
      <c r="AB1011" t="s">
        <v>46</v>
      </c>
      <c r="AC1011" t="s">
        <v>47</v>
      </c>
      <c r="AD1011" t="s">
        <v>48</v>
      </c>
      <c r="AE1011" t="s">
        <v>54</v>
      </c>
      <c r="AF1011" t="s">
        <v>50</v>
      </c>
      <c r="AI1011" s="2">
        <v>45620</v>
      </c>
    </row>
    <row r="1012" spans="1:36" x14ac:dyDescent="0.2">
      <c r="A1012" s="3">
        <v>1000</v>
      </c>
      <c r="B1012" t="s">
        <v>479</v>
      </c>
      <c r="C1012" t="s">
        <v>480</v>
      </c>
      <c r="D1012" t="s">
        <v>64</v>
      </c>
      <c r="E1012">
        <v>0</v>
      </c>
      <c r="F1012" t="s">
        <v>40</v>
      </c>
      <c r="G1012">
        <v>40.33</v>
      </c>
      <c r="H1012">
        <v>22.58</v>
      </c>
      <c r="I1012">
        <v>0</v>
      </c>
      <c r="J1012" s="1">
        <v>0.56000000000000005</v>
      </c>
      <c r="K1012" t="s">
        <v>41</v>
      </c>
      <c r="L1012" t="s">
        <v>42</v>
      </c>
      <c r="M1012" t="s">
        <v>28</v>
      </c>
      <c r="N1012">
        <v>0.1</v>
      </c>
      <c r="O1012">
        <v>0.05</v>
      </c>
      <c r="P1012">
        <v>0.16</v>
      </c>
      <c r="Q1012" s="1">
        <v>0.05</v>
      </c>
      <c r="R1012">
        <v>0</v>
      </c>
      <c r="S1012">
        <v>0.2</v>
      </c>
      <c r="T1012" t="s">
        <v>44</v>
      </c>
      <c r="U1012" s="1">
        <v>0.14000000000000001</v>
      </c>
      <c r="V1012" s="1">
        <v>27.26</v>
      </c>
      <c r="W1012">
        <v>0</v>
      </c>
      <c r="X1012" t="s">
        <v>45</v>
      </c>
      <c r="Y1012">
        <v>0</v>
      </c>
      <c r="Z1012" t="s">
        <v>46</v>
      </c>
      <c r="AA1012">
        <v>27.26</v>
      </c>
      <c r="AB1012" t="s">
        <v>46</v>
      </c>
      <c r="AC1012" t="s">
        <v>47</v>
      </c>
      <c r="AD1012" t="s">
        <v>48</v>
      </c>
      <c r="AE1012" t="s">
        <v>54</v>
      </c>
      <c r="AF1012" t="s">
        <v>50</v>
      </c>
      <c r="AI1012" s="2">
        <v>45620</v>
      </c>
    </row>
    <row r="1013" spans="1:36" x14ac:dyDescent="0.2">
      <c r="A1013" s="3">
        <v>1001</v>
      </c>
      <c r="B1013" t="s">
        <v>479</v>
      </c>
      <c r="C1013" t="s">
        <v>480</v>
      </c>
      <c r="D1013" t="s">
        <v>65</v>
      </c>
      <c r="E1013">
        <v>0</v>
      </c>
      <c r="F1013" t="s">
        <v>40</v>
      </c>
      <c r="G1013">
        <v>40.33</v>
      </c>
      <c r="H1013">
        <v>44.77</v>
      </c>
      <c r="I1013">
        <v>0</v>
      </c>
      <c r="J1013" s="1">
        <v>1.1100000000000001</v>
      </c>
      <c r="K1013" t="s">
        <v>41</v>
      </c>
      <c r="L1013" t="s">
        <v>42</v>
      </c>
      <c r="M1013" t="s">
        <v>28</v>
      </c>
      <c r="N1013" s="1">
        <v>0.28999999999999998</v>
      </c>
      <c r="O1013" s="1">
        <v>0.15</v>
      </c>
      <c r="P1013" s="1">
        <v>0.65</v>
      </c>
      <c r="Q1013" s="1">
        <v>0.02</v>
      </c>
      <c r="R1013">
        <v>0</v>
      </c>
      <c r="S1013">
        <v>0</v>
      </c>
      <c r="T1013" t="s">
        <v>66</v>
      </c>
      <c r="U1013" s="1">
        <v>0.06</v>
      </c>
      <c r="V1013" s="1">
        <v>53.81</v>
      </c>
      <c r="W1013">
        <v>0</v>
      </c>
      <c r="X1013" t="s">
        <v>45</v>
      </c>
      <c r="Y1013">
        <v>0</v>
      </c>
      <c r="Z1013" t="s">
        <v>46</v>
      </c>
      <c r="AA1013">
        <v>53.81</v>
      </c>
      <c r="AB1013" t="s">
        <v>46</v>
      </c>
      <c r="AC1013" t="s">
        <v>47</v>
      </c>
      <c r="AD1013" t="s">
        <v>67</v>
      </c>
      <c r="AE1013" t="s">
        <v>68</v>
      </c>
      <c r="AF1013" t="s">
        <v>50</v>
      </c>
      <c r="AI1013" s="2">
        <v>45620</v>
      </c>
    </row>
    <row r="1014" spans="1:36" x14ac:dyDescent="0.2">
      <c r="A1014" s="3">
        <v>1002</v>
      </c>
      <c r="B1014" t="s">
        <v>479</v>
      </c>
      <c r="C1014" t="s">
        <v>480</v>
      </c>
      <c r="D1014" t="s">
        <v>222</v>
      </c>
      <c r="E1014">
        <v>0</v>
      </c>
      <c r="F1014" t="s">
        <v>40</v>
      </c>
      <c r="G1014">
        <v>1</v>
      </c>
      <c r="H1014" s="1">
        <v>842.11</v>
      </c>
      <c r="I1014">
        <v>0</v>
      </c>
      <c r="J1014" s="1">
        <v>842.11</v>
      </c>
      <c r="K1014" t="s">
        <v>98</v>
      </c>
      <c r="L1014" t="s">
        <v>42</v>
      </c>
      <c r="M1014" t="s">
        <v>124</v>
      </c>
      <c r="N1014" s="1">
        <v>133.26</v>
      </c>
      <c r="O1014" s="1">
        <v>60.43</v>
      </c>
      <c r="P1014" s="1">
        <v>648.41999999999996</v>
      </c>
      <c r="Q1014">
        <v>0</v>
      </c>
      <c r="R1014">
        <v>0</v>
      </c>
      <c r="S1014">
        <v>0</v>
      </c>
      <c r="T1014" t="s">
        <v>186</v>
      </c>
      <c r="U1014" s="1">
        <v>0</v>
      </c>
      <c r="V1014" s="1">
        <v>1010.53</v>
      </c>
      <c r="W1014">
        <v>50</v>
      </c>
      <c r="X1014" t="s">
        <v>45</v>
      </c>
      <c r="Y1014">
        <v>0</v>
      </c>
      <c r="Z1014" t="s">
        <v>47</v>
      </c>
      <c r="AA1014" s="4">
        <v>1010.53</v>
      </c>
      <c r="AB1014" t="s">
        <v>46</v>
      </c>
      <c r="AC1014" t="s">
        <v>47</v>
      </c>
      <c r="AD1014" t="s">
        <v>187</v>
      </c>
      <c r="AE1014" t="s">
        <v>223</v>
      </c>
      <c r="AF1014" t="s">
        <v>50</v>
      </c>
      <c r="AI1014" s="2">
        <v>45621</v>
      </c>
    </row>
    <row r="1015" spans="1:36" x14ac:dyDescent="0.2">
      <c r="A1015" s="3">
        <v>1003</v>
      </c>
      <c r="B1015" t="s">
        <v>479</v>
      </c>
      <c r="C1015" t="s">
        <v>480</v>
      </c>
      <c r="D1015" t="s">
        <v>224</v>
      </c>
      <c r="E1015">
        <v>0</v>
      </c>
      <c r="F1015" t="s">
        <v>40</v>
      </c>
      <c r="G1015">
        <v>1</v>
      </c>
      <c r="H1015">
        <v>30.85</v>
      </c>
      <c r="I1015">
        <v>0</v>
      </c>
      <c r="J1015">
        <v>30.85</v>
      </c>
      <c r="K1015" t="s">
        <v>98</v>
      </c>
      <c r="L1015" t="s">
        <v>42</v>
      </c>
      <c r="M1015" t="s">
        <v>28</v>
      </c>
      <c r="N1015">
        <v>8.11</v>
      </c>
      <c r="O1015">
        <v>4.33</v>
      </c>
      <c r="P1015">
        <v>18.34</v>
      </c>
      <c r="Q1015">
        <v>7.0000000000000007E-2</v>
      </c>
      <c r="R1015">
        <v>0</v>
      </c>
      <c r="S1015">
        <v>0</v>
      </c>
      <c r="T1015" t="s">
        <v>66</v>
      </c>
      <c r="U1015" s="1">
        <v>0</v>
      </c>
      <c r="V1015" s="1">
        <v>37.03</v>
      </c>
      <c r="W1015">
        <v>0</v>
      </c>
      <c r="X1015" t="s">
        <v>45</v>
      </c>
      <c r="Y1015">
        <v>0</v>
      </c>
      <c r="Z1015" t="s">
        <v>46</v>
      </c>
      <c r="AA1015">
        <v>37.03</v>
      </c>
      <c r="AB1015" t="s">
        <v>46</v>
      </c>
      <c r="AC1015" t="s">
        <v>47</v>
      </c>
      <c r="AD1015" t="s">
        <v>67</v>
      </c>
      <c r="AE1015" t="s">
        <v>223</v>
      </c>
      <c r="AF1015" t="s">
        <v>50</v>
      </c>
      <c r="AI1015" s="2">
        <v>45621</v>
      </c>
    </row>
    <row r="1016" spans="1:36" x14ac:dyDescent="0.2">
      <c r="A1016" s="3">
        <v>1004</v>
      </c>
      <c r="B1016" t="s">
        <v>479</v>
      </c>
      <c r="C1016" t="s">
        <v>480</v>
      </c>
      <c r="D1016" t="s">
        <v>225</v>
      </c>
      <c r="E1016">
        <v>0</v>
      </c>
      <c r="F1016" t="s">
        <v>40</v>
      </c>
      <c r="G1016">
        <v>80.67</v>
      </c>
      <c r="H1016" s="1">
        <v>571.95000000000005</v>
      </c>
      <c r="I1016">
        <v>0</v>
      </c>
      <c r="J1016" s="1">
        <v>7.09</v>
      </c>
      <c r="K1016" t="s">
        <v>41</v>
      </c>
      <c r="L1016" t="s">
        <v>42</v>
      </c>
      <c r="M1016" t="s">
        <v>56</v>
      </c>
      <c r="N1016">
        <v>1.39</v>
      </c>
      <c r="O1016">
        <v>0.68</v>
      </c>
      <c r="P1016">
        <v>3.12</v>
      </c>
      <c r="Q1016">
        <v>1.9</v>
      </c>
      <c r="R1016" s="1">
        <v>0</v>
      </c>
      <c r="S1016">
        <v>0</v>
      </c>
      <c r="T1016" t="s">
        <v>226</v>
      </c>
      <c r="U1016" s="1">
        <v>10.73</v>
      </c>
      <c r="V1016" s="1">
        <v>699.2</v>
      </c>
      <c r="W1016">
        <v>150</v>
      </c>
      <c r="X1016" t="s">
        <v>45</v>
      </c>
      <c r="Y1016">
        <v>61.48</v>
      </c>
      <c r="Z1016" t="s">
        <v>46</v>
      </c>
      <c r="AA1016">
        <v>637.72</v>
      </c>
      <c r="AB1016" t="s">
        <v>46</v>
      </c>
      <c r="AC1016" t="s">
        <v>47</v>
      </c>
      <c r="AD1016" t="s">
        <v>227</v>
      </c>
      <c r="AE1016" t="s">
        <v>228</v>
      </c>
      <c r="AF1016" t="s">
        <v>50</v>
      </c>
      <c r="AI1016" s="2">
        <v>45621</v>
      </c>
    </row>
    <row r="1017" spans="1:36" x14ac:dyDescent="0.2">
      <c r="A1017" s="3">
        <v>1005</v>
      </c>
      <c r="B1017" t="s">
        <v>479</v>
      </c>
      <c r="C1017" t="s">
        <v>480</v>
      </c>
      <c r="D1017" t="s">
        <v>229</v>
      </c>
      <c r="E1017">
        <v>0</v>
      </c>
      <c r="F1017" t="s">
        <v>40</v>
      </c>
      <c r="G1017">
        <v>1</v>
      </c>
      <c r="H1017" s="1">
        <v>2240.5500000000002</v>
      </c>
      <c r="I1017">
        <v>0</v>
      </c>
      <c r="J1017" s="1">
        <v>2240.5500000000002</v>
      </c>
      <c r="K1017" t="s">
        <v>98</v>
      </c>
      <c r="L1017" t="s">
        <v>42</v>
      </c>
      <c r="M1017" t="s">
        <v>56</v>
      </c>
      <c r="N1017" s="1">
        <v>371.66</v>
      </c>
      <c r="O1017" s="1">
        <v>179.22</v>
      </c>
      <c r="P1017" s="1">
        <v>871.97</v>
      </c>
      <c r="Q1017">
        <v>752.7</v>
      </c>
      <c r="R1017">
        <v>65</v>
      </c>
      <c r="S1017">
        <v>0</v>
      </c>
      <c r="T1017" t="s">
        <v>226</v>
      </c>
      <c r="U1017" s="1">
        <v>52.69</v>
      </c>
      <c r="V1017" s="1">
        <v>2751.88</v>
      </c>
      <c r="W1017">
        <v>150</v>
      </c>
      <c r="X1017" t="s">
        <v>45</v>
      </c>
      <c r="Y1017">
        <v>311.7</v>
      </c>
      <c r="Z1017" t="s">
        <v>46</v>
      </c>
      <c r="AA1017" s="4">
        <v>2440.1799999999998</v>
      </c>
      <c r="AB1017" t="s">
        <v>46</v>
      </c>
      <c r="AC1017" t="s">
        <v>47</v>
      </c>
      <c r="AD1017" t="s">
        <v>227</v>
      </c>
      <c r="AE1017" t="s">
        <v>230</v>
      </c>
      <c r="AF1017" t="s">
        <v>50</v>
      </c>
      <c r="AH1017" t="s">
        <v>51</v>
      </c>
      <c r="AI1017" s="2">
        <v>45621</v>
      </c>
    </row>
    <row r="1018" spans="1:36" x14ac:dyDescent="0.2">
      <c r="A1018" s="3">
        <v>1006</v>
      </c>
      <c r="B1018" t="s">
        <v>479</v>
      </c>
      <c r="C1018" t="s">
        <v>480</v>
      </c>
      <c r="D1018" t="s">
        <v>231</v>
      </c>
      <c r="E1018">
        <v>0</v>
      </c>
      <c r="F1018" t="s">
        <v>40</v>
      </c>
      <c r="G1018">
        <v>1</v>
      </c>
      <c r="H1018" s="1">
        <v>306.08999999999997</v>
      </c>
      <c r="I1018">
        <v>0</v>
      </c>
      <c r="J1018" s="1">
        <v>306.08999999999997</v>
      </c>
      <c r="K1018" t="s">
        <v>98</v>
      </c>
      <c r="L1018" t="s">
        <v>42</v>
      </c>
      <c r="M1018" t="s">
        <v>28</v>
      </c>
      <c r="N1018" s="1">
        <v>48.44</v>
      </c>
      <c r="O1018" s="1">
        <v>21.96</v>
      </c>
      <c r="P1018" s="1">
        <v>235.69</v>
      </c>
      <c r="Q1018" s="1">
        <v>0</v>
      </c>
      <c r="R1018">
        <v>0</v>
      </c>
      <c r="S1018" s="1">
        <v>0</v>
      </c>
      <c r="T1018" t="s">
        <v>186</v>
      </c>
      <c r="U1018" s="1">
        <v>0</v>
      </c>
      <c r="V1018" s="1">
        <v>367.31</v>
      </c>
      <c r="W1018">
        <v>0</v>
      </c>
      <c r="X1018" t="s">
        <v>45</v>
      </c>
      <c r="Y1018">
        <v>0</v>
      </c>
      <c r="Z1018" t="s">
        <v>46</v>
      </c>
      <c r="AA1018">
        <v>367.31</v>
      </c>
      <c r="AB1018" t="s">
        <v>46</v>
      </c>
      <c r="AC1018" t="s">
        <v>47</v>
      </c>
      <c r="AD1018" t="s">
        <v>187</v>
      </c>
      <c r="AE1018" t="s">
        <v>232</v>
      </c>
      <c r="AF1018" t="s">
        <v>50</v>
      </c>
      <c r="AI1018" s="2">
        <v>45621</v>
      </c>
    </row>
    <row r="1019" spans="1:36" x14ac:dyDescent="0.2">
      <c r="A1019" s="3">
        <v>1007</v>
      </c>
      <c r="B1019" t="s">
        <v>479</v>
      </c>
      <c r="C1019" t="s">
        <v>480</v>
      </c>
      <c r="D1019" t="s">
        <v>233</v>
      </c>
      <c r="E1019">
        <v>0</v>
      </c>
      <c r="F1019" t="s">
        <v>40</v>
      </c>
      <c r="G1019">
        <v>1</v>
      </c>
      <c r="H1019" s="1">
        <v>31.53</v>
      </c>
      <c r="I1019">
        <v>0</v>
      </c>
      <c r="J1019" s="1">
        <v>31.53</v>
      </c>
      <c r="K1019" t="s">
        <v>98</v>
      </c>
      <c r="L1019" t="s">
        <v>42</v>
      </c>
      <c r="M1019" t="s">
        <v>56</v>
      </c>
      <c r="N1019" s="1">
        <v>7.28</v>
      </c>
      <c r="O1019" s="1">
        <v>3.67</v>
      </c>
      <c r="P1019" s="1">
        <v>9.6</v>
      </c>
      <c r="Q1019" s="1">
        <v>10.98</v>
      </c>
      <c r="R1019" s="1">
        <v>0</v>
      </c>
      <c r="S1019">
        <v>0</v>
      </c>
      <c r="T1019" t="s">
        <v>105</v>
      </c>
      <c r="U1019" s="1">
        <v>0.77</v>
      </c>
      <c r="V1019" s="1">
        <v>38.78</v>
      </c>
      <c r="W1019">
        <v>50</v>
      </c>
      <c r="X1019" t="s">
        <v>45</v>
      </c>
      <c r="Y1019">
        <v>3.03</v>
      </c>
      <c r="Z1019" t="s">
        <v>46</v>
      </c>
      <c r="AA1019">
        <v>35.75</v>
      </c>
      <c r="AB1019" t="s">
        <v>46</v>
      </c>
      <c r="AC1019" t="s">
        <v>47</v>
      </c>
      <c r="AD1019" t="s">
        <v>106</v>
      </c>
      <c r="AE1019" t="s">
        <v>234</v>
      </c>
      <c r="AF1019" t="s">
        <v>50</v>
      </c>
      <c r="AI1019" s="2">
        <v>45621</v>
      </c>
    </row>
    <row r="1020" spans="1:36" x14ac:dyDescent="0.2">
      <c r="A1020" s="3">
        <v>1008</v>
      </c>
      <c r="B1020" t="s">
        <v>479</v>
      </c>
      <c r="C1020" t="s">
        <v>480</v>
      </c>
      <c r="D1020" t="s">
        <v>238</v>
      </c>
      <c r="E1020">
        <v>0</v>
      </c>
      <c r="F1020" t="s">
        <v>40</v>
      </c>
      <c r="G1020">
        <v>21</v>
      </c>
      <c r="H1020" s="1">
        <v>253.26</v>
      </c>
      <c r="I1020">
        <v>0</v>
      </c>
      <c r="J1020" s="1">
        <v>12.06</v>
      </c>
      <c r="K1020" t="s">
        <v>70</v>
      </c>
      <c r="L1020" t="s">
        <v>42</v>
      </c>
      <c r="M1020" t="s">
        <v>56</v>
      </c>
      <c r="N1020" s="1">
        <v>2.4900000000000002</v>
      </c>
      <c r="O1020" s="1">
        <v>1.25</v>
      </c>
      <c r="P1020" s="1">
        <v>5.47</v>
      </c>
      <c r="Q1020" s="1">
        <v>2.63</v>
      </c>
      <c r="R1020">
        <v>0.22</v>
      </c>
      <c r="S1020" s="1">
        <v>0</v>
      </c>
      <c r="T1020" t="s">
        <v>226</v>
      </c>
      <c r="U1020" s="1">
        <v>3.87</v>
      </c>
      <c r="V1020" s="1">
        <v>308.55</v>
      </c>
      <c r="W1020">
        <v>150</v>
      </c>
      <c r="X1020" t="s">
        <v>45</v>
      </c>
      <c r="Y1020">
        <v>25.18</v>
      </c>
      <c r="Z1020" t="s">
        <v>46</v>
      </c>
      <c r="AA1020">
        <v>283.37</v>
      </c>
      <c r="AB1020" t="s">
        <v>46</v>
      </c>
      <c r="AC1020" t="s">
        <v>47</v>
      </c>
      <c r="AD1020" t="s">
        <v>227</v>
      </c>
      <c r="AE1020" t="s">
        <v>239</v>
      </c>
      <c r="AF1020" t="s">
        <v>50</v>
      </c>
      <c r="AI1020" s="2">
        <v>45621</v>
      </c>
      <c r="AJ1020" t="s">
        <v>240</v>
      </c>
    </row>
    <row r="1021" spans="1:36" x14ac:dyDescent="0.2">
      <c r="A1021" s="3">
        <v>1010</v>
      </c>
      <c r="B1021" t="s">
        <v>481</v>
      </c>
      <c r="C1021" t="s">
        <v>482</v>
      </c>
      <c r="D1021" t="s">
        <v>39</v>
      </c>
      <c r="E1021">
        <v>0</v>
      </c>
      <c r="F1021" t="s">
        <v>40</v>
      </c>
      <c r="G1021">
        <v>50.75</v>
      </c>
      <c r="H1021">
        <v>262.89</v>
      </c>
      <c r="I1021">
        <v>0</v>
      </c>
      <c r="J1021" s="1">
        <v>5.18</v>
      </c>
      <c r="K1021" t="s">
        <v>41</v>
      </c>
      <c r="L1021" t="s">
        <v>42</v>
      </c>
      <c r="M1021" t="s">
        <v>43</v>
      </c>
      <c r="N1021" s="1">
        <v>1.71</v>
      </c>
      <c r="O1021" s="1">
        <v>0.79</v>
      </c>
      <c r="P1021" s="1">
        <v>2.68</v>
      </c>
      <c r="Q1021" s="1">
        <v>0</v>
      </c>
      <c r="R1021">
        <v>0</v>
      </c>
      <c r="S1021" s="1">
        <v>0</v>
      </c>
      <c r="T1021" t="s">
        <v>44</v>
      </c>
      <c r="U1021" s="1">
        <v>0</v>
      </c>
      <c r="V1021" s="1">
        <v>315.47000000000003</v>
      </c>
      <c r="W1021">
        <v>0</v>
      </c>
      <c r="X1021" t="s">
        <v>45</v>
      </c>
      <c r="Y1021">
        <v>0</v>
      </c>
      <c r="Z1021" t="s">
        <v>46</v>
      </c>
      <c r="AA1021">
        <v>315.47000000000003</v>
      </c>
      <c r="AB1021" t="s">
        <v>46</v>
      </c>
      <c r="AC1021" t="s">
        <v>47</v>
      </c>
      <c r="AD1021" t="s">
        <v>48</v>
      </c>
      <c r="AE1021" t="s">
        <v>49</v>
      </c>
      <c r="AF1021" t="s">
        <v>50</v>
      </c>
      <c r="AH1021" t="s">
        <v>51</v>
      </c>
      <c r="AI1021" s="2">
        <v>45827</v>
      </c>
    </row>
    <row r="1022" spans="1:36" x14ac:dyDescent="0.2">
      <c r="A1022" s="3">
        <v>1011</v>
      </c>
      <c r="B1022" t="s">
        <v>481</v>
      </c>
      <c r="C1022" t="s">
        <v>482</v>
      </c>
      <c r="D1022" t="s">
        <v>53</v>
      </c>
      <c r="E1022">
        <v>0</v>
      </c>
      <c r="F1022" t="s">
        <v>40</v>
      </c>
      <c r="G1022">
        <v>50.75</v>
      </c>
      <c r="H1022">
        <v>28.42</v>
      </c>
      <c r="I1022">
        <v>0</v>
      </c>
      <c r="J1022">
        <v>0.56000000000000005</v>
      </c>
      <c r="K1022" t="s">
        <v>41</v>
      </c>
      <c r="L1022" t="s">
        <v>42</v>
      </c>
      <c r="M1022" t="s">
        <v>28</v>
      </c>
      <c r="N1022" s="1">
        <v>0.1</v>
      </c>
      <c r="O1022" s="1">
        <v>0.05</v>
      </c>
      <c r="P1022" s="1">
        <v>0.16</v>
      </c>
      <c r="Q1022" s="1">
        <v>0.05</v>
      </c>
      <c r="R1022">
        <v>0</v>
      </c>
      <c r="S1022">
        <v>0.2</v>
      </c>
      <c r="T1022" t="s">
        <v>44</v>
      </c>
      <c r="U1022" s="1">
        <v>0.18</v>
      </c>
      <c r="V1022" s="1">
        <v>34.32</v>
      </c>
      <c r="W1022">
        <v>0</v>
      </c>
      <c r="X1022" t="s">
        <v>45</v>
      </c>
      <c r="Y1022">
        <v>0</v>
      </c>
      <c r="Z1022" t="s">
        <v>46</v>
      </c>
      <c r="AA1022">
        <v>34.32</v>
      </c>
      <c r="AB1022" t="s">
        <v>46</v>
      </c>
      <c r="AC1022" t="s">
        <v>47</v>
      </c>
      <c r="AD1022" t="s">
        <v>48</v>
      </c>
      <c r="AE1022" t="s">
        <v>54</v>
      </c>
      <c r="AF1022" t="s">
        <v>50</v>
      </c>
      <c r="AI1022" s="2">
        <v>45620</v>
      </c>
    </row>
    <row r="1023" spans="1:36" x14ac:dyDescent="0.2">
      <c r="A1023" s="3">
        <v>1014</v>
      </c>
      <c r="B1023" t="s">
        <v>481</v>
      </c>
      <c r="C1023" t="s">
        <v>482</v>
      </c>
      <c r="D1023" t="s">
        <v>64</v>
      </c>
      <c r="E1023">
        <v>0</v>
      </c>
      <c r="F1023" t="s">
        <v>40</v>
      </c>
      <c r="G1023">
        <v>114</v>
      </c>
      <c r="H1023">
        <v>63.84</v>
      </c>
      <c r="I1023">
        <v>0</v>
      </c>
      <c r="J1023" s="1">
        <v>0.56000000000000005</v>
      </c>
      <c r="K1023" t="s">
        <v>41</v>
      </c>
      <c r="L1023" t="s">
        <v>42</v>
      </c>
      <c r="M1023" t="s">
        <v>28</v>
      </c>
      <c r="N1023" s="1">
        <v>0.1</v>
      </c>
      <c r="O1023" s="1">
        <v>0.05</v>
      </c>
      <c r="P1023" s="1">
        <v>0.16</v>
      </c>
      <c r="Q1023">
        <v>0.05</v>
      </c>
      <c r="R1023">
        <v>0</v>
      </c>
      <c r="S1023">
        <v>0.2</v>
      </c>
      <c r="T1023" t="s">
        <v>44</v>
      </c>
      <c r="U1023" s="1">
        <v>0.4</v>
      </c>
      <c r="V1023" s="1">
        <v>77.08</v>
      </c>
      <c r="W1023">
        <v>0</v>
      </c>
      <c r="X1023" t="s">
        <v>45</v>
      </c>
      <c r="Y1023">
        <v>0</v>
      </c>
      <c r="Z1023" t="s">
        <v>46</v>
      </c>
      <c r="AA1023">
        <v>77.08</v>
      </c>
      <c r="AB1023" t="s">
        <v>46</v>
      </c>
      <c r="AC1023" t="s">
        <v>47</v>
      </c>
      <c r="AD1023" t="s">
        <v>48</v>
      </c>
      <c r="AE1023" t="s">
        <v>54</v>
      </c>
      <c r="AF1023" t="s">
        <v>50</v>
      </c>
      <c r="AI1023" s="2">
        <v>45620</v>
      </c>
    </row>
    <row r="1024" spans="1:36" x14ac:dyDescent="0.2">
      <c r="A1024" s="3">
        <v>1015</v>
      </c>
      <c r="B1024" t="s">
        <v>481</v>
      </c>
      <c r="C1024" t="s">
        <v>482</v>
      </c>
      <c r="D1024" t="s">
        <v>65</v>
      </c>
      <c r="E1024">
        <v>0</v>
      </c>
      <c r="F1024" t="s">
        <v>40</v>
      </c>
      <c r="G1024">
        <v>114</v>
      </c>
      <c r="H1024">
        <v>126.54</v>
      </c>
      <c r="I1024">
        <v>0</v>
      </c>
      <c r="J1024" s="1">
        <v>1.1100000000000001</v>
      </c>
      <c r="K1024" t="s">
        <v>41</v>
      </c>
      <c r="L1024" t="s">
        <v>42</v>
      </c>
      <c r="M1024" t="s">
        <v>28</v>
      </c>
      <c r="N1024" s="1">
        <v>0.28999999999999998</v>
      </c>
      <c r="O1024" s="1">
        <v>0.15</v>
      </c>
      <c r="P1024" s="1">
        <v>0.65</v>
      </c>
      <c r="Q1024" s="1">
        <v>0.02</v>
      </c>
      <c r="R1024">
        <v>0</v>
      </c>
      <c r="S1024">
        <v>0</v>
      </c>
      <c r="T1024" t="s">
        <v>66</v>
      </c>
      <c r="U1024" s="1">
        <v>0.16</v>
      </c>
      <c r="V1024" s="1">
        <v>152.04</v>
      </c>
      <c r="W1024">
        <v>0</v>
      </c>
      <c r="X1024" t="s">
        <v>45</v>
      </c>
      <c r="Y1024">
        <v>0</v>
      </c>
      <c r="Z1024" t="s">
        <v>46</v>
      </c>
      <c r="AA1024">
        <v>152.04</v>
      </c>
      <c r="AB1024" t="s">
        <v>46</v>
      </c>
      <c r="AC1024" t="s">
        <v>47</v>
      </c>
      <c r="AD1024" t="s">
        <v>67</v>
      </c>
      <c r="AE1024" t="s">
        <v>68</v>
      </c>
      <c r="AF1024" t="s">
        <v>50</v>
      </c>
      <c r="AI1024" s="2">
        <v>45620</v>
      </c>
    </row>
    <row r="1025" spans="1:36" x14ac:dyDescent="0.2">
      <c r="A1025" s="3">
        <v>1016</v>
      </c>
      <c r="B1025" t="s">
        <v>481</v>
      </c>
      <c r="C1025" t="s">
        <v>482</v>
      </c>
      <c r="D1025" t="s">
        <v>69</v>
      </c>
      <c r="E1025">
        <v>0</v>
      </c>
      <c r="F1025" t="s">
        <v>40</v>
      </c>
      <c r="G1025">
        <v>28.5</v>
      </c>
      <c r="H1025">
        <v>155.33000000000001</v>
      </c>
      <c r="I1025">
        <v>0</v>
      </c>
      <c r="J1025" s="1">
        <v>5.45</v>
      </c>
      <c r="K1025" t="s">
        <v>70</v>
      </c>
      <c r="L1025" t="s">
        <v>42</v>
      </c>
      <c r="M1025" t="s">
        <v>43</v>
      </c>
      <c r="N1025" s="1">
        <v>1.8</v>
      </c>
      <c r="O1025" s="1">
        <v>0.83</v>
      </c>
      <c r="P1025" s="1">
        <v>2.82</v>
      </c>
      <c r="Q1025" s="1">
        <v>0</v>
      </c>
      <c r="R1025">
        <v>0</v>
      </c>
      <c r="S1025">
        <v>0</v>
      </c>
      <c r="T1025" t="s">
        <v>44</v>
      </c>
      <c r="U1025" s="1">
        <v>0</v>
      </c>
      <c r="V1025" s="1">
        <v>186.39</v>
      </c>
      <c r="W1025">
        <v>0</v>
      </c>
      <c r="X1025" t="s">
        <v>45</v>
      </c>
      <c r="Y1025">
        <v>0</v>
      </c>
      <c r="Z1025" t="s">
        <v>46</v>
      </c>
      <c r="AA1025">
        <v>186.39</v>
      </c>
      <c r="AB1025" t="s">
        <v>46</v>
      </c>
      <c r="AC1025" t="s">
        <v>47</v>
      </c>
      <c r="AD1025" t="s">
        <v>48</v>
      </c>
      <c r="AE1025" t="s">
        <v>71</v>
      </c>
      <c r="AF1025" t="s">
        <v>50</v>
      </c>
      <c r="AI1025" s="2">
        <v>45620</v>
      </c>
    </row>
    <row r="1026" spans="1:36" x14ac:dyDescent="0.2">
      <c r="A1026" s="3">
        <v>1017</v>
      </c>
      <c r="B1026" t="s">
        <v>481</v>
      </c>
      <c r="C1026" t="s">
        <v>482</v>
      </c>
      <c r="D1026" t="s">
        <v>72</v>
      </c>
      <c r="E1026">
        <v>0</v>
      </c>
      <c r="F1026" t="s">
        <v>40</v>
      </c>
      <c r="G1026">
        <v>28.5</v>
      </c>
      <c r="H1026">
        <v>517.55999999999995</v>
      </c>
      <c r="I1026">
        <v>0</v>
      </c>
      <c r="J1026" s="1">
        <v>18.16</v>
      </c>
      <c r="K1026" t="s">
        <v>70</v>
      </c>
      <c r="L1026" t="s">
        <v>42</v>
      </c>
      <c r="M1026" t="s">
        <v>28</v>
      </c>
      <c r="N1026" s="1">
        <v>3.2</v>
      </c>
      <c r="O1026" s="1">
        <v>1.56</v>
      </c>
      <c r="P1026" s="1">
        <v>10.6</v>
      </c>
      <c r="Q1026" s="1">
        <v>2.8</v>
      </c>
      <c r="R1026">
        <v>0</v>
      </c>
      <c r="S1026">
        <v>0</v>
      </c>
      <c r="T1026" t="s">
        <v>73</v>
      </c>
      <c r="U1026" s="1">
        <v>5.59</v>
      </c>
      <c r="V1026" s="1">
        <v>627.79</v>
      </c>
      <c r="W1026">
        <v>150</v>
      </c>
      <c r="X1026" t="s">
        <v>45</v>
      </c>
      <c r="Y1026">
        <v>78.47</v>
      </c>
      <c r="Z1026" t="s">
        <v>46</v>
      </c>
      <c r="AA1026">
        <v>549.32000000000005</v>
      </c>
      <c r="AB1026" t="s">
        <v>46</v>
      </c>
      <c r="AC1026" t="s">
        <v>47</v>
      </c>
      <c r="AD1026" t="s">
        <v>74</v>
      </c>
      <c r="AE1026" t="s">
        <v>75</v>
      </c>
      <c r="AF1026" t="s">
        <v>50</v>
      </c>
      <c r="AI1026" s="2">
        <v>45620</v>
      </c>
    </row>
    <row r="1027" spans="1:36" x14ac:dyDescent="0.2">
      <c r="A1027" s="3">
        <v>1018</v>
      </c>
      <c r="B1027" t="s">
        <v>481</v>
      </c>
      <c r="C1027" t="s">
        <v>482</v>
      </c>
      <c r="D1027" t="s">
        <v>76</v>
      </c>
      <c r="E1027">
        <v>0</v>
      </c>
      <c r="F1027" t="s">
        <v>40</v>
      </c>
      <c r="G1027">
        <v>142.5</v>
      </c>
      <c r="H1027">
        <v>165.3</v>
      </c>
      <c r="I1027">
        <v>0</v>
      </c>
      <c r="J1027" s="1">
        <v>1.1599999999999999</v>
      </c>
      <c r="K1027" t="s">
        <v>41</v>
      </c>
      <c r="L1027" t="s">
        <v>42</v>
      </c>
      <c r="M1027" t="s">
        <v>28</v>
      </c>
      <c r="N1027" s="1">
        <v>0.25</v>
      </c>
      <c r="O1027" s="1">
        <v>0.13</v>
      </c>
      <c r="P1027" s="1">
        <v>0.55000000000000004</v>
      </c>
      <c r="Q1027" s="1">
        <v>0.23</v>
      </c>
      <c r="R1027">
        <v>0</v>
      </c>
      <c r="S1027">
        <v>0</v>
      </c>
      <c r="T1027" t="s">
        <v>77</v>
      </c>
      <c r="U1027" s="1">
        <v>2.29</v>
      </c>
      <c r="V1027" s="1">
        <v>201.11</v>
      </c>
      <c r="W1027">
        <v>15</v>
      </c>
      <c r="X1027" t="s">
        <v>45</v>
      </c>
      <c r="Y1027">
        <v>28.49</v>
      </c>
      <c r="Z1027" t="s">
        <v>46</v>
      </c>
      <c r="AA1027">
        <v>172.62</v>
      </c>
      <c r="AB1027" t="s">
        <v>46</v>
      </c>
      <c r="AC1027" t="s">
        <v>47</v>
      </c>
      <c r="AD1027" t="s">
        <v>78</v>
      </c>
      <c r="AE1027" t="s">
        <v>79</v>
      </c>
      <c r="AF1027" t="s">
        <v>50</v>
      </c>
      <c r="AI1027" s="2">
        <v>45620</v>
      </c>
    </row>
    <row r="1028" spans="1:36" x14ac:dyDescent="0.2">
      <c r="A1028" s="3">
        <v>1019</v>
      </c>
      <c r="B1028" t="s">
        <v>481</v>
      </c>
      <c r="C1028" t="s">
        <v>482</v>
      </c>
      <c r="D1028" t="s">
        <v>80</v>
      </c>
      <c r="E1028">
        <v>0</v>
      </c>
      <c r="F1028" t="s">
        <v>40</v>
      </c>
      <c r="G1028">
        <v>28.5</v>
      </c>
      <c r="H1028">
        <v>21.66</v>
      </c>
      <c r="I1028">
        <v>0</v>
      </c>
      <c r="J1028">
        <v>0.76</v>
      </c>
      <c r="K1028" t="s">
        <v>41</v>
      </c>
      <c r="L1028" t="s">
        <v>42</v>
      </c>
      <c r="M1028" t="s">
        <v>28</v>
      </c>
      <c r="N1028" s="1">
        <v>0.2</v>
      </c>
      <c r="O1028" s="1">
        <v>0.1</v>
      </c>
      <c r="P1028" s="1">
        <v>0.45</v>
      </c>
      <c r="Q1028" s="1">
        <v>0.01</v>
      </c>
      <c r="R1028">
        <v>0</v>
      </c>
      <c r="S1028">
        <v>0</v>
      </c>
      <c r="T1028" t="s">
        <v>77</v>
      </c>
      <c r="U1028" s="1">
        <v>0.02</v>
      </c>
      <c r="V1028" s="1">
        <v>26.02</v>
      </c>
      <c r="W1028">
        <v>15</v>
      </c>
      <c r="X1028" t="s">
        <v>45</v>
      </c>
      <c r="Y1028">
        <v>0</v>
      </c>
      <c r="Z1028" t="s">
        <v>46</v>
      </c>
      <c r="AA1028">
        <v>26.02</v>
      </c>
      <c r="AB1028" t="s">
        <v>46</v>
      </c>
      <c r="AC1028" t="s">
        <v>47</v>
      </c>
      <c r="AD1028" t="s">
        <v>78</v>
      </c>
      <c r="AE1028" t="s">
        <v>81</v>
      </c>
      <c r="AF1028" t="s">
        <v>50</v>
      </c>
      <c r="AI1028" s="2">
        <v>45620</v>
      </c>
    </row>
    <row r="1029" spans="1:36" x14ac:dyDescent="0.2">
      <c r="A1029" s="3">
        <v>1020</v>
      </c>
      <c r="B1029" t="s">
        <v>481</v>
      </c>
      <c r="C1029" t="s">
        <v>482</v>
      </c>
      <c r="D1029" t="s">
        <v>82</v>
      </c>
      <c r="E1029">
        <v>0</v>
      </c>
      <c r="F1029" t="s">
        <v>40</v>
      </c>
      <c r="G1029">
        <v>142.5</v>
      </c>
      <c r="H1029">
        <v>239.4</v>
      </c>
      <c r="I1029">
        <v>0</v>
      </c>
      <c r="J1029" s="1">
        <v>1.68</v>
      </c>
      <c r="K1029" t="s">
        <v>41</v>
      </c>
      <c r="L1029" t="s">
        <v>42</v>
      </c>
      <c r="M1029" t="s">
        <v>28</v>
      </c>
      <c r="N1029" s="1">
        <v>0.3</v>
      </c>
      <c r="O1029" s="1">
        <v>0.15</v>
      </c>
      <c r="P1029" s="1">
        <v>1</v>
      </c>
      <c r="Q1029" s="1">
        <v>0.23</v>
      </c>
      <c r="R1029">
        <v>0</v>
      </c>
      <c r="S1029">
        <v>0</v>
      </c>
      <c r="T1029" t="s">
        <v>73</v>
      </c>
      <c r="U1029" s="1">
        <v>2.29</v>
      </c>
      <c r="V1029" s="1">
        <v>290.02999999999997</v>
      </c>
      <c r="W1029">
        <v>150</v>
      </c>
      <c r="X1029" t="s">
        <v>45</v>
      </c>
      <c r="Y1029">
        <v>36.25</v>
      </c>
      <c r="Z1029" t="s">
        <v>46</v>
      </c>
      <c r="AA1029">
        <v>253.78</v>
      </c>
      <c r="AB1029" t="s">
        <v>46</v>
      </c>
      <c r="AC1029" t="s">
        <v>47</v>
      </c>
      <c r="AD1029" t="s">
        <v>74</v>
      </c>
      <c r="AE1029" t="s">
        <v>83</v>
      </c>
      <c r="AF1029" t="s">
        <v>50</v>
      </c>
      <c r="AH1029" t="s">
        <v>51</v>
      </c>
      <c r="AI1029" s="2">
        <v>45620</v>
      </c>
    </row>
    <row r="1030" spans="1:36" x14ac:dyDescent="0.2">
      <c r="A1030" s="3">
        <v>1021</v>
      </c>
      <c r="B1030" t="s">
        <v>481</v>
      </c>
      <c r="C1030" t="s">
        <v>482</v>
      </c>
      <c r="D1030" t="s">
        <v>84</v>
      </c>
      <c r="E1030">
        <v>0</v>
      </c>
      <c r="F1030" t="s">
        <v>40</v>
      </c>
      <c r="G1030">
        <v>228</v>
      </c>
      <c r="H1030">
        <v>255.36</v>
      </c>
      <c r="I1030">
        <v>0</v>
      </c>
      <c r="J1030" s="1">
        <v>1.1200000000000001</v>
      </c>
      <c r="K1030" t="s">
        <v>41</v>
      </c>
      <c r="L1030" t="s">
        <v>42</v>
      </c>
      <c r="M1030" t="s">
        <v>28</v>
      </c>
      <c r="N1030" s="1">
        <v>0.17</v>
      </c>
      <c r="O1030" s="1">
        <v>0.09</v>
      </c>
      <c r="P1030" s="1">
        <v>0.38</v>
      </c>
      <c r="Q1030" s="1">
        <v>0.17</v>
      </c>
      <c r="R1030">
        <v>0</v>
      </c>
      <c r="S1030">
        <v>0.31</v>
      </c>
      <c r="T1030" t="s">
        <v>77</v>
      </c>
      <c r="U1030" s="1">
        <v>2.71</v>
      </c>
      <c r="V1030" s="1">
        <v>309.69</v>
      </c>
      <c r="W1030">
        <v>15</v>
      </c>
      <c r="X1030" t="s">
        <v>45</v>
      </c>
      <c r="Y1030">
        <v>43.87</v>
      </c>
      <c r="Z1030" t="s">
        <v>46</v>
      </c>
      <c r="AA1030">
        <v>265.82</v>
      </c>
      <c r="AB1030" t="s">
        <v>46</v>
      </c>
      <c r="AC1030" t="s">
        <v>47</v>
      </c>
      <c r="AD1030" t="s">
        <v>78</v>
      </c>
      <c r="AE1030" t="s">
        <v>85</v>
      </c>
      <c r="AF1030" t="s">
        <v>50</v>
      </c>
      <c r="AI1030" s="2">
        <v>45620</v>
      </c>
    </row>
    <row r="1031" spans="1:36" x14ac:dyDescent="0.2">
      <c r="A1031" s="3">
        <v>1022</v>
      </c>
      <c r="B1031" t="s">
        <v>481</v>
      </c>
      <c r="C1031" t="s">
        <v>482</v>
      </c>
      <c r="D1031" t="s">
        <v>86</v>
      </c>
      <c r="E1031">
        <v>0</v>
      </c>
      <c r="F1031" t="s">
        <v>40</v>
      </c>
      <c r="G1031">
        <v>28.5</v>
      </c>
      <c r="H1031" s="1">
        <v>35.06</v>
      </c>
      <c r="I1031">
        <v>0</v>
      </c>
      <c r="J1031" s="1">
        <v>1.23</v>
      </c>
      <c r="K1031" t="s">
        <v>70</v>
      </c>
      <c r="L1031" t="s">
        <v>42</v>
      </c>
      <c r="M1031" t="s">
        <v>43</v>
      </c>
      <c r="N1031" s="1">
        <v>0.33</v>
      </c>
      <c r="O1031" s="1">
        <v>0.15</v>
      </c>
      <c r="P1031" s="1">
        <v>0.52</v>
      </c>
      <c r="Q1031" s="1">
        <v>0.23</v>
      </c>
      <c r="R1031">
        <v>0</v>
      </c>
      <c r="S1031">
        <v>0</v>
      </c>
      <c r="T1031" t="s">
        <v>44</v>
      </c>
      <c r="U1031" s="1">
        <v>0.46</v>
      </c>
      <c r="V1031" s="1">
        <v>42.64</v>
      </c>
      <c r="W1031">
        <v>0</v>
      </c>
      <c r="X1031" t="s">
        <v>45</v>
      </c>
      <c r="Y1031">
        <v>0</v>
      </c>
      <c r="Z1031" t="s">
        <v>46</v>
      </c>
      <c r="AA1031">
        <v>42.64</v>
      </c>
      <c r="AB1031" t="s">
        <v>46</v>
      </c>
      <c r="AC1031" t="s">
        <v>47</v>
      </c>
      <c r="AD1031" t="s">
        <v>48</v>
      </c>
      <c r="AE1031" t="s">
        <v>87</v>
      </c>
      <c r="AF1031" t="s">
        <v>50</v>
      </c>
      <c r="AI1031" s="2">
        <v>45620</v>
      </c>
    </row>
    <row r="1032" spans="1:36" x14ac:dyDescent="0.2">
      <c r="A1032" s="3">
        <v>1023</v>
      </c>
      <c r="B1032" t="s">
        <v>481</v>
      </c>
      <c r="C1032" t="s">
        <v>482</v>
      </c>
      <c r="D1032" t="s">
        <v>88</v>
      </c>
      <c r="E1032">
        <v>0</v>
      </c>
      <c r="F1032" t="s">
        <v>40</v>
      </c>
      <c r="G1032">
        <v>28.5</v>
      </c>
      <c r="H1032" s="1">
        <v>129.96</v>
      </c>
      <c r="I1032">
        <v>0</v>
      </c>
      <c r="J1032" s="1">
        <v>4.5599999999999996</v>
      </c>
      <c r="K1032" t="s">
        <v>70</v>
      </c>
      <c r="L1032" t="s">
        <v>42</v>
      </c>
      <c r="M1032" t="s">
        <v>28</v>
      </c>
      <c r="N1032" s="1">
        <v>0.69</v>
      </c>
      <c r="O1032" s="1">
        <v>0.32</v>
      </c>
      <c r="P1032" s="1">
        <v>1.47</v>
      </c>
      <c r="Q1032" s="1">
        <v>2.08</v>
      </c>
      <c r="R1032">
        <v>0</v>
      </c>
      <c r="S1032">
        <v>0</v>
      </c>
      <c r="T1032" t="s">
        <v>89</v>
      </c>
      <c r="U1032" s="1">
        <v>4.1500000000000004</v>
      </c>
      <c r="V1032" s="1">
        <v>160.94999999999999</v>
      </c>
      <c r="W1032">
        <v>150</v>
      </c>
      <c r="X1032" t="s">
        <v>45</v>
      </c>
      <c r="Y1032">
        <v>17.43</v>
      </c>
      <c r="Z1032" t="s">
        <v>46</v>
      </c>
      <c r="AA1032">
        <v>143.52000000000001</v>
      </c>
      <c r="AB1032" t="s">
        <v>46</v>
      </c>
      <c r="AC1032" t="s">
        <v>47</v>
      </c>
      <c r="AD1032" t="s">
        <v>90</v>
      </c>
      <c r="AE1032" t="s">
        <v>91</v>
      </c>
      <c r="AF1032" t="s">
        <v>50</v>
      </c>
      <c r="AI1032" s="2">
        <v>45620</v>
      </c>
    </row>
    <row r="1033" spans="1:36" x14ac:dyDescent="0.2">
      <c r="A1033" s="3">
        <v>1024</v>
      </c>
      <c r="B1033" t="s">
        <v>481</v>
      </c>
      <c r="C1033" t="s">
        <v>482</v>
      </c>
      <c r="D1033" t="s">
        <v>92</v>
      </c>
      <c r="E1033">
        <v>0</v>
      </c>
      <c r="F1033" t="s">
        <v>40</v>
      </c>
      <c r="G1033">
        <v>28.5</v>
      </c>
      <c r="H1033">
        <v>49.59</v>
      </c>
      <c r="I1033">
        <v>0</v>
      </c>
      <c r="J1033" s="1">
        <v>1.74</v>
      </c>
      <c r="K1033" t="s">
        <v>70</v>
      </c>
      <c r="L1033" t="s">
        <v>42</v>
      </c>
      <c r="M1033" t="s">
        <v>28</v>
      </c>
      <c r="N1033" s="1">
        <v>0.42</v>
      </c>
      <c r="O1033" s="1">
        <v>0.21</v>
      </c>
      <c r="P1033" s="1">
        <v>0.93</v>
      </c>
      <c r="Q1033" s="1">
        <v>0.18</v>
      </c>
      <c r="R1033">
        <v>0</v>
      </c>
      <c r="S1033">
        <v>0</v>
      </c>
      <c r="T1033" t="s">
        <v>77</v>
      </c>
      <c r="U1033" s="1">
        <v>0.36</v>
      </c>
      <c r="V1033" s="1">
        <v>59.95</v>
      </c>
      <c r="W1033">
        <v>15</v>
      </c>
      <c r="X1033" t="s">
        <v>45</v>
      </c>
      <c r="Y1033">
        <v>8.49</v>
      </c>
      <c r="Z1033" t="s">
        <v>46</v>
      </c>
      <c r="AA1033">
        <v>51.46</v>
      </c>
      <c r="AB1033" t="s">
        <v>46</v>
      </c>
      <c r="AC1033" t="s">
        <v>47</v>
      </c>
      <c r="AD1033" t="s">
        <v>78</v>
      </c>
      <c r="AE1033" t="s">
        <v>93</v>
      </c>
      <c r="AF1033" t="s">
        <v>50</v>
      </c>
      <c r="AI1033" s="2">
        <v>45620</v>
      </c>
    </row>
    <row r="1034" spans="1:36" x14ac:dyDescent="0.2">
      <c r="A1034" s="3">
        <v>1025</v>
      </c>
      <c r="B1034" t="s">
        <v>481</v>
      </c>
      <c r="C1034" t="s">
        <v>482</v>
      </c>
      <c r="D1034" t="s">
        <v>94</v>
      </c>
      <c r="E1034">
        <v>0</v>
      </c>
      <c r="F1034" t="s">
        <v>40</v>
      </c>
      <c r="G1034">
        <v>28.5</v>
      </c>
      <c r="H1034">
        <v>60.42</v>
      </c>
      <c r="I1034">
        <v>0</v>
      </c>
      <c r="J1034" s="1">
        <v>2.12</v>
      </c>
      <c r="K1034" t="s">
        <v>70</v>
      </c>
      <c r="L1034" t="s">
        <v>42</v>
      </c>
      <c r="M1034" t="s">
        <v>56</v>
      </c>
      <c r="N1034" s="1">
        <v>0.38</v>
      </c>
      <c r="O1034" s="1">
        <v>0.18</v>
      </c>
      <c r="P1034" s="1">
        <v>0.79</v>
      </c>
      <c r="Q1034" s="1">
        <v>0.77</v>
      </c>
      <c r="R1034">
        <v>0</v>
      </c>
      <c r="S1034">
        <v>0</v>
      </c>
      <c r="T1034" t="s">
        <v>89</v>
      </c>
      <c r="U1034" s="1">
        <v>1.54</v>
      </c>
      <c r="V1034" s="1">
        <v>74.34</v>
      </c>
      <c r="W1034">
        <v>150</v>
      </c>
      <c r="X1034" t="s">
        <v>45</v>
      </c>
      <c r="Y1034">
        <v>7.17</v>
      </c>
      <c r="Z1034" t="s">
        <v>46</v>
      </c>
      <c r="AA1034">
        <v>67.17</v>
      </c>
      <c r="AB1034" t="s">
        <v>46</v>
      </c>
      <c r="AC1034" t="s">
        <v>47</v>
      </c>
      <c r="AD1034" t="s">
        <v>90</v>
      </c>
      <c r="AE1034" t="s">
        <v>95</v>
      </c>
      <c r="AF1034" t="s">
        <v>50</v>
      </c>
      <c r="AI1034" s="2">
        <v>45621</v>
      </c>
    </row>
    <row r="1035" spans="1:36" x14ac:dyDescent="0.2">
      <c r="A1035" s="3">
        <v>1026</v>
      </c>
      <c r="B1035" t="s">
        <v>481</v>
      </c>
      <c r="C1035" t="s">
        <v>482</v>
      </c>
      <c r="D1035" t="s">
        <v>96</v>
      </c>
      <c r="E1035">
        <v>0</v>
      </c>
      <c r="F1035" t="s">
        <v>40</v>
      </c>
      <c r="G1035">
        <v>28.5</v>
      </c>
      <c r="H1035">
        <v>27.36</v>
      </c>
      <c r="I1035">
        <v>0</v>
      </c>
      <c r="J1035">
        <v>0.96</v>
      </c>
      <c r="K1035" t="s">
        <v>70</v>
      </c>
      <c r="L1035" t="s">
        <v>42</v>
      </c>
      <c r="M1035" t="s">
        <v>28</v>
      </c>
      <c r="N1035" s="1">
        <v>0.22</v>
      </c>
      <c r="O1035" s="1">
        <v>0.11</v>
      </c>
      <c r="P1035" s="1">
        <v>0.49</v>
      </c>
      <c r="Q1035" s="1">
        <v>0.14000000000000001</v>
      </c>
      <c r="R1035">
        <v>0</v>
      </c>
      <c r="S1035">
        <v>0</v>
      </c>
      <c r="T1035" t="s">
        <v>77</v>
      </c>
      <c r="U1035" s="1">
        <v>0.28000000000000003</v>
      </c>
      <c r="V1035" s="1">
        <v>33.18</v>
      </c>
      <c r="W1035">
        <v>15</v>
      </c>
      <c r="X1035" t="s">
        <v>45</v>
      </c>
      <c r="Y1035">
        <v>4.7</v>
      </c>
      <c r="Z1035" t="s">
        <v>46</v>
      </c>
      <c r="AA1035">
        <v>28.48</v>
      </c>
      <c r="AB1035" t="s">
        <v>46</v>
      </c>
      <c r="AC1035" t="s">
        <v>47</v>
      </c>
      <c r="AD1035" t="s">
        <v>78</v>
      </c>
      <c r="AE1035" t="s">
        <v>95</v>
      </c>
      <c r="AF1035" t="s">
        <v>50</v>
      </c>
      <c r="AI1035" s="2">
        <v>45621</v>
      </c>
    </row>
    <row r="1036" spans="1:36" x14ac:dyDescent="0.2">
      <c r="A1036" s="3">
        <v>1027</v>
      </c>
      <c r="B1036" t="s">
        <v>481</v>
      </c>
      <c r="C1036" t="s">
        <v>482</v>
      </c>
      <c r="D1036" t="s">
        <v>157</v>
      </c>
      <c r="E1036">
        <v>0</v>
      </c>
      <c r="F1036" t="s">
        <v>40</v>
      </c>
      <c r="G1036">
        <v>2</v>
      </c>
      <c r="H1036">
        <v>745.98</v>
      </c>
      <c r="I1036">
        <v>0</v>
      </c>
      <c r="J1036" s="1">
        <v>372.99</v>
      </c>
      <c r="K1036" t="s">
        <v>98</v>
      </c>
      <c r="L1036" t="s">
        <v>42</v>
      </c>
      <c r="M1036" t="s">
        <v>56</v>
      </c>
      <c r="N1036" s="1">
        <v>28.81</v>
      </c>
      <c r="O1036" s="1">
        <v>14.33</v>
      </c>
      <c r="P1036" s="1">
        <v>58.1</v>
      </c>
      <c r="Q1036" s="1">
        <v>271.75</v>
      </c>
      <c r="R1036">
        <v>0</v>
      </c>
      <c r="S1036">
        <v>0</v>
      </c>
      <c r="T1036" t="s">
        <v>89</v>
      </c>
      <c r="U1036" s="1">
        <v>38.049999999999997</v>
      </c>
      <c r="V1036" s="1">
        <v>940.85</v>
      </c>
      <c r="W1036">
        <v>100</v>
      </c>
      <c r="X1036" t="s">
        <v>45</v>
      </c>
      <c r="Y1036">
        <v>109.52</v>
      </c>
      <c r="Z1036" t="s">
        <v>46</v>
      </c>
      <c r="AA1036">
        <v>831.33</v>
      </c>
      <c r="AB1036" t="s">
        <v>46</v>
      </c>
      <c r="AC1036" t="s">
        <v>47</v>
      </c>
      <c r="AD1036" t="s">
        <v>110</v>
      </c>
      <c r="AE1036" t="s">
        <v>158</v>
      </c>
      <c r="AF1036" t="s">
        <v>50</v>
      </c>
      <c r="AI1036" s="2">
        <v>45621</v>
      </c>
    </row>
    <row r="1037" spans="1:36" x14ac:dyDescent="0.2">
      <c r="A1037" s="3">
        <v>1028</v>
      </c>
      <c r="B1037" t="s">
        <v>481</v>
      </c>
      <c r="C1037" t="s">
        <v>482</v>
      </c>
      <c r="D1037" t="s">
        <v>159</v>
      </c>
      <c r="E1037">
        <v>0</v>
      </c>
      <c r="F1037" t="s">
        <v>40</v>
      </c>
      <c r="G1037">
        <v>4</v>
      </c>
      <c r="H1037">
        <v>183.08</v>
      </c>
      <c r="I1037">
        <v>0</v>
      </c>
      <c r="J1037" s="1">
        <v>45.77</v>
      </c>
      <c r="K1037" t="s">
        <v>98</v>
      </c>
      <c r="L1037" t="s">
        <v>42</v>
      </c>
      <c r="M1037" t="s">
        <v>28</v>
      </c>
      <c r="N1037" s="1">
        <v>9.58</v>
      </c>
      <c r="O1037" s="1">
        <v>4.8</v>
      </c>
      <c r="P1037" s="1">
        <v>21.03</v>
      </c>
      <c r="Q1037" s="1">
        <v>10.36</v>
      </c>
      <c r="R1037">
        <v>0</v>
      </c>
      <c r="S1037">
        <v>0</v>
      </c>
      <c r="T1037" t="s">
        <v>77</v>
      </c>
      <c r="U1037" s="1">
        <v>2.9</v>
      </c>
      <c r="V1037" s="1">
        <v>223.18</v>
      </c>
      <c r="W1037">
        <v>15</v>
      </c>
      <c r="X1037" t="s">
        <v>45</v>
      </c>
      <c r="Y1037">
        <v>31.61</v>
      </c>
      <c r="Z1037" t="s">
        <v>46</v>
      </c>
      <c r="AA1037">
        <v>191.57</v>
      </c>
      <c r="AB1037" t="s">
        <v>46</v>
      </c>
      <c r="AC1037" t="s">
        <v>47</v>
      </c>
      <c r="AD1037" t="s">
        <v>78</v>
      </c>
      <c r="AE1037" t="s">
        <v>110</v>
      </c>
      <c r="AF1037" t="s">
        <v>50</v>
      </c>
      <c r="AI1037" s="2">
        <v>45621</v>
      </c>
    </row>
    <row r="1038" spans="1:36" x14ac:dyDescent="0.2">
      <c r="A1038" s="3">
        <v>1029</v>
      </c>
      <c r="B1038" t="s">
        <v>481</v>
      </c>
      <c r="C1038" t="s">
        <v>482</v>
      </c>
      <c r="D1038" t="s">
        <v>102</v>
      </c>
      <c r="E1038">
        <v>0</v>
      </c>
      <c r="F1038" t="s">
        <v>40</v>
      </c>
      <c r="G1038">
        <v>4</v>
      </c>
      <c r="H1038">
        <v>152.91999999999999</v>
      </c>
      <c r="I1038">
        <v>0</v>
      </c>
      <c r="J1038" s="1">
        <v>38.229999999999997</v>
      </c>
      <c r="K1038" t="s">
        <v>98</v>
      </c>
      <c r="L1038" t="s">
        <v>42</v>
      </c>
      <c r="M1038" t="s">
        <v>28</v>
      </c>
      <c r="N1038">
        <v>8.6199999999999992</v>
      </c>
      <c r="O1038">
        <v>4.32</v>
      </c>
      <c r="P1038">
        <v>18.940000000000001</v>
      </c>
      <c r="Q1038" s="1">
        <v>6.35</v>
      </c>
      <c r="R1038">
        <v>0</v>
      </c>
      <c r="S1038">
        <v>0</v>
      </c>
      <c r="T1038" t="s">
        <v>77</v>
      </c>
      <c r="U1038" s="1">
        <v>1.78</v>
      </c>
      <c r="V1038" s="1">
        <v>185.64</v>
      </c>
      <c r="W1038">
        <v>15</v>
      </c>
      <c r="X1038" t="s">
        <v>45</v>
      </c>
      <c r="Y1038">
        <v>26.3</v>
      </c>
      <c r="Z1038" t="s">
        <v>46</v>
      </c>
      <c r="AA1038">
        <v>159.34</v>
      </c>
      <c r="AB1038" t="s">
        <v>46</v>
      </c>
      <c r="AC1038" t="s">
        <v>47</v>
      </c>
      <c r="AD1038" t="s">
        <v>78</v>
      </c>
      <c r="AE1038" t="s">
        <v>103</v>
      </c>
      <c r="AF1038" t="s">
        <v>50</v>
      </c>
      <c r="AI1038" s="2">
        <v>45621</v>
      </c>
    </row>
    <row r="1039" spans="1:36" x14ac:dyDescent="0.2">
      <c r="A1039" s="3">
        <v>1030</v>
      </c>
      <c r="B1039" t="s">
        <v>481</v>
      </c>
      <c r="C1039" t="s">
        <v>482</v>
      </c>
      <c r="D1039" t="s">
        <v>160</v>
      </c>
      <c r="E1039">
        <v>0</v>
      </c>
      <c r="F1039" t="s">
        <v>40</v>
      </c>
      <c r="G1039">
        <v>2</v>
      </c>
      <c r="H1039">
        <v>127.62</v>
      </c>
      <c r="I1039">
        <v>0</v>
      </c>
      <c r="J1039" s="1">
        <v>63.81</v>
      </c>
      <c r="K1039" t="s">
        <v>98</v>
      </c>
      <c r="L1039" t="s">
        <v>42</v>
      </c>
      <c r="M1039" t="s">
        <v>56</v>
      </c>
      <c r="N1039" s="1">
        <v>14.56</v>
      </c>
      <c r="O1039" s="1">
        <v>7.33</v>
      </c>
      <c r="P1039" s="1">
        <v>19.21</v>
      </c>
      <c r="Q1039" s="1">
        <v>22.71</v>
      </c>
      <c r="R1039">
        <v>0</v>
      </c>
      <c r="S1039">
        <v>0</v>
      </c>
      <c r="T1039" t="s">
        <v>105</v>
      </c>
      <c r="U1039" s="1">
        <v>3.18</v>
      </c>
      <c r="V1039" s="1">
        <v>156.96</v>
      </c>
      <c r="W1039">
        <v>20</v>
      </c>
      <c r="X1039" t="s">
        <v>45</v>
      </c>
      <c r="Y1039">
        <v>14.23</v>
      </c>
      <c r="Z1039" t="s">
        <v>46</v>
      </c>
      <c r="AA1039">
        <v>142.72999999999999</v>
      </c>
      <c r="AB1039" t="s">
        <v>46</v>
      </c>
      <c r="AC1039" t="s">
        <v>47</v>
      </c>
      <c r="AD1039" t="s">
        <v>106</v>
      </c>
      <c r="AE1039" t="s">
        <v>161</v>
      </c>
      <c r="AF1039" t="s">
        <v>50</v>
      </c>
      <c r="AI1039" s="2">
        <v>45621</v>
      </c>
    </row>
    <row r="1040" spans="1:36" x14ac:dyDescent="0.2">
      <c r="A1040" s="3">
        <v>1031</v>
      </c>
      <c r="B1040" t="s">
        <v>481</v>
      </c>
      <c r="C1040" t="s">
        <v>482</v>
      </c>
      <c r="D1040" t="s">
        <v>372</v>
      </c>
      <c r="E1040">
        <v>0</v>
      </c>
      <c r="F1040" t="s">
        <v>40</v>
      </c>
      <c r="G1040">
        <v>3</v>
      </c>
      <c r="H1040">
        <v>289.74</v>
      </c>
      <c r="I1040">
        <v>0</v>
      </c>
      <c r="J1040" s="1">
        <v>96.58</v>
      </c>
      <c r="K1040" t="s">
        <v>70</v>
      </c>
      <c r="L1040" t="s">
        <v>42</v>
      </c>
      <c r="M1040" t="s">
        <v>56</v>
      </c>
      <c r="N1040" s="1">
        <v>22.82</v>
      </c>
      <c r="O1040" s="1">
        <v>11.05</v>
      </c>
      <c r="P1040" s="1">
        <v>47.41</v>
      </c>
      <c r="Q1040">
        <v>15.3</v>
      </c>
      <c r="R1040">
        <v>0</v>
      </c>
      <c r="S1040">
        <v>0</v>
      </c>
      <c r="T1040" t="s">
        <v>89</v>
      </c>
      <c r="U1040" s="1">
        <v>3.21</v>
      </c>
      <c r="V1040" s="1">
        <v>351.53</v>
      </c>
      <c r="W1040">
        <v>150</v>
      </c>
      <c r="X1040" t="s">
        <v>45</v>
      </c>
      <c r="Y1040">
        <v>39.090000000000003</v>
      </c>
      <c r="Z1040" t="s">
        <v>46</v>
      </c>
      <c r="AA1040">
        <v>312.44</v>
      </c>
      <c r="AB1040" t="s">
        <v>46</v>
      </c>
      <c r="AC1040" t="s">
        <v>47</v>
      </c>
      <c r="AD1040" t="s">
        <v>90</v>
      </c>
      <c r="AE1040" t="s">
        <v>373</v>
      </c>
      <c r="AF1040" t="s">
        <v>50</v>
      </c>
      <c r="AI1040" s="2">
        <v>45621</v>
      </c>
      <c r="AJ1040" t="s">
        <v>121</v>
      </c>
    </row>
    <row r="1041" spans="1:37" x14ac:dyDescent="0.2">
      <c r="A1041" s="3">
        <v>1032</v>
      </c>
      <c r="B1041" t="s">
        <v>481</v>
      </c>
      <c r="C1041" t="s">
        <v>482</v>
      </c>
      <c r="D1041" t="s">
        <v>115</v>
      </c>
      <c r="E1041">
        <v>0</v>
      </c>
      <c r="F1041" t="s">
        <v>40</v>
      </c>
      <c r="G1041">
        <v>12</v>
      </c>
      <c r="H1041">
        <v>162.96</v>
      </c>
      <c r="I1041">
        <v>0</v>
      </c>
      <c r="J1041">
        <v>13.58</v>
      </c>
      <c r="K1041" t="s">
        <v>70</v>
      </c>
      <c r="L1041" t="s">
        <v>42</v>
      </c>
      <c r="M1041" t="s">
        <v>28</v>
      </c>
      <c r="N1041">
        <v>3.76</v>
      </c>
      <c r="O1041">
        <v>1.77</v>
      </c>
      <c r="P1041">
        <v>8.0500000000000007</v>
      </c>
      <c r="Q1041">
        <v>0</v>
      </c>
      <c r="R1041">
        <v>0</v>
      </c>
      <c r="S1041">
        <v>0</v>
      </c>
      <c r="T1041" t="s">
        <v>89</v>
      </c>
      <c r="U1041" s="1">
        <v>0</v>
      </c>
      <c r="V1041" s="1">
        <v>195.56</v>
      </c>
      <c r="W1041">
        <v>0</v>
      </c>
      <c r="X1041" t="s">
        <v>45</v>
      </c>
      <c r="Y1041">
        <v>0</v>
      </c>
      <c r="Z1041" t="s">
        <v>47</v>
      </c>
      <c r="AA1041">
        <v>195.56</v>
      </c>
      <c r="AB1041" t="s">
        <v>46</v>
      </c>
      <c r="AC1041" t="s">
        <v>47</v>
      </c>
      <c r="AD1041" t="s">
        <v>90</v>
      </c>
      <c r="AE1041" t="s">
        <v>116</v>
      </c>
      <c r="AF1041" t="s">
        <v>50</v>
      </c>
      <c r="AI1041" s="2">
        <v>45621</v>
      </c>
    </row>
    <row r="1042" spans="1:37" x14ac:dyDescent="0.2">
      <c r="A1042" s="3">
        <v>1033</v>
      </c>
      <c r="B1042" t="s">
        <v>481</v>
      </c>
      <c r="C1042" t="s">
        <v>482</v>
      </c>
      <c r="D1042" t="s">
        <v>117</v>
      </c>
      <c r="E1042">
        <v>0</v>
      </c>
      <c r="F1042" t="s">
        <v>40</v>
      </c>
      <c r="G1042">
        <v>2</v>
      </c>
      <c r="H1042">
        <v>124.52</v>
      </c>
      <c r="I1042">
        <v>0</v>
      </c>
      <c r="J1042" s="1">
        <v>62.26</v>
      </c>
      <c r="K1042" t="s">
        <v>98</v>
      </c>
      <c r="L1042" t="s">
        <v>42</v>
      </c>
      <c r="M1042" t="s">
        <v>28</v>
      </c>
      <c r="N1042">
        <v>15.37</v>
      </c>
      <c r="O1042">
        <v>7.7</v>
      </c>
      <c r="P1042">
        <v>33.76</v>
      </c>
      <c r="Q1042">
        <v>5.43</v>
      </c>
      <c r="R1042">
        <v>0</v>
      </c>
      <c r="S1042">
        <v>0</v>
      </c>
      <c r="T1042" t="s">
        <v>77</v>
      </c>
      <c r="U1042" s="1">
        <v>0.76</v>
      </c>
      <c r="V1042" s="1">
        <v>150.34</v>
      </c>
      <c r="W1042">
        <v>15</v>
      </c>
      <c r="X1042" t="s">
        <v>45</v>
      </c>
      <c r="Y1042">
        <v>21.3</v>
      </c>
      <c r="Z1042" t="s">
        <v>46</v>
      </c>
      <c r="AA1042">
        <v>129.04</v>
      </c>
      <c r="AB1042" t="s">
        <v>46</v>
      </c>
      <c r="AC1042" t="s">
        <v>47</v>
      </c>
      <c r="AD1042" t="s">
        <v>78</v>
      </c>
      <c r="AE1042" t="s">
        <v>118</v>
      </c>
      <c r="AF1042" t="s">
        <v>50</v>
      </c>
      <c r="AI1042" s="2">
        <v>45621</v>
      </c>
    </row>
    <row r="1043" spans="1:37" x14ac:dyDescent="0.2">
      <c r="A1043" s="3">
        <v>3413</v>
      </c>
      <c r="B1043" t="s">
        <v>481</v>
      </c>
      <c r="C1043" t="s">
        <v>482</v>
      </c>
      <c r="D1043" t="s">
        <v>470</v>
      </c>
      <c r="E1043">
        <v>0</v>
      </c>
      <c r="F1043" t="s">
        <v>40</v>
      </c>
      <c r="G1043">
        <v>50.75</v>
      </c>
      <c r="H1043">
        <v>43.65</v>
      </c>
      <c r="I1043">
        <v>0</v>
      </c>
      <c r="J1043" s="1">
        <v>0.86</v>
      </c>
      <c r="K1043" t="s">
        <v>41</v>
      </c>
      <c r="L1043" t="s">
        <v>42</v>
      </c>
      <c r="M1043" t="s">
        <v>56</v>
      </c>
      <c r="N1043" s="1">
        <v>0.08</v>
      </c>
      <c r="O1043" s="1">
        <v>0.05</v>
      </c>
      <c r="P1043" s="1">
        <v>0.19</v>
      </c>
      <c r="Q1043">
        <v>0.54</v>
      </c>
      <c r="R1043">
        <v>0</v>
      </c>
      <c r="S1043">
        <v>0</v>
      </c>
      <c r="T1043" t="s">
        <v>468</v>
      </c>
      <c r="U1043" s="1">
        <v>1.92</v>
      </c>
      <c r="V1043" s="1">
        <v>54.67</v>
      </c>
      <c r="W1043">
        <v>10</v>
      </c>
      <c r="X1043" t="s">
        <v>45</v>
      </c>
      <c r="Y1043">
        <v>4.0599999999999996</v>
      </c>
      <c r="Z1043" t="s">
        <v>46</v>
      </c>
      <c r="AA1043">
        <v>50.61</v>
      </c>
      <c r="AB1043" t="s">
        <v>46</v>
      </c>
      <c r="AC1043" t="s">
        <v>47</v>
      </c>
      <c r="AD1043" t="s">
        <v>469</v>
      </c>
      <c r="AE1043" t="s">
        <v>471</v>
      </c>
      <c r="AF1043" t="s">
        <v>50</v>
      </c>
      <c r="AI1043" s="2">
        <v>45672</v>
      </c>
      <c r="AJ1043" t="s">
        <v>483</v>
      </c>
      <c r="AK1043" t="s">
        <v>127</v>
      </c>
    </row>
    <row r="1044" spans="1:37" x14ac:dyDescent="0.2">
      <c r="A1044" s="3">
        <v>3414</v>
      </c>
      <c r="B1044" t="s">
        <v>481</v>
      </c>
      <c r="C1044" t="s">
        <v>482</v>
      </c>
      <c r="D1044" t="s">
        <v>467</v>
      </c>
      <c r="E1044">
        <v>0</v>
      </c>
      <c r="F1044" t="s">
        <v>40</v>
      </c>
      <c r="G1044">
        <v>50.75</v>
      </c>
      <c r="H1044">
        <v>20.3</v>
      </c>
      <c r="I1044">
        <v>0</v>
      </c>
      <c r="J1044" s="1">
        <v>0.4</v>
      </c>
      <c r="K1044" t="s">
        <v>41</v>
      </c>
      <c r="L1044" t="s">
        <v>42</v>
      </c>
      <c r="M1044" t="s">
        <v>43</v>
      </c>
      <c r="N1044" s="1">
        <v>0.12</v>
      </c>
      <c r="O1044" s="1">
        <v>7.0000000000000007E-2</v>
      </c>
      <c r="P1044" s="1">
        <v>0.21</v>
      </c>
      <c r="Q1044" s="1">
        <v>0</v>
      </c>
      <c r="R1044">
        <v>0</v>
      </c>
      <c r="S1044" s="1">
        <v>0</v>
      </c>
      <c r="T1044" t="s">
        <v>468</v>
      </c>
      <c r="U1044" s="1">
        <v>0</v>
      </c>
      <c r="V1044" s="1">
        <v>24.36</v>
      </c>
      <c r="W1044">
        <v>10</v>
      </c>
      <c r="X1044" t="s">
        <v>45</v>
      </c>
      <c r="Y1044">
        <v>0</v>
      </c>
      <c r="Z1044" t="s">
        <v>46</v>
      </c>
      <c r="AA1044">
        <v>24.36</v>
      </c>
      <c r="AB1044" t="s">
        <v>46</v>
      </c>
      <c r="AC1044" t="s">
        <v>47</v>
      </c>
      <c r="AD1044" t="s">
        <v>469</v>
      </c>
      <c r="AE1044" t="s">
        <v>158</v>
      </c>
      <c r="AF1044" t="s">
        <v>50</v>
      </c>
      <c r="AI1044" s="2">
        <v>45672</v>
      </c>
      <c r="AK1044" t="s">
        <v>127</v>
      </c>
    </row>
    <row r="1045" spans="1:37" x14ac:dyDescent="0.2">
      <c r="A1045" s="3">
        <v>3415</v>
      </c>
      <c r="B1045" t="s">
        <v>481</v>
      </c>
      <c r="C1045" t="s">
        <v>482</v>
      </c>
      <c r="D1045" t="s">
        <v>467</v>
      </c>
      <c r="E1045">
        <v>0</v>
      </c>
      <c r="F1045" t="s">
        <v>40</v>
      </c>
      <c r="G1045">
        <v>58.36</v>
      </c>
      <c r="H1045">
        <v>236.94</v>
      </c>
      <c r="I1045">
        <v>0</v>
      </c>
      <c r="J1045" s="1">
        <v>4.0599999999999996</v>
      </c>
      <c r="K1045" t="s">
        <v>41</v>
      </c>
      <c r="L1045" t="s">
        <v>42</v>
      </c>
      <c r="M1045" t="s">
        <v>28</v>
      </c>
      <c r="N1045" s="1">
        <v>0.22</v>
      </c>
      <c r="O1045" s="1">
        <v>0.1</v>
      </c>
      <c r="P1045" s="1">
        <v>0.68</v>
      </c>
      <c r="Q1045" s="1">
        <v>2.98</v>
      </c>
      <c r="R1045">
        <v>0.08</v>
      </c>
      <c r="S1045" s="1">
        <v>0</v>
      </c>
      <c r="T1045" t="s">
        <v>468</v>
      </c>
      <c r="U1045" s="1">
        <v>12.17</v>
      </c>
      <c r="V1045" s="1">
        <v>298.93</v>
      </c>
      <c r="W1045">
        <v>10</v>
      </c>
      <c r="X1045" t="s">
        <v>45</v>
      </c>
      <c r="Y1045">
        <v>27.4</v>
      </c>
      <c r="Z1045" t="s">
        <v>47</v>
      </c>
      <c r="AA1045">
        <v>271.52999999999997</v>
      </c>
      <c r="AB1045" t="s">
        <v>46</v>
      </c>
      <c r="AC1045" t="s">
        <v>47</v>
      </c>
      <c r="AD1045" t="s">
        <v>469</v>
      </c>
      <c r="AE1045" t="s">
        <v>158</v>
      </c>
      <c r="AF1045" t="s">
        <v>50</v>
      </c>
      <c r="AI1045" s="2">
        <v>45672</v>
      </c>
      <c r="AJ1045" t="s">
        <v>484</v>
      </c>
      <c r="AK1045" t="s">
        <v>127</v>
      </c>
    </row>
    <row r="1046" spans="1:37" x14ac:dyDescent="0.2">
      <c r="A1046" s="3">
        <v>1036</v>
      </c>
      <c r="B1046" t="s">
        <v>485</v>
      </c>
      <c r="C1046" t="s">
        <v>486</v>
      </c>
      <c r="D1046" t="s">
        <v>39</v>
      </c>
      <c r="E1046">
        <v>0</v>
      </c>
      <c r="F1046" t="s">
        <v>40</v>
      </c>
      <c r="G1046">
        <v>174.89</v>
      </c>
      <c r="H1046">
        <v>905.93</v>
      </c>
      <c r="I1046">
        <v>0</v>
      </c>
      <c r="J1046" s="1">
        <v>5.18</v>
      </c>
      <c r="K1046" t="s">
        <v>41</v>
      </c>
      <c r="L1046" t="s">
        <v>42</v>
      </c>
      <c r="M1046" t="s">
        <v>43</v>
      </c>
      <c r="N1046" s="1">
        <v>1.71</v>
      </c>
      <c r="O1046" s="1">
        <v>0.79</v>
      </c>
      <c r="P1046" s="1">
        <v>2.68</v>
      </c>
      <c r="Q1046" s="1">
        <v>0</v>
      </c>
      <c r="R1046">
        <v>0</v>
      </c>
      <c r="S1046">
        <v>0</v>
      </c>
      <c r="T1046" t="s">
        <v>44</v>
      </c>
      <c r="U1046" s="1">
        <v>0</v>
      </c>
      <c r="V1046" s="1">
        <v>1087.1099999999999</v>
      </c>
      <c r="W1046">
        <v>0</v>
      </c>
      <c r="X1046" t="s">
        <v>45</v>
      </c>
      <c r="Y1046">
        <v>0</v>
      </c>
      <c r="Z1046" t="s">
        <v>46</v>
      </c>
      <c r="AA1046" s="4">
        <v>1087.1099999999999</v>
      </c>
      <c r="AB1046" t="s">
        <v>46</v>
      </c>
      <c r="AC1046" t="s">
        <v>47</v>
      </c>
      <c r="AD1046" t="s">
        <v>48</v>
      </c>
      <c r="AE1046" t="s">
        <v>49</v>
      </c>
      <c r="AF1046" t="s">
        <v>50</v>
      </c>
      <c r="AH1046" t="s">
        <v>51</v>
      </c>
      <c r="AI1046" s="2">
        <v>45827</v>
      </c>
    </row>
    <row r="1047" spans="1:37" x14ac:dyDescent="0.2">
      <c r="A1047" s="3">
        <v>1037</v>
      </c>
      <c r="B1047" t="s">
        <v>485</v>
      </c>
      <c r="C1047" t="s">
        <v>486</v>
      </c>
      <c r="D1047" t="s">
        <v>53</v>
      </c>
      <c r="E1047">
        <v>0</v>
      </c>
      <c r="F1047" t="s">
        <v>40</v>
      </c>
      <c r="G1047">
        <v>174.89</v>
      </c>
      <c r="H1047">
        <v>97.94</v>
      </c>
      <c r="I1047">
        <v>0</v>
      </c>
      <c r="J1047" s="1">
        <v>0.56000000000000005</v>
      </c>
      <c r="K1047" t="s">
        <v>41</v>
      </c>
      <c r="L1047" t="s">
        <v>42</v>
      </c>
      <c r="M1047" t="s">
        <v>28</v>
      </c>
      <c r="N1047" s="1">
        <v>0.1</v>
      </c>
      <c r="O1047" s="1">
        <v>0.05</v>
      </c>
      <c r="P1047" s="1">
        <v>0.16</v>
      </c>
      <c r="Q1047" s="1">
        <v>0.05</v>
      </c>
      <c r="R1047">
        <v>0</v>
      </c>
      <c r="S1047" s="1">
        <v>0.2</v>
      </c>
      <c r="T1047" t="s">
        <v>44</v>
      </c>
      <c r="U1047" s="1">
        <v>0.61</v>
      </c>
      <c r="V1047" s="1">
        <v>118.25</v>
      </c>
      <c r="W1047">
        <v>0</v>
      </c>
      <c r="X1047" t="s">
        <v>45</v>
      </c>
      <c r="Y1047">
        <v>0</v>
      </c>
      <c r="Z1047" t="s">
        <v>46</v>
      </c>
      <c r="AA1047">
        <v>118.25</v>
      </c>
      <c r="AB1047" t="s">
        <v>46</v>
      </c>
      <c r="AC1047" t="s">
        <v>47</v>
      </c>
      <c r="AD1047" t="s">
        <v>48</v>
      </c>
      <c r="AE1047" t="s">
        <v>54</v>
      </c>
      <c r="AF1047" t="s">
        <v>50</v>
      </c>
      <c r="AI1047" s="2">
        <v>45620</v>
      </c>
    </row>
    <row r="1048" spans="1:37" x14ac:dyDescent="0.2">
      <c r="A1048" s="3">
        <v>1038</v>
      </c>
      <c r="B1048" t="s">
        <v>485</v>
      </c>
      <c r="C1048" t="s">
        <v>486</v>
      </c>
      <c r="D1048" t="s">
        <v>487</v>
      </c>
      <c r="E1048">
        <v>0</v>
      </c>
      <c r="F1048" t="s">
        <v>40</v>
      </c>
      <c r="G1048">
        <v>174.89</v>
      </c>
      <c r="H1048" s="4">
        <v>2324.29</v>
      </c>
      <c r="I1048">
        <v>0</v>
      </c>
      <c r="J1048" s="1">
        <v>13.29</v>
      </c>
      <c r="K1048" t="s">
        <v>41</v>
      </c>
      <c r="L1048" t="s">
        <v>42</v>
      </c>
      <c r="M1048" t="s">
        <v>56</v>
      </c>
      <c r="N1048" s="1">
        <v>2.17</v>
      </c>
      <c r="O1048" s="1">
        <v>1.1200000000000001</v>
      </c>
      <c r="P1048" s="1">
        <v>3.95</v>
      </c>
      <c r="Q1048" s="1">
        <v>5.89</v>
      </c>
      <c r="R1048">
        <v>0.16</v>
      </c>
      <c r="S1048">
        <v>0</v>
      </c>
      <c r="T1048" t="s">
        <v>61</v>
      </c>
      <c r="U1048" s="1">
        <v>72.11</v>
      </c>
      <c r="V1048" s="1">
        <v>2875.68</v>
      </c>
      <c r="W1048">
        <v>50</v>
      </c>
      <c r="X1048" t="s">
        <v>45</v>
      </c>
      <c r="Y1048">
        <v>234.91</v>
      </c>
      <c r="Z1048" t="s">
        <v>46</v>
      </c>
      <c r="AA1048" s="4">
        <v>2640.77</v>
      </c>
      <c r="AB1048" t="s">
        <v>46</v>
      </c>
      <c r="AC1048" t="s">
        <v>47</v>
      </c>
      <c r="AD1048" t="s">
        <v>62</v>
      </c>
      <c r="AE1048" t="s">
        <v>488</v>
      </c>
      <c r="AF1048" t="s">
        <v>50</v>
      </c>
      <c r="AH1048" t="s">
        <v>51</v>
      </c>
      <c r="AI1048" s="2">
        <v>45621</v>
      </c>
    </row>
    <row r="1049" spans="1:37" x14ac:dyDescent="0.2">
      <c r="A1049" s="3">
        <v>1039</v>
      </c>
      <c r="B1049" t="s">
        <v>485</v>
      </c>
      <c r="C1049" t="s">
        <v>486</v>
      </c>
      <c r="D1049" t="s">
        <v>444</v>
      </c>
      <c r="E1049">
        <v>0</v>
      </c>
      <c r="F1049" t="s">
        <v>40</v>
      </c>
      <c r="G1049">
        <v>174.89</v>
      </c>
      <c r="H1049">
        <v>613.86</v>
      </c>
      <c r="I1049">
        <v>0</v>
      </c>
      <c r="J1049" s="1">
        <v>3.51</v>
      </c>
      <c r="K1049" t="s">
        <v>41</v>
      </c>
      <c r="L1049" t="s">
        <v>42</v>
      </c>
      <c r="M1049" t="s">
        <v>56</v>
      </c>
      <c r="N1049" s="1">
        <v>0.73</v>
      </c>
      <c r="O1049" s="1">
        <v>0.4</v>
      </c>
      <c r="P1049" s="1">
        <v>1.26</v>
      </c>
      <c r="Q1049">
        <v>1.1100000000000001</v>
      </c>
      <c r="R1049">
        <v>0</v>
      </c>
      <c r="S1049">
        <v>0.01</v>
      </c>
      <c r="T1049" t="s">
        <v>61</v>
      </c>
      <c r="U1049" s="1">
        <v>13.59</v>
      </c>
      <c r="V1049" s="1">
        <v>752.95</v>
      </c>
      <c r="W1049">
        <v>150</v>
      </c>
      <c r="X1049" t="s">
        <v>45</v>
      </c>
      <c r="Y1049">
        <v>0</v>
      </c>
      <c r="Z1049" t="s">
        <v>46</v>
      </c>
      <c r="AA1049">
        <v>752.95</v>
      </c>
      <c r="AB1049" t="s">
        <v>46</v>
      </c>
      <c r="AC1049" t="s">
        <v>47</v>
      </c>
      <c r="AD1049" t="s">
        <v>62</v>
      </c>
      <c r="AE1049" t="s">
        <v>63</v>
      </c>
      <c r="AF1049" t="s">
        <v>50</v>
      </c>
      <c r="AH1049" t="s">
        <v>51</v>
      </c>
      <c r="AI1049" s="2">
        <v>45621</v>
      </c>
    </row>
    <row r="1050" spans="1:37" x14ac:dyDescent="0.2">
      <c r="A1050" s="3">
        <v>1040</v>
      </c>
      <c r="B1050" t="s">
        <v>485</v>
      </c>
      <c r="C1050" t="s">
        <v>486</v>
      </c>
      <c r="D1050" t="s">
        <v>64</v>
      </c>
      <c r="E1050">
        <v>0</v>
      </c>
      <c r="F1050" t="s">
        <v>40</v>
      </c>
      <c r="G1050">
        <v>238.67</v>
      </c>
      <c r="H1050">
        <v>133.66</v>
      </c>
      <c r="I1050">
        <v>0</v>
      </c>
      <c r="J1050" s="1">
        <v>0.56000000000000005</v>
      </c>
      <c r="K1050" t="s">
        <v>41</v>
      </c>
      <c r="L1050" t="s">
        <v>42</v>
      </c>
      <c r="M1050" t="s">
        <v>28</v>
      </c>
      <c r="N1050" s="1">
        <v>0.1</v>
      </c>
      <c r="O1050" s="1">
        <v>0.05</v>
      </c>
      <c r="P1050" s="1">
        <v>0.16</v>
      </c>
      <c r="Q1050" s="1">
        <v>0.05</v>
      </c>
      <c r="R1050">
        <v>0</v>
      </c>
      <c r="S1050">
        <v>0.2</v>
      </c>
      <c r="T1050" t="s">
        <v>44</v>
      </c>
      <c r="U1050" s="1">
        <v>0.84</v>
      </c>
      <c r="V1050" s="1">
        <v>161.4</v>
      </c>
      <c r="W1050">
        <v>0</v>
      </c>
      <c r="X1050" t="s">
        <v>45</v>
      </c>
      <c r="Y1050">
        <v>0</v>
      </c>
      <c r="Z1050" t="s">
        <v>46</v>
      </c>
      <c r="AA1050">
        <v>161.4</v>
      </c>
      <c r="AB1050" t="s">
        <v>46</v>
      </c>
      <c r="AC1050" t="s">
        <v>47</v>
      </c>
      <c r="AD1050" t="s">
        <v>48</v>
      </c>
      <c r="AE1050" t="s">
        <v>54</v>
      </c>
      <c r="AF1050" t="s">
        <v>50</v>
      </c>
      <c r="AI1050" s="2">
        <v>45620</v>
      </c>
    </row>
    <row r="1051" spans="1:37" x14ac:dyDescent="0.2">
      <c r="A1051" s="3">
        <v>1041</v>
      </c>
      <c r="B1051" t="s">
        <v>485</v>
      </c>
      <c r="C1051" t="s">
        <v>486</v>
      </c>
      <c r="D1051" t="s">
        <v>65</v>
      </c>
      <c r="E1051">
        <v>0</v>
      </c>
      <c r="F1051" t="s">
        <v>40</v>
      </c>
      <c r="G1051">
        <v>238.67</v>
      </c>
      <c r="H1051" s="1">
        <v>264.92</v>
      </c>
      <c r="I1051">
        <v>0</v>
      </c>
      <c r="J1051" s="1">
        <v>1.1100000000000001</v>
      </c>
      <c r="K1051" t="s">
        <v>41</v>
      </c>
      <c r="L1051" t="s">
        <v>42</v>
      </c>
      <c r="M1051" t="s">
        <v>28</v>
      </c>
      <c r="N1051" s="1">
        <v>0.28999999999999998</v>
      </c>
      <c r="O1051" s="1">
        <v>0.15</v>
      </c>
      <c r="P1051" s="1">
        <v>0.65</v>
      </c>
      <c r="Q1051" s="1">
        <v>0.02</v>
      </c>
      <c r="R1051">
        <v>0</v>
      </c>
      <c r="S1051">
        <v>0</v>
      </c>
      <c r="T1051" t="s">
        <v>66</v>
      </c>
      <c r="U1051" s="1">
        <v>0.33</v>
      </c>
      <c r="V1051" s="1">
        <v>318.29000000000002</v>
      </c>
      <c r="W1051">
        <v>0</v>
      </c>
      <c r="X1051" t="s">
        <v>45</v>
      </c>
      <c r="Y1051">
        <v>0</v>
      </c>
      <c r="Z1051" t="s">
        <v>46</v>
      </c>
      <c r="AA1051">
        <v>318.29000000000002</v>
      </c>
      <c r="AB1051" t="s">
        <v>46</v>
      </c>
      <c r="AC1051" t="s">
        <v>47</v>
      </c>
      <c r="AD1051" t="s">
        <v>67</v>
      </c>
      <c r="AE1051" t="s">
        <v>68</v>
      </c>
      <c r="AF1051" t="s">
        <v>50</v>
      </c>
      <c r="AI1051" s="2">
        <v>45620</v>
      </c>
    </row>
    <row r="1052" spans="1:37" x14ac:dyDescent="0.2">
      <c r="A1052" s="3">
        <v>1042</v>
      </c>
      <c r="B1052" t="s">
        <v>485</v>
      </c>
      <c r="C1052" t="s">
        <v>486</v>
      </c>
      <c r="D1052" t="s">
        <v>69</v>
      </c>
      <c r="E1052">
        <v>0</v>
      </c>
      <c r="F1052" t="s">
        <v>40</v>
      </c>
      <c r="G1052">
        <v>59.67</v>
      </c>
      <c r="H1052" s="1">
        <v>325.2</v>
      </c>
      <c r="I1052">
        <v>0</v>
      </c>
      <c r="J1052" s="1">
        <v>5.45</v>
      </c>
      <c r="K1052" t="s">
        <v>70</v>
      </c>
      <c r="L1052" t="s">
        <v>42</v>
      </c>
      <c r="M1052" t="s">
        <v>43</v>
      </c>
      <c r="N1052" s="1">
        <v>1.8</v>
      </c>
      <c r="O1052" s="1">
        <v>0.83</v>
      </c>
      <c r="P1052" s="1">
        <v>2.82</v>
      </c>
      <c r="Q1052" s="1">
        <v>0</v>
      </c>
      <c r="R1052">
        <v>0</v>
      </c>
      <c r="S1052">
        <v>0</v>
      </c>
      <c r="T1052" t="s">
        <v>44</v>
      </c>
      <c r="U1052" s="1">
        <v>0</v>
      </c>
      <c r="V1052" s="1">
        <v>390.24</v>
      </c>
      <c r="W1052">
        <v>0</v>
      </c>
      <c r="X1052" t="s">
        <v>45</v>
      </c>
      <c r="Y1052">
        <v>0</v>
      </c>
      <c r="Z1052" t="s">
        <v>46</v>
      </c>
      <c r="AA1052">
        <v>390.24</v>
      </c>
      <c r="AB1052" t="s">
        <v>46</v>
      </c>
      <c r="AC1052" t="s">
        <v>47</v>
      </c>
      <c r="AD1052" t="s">
        <v>48</v>
      </c>
      <c r="AE1052" t="s">
        <v>71</v>
      </c>
      <c r="AF1052" t="s">
        <v>50</v>
      </c>
      <c r="AI1052" s="2">
        <v>45620</v>
      </c>
    </row>
    <row r="1053" spans="1:37" x14ac:dyDescent="0.2">
      <c r="A1053" s="3">
        <v>1043</v>
      </c>
      <c r="B1053" t="s">
        <v>485</v>
      </c>
      <c r="C1053" t="s">
        <v>486</v>
      </c>
      <c r="D1053" t="s">
        <v>72</v>
      </c>
      <c r="E1053">
        <v>0</v>
      </c>
      <c r="F1053" t="s">
        <v>40</v>
      </c>
      <c r="G1053">
        <v>59.67</v>
      </c>
      <c r="H1053" s="1">
        <v>1083.6099999999999</v>
      </c>
      <c r="I1053">
        <v>0</v>
      </c>
      <c r="J1053" s="1">
        <v>18.16</v>
      </c>
      <c r="K1053" t="s">
        <v>70</v>
      </c>
      <c r="L1053" t="s">
        <v>42</v>
      </c>
      <c r="M1053" t="s">
        <v>28</v>
      </c>
      <c r="N1053" s="1">
        <v>3.2</v>
      </c>
      <c r="O1053" s="1">
        <v>1.56</v>
      </c>
      <c r="P1053" s="1">
        <v>10.6</v>
      </c>
      <c r="Q1053" s="1">
        <v>2.8</v>
      </c>
      <c r="R1053">
        <v>0</v>
      </c>
      <c r="S1053">
        <v>0</v>
      </c>
      <c r="T1053" t="s">
        <v>73</v>
      </c>
      <c r="U1053" s="1">
        <v>11.7</v>
      </c>
      <c r="V1053" s="1">
        <v>1314.37</v>
      </c>
      <c r="W1053">
        <v>150</v>
      </c>
      <c r="X1053" t="s">
        <v>45</v>
      </c>
      <c r="Y1053">
        <v>164.29</v>
      </c>
      <c r="Z1053" t="s">
        <v>46</v>
      </c>
      <c r="AA1053" s="4">
        <v>1150.08</v>
      </c>
      <c r="AB1053" t="s">
        <v>46</v>
      </c>
      <c r="AC1053" t="s">
        <v>47</v>
      </c>
      <c r="AD1053" t="s">
        <v>74</v>
      </c>
      <c r="AE1053" t="s">
        <v>75</v>
      </c>
      <c r="AF1053" t="s">
        <v>50</v>
      </c>
      <c r="AI1053" s="2">
        <v>45620</v>
      </c>
    </row>
    <row r="1054" spans="1:37" x14ac:dyDescent="0.2">
      <c r="A1054" s="3">
        <v>1044</v>
      </c>
      <c r="B1054" t="s">
        <v>485</v>
      </c>
      <c r="C1054" t="s">
        <v>486</v>
      </c>
      <c r="D1054" t="s">
        <v>76</v>
      </c>
      <c r="E1054">
        <v>0</v>
      </c>
      <c r="F1054" t="s">
        <v>40</v>
      </c>
      <c r="G1054">
        <v>298.33</v>
      </c>
      <c r="H1054" s="1">
        <v>346.06</v>
      </c>
      <c r="I1054">
        <v>0</v>
      </c>
      <c r="J1054" s="1">
        <v>1.1599999999999999</v>
      </c>
      <c r="K1054" t="s">
        <v>41</v>
      </c>
      <c r="L1054" t="s">
        <v>42</v>
      </c>
      <c r="M1054" t="s">
        <v>28</v>
      </c>
      <c r="N1054" s="1">
        <v>0.25</v>
      </c>
      <c r="O1054" s="1">
        <v>0.13</v>
      </c>
      <c r="P1054" s="1">
        <v>0.55000000000000004</v>
      </c>
      <c r="Q1054" s="1">
        <v>0.23</v>
      </c>
      <c r="R1054">
        <v>0</v>
      </c>
      <c r="S1054">
        <v>0</v>
      </c>
      <c r="T1054" t="s">
        <v>77</v>
      </c>
      <c r="U1054" s="1">
        <v>4.8</v>
      </c>
      <c r="V1054" s="1">
        <v>421.04</v>
      </c>
      <c r="W1054">
        <v>15</v>
      </c>
      <c r="X1054" t="s">
        <v>45</v>
      </c>
      <c r="Y1054">
        <v>59.65</v>
      </c>
      <c r="Z1054" t="s">
        <v>46</v>
      </c>
      <c r="AA1054">
        <v>361.39</v>
      </c>
      <c r="AB1054" t="s">
        <v>46</v>
      </c>
      <c r="AC1054" t="s">
        <v>47</v>
      </c>
      <c r="AD1054" t="s">
        <v>78</v>
      </c>
      <c r="AE1054" t="s">
        <v>79</v>
      </c>
      <c r="AF1054" t="s">
        <v>50</v>
      </c>
      <c r="AI1054" s="2">
        <v>45620</v>
      </c>
    </row>
    <row r="1055" spans="1:37" x14ac:dyDescent="0.2">
      <c r="A1055" s="3">
        <v>1045</v>
      </c>
      <c r="B1055" t="s">
        <v>485</v>
      </c>
      <c r="C1055" t="s">
        <v>486</v>
      </c>
      <c r="D1055" t="s">
        <v>80</v>
      </c>
      <c r="E1055">
        <v>0</v>
      </c>
      <c r="F1055" t="s">
        <v>40</v>
      </c>
      <c r="G1055">
        <v>59.67</v>
      </c>
      <c r="H1055">
        <v>45.35</v>
      </c>
      <c r="I1055">
        <v>0</v>
      </c>
      <c r="J1055" s="1">
        <v>0.76</v>
      </c>
      <c r="K1055" t="s">
        <v>41</v>
      </c>
      <c r="L1055" t="s">
        <v>42</v>
      </c>
      <c r="M1055" t="s">
        <v>28</v>
      </c>
      <c r="N1055" s="1">
        <v>0.2</v>
      </c>
      <c r="O1055" s="1">
        <v>0.1</v>
      </c>
      <c r="P1055" s="1">
        <v>0.45</v>
      </c>
      <c r="Q1055" s="1">
        <v>0.01</v>
      </c>
      <c r="R1055">
        <v>0</v>
      </c>
      <c r="S1055">
        <v>0</v>
      </c>
      <c r="T1055" t="s">
        <v>77</v>
      </c>
      <c r="U1055" s="1">
        <v>0.04</v>
      </c>
      <c r="V1055" s="1">
        <v>54.47</v>
      </c>
      <c r="W1055">
        <v>15</v>
      </c>
      <c r="X1055" t="s">
        <v>45</v>
      </c>
      <c r="Y1055">
        <v>0</v>
      </c>
      <c r="Z1055" t="s">
        <v>46</v>
      </c>
      <c r="AA1055">
        <v>54.47</v>
      </c>
      <c r="AB1055" t="s">
        <v>46</v>
      </c>
      <c r="AC1055" t="s">
        <v>47</v>
      </c>
      <c r="AD1055" t="s">
        <v>78</v>
      </c>
      <c r="AE1055" t="s">
        <v>81</v>
      </c>
      <c r="AF1055" t="s">
        <v>50</v>
      </c>
      <c r="AI1055" s="2">
        <v>45620</v>
      </c>
    </row>
    <row r="1056" spans="1:37" x14ac:dyDescent="0.2">
      <c r="A1056" s="3">
        <v>1046</v>
      </c>
      <c r="B1056" t="s">
        <v>485</v>
      </c>
      <c r="C1056" t="s">
        <v>486</v>
      </c>
      <c r="D1056" t="s">
        <v>82</v>
      </c>
      <c r="E1056">
        <v>0</v>
      </c>
      <c r="F1056" t="s">
        <v>40</v>
      </c>
      <c r="G1056">
        <v>298.33</v>
      </c>
      <c r="H1056">
        <v>501.19</v>
      </c>
      <c r="I1056">
        <v>0</v>
      </c>
      <c r="J1056" s="1">
        <v>1.68</v>
      </c>
      <c r="K1056" t="s">
        <v>41</v>
      </c>
      <c r="L1056" t="s">
        <v>42</v>
      </c>
      <c r="M1056" t="s">
        <v>28</v>
      </c>
      <c r="N1056" s="1">
        <v>0.3</v>
      </c>
      <c r="O1056" s="1">
        <v>0.15</v>
      </c>
      <c r="P1056" s="1">
        <v>1</v>
      </c>
      <c r="Q1056" s="1">
        <v>0.23</v>
      </c>
      <c r="R1056">
        <v>0</v>
      </c>
      <c r="S1056">
        <v>0</v>
      </c>
      <c r="T1056" t="s">
        <v>73</v>
      </c>
      <c r="U1056" s="1">
        <v>4.8</v>
      </c>
      <c r="V1056" s="1">
        <v>607.19000000000005</v>
      </c>
      <c r="W1056">
        <v>150</v>
      </c>
      <c r="X1056" t="s">
        <v>45</v>
      </c>
      <c r="Y1056">
        <v>75.900000000000006</v>
      </c>
      <c r="Z1056" t="s">
        <v>46</v>
      </c>
      <c r="AA1056">
        <v>531.29</v>
      </c>
      <c r="AB1056" t="s">
        <v>46</v>
      </c>
      <c r="AC1056" t="s">
        <v>47</v>
      </c>
      <c r="AD1056" t="s">
        <v>74</v>
      </c>
      <c r="AE1056" t="s">
        <v>83</v>
      </c>
      <c r="AF1056" t="s">
        <v>50</v>
      </c>
      <c r="AH1056" t="s">
        <v>51</v>
      </c>
      <c r="AI1056" s="2">
        <v>45620</v>
      </c>
    </row>
    <row r="1057" spans="1:37" x14ac:dyDescent="0.2">
      <c r="A1057" s="3">
        <v>1047</v>
      </c>
      <c r="B1057" t="s">
        <v>485</v>
      </c>
      <c r="C1057" t="s">
        <v>486</v>
      </c>
      <c r="D1057" t="s">
        <v>84</v>
      </c>
      <c r="E1057">
        <v>0</v>
      </c>
      <c r="F1057" t="s">
        <v>40</v>
      </c>
      <c r="G1057">
        <v>477.33</v>
      </c>
      <c r="H1057">
        <v>534.61</v>
      </c>
      <c r="I1057">
        <v>0</v>
      </c>
      <c r="J1057" s="1">
        <v>1.1200000000000001</v>
      </c>
      <c r="K1057" t="s">
        <v>41</v>
      </c>
      <c r="L1057" t="s">
        <v>42</v>
      </c>
      <c r="M1057" t="s">
        <v>28</v>
      </c>
      <c r="N1057" s="1">
        <v>0.17</v>
      </c>
      <c r="O1057" s="1">
        <v>0.09</v>
      </c>
      <c r="P1057" s="1">
        <v>0.38</v>
      </c>
      <c r="Q1057" s="1">
        <v>0.17</v>
      </c>
      <c r="R1057">
        <v>0</v>
      </c>
      <c r="S1057">
        <v>0.31</v>
      </c>
      <c r="T1057" t="s">
        <v>77</v>
      </c>
      <c r="U1057" s="1">
        <v>5.68</v>
      </c>
      <c r="V1057" s="1">
        <v>648.35</v>
      </c>
      <c r="W1057">
        <v>15</v>
      </c>
      <c r="X1057" t="s">
        <v>45</v>
      </c>
      <c r="Y1057">
        <v>91.85</v>
      </c>
      <c r="Z1057" t="s">
        <v>46</v>
      </c>
      <c r="AA1057">
        <v>556.5</v>
      </c>
      <c r="AB1057" t="s">
        <v>46</v>
      </c>
      <c r="AC1057" t="s">
        <v>47</v>
      </c>
      <c r="AD1057" t="s">
        <v>78</v>
      </c>
      <c r="AE1057" t="s">
        <v>85</v>
      </c>
      <c r="AF1057" t="s">
        <v>50</v>
      </c>
      <c r="AI1057" s="2">
        <v>45620</v>
      </c>
    </row>
    <row r="1058" spans="1:37" x14ac:dyDescent="0.2">
      <c r="A1058" s="3">
        <v>1048</v>
      </c>
      <c r="B1058" t="s">
        <v>485</v>
      </c>
      <c r="C1058" t="s">
        <v>486</v>
      </c>
      <c r="D1058" t="s">
        <v>86</v>
      </c>
      <c r="E1058">
        <v>0</v>
      </c>
      <c r="F1058" t="s">
        <v>40</v>
      </c>
      <c r="G1058">
        <v>59.67</v>
      </c>
      <c r="H1058">
        <v>73.39</v>
      </c>
      <c r="I1058">
        <v>0</v>
      </c>
      <c r="J1058" s="1">
        <v>1.23</v>
      </c>
      <c r="K1058" t="s">
        <v>70</v>
      </c>
      <c r="L1058" t="s">
        <v>42</v>
      </c>
      <c r="M1058" t="s">
        <v>43</v>
      </c>
      <c r="N1058" s="1">
        <v>0.33</v>
      </c>
      <c r="O1058" s="1">
        <v>0.15</v>
      </c>
      <c r="P1058" s="1">
        <v>0.52</v>
      </c>
      <c r="Q1058" s="1">
        <v>0.23</v>
      </c>
      <c r="R1058">
        <v>0</v>
      </c>
      <c r="S1058">
        <v>0</v>
      </c>
      <c r="T1058" t="s">
        <v>44</v>
      </c>
      <c r="U1058" s="1">
        <v>0.96</v>
      </c>
      <c r="V1058" s="1">
        <v>89.23</v>
      </c>
      <c r="W1058">
        <v>0</v>
      </c>
      <c r="X1058" t="s">
        <v>45</v>
      </c>
      <c r="Y1058">
        <v>0</v>
      </c>
      <c r="Z1058" t="s">
        <v>46</v>
      </c>
      <c r="AA1058">
        <v>89.23</v>
      </c>
      <c r="AB1058" t="s">
        <v>46</v>
      </c>
      <c r="AC1058" t="s">
        <v>47</v>
      </c>
      <c r="AD1058" t="s">
        <v>48</v>
      </c>
      <c r="AE1058" t="s">
        <v>87</v>
      </c>
      <c r="AF1058" t="s">
        <v>50</v>
      </c>
      <c r="AI1058" s="2">
        <v>45620</v>
      </c>
    </row>
    <row r="1059" spans="1:37" x14ac:dyDescent="0.2">
      <c r="A1059" s="3">
        <v>1049</v>
      </c>
      <c r="B1059" t="s">
        <v>485</v>
      </c>
      <c r="C1059" t="s">
        <v>486</v>
      </c>
      <c r="D1059" t="s">
        <v>88</v>
      </c>
      <c r="E1059">
        <v>0</v>
      </c>
      <c r="F1059" t="s">
        <v>40</v>
      </c>
      <c r="G1059">
        <v>59.67</v>
      </c>
      <c r="H1059" s="1">
        <v>272.10000000000002</v>
      </c>
      <c r="I1059">
        <v>0</v>
      </c>
      <c r="J1059" s="1">
        <v>4.5599999999999996</v>
      </c>
      <c r="K1059" t="s">
        <v>70</v>
      </c>
      <c r="L1059" t="s">
        <v>42</v>
      </c>
      <c r="M1059" t="s">
        <v>28</v>
      </c>
      <c r="N1059" s="1">
        <v>0.69</v>
      </c>
      <c r="O1059" s="1">
        <v>0.32</v>
      </c>
      <c r="P1059" s="1">
        <v>1.47</v>
      </c>
      <c r="Q1059">
        <v>2.08</v>
      </c>
      <c r="R1059">
        <v>0</v>
      </c>
      <c r="S1059">
        <v>0</v>
      </c>
      <c r="T1059" t="s">
        <v>89</v>
      </c>
      <c r="U1059" s="1">
        <v>8.69</v>
      </c>
      <c r="V1059" s="1">
        <v>336.95</v>
      </c>
      <c r="W1059">
        <v>150</v>
      </c>
      <c r="X1059" t="s">
        <v>45</v>
      </c>
      <c r="Y1059">
        <v>36.5</v>
      </c>
      <c r="Z1059" t="s">
        <v>46</v>
      </c>
      <c r="AA1059">
        <v>300.45</v>
      </c>
      <c r="AB1059" t="s">
        <v>46</v>
      </c>
      <c r="AC1059" t="s">
        <v>47</v>
      </c>
      <c r="AD1059" t="s">
        <v>90</v>
      </c>
      <c r="AE1059" t="s">
        <v>91</v>
      </c>
      <c r="AF1059" t="s">
        <v>50</v>
      </c>
      <c r="AI1059" s="2">
        <v>45620</v>
      </c>
    </row>
    <row r="1060" spans="1:37" x14ac:dyDescent="0.2">
      <c r="A1060" s="3">
        <v>1050</v>
      </c>
      <c r="B1060" t="s">
        <v>485</v>
      </c>
      <c r="C1060" t="s">
        <v>486</v>
      </c>
      <c r="D1060" t="s">
        <v>92</v>
      </c>
      <c r="E1060">
        <v>0</v>
      </c>
      <c r="F1060" t="s">
        <v>40</v>
      </c>
      <c r="G1060">
        <v>59.67</v>
      </c>
      <c r="H1060">
        <v>103.83</v>
      </c>
      <c r="I1060">
        <v>0</v>
      </c>
      <c r="J1060" s="1">
        <v>1.74</v>
      </c>
      <c r="K1060" t="s">
        <v>70</v>
      </c>
      <c r="L1060" t="s">
        <v>42</v>
      </c>
      <c r="M1060" t="s">
        <v>28</v>
      </c>
      <c r="N1060" s="1">
        <v>0.42</v>
      </c>
      <c r="O1060" s="1">
        <v>0.21</v>
      </c>
      <c r="P1060" s="1">
        <v>0.93</v>
      </c>
      <c r="Q1060" s="1">
        <v>0.18</v>
      </c>
      <c r="R1060">
        <v>0</v>
      </c>
      <c r="S1060">
        <v>0</v>
      </c>
      <c r="T1060" t="s">
        <v>77</v>
      </c>
      <c r="U1060" s="1">
        <v>0.75</v>
      </c>
      <c r="V1060" s="1">
        <v>125.5</v>
      </c>
      <c r="W1060">
        <v>15</v>
      </c>
      <c r="X1060" t="s">
        <v>45</v>
      </c>
      <c r="Y1060">
        <v>17.78</v>
      </c>
      <c r="Z1060" t="s">
        <v>46</v>
      </c>
      <c r="AA1060">
        <v>107.72</v>
      </c>
      <c r="AB1060" t="s">
        <v>46</v>
      </c>
      <c r="AC1060" t="s">
        <v>47</v>
      </c>
      <c r="AD1060" t="s">
        <v>78</v>
      </c>
      <c r="AE1060" t="s">
        <v>93</v>
      </c>
      <c r="AF1060" t="s">
        <v>50</v>
      </c>
      <c r="AI1060" s="2">
        <v>45620</v>
      </c>
    </row>
    <row r="1061" spans="1:37" x14ac:dyDescent="0.2">
      <c r="A1061" s="3">
        <v>1051</v>
      </c>
      <c r="B1061" t="s">
        <v>485</v>
      </c>
      <c r="C1061" t="s">
        <v>486</v>
      </c>
      <c r="D1061" t="s">
        <v>94</v>
      </c>
      <c r="E1061">
        <v>0</v>
      </c>
      <c r="F1061" t="s">
        <v>40</v>
      </c>
      <c r="G1061">
        <v>59.67</v>
      </c>
      <c r="H1061" s="1">
        <v>126.5</v>
      </c>
      <c r="I1061">
        <v>0</v>
      </c>
      <c r="J1061" s="1">
        <v>2.12</v>
      </c>
      <c r="K1061" t="s">
        <v>70</v>
      </c>
      <c r="L1061" t="s">
        <v>42</v>
      </c>
      <c r="M1061" t="s">
        <v>56</v>
      </c>
      <c r="N1061" s="1">
        <v>0.38</v>
      </c>
      <c r="O1061" s="1">
        <v>0.18</v>
      </c>
      <c r="P1061" s="1">
        <v>0.79</v>
      </c>
      <c r="Q1061" s="1">
        <v>0.77</v>
      </c>
      <c r="R1061">
        <v>0</v>
      </c>
      <c r="S1061">
        <v>0</v>
      </c>
      <c r="T1061" t="s">
        <v>89</v>
      </c>
      <c r="U1061" s="1">
        <v>3.22</v>
      </c>
      <c r="V1061" s="1">
        <v>155.66</v>
      </c>
      <c r="W1061">
        <v>150</v>
      </c>
      <c r="X1061" t="s">
        <v>45</v>
      </c>
      <c r="Y1061">
        <v>15</v>
      </c>
      <c r="Z1061" t="s">
        <v>46</v>
      </c>
      <c r="AA1061">
        <v>140.66</v>
      </c>
      <c r="AB1061" t="s">
        <v>46</v>
      </c>
      <c r="AC1061" t="s">
        <v>47</v>
      </c>
      <c r="AD1061" t="s">
        <v>90</v>
      </c>
      <c r="AE1061" t="s">
        <v>95</v>
      </c>
      <c r="AF1061" t="s">
        <v>50</v>
      </c>
      <c r="AI1061" s="2">
        <v>45621</v>
      </c>
    </row>
    <row r="1062" spans="1:37" x14ac:dyDescent="0.2">
      <c r="A1062" s="3">
        <v>1052</v>
      </c>
      <c r="B1062" t="s">
        <v>485</v>
      </c>
      <c r="C1062" t="s">
        <v>486</v>
      </c>
      <c r="D1062" t="s">
        <v>96</v>
      </c>
      <c r="E1062">
        <v>0</v>
      </c>
      <c r="F1062" t="s">
        <v>40</v>
      </c>
      <c r="G1062">
        <v>59.67</v>
      </c>
      <c r="H1062" s="1">
        <v>57.28</v>
      </c>
      <c r="I1062">
        <v>0</v>
      </c>
      <c r="J1062" s="1">
        <v>0.96</v>
      </c>
      <c r="K1062" t="s">
        <v>70</v>
      </c>
      <c r="L1062" t="s">
        <v>42</v>
      </c>
      <c r="M1062" t="s">
        <v>28</v>
      </c>
      <c r="N1062" s="1">
        <v>0.22</v>
      </c>
      <c r="O1062" s="1">
        <v>0.11</v>
      </c>
      <c r="P1062" s="1">
        <v>0.49</v>
      </c>
      <c r="Q1062" s="1">
        <v>0.14000000000000001</v>
      </c>
      <c r="R1062">
        <v>0</v>
      </c>
      <c r="S1062">
        <v>0</v>
      </c>
      <c r="T1062" t="s">
        <v>77</v>
      </c>
      <c r="U1062" s="1">
        <v>0.57999999999999996</v>
      </c>
      <c r="V1062" s="1">
        <v>69.44</v>
      </c>
      <c r="W1062">
        <v>15</v>
      </c>
      <c r="X1062" t="s">
        <v>45</v>
      </c>
      <c r="Y1062">
        <v>9.84</v>
      </c>
      <c r="Z1062" t="s">
        <v>46</v>
      </c>
      <c r="AA1062">
        <v>59.6</v>
      </c>
      <c r="AB1062" t="s">
        <v>46</v>
      </c>
      <c r="AC1062" t="s">
        <v>47</v>
      </c>
      <c r="AD1062" t="s">
        <v>78</v>
      </c>
      <c r="AE1062" t="s">
        <v>95</v>
      </c>
      <c r="AF1062" t="s">
        <v>50</v>
      </c>
      <c r="AI1062" s="2">
        <v>45621</v>
      </c>
    </row>
    <row r="1063" spans="1:37" x14ac:dyDescent="0.2">
      <c r="A1063" s="3">
        <v>1053</v>
      </c>
      <c r="B1063" t="s">
        <v>485</v>
      </c>
      <c r="C1063" t="s">
        <v>486</v>
      </c>
      <c r="D1063" t="s">
        <v>157</v>
      </c>
      <c r="E1063">
        <v>0</v>
      </c>
      <c r="F1063" t="s">
        <v>40</v>
      </c>
      <c r="G1063">
        <v>1</v>
      </c>
      <c r="H1063" s="1">
        <v>372.99</v>
      </c>
      <c r="I1063">
        <v>0</v>
      </c>
      <c r="J1063" s="1">
        <v>372.99</v>
      </c>
      <c r="K1063" t="s">
        <v>98</v>
      </c>
      <c r="L1063" t="s">
        <v>42</v>
      </c>
      <c r="M1063" t="s">
        <v>56</v>
      </c>
      <c r="N1063" s="1">
        <v>28.81</v>
      </c>
      <c r="O1063" s="1">
        <v>14.33</v>
      </c>
      <c r="P1063" s="1">
        <v>58.1</v>
      </c>
      <c r="Q1063" s="1">
        <v>271.75</v>
      </c>
      <c r="R1063">
        <v>0</v>
      </c>
      <c r="S1063">
        <v>0</v>
      </c>
      <c r="T1063" t="s">
        <v>89</v>
      </c>
      <c r="U1063" s="1">
        <v>19.02</v>
      </c>
      <c r="V1063" s="1">
        <v>470.41</v>
      </c>
      <c r="W1063">
        <v>100</v>
      </c>
      <c r="X1063" t="s">
        <v>45</v>
      </c>
      <c r="Y1063">
        <v>54.75</v>
      </c>
      <c r="Z1063" t="s">
        <v>46</v>
      </c>
      <c r="AA1063">
        <v>415.66</v>
      </c>
      <c r="AB1063" t="s">
        <v>46</v>
      </c>
      <c r="AC1063" t="s">
        <v>47</v>
      </c>
      <c r="AD1063" t="s">
        <v>110</v>
      </c>
      <c r="AE1063" t="s">
        <v>158</v>
      </c>
      <c r="AF1063" t="s">
        <v>50</v>
      </c>
      <c r="AI1063" s="2">
        <v>45621</v>
      </c>
    </row>
    <row r="1064" spans="1:37" x14ac:dyDescent="0.2">
      <c r="A1064" s="3">
        <v>1054</v>
      </c>
      <c r="B1064" t="s">
        <v>485</v>
      </c>
      <c r="C1064" t="s">
        <v>486</v>
      </c>
      <c r="D1064" t="s">
        <v>159</v>
      </c>
      <c r="E1064">
        <v>0</v>
      </c>
      <c r="F1064" t="s">
        <v>40</v>
      </c>
      <c r="G1064">
        <v>2</v>
      </c>
      <c r="H1064" s="1">
        <v>91.54</v>
      </c>
      <c r="I1064">
        <v>0</v>
      </c>
      <c r="J1064" s="1">
        <v>45.77</v>
      </c>
      <c r="K1064" t="s">
        <v>98</v>
      </c>
      <c r="L1064" t="s">
        <v>42</v>
      </c>
      <c r="M1064" t="s">
        <v>28</v>
      </c>
      <c r="N1064" s="1">
        <v>9.58</v>
      </c>
      <c r="O1064" s="1">
        <v>4.8</v>
      </c>
      <c r="P1064" s="1">
        <v>21.03</v>
      </c>
      <c r="Q1064" s="1">
        <v>10.36</v>
      </c>
      <c r="R1064">
        <v>0</v>
      </c>
      <c r="S1064">
        <v>0</v>
      </c>
      <c r="T1064" t="s">
        <v>77</v>
      </c>
      <c r="U1064" s="1">
        <v>1.45</v>
      </c>
      <c r="V1064" s="1">
        <v>111.59</v>
      </c>
      <c r="W1064">
        <v>15</v>
      </c>
      <c r="X1064" t="s">
        <v>45</v>
      </c>
      <c r="Y1064">
        <v>15.81</v>
      </c>
      <c r="Z1064" t="s">
        <v>46</v>
      </c>
      <c r="AA1064">
        <v>95.78</v>
      </c>
      <c r="AB1064" t="s">
        <v>46</v>
      </c>
      <c r="AC1064" t="s">
        <v>47</v>
      </c>
      <c r="AD1064" t="s">
        <v>78</v>
      </c>
      <c r="AE1064" t="s">
        <v>110</v>
      </c>
      <c r="AF1064" t="s">
        <v>50</v>
      </c>
      <c r="AI1064" s="2">
        <v>45621</v>
      </c>
    </row>
    <row r="1065" spans="1:37" x14ac:dyDescent="0.2">
      <c r="A1065" s="3">
        <v>1055</v>
      </c>
      <c r="B1065" t="s">
        <v>485</v>
      </c>
      <c r="C1065" t="s">
        <v>486</v>
      </c>
      <c r="D1065" t="s">
        <v>102</v>
      </c>
      <c r="E1065">
        <v>0</v>
      </c>
      <c r="F1065" t="s">
        <v>40</v>
      </c>
      <c r="G1065">
        <v>2</v>
      </c>
      <c r="H1065" s="1">
        <v>76.459999999999994</v>
      </c>
      <c r="I1065">
        <v>0</v>
      </c>
      <c r="J1065" s="1">
        <v>38.229999999999997</v>
      </c>
      <c r="K1065" t="s">
        <v>98</v>
      </c>
      <c r="L1065" t="s">
        <v>42</v>
      </c>
      <c r="M1065" t="s">
        <v>28</v>
      </c>
      <c r="N1065" s="1">
        <v>8.6199999999999992</v>
      </c>
      <c r="O1065" s="1">
        <v>4.32</v>
      </c>
      <c r="P1065" s="1">
        <v>18.940000000000001</v>
      </c>
      <c r="Q1065" s="1">
        <v>6.35</v>
      </c>
      <c r="R1065">
        <v>0</v>
      </c>
      <c r="S1065">
        <v>0</v>
      </c>
      <c r="T1065" t="s">
        <v>77</v>
      </c>
      <c r="U1065" s="1">
        <v>0.89</v>
      </c>
      <c r="V1065" s="1">
        <v>92.83</v>
      </c>
      <c r="W1065">
        <v>15</v>
      </c>
      <c r="X1065" t="s">
        <v>45</v>
      </c>
      <c r="Y1065">
        <v>13.15</v>
      </c>
      <c r="Z1065" t="s">
        <v>46</v>
      </c>
      <c r="AA1065">
        <v>79.680000000000007</v>
      </c>
      <c r="AB1065" t="s">
        <v>46</v>
      </c>
      <c r="AC1065" t="s">
        <v>47</v>
      </c>
      <c r="AD1065" t="s">
        <v>78</v>
      </c>
      <c r="AE1065" t="s">
        <v>103</v>
      </c>
      <c r="AF1065" t="s">
        <v>50</v>
      </c>
      <c r="AI1065" s="2">
        <v>45621</v>
      </c>
    </row>
    <row r="1066" spans="1:37" x14ac:dyDescent="0.2">
      <c r="A1066" s="3">
        <v>1056</v>
      </c>
      <c r="B1066" t="s">
        <v>485</v>
      </c>
      <c r="C1066" t="s">
        <v>486</v>
      </c>
      <c r="D1066" t="s">
        <v>160</v>
      </c>
      <c r="E1066">
        <v>0</v>
      </c>
      <c r="F1066" t="s">
        <v>40</v>
      </c>
      <c r="G1066">
        <v>1</v>
      </c>
      <c r="H1066" s="1">
        <v>63.81</v>
      </c>
      <c r="I1066">
        <v>0</v>
      </c>
      <c r="J1066" s="1">
        <v>63.81</v>
      </c>
      <c r="K1066" t="s">
        <v>98</v>
      </c>
      <c r="L1066" t="s">
        <v>42</v>
      </c>
      <c r="M1066" t="s">
        <v>56</v>
      </c>
      <c r="N1066" s="1">
        <v>14.56</v>
      </c>
      <c r="O1066" s="1">
        <v>7.33</v>
      </c>
      <c r="P1066" s="1">
        <v>19.21</v>
      </c>
      <c r="Q1066" s="1">
        <v>22.71</v>
      </c>
      <c r="R1066">
        <v>0</v>
      </c>
      <c r="S1066">
        <v>0</v>
      </c>
      <c r="T1066" t="s">
        <v>105</v>
      </c>
      <c r="U1066" s="1">
        <v>1.59</v>
      </c>
      <c r="V1066" s="1">
        <v>78.48</v>
      </c>
      <c r="W1066">
        <v>20</v>
      </c>
      <c r="X1066" t="s">
        <v>45</v>
      </c>
      <c r="Y1066">
        <v>7.12</v>
      </c>
      <c r="Z1066" t="s">
        <v>46</v>
      </c>
      <c r="AA1066">
        <v>71.36</v>
      </c>
      <c r="AB1066" t="s">
        <v>46</v>
      </c>
      <c r="AC1066" t="s">
        <v>47</v>
      </c>
      <c r="AD1066" t="s">
        <v>106</v>
      </c>
      <c r="AE1066" t="s">
        <v>161</v>
      </c>
      <c r="AF1066" t="s">
        <v>50</v>
      </c>
      <c r="AI1066" s="2">
        <v>45621</v>
      </c>
    </row>
    <row r="1067" spans="1:37" x14ac:dyDescent="0.2">
      <c r="A1067" s="3">
        <v>1057</v>
      </c>
      <c r="B1067" t="s">
        <v>485</v>
      </c>
      <c r="C1067" t="s">
        <v>486</v>
      </c>
      <c r="D1067" t="s">
        <v>245</v>
      </c>
      <c r="E1067">
        <v>0</v>
      </c>
      <c r="F1067" t="s">
        <v>40</v>
      </c>
      <c r="G1067">
        <v>1</v>
      </c>
      <c r="H1067" s="1">
        <v>2998.31</v>
      </c>
      <c r="I1067">
        <v>0</v>
      </c>
      <c r="J1067" s="1">
        <v>2998.31</v>
      </c>
      <c r="K1067" t="s">
        <v>98</v>
      </c>
      <c r="L1067" t="s">
        <v>42</v>
      </c>
      <c r="M1067" t="s">
        <v>56</v>
      </c>
      <c r="N1067" s="1">
        <v>106.17</v>
      </c>
      <c r="O1067" s="1">
        <v>51.54</v>
      </c>
      <c r="P1067" s="1">
        <v>222.31</v>
      </c>
      <c r="Q1067" s="1">
        <v>2618.29</v>
      </c>
      <c r="R1067">
        <v>0</v>
      </c>
      <c r="S1067">
        <v>0</v>
      </c>
      <c r="T1067" t="s">
        <v>246</v>
      </c>
      <c r="U1067" s="1">
        <v>183.28</v>
      </c>
      <c r="V1067" s="1">
        <v>3817.93</v>
      </c>
      <c r="W1067">
        <v>150</v>
      </c>
      <c r="X1067" t="s">
        <v>45</v>
      </c>
      <c r="Y1067">
        <v>467.55</v>
      </c>
      <c r="Z1067" t="s">
        <v>46</v>
      </c>
      <c r="AA1067" s="4">
        <v>3350.38</v>
      </c>
      <c r="AB1067" t="s">
        <v>46</v>
      </c>
      <c r="AC1067" t="s">
        <v>47</v>
      </c>
      <c r="AD1067" t="s">
        <v>247</v>
      </c>
      <c r="AE1067" t="s">
        <v>248</v>
      </c>
      <c r="AF1067" t="s">
        <v>50</v>
      </c>
      <c r="AI1067" s="2">
        <v>45621</v>
      </c>
    </row>
    <row r="1068" spans="1:37" x14ac:dyDescent="0.2">
      <c r="A1068" s="3">
        <v>1058</v>
      </c>
      <c r="B1068" t="s">
        <v>485</v>
      </c>
      <c r="C1068" t="s">
        <v>486</v>
      </c>
      <c r="D1068" t="s">
        <v>376</v>
      </c>
      <c r="E1068">
        <v>0</v>
      </c>
      <c r="F1068" t="s">
        <v>40</v>
      </c>
      <c r="G1068">
        <v>2</v>
      </c>
      <c r="H1068">
        <v>319.56</v>
      </c>
      <c r="I1068">
        <v>0</v>
      </c>
      <c r="J1068" s="1">
        <v>159.78</v>
      </c>
      <c r="K1068" t="s">
        <v>98</v>
      </c>
      <c r="L1068" t="s">
        <v>42</v>
      </c>
      <c r="M1068" t="s">
        <v>56</v>
      </c>
      <c r="N1068" s="1">
        <v>24.27</v>
      </c>
      <c r="O1068" s="1">
        <v>12.15</v>
      </c>
      <c r="P1068" s="1">
        <v>48.62</v>
      </c>
      <c r="Q1068" s="1">
        <v>74.739999999999995</v>
      </c>
      <c r="R1068">
        <v>0</v>
      </c>
      <c r="S1068">
        <v>0</v>
      </c>
      <c r="T1068" t="s">
        <v>109</v>
      </c>
      <c r="U1068" s="1">
        <v>10.46</v>
      </c>
      <c r="V1068" s="1">
        <v>396.02</v>
      </c>
      <c r="W1068">
        <v>40</v>
      </c>
      <c r="X1068" t="s">
        <v>45</v>
      </c>
      <c r="Y1068">
        <v>30.72</v>
      </c>
      <c r="Z1068" t="s">
        <v>46</v>
      </c>
      <c r="AA1068">
        <v>365.3</v>
      </c>
      <c r="AB1068" t="s">
        <v>46</v>
      </c>
      <c r="AC1068" t="s">
        <v>47</v>
      </c>
      <c r="AD1068" t="s">
        <v>110</v>
      </c>
      <c r="AE1068" t="s">
        <v>377</v>
      </c>
      <c r="AF1068" t="s">
        <v>50</v>
      </c>
      <c r="AI1068" s="2">
        <v>45621</v>
      </c>
      <c r="AJ1068" t="s">
        <v>378</v>
      </c>
    </row>
    <row r="1069" spans="1:37" x14ac:dyDescent="0.2">
      <c r="A1069" s="3">
        <v>1059</v>
      </c>
      <c r="B1069" t="s">
        <v>485</v>
      </c>
      <c r="C1069" t="s">
        <v>486</v>
      </c>
      <c r="D1069" t="s">
        <v>282</v>
      </c>
      <c r="E1069">
        <v>0</v>
      </c>
      <c r="F1069" t="s">
        <v>40</v>
      </c>
      <c r="G1069">
        <v>1</v>
      </c>
      <c r="H1069">
        <v>334</v>
      </c>
      <c r="I1069">
        <v>0</v>
      </c>
      <c r="J1069" s="1">
        <v>334</v>
      </c>
      <c r="K1069" t="s">
        <v>98</v>
      </c>
      <c r="L1069" t="s">
        <v>42</v>
      </c>
      <c r="M1069" t="s">
        <v>56</v>
      </c>
      <c r="N1069" s="1">
        <v>33.299999999999997</v>
      </c>
      <c r="O1069" s="1">
        <v>15.98</v>
      </c>
      <c r="P1069" s="1">
        <v>38.979999999999997</v>
      </c>
      <c r="Q1069" s="1">
        <v>245.74</v>
      </c>
      <c r="R1069">
        <v>0</v>
      </c>
      <c r="S1069">
        <v>0</v>
      </c>
      <c r="T1069" t="s">
        <v>213</v>
      </c>
      <c r="U1069" s="1">
        <v>17.2</v>
      </c>
      <c r="V1069" s="1">
        <v>421.44</v>
      </c>
      <c r="W1069">
        <v>5</v>
      </c>
      <c r="X1069" t="s">
        <v>45</v>
      </c>
      <c r="Y1069">
        <v>50.37</v>
      </c>
      <c r="Z1069" t="s">
        <v>46</v>
      </c>
      <c r="AA1069">
        <v>371.07</v>
      </c>
      <c r="AB1069" t="s">
        <v>46</v>
      </c>
      <c r="AC1069" t="s">
        <v>47</v>
      </c>
      <c r="AD1069" t="s">
        <v>214</v>
      </c>
      <c r="AE1069" t="s">
        <v>283</v>
      </c>
      <c r="AF1069" t="s">
        <v>50</v>
      </c>
      <c r="AI1069" s="2">
        <v>45621</v>
      </c>
      <c r="AJ1069" t="s">
        <v>284</v>
      </c>
    </row>
    <row r="1070" spans="1:37" x14ac:dyDescent="0.2">
      <c r="A1070" s="3">
        <v>3975</v>
      </c>
      <c r="B1070" t="s">
        <v>485</v>
      </c>
      <c r="C1070" t="s">
        <v>486</v>
      </c>
      <c r="D1070" t="s">
        <v>144</v>
      </c>
      <c r="E1070">
        <v>0</v>
      </c>
      <c r="F1070" t="s">
        <v>40</v>
      </c>
      <c r="G1070">
        <v>3</v>
      </c>
      <c r="H1070">
        <v>381.81</v>
      </c>
      <c r="I1070">
        <v>0</v>
      </c>
      <c r="J1070" s="1">
        <v>127.27</v>
      </c>
      <c r="K1070" t="s">
        <v>98</v>
      </c>
      <c r="L1070" t="s">
        <v>42</v>
      </c>
      <c r="M1070" t="s">
        <v>28</v>
      </c>
      <c r="N1070">
        <v>0</v>
      </c>
      <c r="O1070">
        <v>0</v>
      </c>
      <c r="P1070">
        <v>0</v>
      </c>
      <c r="Q1070" s="1">
        <v>0</v>
      </c>
      <c r="R1070">
        <v>127.27</v>
      </c>
      <c r="S1070">
        <v>0</v>
      </c>
      <c r="T1070" t="s">
        <v>145</v>
      </c>
      <c r="U1070" s="1">
        <v>0</v>
      </c>
      <c r="V1070" s="1">
        <v>458.17</v>
      </c>
      <c r="W1070">
        <v>0</v>
      </c>
      <c r="X1070" t="s">
        <v>45</v>
      </c>
      <c r="Y1070">
        <v>0</v>
      </c>
      <c r="Z1070" t="s">
        <v>46</v>
      </c>
      <c r="AA1070">
        <v>458.17</v>
      </c>
      <c r="AB1070" t="s">
        <v>46</v>
      </c>
      <c r="AC1070" t="s">
        <v>47</v>
      </c>
      <c r="AD1070" t="s">
        <v>48</v>
      </c>
      <c r="AE1070" t="s">
        <v>146</v>
      </c>
      <c r="AF1070" t="s">
        <v>50</v>
      </c>
      <c r="AH1070" t="s">
        <v>51</v>
      </c>
      <c r="AI1070" s="2">
        <v>45670</v>
      </c>
      <c r="AJ1070" t="s">
        <v>147</v>
      </c>
      <c r="AK1070" t="s">
        <v>127</v>
      </c>
    </row>
    <row r="1071" spans="1:37" x14ac:dyDescent="0.2">
      <c r="A1071" s="3">
        <v>3976</v>
      </c>
      <c r="B1071" t="s">
        <v>485</v>
      </c>
      <c r="C1071" t="s">
        <v>486</v>
      </c>
      <c r="D1071" t="s">
        <v>148</v>
      </c>
      <c r="E1071">
        <v>0</v>
      </c>
      <c r="F1071" t="s">
        <v>40</v>
      </c>
      <c r="G1071">
        <v>9</v>
      </c>
      <c r="H1071" s="1">
        <v>261</v>
      </c>
      <c r="I1071">
        <v>0</v>
      </c>
      <c r="J1071" s="1">
        <v>29</v>
      </c>
      <c r="K1071" t="s">
        <v>98</v>
      </c>
      <c r="L1071" t="s">
        <v>42</v>
      </c>
      <c r="M1071" t="s">
        <v>28</v>
      </c>
      <c r="N1071" s="1">
        <v>0</v>
      </c>
      <c r="O1071" s="1">
        <v>0</v>
      </c>
      <c r="P1071" s="1">
        <v>0</v>
      </c>
      <c r="Q1071" s="1">
        <v>0</v>
      </c>
      <c r="R1071">
        <v>29</v>
      </c>
      <c r="S1071">
        <v>0</v>
      </c>
      <c r="T1071" t="s">
        <v>145</v>
      </c>
      <c r="U1071" s="1">
        <v>0</v>
      </c>
      <c r="V1071" s="1">
        <v>313.2</v>
      </c>
      <c r="W1071">
        <v>0</v>
      </c>
      <c r="X1071" t="s">
        <v>45</v>
      </c>
      <c r="Y1071">
        <v>0</v>
      </c>
      <c r="Z1071" t="s">
        <v>46</v>
      </c>
      <c r="AA1071">
        <v>313.2</v>
      </c>
      <c r="AB1071" t="s">
        <v>46</v>
      </c>
      <c r="AC1071" t="s">
        <v>47</v>
      </c>
      <c r="AD1071" t="s">
        <v>48</v>
      </c>
      <c r="AE1071" t="s">
        <v>74</v>
      </c>
      <c r="AF1071" t="s">
        <v>50</v>
      </c>
      <c r="AI1071" s="2">
        <v>45670</v>
      </c>
      <c r="AJ1071" t="s">
        <v>149</v>
      </c>
      <c r="AK1071" t="s">
        <v>127</v>
      </c>
    </row>
    <row r="1072" spans="1:37" x14ac:dyDescent="0.2">
      <c r="A1072" s="3">
        <v>1062</v>
      </c>
      <c r="B1072" t="s">
        <v>489</v>
      </c>
      <c r="C1072" t="s">
        <v>490</v>
      </c>
      <c r="D1072" t="s">
        <v>39</v>
      </c>
      <c r="E1072">
        <v>0</v>
      </c>
      <c r="F1072" t="s">
        <v>40</v>
      </c>
      <c r="G1072">
        <v>318.23</v>
      </c>
      <c r="H1072" s="1">
        <v>1648.43</v>
      </c>
      <c r="I1072">
        <v>0</v>
      </c>
      <c r="J1072" s="1">
        <v>5.18</v>
      </c>
      <c r="K1072" t="s">
        <v>41</v>
      </c>
      <c r="L1072" t="s">
        <v>42</v>
      </c>
      <c r="M1072" t="s">
        <v>43</v>
      </c>
      <c r="N1072" s="1">
        <v>1.71</v>
      </c>
      <c r="O1072" s="1">
        <v>0.79</v>
      </c>
      <c r="P1072" s="1">
        <v>2.68</v>
      </c>
      <c r="Q1072">
        <v>0</v>
      </c>
      <c r="R1072">
        <v>0</v>
      </c>
      <c r="S1072">
        <v>0</v>
      </c>
      <c r="T1072" t="s">
        <v>44</v>
      </c>
      <c r="U1072" s="1">
        <v>0</v>
      </c>
      <c r="V1072" s="1">
        <v>1978.11</v>
      </c>
      <c r="W1072">
        <v>0</v>
      </c>
      <c r="X1072" t="s">
        <v>45</v>
      </c>
      <c r="Y1072">
        <v>0</v>
      </c>
      <c r="Z1072" t="s">
        <v>46</v>
      </c>
      <c r="AA1072" s="4">
        <v>1978.11</v>
      </c>
      <c r="AB1072" t="s">
        <v>46</v>
      </c>
      <c r="AC1072" t="s">
        <v>47</v>
      </c>
      <c r="AD1072" t="s">
        <v>48</v>
      </c>
      <c r="AE1072" t="s">
        <v>49</v>
      </c>
      <c r="AF1072" t="s">
        <v>50</v>
      </c>
      <c r="AH1072" t="s">
        <v>51</v>
      </c>
      <c r="AI1072" s="2">
        <v>45827</v>
      </c>
    </row>
    <row r="1073" spans="1:35" x14ac:dyDescent="0.2">
      <c r="A1073" s="3">
        <v>1063</v>
      </c>
      <c r="B1073" t="s">
        <v>489</v>
      </c>
      <c r="C1073" t="s">
        <v>490</v>
      </c>
      <c r="D1073" t="s">
        <v>53</v>
      </c>
      <c r="E1073">
        <v>0</v>
      </c>
      <c r="F1073" t="s">
        <v>40</v>
      </c>
      <c r="G1073">
        <v>318.23</v>
      </c>
      <c r="H1073" s="1">
        <v>178.21</v>
      </c>
      <c r="I1073">
        <v>0</v>
      </c>
      <c r="J1073" s="1">
        <v>0.56000000000000005</v>
      </c>
      <c r="K1073" t="s">
        <v>41</v>
      </c>
      <c r="L1073" t="s">
        <v>42</v>
      </c>
      <c r="M1073" t="s">
        <v>28</v>
      </c>
      <c r="N1073" s="1">
        <v>0.1</v>
      </c>
      <c r="O1073" s="1">
        <v>0.05</v>
      </c>
      <c r="P1073" s="1">
        <v>0.16</v>
      </c>
      <c r="Q1073" s="1">
        <v>0.05</v>
      </c>
      <c r="R1073">
        <v>0</v>
      </c>
      <c r="S1073" s="1">
        <v>0.2</v>
      </c>
      <c r="T1073" t="s">
        <v>44</v>
      </c>
      <c r="U1073" s="1">
        <v>1.1100000000000001</v>
      </c>
      <c r="V1073" s="1">
        <v>215.18</v>
      </c>
      <c r="W1073">
        <v>0</v>
      </c>
      <c r="X1073" t="s">
        <v>45</v>
      </c>
      <c r="Y1073">
        <v>0</v>
      </c>
      <c r="Z1073" t="s">
        <v>46</v>
      </c>
      <c r="AA1073">
        <v>215.18</v>
      </c>
      <c r="AB1073" t="s">
        <v>46</v>
      </c>
      <c r="AC1073" t="s">
        <v>47</v>
      </c>
      <c r="AD1073" t="s">
        <v>48</v>
      </c>
      <c r="AE1073" t="s">
        <v>54</v>
      </c>
      <c r="AF1073" t="s">
        <v>50</v>
      </c>
      <c r="AI1073" s="2">
        <v>45620</v>
      </c>
    </row>
    <row r="1074" spans="1:35" x14ac:dyDescent="0.2">
      <c r="A1074" s="3">
        <v>1064</v>
      </c>
      <c r="B1074" t="s">
        <v>489</v>
      </c>
      <c r="C1074" t="s">
        <v>490</v>
      </c>
      <c r="D1074" t="s">
        <v>487</v>
      </c>
      <c r="E1074">
        <v>0</v>
      </c>
      <c r="F1074" t="s">
        <v>40</v>
      </c>
      <c r="G1074">
        <v>318.23</v>
      </c>
      <c r="H1074" s="1">
        <v>4229.28</v>
      </c>
      <c r="I1074">
        <v>0</v>
      </c>
      <c r="J1074" s="1">
        <v>13.29</v>
      </c>
      <c r="K1074" t="s">
        <v>41</v>
      </c>
      <c r="L1074" t="s">
        <v>42</v>
      </c>
      <c r="M1074" t="s">
        <v>56</v>
      </c>
      <c r="N1074" s="1">
        <v>2.17</v>
      </c>
      <c r="O1074" s="1">
        <v>1.1200000000000001</v>
      </c>
      <c r="P1074" s="1">
        <v>3.95</v>
      </c>
      <c r="Q1074" s="1">
        <v>5.89</v>
      </c>
      <c r="R1074">
        <v>0.16</v>
      </c>
      <c r="S1074" s="1">
        <v>0</v>
      </c>
      <c r="T1074" t="s">
        <v>61</v>
      </c>
      <c r="U1074" s="1">
        <v>131.21</v>
      </c>
      <c r="V1074" s="1">
        <v>5232.57</v>
      </c>
      <c r="W1074">
        <v>50</v>
      </c>
      <c r="X1074" t="s">
        <v>45</v>
      </c>
      <c r="Y1074">
        <v>427.45</v>
      </c>
      <c r="Z1074" t="s">
        <v>46</v>
      </c>
      <c r="AA1074" s="4">
        <v>4805.12</v>
      </c>
      <c r="AB1074" t="s">
        <v>46</v>
      </c>
      <c r="AC1074" t="s">
        <v>47</v>
      </c>
      <c r="AD1074" t="s">
        <v>62</v>
      </c>
      <c r="AE1074" t="s">
        <v>488</v>
      </c>
      <c r="AF1074" t="s">
        <v>50</v>
      </c>
      <c r="AH1074" t="s">
        <v>51</v>
      </c>
      <c r="AI1074" s="2">
        <v>45621</v>
      </c>
    </row>
    <row r="1075" spans="1:35" x14ac:dyDescent="0.2">
      <c r="A1075" s="3">
        <v>1065</v>
      </c>
      <c r="B1075" t="s">
        <v>489</v>
      </c>
      <c r="C1075" t="s">
        <v>490</v>
      </c>
      <c r="D1075" t="s">
        <v>444</v>
      </c>
      <c r="E1075">
        <v>0</v>
      </c>
      <c r="F1075" t="s">
        <v>40</v>
      </c>
      <c r="G1075">
        <v>318.23</v>
      </c>
      <c r="H1075" s="1">
        <v>1116.99</v>
      </c>
      <c r="I1075">
        <v>0</v>
      </c>
      <c r="J1075" s="1">
        <v>3.51</v>
      </c>
      <c r="K1075" t="s">
        <v>41</v>
      </c>
      <c r="L1075" t="s">
        <v>42</v>
      </c>
      <c r="M1075" t="s">
        <v>56</v>
      </c>
      <c r="N1075" s="1">
        <v>0.73</v>
      </c>
      <c r="O1075" s="1">
        <v>0.4</v>
      </c>
      <c r="P1075" s="1">
        <v>1.26</v>
      </c>
      <c r="Q1075" s="1">
        <v>1.1100000000000001</v>
      </c>
      <c r="R1075">
        <v>0</v>
      </c>
      <c r="S1075">
        <v>0.01</v>
      </c>
      <c r="T1075" t="s">
        <v>61</v>
      </c>
      <c r="U1075" s="1">
        <v>24.73</v>
      </c>
      <c r="V1075" s="1">
        <v>1370.06</v>
      </c>
      <c r="W1075">
        <v>150</v>
      </c>
      <c r="X1075" t="s">
        <v>45</v>
      </c>
      <c r="Y1075">
        <v>0</v>
      </c>
      <c r="Z1075" t="s">
        <v>46</v>
      </c>
      <c r="AA1075" s="4">
        <v>1370.06</v>
      </c>
      <c r="AB1075" t="s">
        <v>46</v>
      </c>
      <c r="AC1075" t="s">
        <v>47</v>
      </c>
      <c r="AD1075" t="s">
        <v>62</v>
      </c>
      <c r="AE1075" t="s">
        <v>63</v>
      </c>
      <c r="AF1075" t="s">
        <v>50</v>
      </c>
      <c r="AH1075" t="s">
        <v>51</v>
      </c>
      <c r="AI1075" s="2">
        <v>45621</v>
      </c>
    </row>
    <row r="1076" spans="1:35" x14ac:dyDescent="0.2">
      <c r="A1076" s="3">
        <v>1066</v>
      </c>
      <c r="B1076" t="s">
        <v>489</v>
      </c>
      <c r="C1076" t="s">
        <v>490</v>
      </c>
      <c r="D1076" t="s">
        <v>64</v>
      </c>
      <c r="E1076">
        <v>0</v>
      </c>
      <c r="F1076" t="s">
        <v>40</v>
      </c>
      <c r="G1076">
        <v>264.33</v>
      </c>
      <c r="H1076">
        <v>148.02000000000001</v>
      </c>
      <c r="I1076">
        <v>0</v>
      </c>
      <c r="J1076" s="1">
        <v>0.56000000000000005</v>
      </c>
      <c r="K1076" t="s">
        <v>41</v>
      </c>
      <c r="L1076" t="s">
        <v>42</v>
      </c>
      <c r="M1076" t="s">
        <v>28</v>
      </c>
      <c r="N1076" s="1">
        <v>0.1</v>
      </c>
      <c r="O1076" s="1">
        <v>0.05</v>
      </c>
      <c r="P1076" s="1">
        <v>0.16</v>
      </c>
      <c r="Q1076" s="1">
        <v>0.05</v>
      </c>
      <c r="R1076">
        <v>0</v>
      </c>
      <c r="S1076" s="1">
        <v>0.2</v>
      </c>
      <c r="T1076" t="s">
        <v>44</v>
      </c>
      <c r="U1076" s="1">
        <v>0.93</v>
      </c>
      <c r="V1076" s="1">
        <v>178.73</v>
      </c>
      <c r="W1076">
        <v>0</v>
      </c>
      <c r="X1076" t="s">
        <v>45</v>
      </c>
      <c r="Y1076">
        <v>0</v>
      </c>
      <c r="Z1076" t="s">
        <v>46</v>
      </c>
      <c r="AA1076">
        <v>178.73</v>
      </c>
      <c r="AB1076" t="s">
        <v>46</v>
      </c>
      <c r="AC1076" t="s">
        <v>47</v>
      </c>
      <c r="AD1076" t="s">
        <v>48</v>
      </c>
      <c r="AE1076" t="s">
        <v>54</v>
      </c>
      <c r="AF1076" t="s">
        <v>50</v>
      </c>
      <c r="AI1076" s="2">
        <v>45620</v>
      </c>
    </row>
    <row r="1077" spans="1:35" x14ac:dyDescent="0.2">
      <c r="A1077" s="3">
        <v>1067</v>
      </c>
      <c r="B1077" t="s">
        <v>489</v>
      </c>
      <c r="C1077" t="s">
        <v>490</v>
      </c>
      <c r="D1077" t="s">
        <v>65</v>
      </c>
      <c r="E1077">
        <v>0</v>
      </c>
      <c r="F1077" t="s">
        <v>40</v>
      </c>
      <c r="G1077">
        <v>264.33</v>
      </c>
      <c r="H1077">
        <v>293.41000000000003</v>
      </c>
      <c r="I1077">
        <v>0</v>
      </c>
      <c r="J1077" s="1">
        <v>1.1100000000000001</v>
      </c>
      <c r="K1077" t="s">
        <v>41</v>
      </c>
      <c r="L1077" t="s">
        <v>42</v>
      </c>
      <c r="M1077" t="s">
        <v>28</v>
      </c>
      <c r="N1077" s="1">
        <v>0.28999999999999998</v>
      </c>
      <c r="O1077" s="1">
        <v>0.15</v>
      </c>
      <c r="P1077" s="1">
        <v>0.65</v>
      </c>
      <c r="Q1077" s="1">
        <v>0.02</v>
      </c>
      <c r="R1077">
        <v>0</v>
      </c>
      <c r="S1077">
        <v>0</v>
      </c>
      <c r="T1077" t="s">
        <v>66</v>
      </c>
      <c r="U1077" s="1">
        <v>0.37</v>
      </c>
      <c r="V1077" s="1">
        <v>352.54</v>
      </c>
      <c r="W1077">
        <v>0</v>
      </c>
      <c r="X1077" t="s">
        <v>45</v>
      </c>
      <c r="Y1077">
        <v>0</v>
      </c>
      <c r="Z1077" t="s">
        <v>46</v>
      </c>
      <c r="AA1077">
        <v>352.54</v>
      </c>
      <c r="AB1077" t="s">
        <v>46</v>
      </c>
      <c r="AC1077" t="s">
        <v>47</v>
      </c>
      <c r="AD1077" t="s">
        <v>67</v>
      </c>
      <c r="AE1077" t="s">
        <v>68</v>
      </c>
      <c r="AF1077" t="s">
        <v>50</v>
      </c>
      <c r="AI1077" s="2">
        <v>45620</v>
      </c>
    </row>
    <row r="1078" spans="1:35" x14ac:dyDescent="0.2">
      <c r="A1078" s="3">
        <v>1068</v>
      </c>
      <c r="B1078" t="s">
        <v>489</v>
      </c>
      <c r="C1078" t="s">
        <v>490</v>
      </c>
      <c r="D1078" t="s">
        <v>69</v>
      </c>
      <c r="E1078">
        <v>0</v>
      </c>
      <c r="F1078" t="s">
        <v>40</v>
      </c>
      <c r="G1078">
        <v>66.08</v>
      </c>
      <c r="H1078">
        <v>360.14</v>
      </c>
      <c r="I1078">
        <v>0</v>
      </c>
      <c r="J1078" s="1">
        <v>5.45</v>
      </c>
      <c r="K1078" t="s">
        <v>70</v>
      </c>
      <c r="L1078" t="s">
        <v>42</v>
      </c>
      <c r="M1078" t="s">
        <v>43</v>
      </c>
      <c r="N1078" s="1">
        <v>1.8</v>
      </c>
      <c r="O1078" s="1">
        <v>0.83</v>
      </c>
      <c r="P1078" s="1">
        <v>2.82</v>
      </c>
      <c r="Q1078">
        <v>0</v>
      </c>
      <c r="R1078">
        <v>0</v>
      </c>
      <c r="S1078">
        <v>0</v>
      </c>
      <c r="T1078" t="s">
        <v>44</v>
      </c>
      <c r="U1078" s="1">
        <v>0</v>
      </c>
      <c r="V1078" s="1">
        <v>432.16</v>
      </c>
      <c r="W1078">
        <v>0</v>
      </c>
      <c r="X1078" t="s">
        <v>45</v>
      </c>
      <c r="Y1078">
        <v>0</v>
      </c>
      <c r="Z1078" t="s">
        <v>46</v>
      </c>
      <c r="AA1078">
        <v>432.16</v>
      </c>
      <c r="AB1078" t="s">
        <v>46</v>
      </c>
      <c r="AC1078" t="s">
        <v>47</v>
      </c>
      <c r="AD1078" t="s">
        <v>48</v>
      </c>
      <c r="AE1078" t="s">
        <v>71</v>
      </c>
      <c r="AF1078" t="s">
        <v>50</v>
      </c>
      <c r="AI1078" s="2">
        <v>45620</v>
      </c>
    </row>
    <row r="1079" spans="1:35" x14ac:dyDescent="0.2">
      <c r="A1079" s="3">
        <v>1069</v>
      </c>
      <c r="B1079" t="s">
        <v>489</v>
      </c>
      <c r="C1079" t="s">
        <v>490</v>
      </c>
      <c r="D1079" t="s">
        <v>72</v>
      </c>
      <c r="E1079">
        <v>0</v>
      </c>
      <c r="F1079" t="s">
        <v>40</v>
      </c>
      <c r="G1079">
        <v>66.08</v>
      </c>
      <c r="H1079" s="1">
        <v>1200.01</v>
      </c>
      <c r="I1079">
        <v>0</v>
      </c>
      <c r="J1079" s="1">
        <v>18.16</v>
      </c>
      <c r="K1079" t="s">
        <v>70</v>
      </c>
      <c r="L1079" t="s">
        <v>42</v>
      </c>
      <c r="M1079" t="s">
        <v>28</v>
      </c>
      <c r="N1079" s="1">
        <v>3.2</v>
      </c>
      <c r="O1079" s="1">
        <v>1.56</v>
      </c>
      <c r="P1079" s="1">
        <v>10.6</v>
      </c>
      <c r="Q1079" s="1">
        <v>2.8</v>
      </c>
      <c r="R1079">
        <v>0</v>
      </c>
      <c r="S1079">
        <v>0</v>
      </c>
      <c r="T1079" t="s">
        <v>73</v>
      </c>
      <c r="U1079" s="1">
        <v>12.95</v>
      </c>
      <c r="V1079" s="1">
        <v>1455.56</v>
      </c>
      <c r="W1079">
        <v>150</v>
      </c>
      <c r="X1079" t="s">
        <v>45</v>
      </c>
      <c r="Y1079">
        <v>181.94</v>
      </c>
      <c r="Z1079" t="s">
        <v>46</v>
      </c>
      <c r="AA1079" s="4">
        <v>1273.6199999999999</v>
      </c>
      <c r="AB1079" t="s">
        <v>46</v>
      </c>
      <c r="AC1079" t="s">
        <v>47</v>
      </c>
      <c r="AD1079" t="s">
        <v>74</v>
      </c>
      <c r="AE1079" t="s">
        <v>75</v>
      </c>
      <c r="AF1079" t="s">
        <v>50</v>
      </c>
      <c r="AI1079" s="2">
        <v>45620</v>
      </c>
    </row>
    <row r="1080" spans="1:35" x14ac:dyDescent="0.2">
      <c r="A1080" s="3">
        <v>1070</v>
      </c>
      <c r="B1080" t="s">
        <v>489</v>
      </c>
      <c r="C1080" t="s">
        <v>490</v>
      </c>
      <c r="D1080" t="s">
        <v>76</v>
      </c>
      <c r="E1080">
        <v>0</v>
      </c>
      <c r="F1080" t="s">
        <v>40</v>
      </c>
      <c r="G1080">
        <v>330.42</v>
      </c>
      <c r="H1080" s="1">
        <v>383.29</v>
      </c>
      <c r="I1080">
        <v>0</v>
      </c>
      <c r="J1080" s="1">
        <v>1.1599999999999999</v>
      </c>
      <c r="K1080" t="s">
        <v>41</v>
      </c>
      <c r="L1080" t="s">
        <v>42</v>
      </c>
      <c r="M1080" t="s">
        <v>28</v>
      </c>
      <c r="N1080" s="1">
        <v>0.25</v>
      </c>
      <c r="O1080" s="1">
        <v>0.13</v>
      </c>
      <c r="P1080" s="1">
        <v>0.55000000000000004</v>
      </c>
      <c r="Q1080" s="1">
        <v>0.23</v>
      </c>
      <c r="R1080">
        <v>0</v>
      </c>
      <c r="S1080">
        <v>0</v>
      </c>
      <c r="T1080" t="s">
        <v>77</v>
      </c>
      <c r="U1080" s="1">
        <v>5.32</v>
      </c>
      <c r="V1080" s="1">
        <v>466.33</v>
      </c>
      <c r="W1080">
        <v>15</v>
      </c>
      <c r="X1080" t="s">
        <v>45</v>
      </c>
      <c r="Y1080">
        <v>66.06</v>
      </c>
      <c r="Z1080" t="s">
        <v>46</v>
      </c>
      <c r="AA1080">
        <v>400.27</v>
      </c>
      <c r="AB1080" t="s">
        <v>46</v>
      </c>
      <c r="AC1080" t="s">
        <v>47</v>
      </c>
      <c r="AD1080" t="s">
        <v>78</v>
      </c>
      <c r="AE1080" t="s">
        <v>79</v>
      </c>
      <c r="AF1080" t="s">
        <v>50</v>
      </c>
      <c r="AI1080" s="2">
        <v>45620</v>
      </c>
    </row>
    <row r="1081" spans="1:35" x14ac:dyDescent="0.2">
      <c r="A1081" s="3">
        <v>1071</v>
      </c>
      <c r="B1081" t="s">
        <v>489</v>
      </c>
      <c r="C1081" t="s">
        <v>490</v>
      </c>
      <c r="D1081" t="s">
        <v>80</v>
      </c>
      <c r="E1081">
        <v>0</v>
      </c>
      <c r="F1081" t="s">
        <v>40</v>
      </c>
      <c r="G1081">
        <v>66.08</v>
      </c>
      <c r="H1081" s="1">
        <v>50.22</v>
      </c>
      <c r="I1081">
        <v>0</v>
      </c>
      <c r="J1081" s="1">
        <v>0.76</v>
      </c>
      <c r="K1081" t="s">
        <v>41</v>
      </c>
      <c r="L1081" t="s">
        <v>42</v>
      </c>
      <c r="M1081" t="s">
        <v>28</v>
      </c>
      <c r="N1081" s="1">
        <v>0.2</v>
      </c>
      <c r="O1081" s="1">
        <v>0.1</v>
      </c>
      <c r="P1081" s="1">
        <v>0.45</v>
      </c>
      <c r="Q1081" s="1">
        <v>0.01</v>
      </c>
      <c r="R1081">
        <v>0</v>
      </c>
      <c r="S1081">
        <v>0</v>
      </c>
      <c r="T1081" t="s">
        <v>77</v>
      </c>
      <c r="U1081" s="1">
        <v>0.05</v>
      </c>
      <c r="V1081" s="1">
        <v>60.33</v>
      </c>
      <c r="W1081">
        <v>15</v>
      </c>
      <c r="X1081" t="s">
        <v>45</v>
      </c>
      <c r="Y1081">
        <v>0</v>
      </c>
      <c r="Z1081" t="s">
        <v>46</v>
      </c>
      <c r="AA1081">
        <v>60.33</v>
      </c>
      <c r="AB1081" t="s">
        <v>46</v>
      </c>
      <c r="AC1081" t="s">
        <v>47</v>
      </c>
      <c r="AD1081" t="s">
        <v>78</v>
      </c>
      <c r="AE1081" t="s">
        <v>81</v>
      </c>
      <c r="AF1081" t="s">
        <v>50</v>
      </c>
      <c r="AI1081" s="2">
        <v>45620</v>
      </c>
    </row>
    <row r="1082" spans="1:35" x14ac:dyDescent="0.2">
      <c r="A1082" s="3">
        <v>1072</v>
      </c>
      <c r="B1082" t="s">
        <v>489</v>
      </c>
      <c r="C1082" t="s">
        <v>490</v>
      </c>
      <c r="D1082" t="s">
        <v>82</v>
      </c>
      <c r="E1082">
        <v>0</v>
      </c>
      <c r="F1082" t="s">
        <v>40</v>
      </c>
      <c r="G1082">
        <v>330.42</v>
      </c>
      <c r="H1082" s="1">
        <v>555.11</v>
      </c>
      <c r="I1082">
        <v>0</v>
      </c>
      <c r="J1082" s="1">
        <v>1.68</v>
      </c>
      <c r="K1082" t="s">
        <v>41</v>
      </c>
      <c r="L1082" t="s">
        <v>42</v>
      </c>
      <c r="M1082" t="s">
        <v>28</v>
      </c>
      <c r="N1082" s="1">
        <v>0.3</v>
      </c>
      <c r="O1082" s="1">
        <v>0.15</v>
      </c>
      <c r="P1082" s="1">
        <v>1</v>
      </c>
      <c r="Q1082" s="1">
        <v>0.23</v>
      </c>
      <c r="R1082">
        <v>0</v>
      </c>
      <c r="S1082">
        <v>0</v>
      </c>
      <c r="T1082" t="s">
        <v>73</v>
      </c>
      <c r="U1082" s="1">
        <v>5.32</v>
      </c>
      <c r="V1082" s="1">
        <v>672.51</v>
      </c>
      <c r="W1082">
        <v>150</v>
      </c>
      <c r="X1082" t="s">
        <v>45</v>
      </c>
      <c r="Y1082">
        <v>84.07</v>
      </c>
      <c r="Z1082" t="s">
        <v>46</v>
      </c>
      <c r="AA1082">
        <v>588.44000000000005</v>
      </c>
      <c r="AB1082" t="s">
        <v>46</v>
      </c>
      <c r="AC1082" t="s">
        <v>47</v>
      </c>
      <c r="AD1082" t="s">
        <v>74</v>
      </c>
      <c r="AE1082" t="s">
        <v>83</v>
      </c>
      <c r="AF1082" t="s">
        <v>50</v>
      </c>
      <c r="AH1082" t="s">
        <v>51</v>
      </c>
      <c r="AI1082" s="2">
        <v>45620</v>
      </c>
    </row>
    <row r="1083" spans="1:35" x14ac:dyDescent="0.2">
      <c r="A1083" s="3">
        <v>1073</v>
      </c>
      <c r="B1083" t="s">
        <v>489</v>
      </c>
      <c r="C1083" t="s">
        <v>490</v>
      </c>
      <c r="D1083" t="s">
        <v>84</v>
      </c>
      <c r="E1083">
        <v>0</v>
      </c>
      <c r="F1083" t="s">
        <v>40</v>
      </c>
      <c r="G1083">
        <v>528.66999999999996</v>
      </c>
      <c r="H1083" s="1">
        <v>592.11</v>
      </c>
      <c r="I1083">
        <v>0</v>
      </c>
      <c r="J1083" s="1">
        <v>1.1200000000000001</v>
      </c>
      <c r="K1083" t="s">
        <v>41</v>
      </c>
      <c r="L1083" t="s">
        <v>42</v>
      </c>
      <c r="M1083" t="s">
        <v>28</v>
      </c>
      <c r="N1083" s="1">
        <v>0.17</v>
      </c>
      <c r="O1083" s="1">
        <v>0.09</v>
      </c>
      <c r="P1083" s="1">
        <v>0.38</v>
      </c>
      <c r="Q1083" s="1">
        <v>0.17</v>
      </c>
      <c r="R1083">
        <v>0</v>
      </c>
      <c r="S1083">
        <v>0.31</v>
      </c>
      <c r="T1083" t="s">
        <v>77</v>
      </c>
      <c r="U1083" s="1">
        <v>6.29</v>
      </c>
      <c r="V1083" s="1">
        <v>718.08</v>
      </c>
      <c r="W1083">
        <v>15</v>
      </c>
      <c r="X1083" t="s">
        <v>45</v>
      </c>
      <c r="Y1083">
        <v>101.73</v>
      </c>
      <c r="Z1083" t="s">
        <v>46</v>
      </c>
      <c r="AA1083">
        <v>616.35</v>
      </c>
      <c r="AB1083" t="s">
        <v>46</v>
      </c>
      <c r="AC1083" t="s">
        <v>47</v>
      </c>
      <c r="AD1083" t="s">
        <v>78</v>
      </c>
      <c r="AE1083" t="s">
        <v>85</v>
      </c>
      <c r="AF1083" t="s">
        <v>50</v>
      </c>
      <c r="AI1083" s="2">
        <v>45620</v>
      </c>
    </row>
    <row r="1084" spans="1:35" x14ac:dyDescent="0.2">
      <c r="A1084" s="3">
        <v>1074</v>
      </c>
      <c r="B1084" t="s">
        <v>489</v>
      </c>
      <c r="C1084" t="s">
        <v>490</v>
      </c>
      <c r="D1084" t="s">
        <v>86</v>
      </c>
      <c r="E1084">
        <v>0</v>
      </c>
      <c r="F1084" t="s">
        <v>40</v>
      </c>
      <c r="G1084">
        <v>66.08</v>
      </c>
      <c r="H1084" s="1">
        <v>81.28</v>
      </c>
      <c r="I1084">
        <v>0</v>
      </c>
      <c r="J1084" s="1">
        <v>1.23</v>
      </c>
      <c r="K1084" t="s">
        <v>70</v>
      </c>
      <c r="L1084" t="s">
        <v>42</v>
      </c>
      <c r="M1084" t="s">
        <v>43</v>
      </c>
      <c r="N1084" s="1">
        <v>0.33</v>
      </c>
      <c r="O1084" s="1">
        <v>0.15</v>
      </c>
      <c r="P1084" s="1">
        <v>0.52</v>
      </c>
      <c r="Q1084" s="1">
        <v>0.23</v>
      </c>
      <c r="R1084">
        <v>0</v>
      </c>
      <c r="S1084">
        <v>0</v>
      </c>
      <c r="T1084" t="s">
        <v>44</v>
      </c>
      <c r="U1084" s="1">
        <v>1.06</v>
      </c>
      <c r="V1084" s="1">
        <v>98.82</v>
      </c>
      <c r="W1084">
        <v>0</v>
      </c>
      <c r="X1084" t="s">
        <v>45</v>
      </c>
      <c r="Y1084">
        <v>0</v>
      </c>
      <c r="Z1084" t="s">
        <v>46</v>
      </c>
      <c r="AA1084">
        <v>98.82</v>
      </c>
      <c r="AB1084" t="s">
        <v>46</v>
      </c>
      <c r="AC1084" t="s">
        <v>47</v>
      </c>
      <c r="AD1084" t="s">
        <v>48</v>
      </c>
      <c r="AE1084" t="s">
        <v>87</v>
      </c>
      <c r="AF1084" t="s">
        <v>50</v>
      </c>
      <c r="AI1084" s="2">
        <v>45620</v>
      </c>
    </row>
    <row r="1085" spans="1:35" x14ac:dyDescent="0.2">
      <c r="A1085" s="3">
        <v>1075</v>
      </c>
      <c r="B1085" t="s">
        <v>489</v>
      </c>
      <c r="C1085" t="s">
        <v>490</v>
      </c>
      <c r="D1085" t="s">
        <v>88</v>
      </c>
      <c r="E1085">
        <v>0</v>
      </c>
      <c r="F1085" t="s">
        <v>40</v>
      </c>
      <c r="G1085">
        <v>66.08</v>
      </c>
      <c r="H1085" s="1">
        <v>301.32</v>
      </c>
      <c r="I1085">
        <v>0</v>
      </c>
      <c r="J1085" s="1">
        <v>4.5599999999999996</v>
      </c>
      <c r="K1085" t="s">
        <v>70</v>
      </c>
      <c r="L1085" t="s">
        <v>42</v>
      </c>
      <c r="M1085" t="s">
        <v>28</v>
      </c>
      <c r="N1085" s="1">
        <v>0.69</v>
      </c>
      <c r="O1085" s="1">
        <v>0.32</v>
      </c>
      <c r="P1085" s="1">
        <v>1.47</v>
      </c>
      <c r="Q1085" s="1">
        <v>2.08</v>
      </c>
      <c r="R1085">
        <v>0</v>
      </c>
      <c r="S1085">
        <v>0</v>
      </c>
      <c r="T1085" t="s">
        <v>89</v>
      </c>
      <c r="U1085" s="1">
        <v>9.6199999999999992</v>
      </c>
      <c r="V1085" s="1">
        <v>373.12</v>
      </c>
      <c r="W1085">
        <v>150</v>
      </c>
      <c r="X1085" t="s">
        <v>45</v>
      </c>
      <c r="Y1085">
        <v>40.42</v>
      </c>
      <c r="Z1085" t="s">
        <v>46</v>
      </c>
      <c r="AA1085">
        <v>332.7</v>
      </c>
      <c r="AB1085" t="s">
        <v>46</v>
      </c>
      <c r="AC1085" t="s">
        <v>47</v>
      </c>
      <c r="AD1085" t="s">
        <v>90</v>
      </c>
      <c r="AE1085" t="s">
        <v>91</v>
      </c>
      <c r="AF1085" t="s">
        <v>50</v>
      </c>
      <c r="AI1085" s="2">
        <v>45620</v>
      </c>
    </row>
    <row r="1086" spans="1:35" x14ac:dyDescent="0.2">
      <c r="A1086" s="3">
        <v>1076</v>
      </c>
      <c r="B1086" t="s">
        <v>489</v>
      </c>
      <c r="C1086" t="s">
        <v>490</v>
      </c>
      <c r="D1086" t="s">
        <v>92</v>
      </c>
      <c r="E1086">
        <v>0</v>
      </c>
      <c r="F1086" t="s">
        <v>40</v>
      </c>
      <c r="G1086">
        <v>66.08</v>
      </c>
      <c r="H1086" s="1">
        <v>114.98</v>
      </c>
      <c r="I1086">
        <v>0</v>
      </c>
      <c r="J1086" s="1">
        <v>1.74</v>
      </c>
      <c r="K1086" t="s">
        <v>70</v>
      </c>
      <c r="L1086" t="s">
        <v>42</v>
      </c>
      <c r="M1086" t="s">
        <v>28</v>
      </c>
      <c r="N1086" s="1">
        <v>0.42</v>
      </c>
      <c r="O1086" s="1">
        <v>0.21</v>
      </c>
      <c r="P1086" s="1">
        <v>0.93</v>
      </c>
      <c r="Q1086" s="1">
        <v>0.18</v>
      </c>
      <c r="R1086">
        <v>0</v>
      </c>
      <c r="S1086">
        <v>0</v>
      </c>
      <c r="T1086" t="s">
        <v>77</v>
      </c>
      <c r="U1086" s="1">
        <v>0.83</v>
      </c>
      <c r="V1086" s="1">
        <v>138.97</v>
      </c>
      <c r="W1086">
        <v>15</v>
      </c>
      <c r="X1086" t="s">
        <v>45</v>
      </c>
      <c r="Y1086">
        <v>19.690000000000001</v>
      </c>
      <c r="Z1086" t="s">
        <v>46</v>
      </c>
      <c r="AA1086">
        <v>119.28</v>
      </c>
      <c r="AB1086" t="s">
        <v>46</v>
      </c>
      <c r="AC1086" t="s">
        <v>47</v>
      </c>
      <c r="AD1086" t="s">
        <v>78</v>
      </c>
      <c r="AE1086" t="s">
        <v>93</v>
      </c>
      <c r="AF1086" t="s">
        <v>50</v>
      </c>
      <c r="AI1086" s="2">
        <v>45620</v>
      </c>
    </row>
    <row r="1087" spans="1:35" x14ac:dyDescent="0.2">
      <c r="A1087" s="3">
        <v>1077</v>
      </c>
      <c r="B1087" t="s">
        <v>489</v>
      </c>
      <c r="C1087" t="s">
        <v>490</v>
      </c>
      <c r="D1087" t="s">
        <v>94</v>
      </c>
      <c r="E1087">
        <v>0</v>
      </c>
      <c r="F1087" t="s">
        <v>40</v>
      </c>
      <c r="G1087">
        <v>66.08</v>
      </c>
      <c r="H1087" s="1">
        <v>140.09</v>
      </c>
      <c r="I1087">
        <v>0</v>
      </c>
      <c r="J1087" s="1">
        <v>2.12</v>
      </c>
      <c r="K1087" t="s">
        <v>70</v>
      </c>
      <c r="L1087" t="s">
        <v>42</v>
      </c>
      <c r="M1087" t="s">
        <v>56</v>
      </c>
      <c r="N1087" s="1">
        <v>0.38</v>
      </c>
      <c r="O1087" s="1">
        <v>0.18</v>
      </c>
      <c r="P1087" s="1">
        <v>0.79</v>
      </c>
      <c r="Q1087" s="1">
        <v>0.77</v>
      </c>
      <c r="R1087">
        <v>0</v>
      </c>
      <c r="S1087">
        <v>0</v>
      </c>
      <c r="T1087" t="s">
        <v>89</v>
      </c>
      <c r="U1087" s="1">
        <v>3.56</v>
      </c>
      <c r="V1087" s="1">
        <v>172.39</v>
      </c>
      <c r="W1087">
        <v>150</v>
      </c>
      <c r="X1087" t="s">
        <v>45</v>
      </c>
      <c r="Y1087">
        <v>16.61</v>
      </c>
      <c r="Z1087" t="s">
        <v>46</v>
      </c>
      <c r="AA1087">
        <v>155.78</v>
      </c>
      <c r="AB1087" t="s">
        <v>46</v>
      </c>
      <c r="AC1087" t="s">
        <v>47</v>
      </c>
      <c r="AD1087" t="s">
        <v>90</v>
      </c>
      <c r="AE1087" t="s">
        <v>95</v>
      </c>
      <c r="AF1087" t="s">
        <v>50</v>
      </c>
      <c r="AI1087" s="2">
        <v>45621</v>
      </c>
    </row>
    <row r="1088" spans="1:35" x14ac:dyDescent="0.2">
      <c r="A1088" s="3">
        <v>1078</v>
      </c>
      <c r="B1088" t="s">
        <v>489</v>
      </c>
      <c r="C1088" t="s">
        <v>490</v>
      </c>
      <c r="D1088" t="s">
        <v>96</v>
      </c>
      <c r="E1088">
        <v>0</v>
      </c>
      <c r="F1088" t="s">
        <v>40</v>
      </c>
      <c r="G1088">
        <v>66.08</v>
      </c>
      <c r="H1088" s="1">
        <v>63.44</v>
      </c>
      <c r="I1088">
        <v>0</v>
      </c>
      <c r="J1088" s="1">
        <v>0.96</v>
      </c>
      <c r="K1088" t="s">
        <v>70</v>
      </c>
      <c r="L1088" t="s">
        <v>42</v>
      </c>
      <c r="M1088" t="s">
        <v>28</v>
      </c>
      <c r="N1088" s="1">
        <v>0.22</v>
      </c>
      <c r="O1088" s="1">
        <v>0.11</v>
      </c>
      <c r="P1088" s="1">
        <v>0.49</v>
      </c>
      <c r="Q1088" s="1">
        <v>0.14000000000000001</v>
      </c>
      <c r="R1088">
        <v>0</v>
      </c>
      <c r="S1088">
        <v>0</v>
      </c>
      <c r="T1088" t="s">
        <v>77</v>
      </c>
      <c r="U1088" s="1">
        <v>0.65</v>
      </c>
      <c r="V1088" s="1">
        <v>76.91</v>
      </c>
      <c r="W1088">
        <v>15</v>
      </c>
      <c r="X1088" t="s">
        <v>45</v>
      </c>
      <c r="Y1088">
        <v>10.89</v>
      </c>
      <c r="Z1088" t="s">
        <v>46</v>
      </c>
      <c r="AA1088">
        <v>66.02</v>
      </c>
      <c r="AB1088" t="s">
        <v>46</v>
      </c>
      <c r="AC1088" t="s">
        <v>47</v>
      </c>
      <c r="AD1088" t="s">
        <v>78</v>
      </c>
      <c r="AE1088" t="s">
        <v>95</v>
      </c>
      <c r="AF1088" t="s">
        <v>50</v>
      </c>
      <c r="AI1088" s="2">
        <v>45621</v>
      </c>
    </row>
    <row r="1089" spans="1:37" x14ac:dyDescent="0.2">
      <c r="A1089" s="3">
        <v>1079</v>
      </c>
      <c r="B1089" t="s">
        <v>489</v>
      </c>
      <c r="C1089" t="s">
        <v>490</v>
      </c>
      <c r="D1089" t="s">
        <v>245</v>
      </c>
      <c r="E1089">
        <v>0</v>
      </c>
      <c r="F1089" t="s">
        <v>40</v>
      </c>
      <c r="G1089">
        <v>1</v>
      </c>
      <c r="H1089" s="1">
        <v>2998.31</v>
      </c>
      <c r="I1089">
        <v>0</v>
      </c>
      <c r="J1089" s="1">
        <v>2998.31</v>
      </c>
      <c r="K1089" t="s">
        <v>98</v>
      </c>
      <c r="L1089" t="s">
        <v>42</v>
      </c>
      <c r="M1089" t="s">
        <v>56</v>
      </c>
      <c r="N1089" s="1">
        <v>106.17</v>
      </c>
      <c r="O1089" s="1">
        <v>51.54</v>
      </c>
      <c r="P1089" s="1">
        <v>222.31</v>
      </c>
      <c r="Q1089" s="1">
        <v>2618.29</v>
      </c>
      <c r="R1089">
        <v>0</v>
      </c>
      <c r="S1089">
        <v>0</v>
      </c>
      <c r="T1089" t="s">
        <v>246</v>
      </c>
      <c r="U1089" s="1">
        <v>183.28</v>
      </c>
      <c r="V1089" s="1">
        <v>3817.93</v>
      </c>
      <c r="W1089">
        <v>150</v>
      </c>
      <c r="X1089" t="s">
        <v>45</v>
      </c>
      <c r="Y1089">
        <v>467.55</v>
      </c>
      <c r="Z1089" t="s">
        <v>46</v>
      </c>
      <c r="AA1089" s="4">
        <v>3350.38</v>
      </c>
      <c r="AB1089" t="s">
        <v>46</v>
      </c>
      <c r="AC1089" t="s">
        <v>47</v>
      </c>
      <c r="AD1089" t="s">
        <v>247</v>
      </c>
      <c r="AE1089" t="s">
        <v>248</v>
      </c>
      <c r="AF1089" t="s">
        <v>50</v>
      </c>
      <c r="AI1089" s="2">
        <v>45621</v>
      </c>
    </row>
    <row r="1090" spans="1:37" x14ac:dyDescent="0.2">
      <c r="A1090" s="3">
        <v>1080</v>
      </c>
      <c r="B1090" t="s">
        <v>489</v>
      </c>
      <c r="C1090" t="s">
        <v>490</v>
      </c>
      <c r="D1090" t="s">
        <v>376</v>
      </c>
      <c r="E1090">
        <v>0</v>
      </c>
      <c r="F1090" t="s">
        <v>40</v>
      </c>
      <c r="G1090">
        <v>2</v>
      </c>
      <c r="H1090" s="1">
        <v>319.56</v>
      </c>
      <c r="I1090">
        <v>0</v>
      </c>
      <c r="J1090" s="1">
        <v>159.78</v>
      </c>
      <c r="K1090" t="s">
        <v>98</v>
      </c>
      <c r="L1090" t="s">
        <v>42</v>
      </c>
      <c r="M1090" t="s">
        <v>56</v>
      </c>
      <c r="N1090" s="1">
        <v>24.27</v>
      </c>
      <c r="O1090" s="1">
        <v>12.15</v>
      </c>
      <c r="P1090" s="1">
        <v>48.62</v>
      </c>
      <c r="Q1090" s="1">
        <v>74.739999999999995</v>
      </c>
      <c r="R1090">
        <v>0</v>
      </c>
      <c r="S1090">
        <v>0</v>
      </c>
      <c r="T1090" t="s">
        <v>109</v>
      </c>
      <c r="U1090" s="1">
        <v>10.46</v>
      </c>
      <c r="V1090" s="1">
        <v>396.02</v>
      </c>
      <c r="W1090">
        <v>40</v>
      </c>
      <c r="X1090" t="s">
        <v>45</v>
      </c>
      <c r="Y1090">
        <v>30.72</v>
      </c>
      <c r="Z1090" t="s">
        <v>46</v>
      </c>
      <c r="AA1090">
        <v>365.3</v>
      </c>
      <c r="AB1090" t="s">
        <v>46</v>
      </c>
      <c r="AC1090" t="s">
        <v>47</v>
      </c>
      <c r="AD1090" t="s">
        <v>110</v>
      </c>
      <c r="AE1090" t="s">
        <v>377</v>
      </c>
      <c r="AF1090" t="s">
        <v>50</v>
      </c>
      <c r="AI1090" s="2">
        <v>45621</v>
      </c>
      <c r="AJ1090" t="s">
        <v>378</v>
      </c>
    </row>
    <row r="1091" spans="1:37" x14ac:dyDescent="0.2">
      <c r="A1091" s="3">
        <v>1081</v>
      </c>
      <c r="B1091" t="s">
        <v>489</v>
      </c>
      <c r="C1091" t="s">
        <v>490</v>
      </c>
      <c r="D1091" t="s">
        <v>282</v>
      </c>
      <c r="E1091">
        <v>0</v>
      </c>
      <c r="F1091" t="s">
        <v>40</v>
      </c>
      <c r="G1091">
        <v>1</v>
      </c>
      <c r="H1091" s="1">
        <v>334</v>
      </c>
      <c r="I1091">
        <v>0</v>
      </c>
      <c r="J1091" s="1">
        <v>334</v>
      </c>
      <c r="K1091" t="s">
        <v>98</v>
      </c>
      <c r="L1091" t="s">
        <v>42</v>
      </c>
      <c r="M1091" t="s">
        <v>56</v>
      </c>
      <c r="N1091" s="1">
        <v>33.299999999999997</v>
      </c>
      <c r="O1091" s="1">
        <v>15.98</v>
      </c>
      <c r="P1091" s="1">
        <v>38.979999999999997</v>
      </c>
      <c r="Q1091">
        <v>245.74</v>
      </c>
      <c r="R1091">
        <v>0</v>
      </c>
      <c r="S1091">
        <v>0</v>
      </c>
      <c r="T1091" t="s">
        <v>213</v>
      </c>
      <c r="U1091" s="1">
        <v>17.2</v>
      </c>
      <c r="V1091" s="1">
        <v>421.44</v>
      </c>
      <c r="W1091">
        <v>5</v>
      </c>
      <c r="X1091" t="s">
        <v>45</v>
      </c>
      <c r="Y1091">
        <v>50.37</v>
      </c>
      <c r="Z1091" t="s">
        <v>46</v>
      </c>
      <c r="AA1091">
        <v>371.07</v>
      </c>
      <c r="AB1091" t="s">
        <v>46</v>
      </c>
      <c r="AC1091" t="s">
        <v>47</v>
      </c>
      <c r="AD1091" t="s">
        <v>214</v>
      </c>
      <c r="AE1091" t="s">
        <v>283</v>
      </c>
      <c r="AF1091" t="s">
        <v>50</v>
      </c>
      <c r="AI1091" s="2">
        <v>45621</v>
      </c>
      <c r="AJ1091" t="s">
        <v>284</v>
      </c>
    </row>
    <row r="1092" spans="1:37" x14ac:dyDescent="0.2">
      <c r="A1092" s="3">
        <v>3977</v>
      </c>
      <c r="B1092" t="s">
        <v>489</v>
      </c>
      <c r="C1092" t="s">
        <v>490</v>
      </c>
      <c r="D1092" t="s">
        <v>144</v>
      </c>
      <c r="E1092">
        <v>0</v>
      </c>
      <c r="F1092" t="s">
        <v>40</v>
      </c>
      <c r="G1092">
        <v>3</v>
      </c>
      <c r="H1092" s="1">
        <v>381.81</v>
      </c>
      <c r="I1092">
        <v>0</v>
      </c>
      <c r="J1092" s="1">
        <v>127.27</v>
      </c>
      <c r="K1092" t="s">
        <v>98</v>
      </c>
      <c r="L1092" t="s">
        <v>42</v>
      </c>
      <c r="M1092" t="s">
        <v>28</v>
      </c>
      <c r="N1092" s="1">
        <v>0</v>
      </c>
      <c r="O1092" s="1">
        <v>0</v>
      </c>
      <c r="P1092" s="1">
        <v>0</v>
      </c>
      <c r="Q1092" s="1">
        <v>0</v>
      </c>
      <c r="R1092">
        <v>127.27</v>
      </c>
      <c r="S1092">
        <v>0</v>
      </c>
      <c r="T1092" t="s">
        <v>145</v>
      </c>
      <c r="U1092" s="1">
        <v>0</v>
      </c>
      <c r="V1092" s="1">
        <v>458.17</v>
      </c>
      <c r="W1092">
        <v>0</v>
      </c>
      <c r="X1092" t="s">
        <v>45</v>
      </c>
      <c r="Y1092">
        <v>0</v>
      </c>
      <c r="Z1092" t="s">
        <v>46</v>
      </c>
      <c r="AA1092">
        <v>458.17</v>
      </c>
      <c r="AB1092" t="s">
        <v>46</v>
      </c>
      <c r="AC1092" t="s">
        <v>47</v>
      </c>
      <c r="AD1092" t="s">
        <v>48</v>
      </c>
      <c r="AE1092" t="s">
        <v>146</v>
      </c>
      <c r="AF1092" t="s">
        <v>50</v>
      </c>
      <c r="AH1092" t="s">
        <v>51</v>
      </c>
      <c r="AI1092" s="2">
        <v>45670</v>
      </c>
      <c r="AJ1092" t="s">
        <v>147</v>
      </c>
      <c r="AK1092" t="s">
        <v>127</v>
      </c>
    </row>
    <row r="1093" spans="1:37" x14ac:dyDescent="0.2">
      <c r="A1093" s="3">
        <v>3978</v>
      </c>
      <c r="B1093" t="s">
        <v>489</v>
      </c>
      <c r="C1093" t="s">
        <v>490</v>
      </c>
      <c r="D1093" t="s">
        <v>148</v>
      </c>
      <c r="E1093">
        <v>0</v>
      </c>
      <c r="F1093" t="s">
        <v>40</v>
      </c>
      <c r="G1093">
        <v>9</v>
      </c>
      <c r="H1093" s="1">
        <v>261</v>
      </c>
      <c r="I1093">
        <v>0</v>
      </c>
      <c r="J1093" s="1">
        <v>29</v>
      </c>
      <c r="K1093" t="s">
        <v>98</v>
      </c>
      <c r="L1093" t="s">
        <v>42</v>
      </c>
      <c r="M1093" t="s">
        <v>28</v>
      </c>
      <c r="N1093">
        <v>0</v>
      </c>
      <c r="O1093">
        <v>0</v>
      </c>
      <c r="P1093">
        <v>0</v>
      </c>
      <c r="Q1093" s="1">
        <v>0</v>
      </c>
      <c r="R1093">
        <v>29</v>
      </c>
      <c r="S1093">
        <v>0</v>
      </c>
      <c r="T1093" t="s">
        <v>145</v>
      </c>
      <c r="U1093" s="1">
        <v>0</v>
      </c>
      <c r="V1093" s="1">
        <v>313.2</v>
      </c>
      <c r="W1093">
        <v>0</v>
      </c>
      <c r="X1093" t="s">
        <v>45</v>
      </c>
      <c r="Y1093">
        <v>0</v>
      </c>
      <c r="Z1093" t="s">
        <v>46</v>
      </c>
      <c r="AA1093">
        <v>313.2</v>
      </c>
      <c r="AB1093" t="s">
        <v>46</v>
      </c>
      <c r="AC1093" t="s">
        <v>47</v>
      </c>
      <c r="AD1093" t="s">
        <v>48</v>
      </c>
      <c r="AE1093" t="s">
        <v>74</v>
      </c>
      <c r="AF1093" t="s">
        <v>50</v>
      </c>
      <c r="AI1093" s="2">
        <v>45670</v>
      </c>
      <c r="AJ1093" t="s">
        <v>149</v>
      </c>
      <c r="AK1093" t="s">
        <v>127</v>
      </c>
    </row>
    <row r="1094" spans="1:37" x14ac:dyDescent="0.2">
      <c r="A1094" s="3">
        <v>1084</v>
      </c>
      <c r="B1094" t="s">
        <v>491</v>
      </c>
      <c r="C1094" t="s">
        <v>492</v>
      </c>
      <c r="D1094" t="s">
        <v>39</v>
      </c>
      <c r="E1094">
        <v>0</v>
      </c>
      <c r="F1094" t="s">
        <v>40</v>
      </c>
      <c r="G1094">
        <v>77.150000000000006</v>
      </c>
      <c r="H1094" s="1">
        <v>399.64</v>
      </c>
      <c r="I1094">
        <v>0</v>
      </c>
      <c r="J1094" s="1">
        <v>5.18</v>
      </c>
      <c r="K1094" t="s">
        <v>41</v>
      </c>
      <c r="L1094" t="s">
        <v>42</v>
      </c>
      <c r="M1094" t="s">
        <v>43</v>
      </c>
      <c r="N1094" s="1">
        <v>1.71</v>
      </c>
      <c r="O1094" s="1">
        <v>0.79</v>
      </c>
      <c r="P1094" s="1">
        <v>2.68</v>
      </c>
      <c r="Q1094" s="1">
        <v>0</v>
      </c>
      <c r="R1094">
        <v>0</v>
      </c>
      <c r="S1094">
        <v>0</v>
      </c>
      <c r="T1094" t="s">
        <v>44</v>
      </c>
      <c r="U1094" s="1">
        <v>0</v>
      </c>
      <c r="V1094" s="1">
        <v>479.56</v>
      </c>
      <c r="W1094">
        <v>0</v>
      </c>
      <c r="X1094" t="s">
        <v>45</v>
      </c>
      <c r="Y1094">
        <v>0</v>
      </c>
      <c r="Z1094" t="s">
        <v>46</v>
      </c>
      <c r="AA1094">
        <v>479.56</v>
      </c>
      <c r="AB1094" t="s">
        <v>46</v>
      </c>
      <c r="AC1094" t="s">
        <v>47</v>
      </c>
      <c r="AD1094" t="s">
        <v>48</v>
      </c>
      <c r="AE1094" t="s">
        <v>49</v>
      </c>
      <c r="AF1094" t="s">
        <v>50</v>
      </c>
      <c r="AH1094" t="s">
        <v>51</v>
      </c>
      <c r="AI1094" s="2">
        <v>45827</v>
      </c>
    </row>
    <row r="1095" spans="1:37" x14ac:dyDescent="0.2">
      <c r="A1095" s="3">
        <v>1085</v>
      </c>
      <c r="B1095" t="s">
        <v>491</v>
      </c>
      <c r="C1095" t="s">
        <v>492</v>
      </c>
      <c r="D1095" t="s">
        <v>53</v>
      </c>
      <c r="E1095">
        <v>0</v>
      </c>
      <c r="F1095" t="s">
        <v>40</v>
      </c>
      <c r="G1095">
        <v>77.150000000000006</v>
      </c>
      <c r="H1095" s="1">
        <v>43.2</v>
      </c>
      <c r="I1095">
        <v>0</v>
      </c>
      <c r="J1095" s="1">
        <v>0.56000000000000005</v>
      </c>
      <c r="K1095" t="s">
        <v>41</v>
      </c>
      <c r="L1095" t="s">
        <v>42</v>
      </c>
      <c r="M1095" t="s">
        <v>28</v>
      </c>
      <c r="N1095" s="1">
        <v>0.1</v>
      </c>
      <c r="O1095" s="1">
        <v>0.05</v>
      </c>
      <c r="P1095" s="1">
        <v>0.16</v>
      </c>
      <c r="Q1095">
        <v>0.05</v>
      </c>
      <c r="R1095">
        <v>0</v>
      </c>
      <c r="S1095">
        <v>0.2</v>
      </c>
      <c r="T1095" t="s">
        <v>44</v>
      </c>
      <c r="U1095" s="1">
        <v>0.27</v>
      </c>
      <c r="V1095" s="1">
        <v>52.17</v>
      </c>
      <c r="W1095">
        <v>0</v>
      </c>
      <c r="X1095" t="s">
        <v>45</v>
      </c>
      <c r="Y1095">
        <v>0</v>
      </c>
      <c r="Z1095" t="s">
        <v>46</v>
      </c>
      <c r="AA1095">
        <v>52.17</v>
      </c>
      <c r="AB1095" t="s">
        <v>46</v>
      </c>
      <c r="AC1095" t="s">
        <v>47</v>
      </c>
      <c r="AD1095" t="s">
        <v>48</v>
      </c>
      <c r="AE1095" t="s">
        <v>54</v>
      </c>
      <c r="AF1095" t="s">
        <v>50</v>
      </c>
      <c r="AI1095" s="2">
        <v>45620</v>
      </c>
    </row>
    <row r="1096" spans="1:37" x14ac:dyDescent="0.2">
      <c r="A1096" s="3">
        <v>1086</v>
      </c>
      <c r="B1096" t="s">
        <v>491</v>
      </c>
      <c r="C1096" t="s">
        <v>492</v>
      </c>
      <c r="D1096" t="s">
        <v>346</v>
      </c>
      <c r="E1096">
        <v>0</v>
      </c>
      <c r="F1096" t="s">
        <v>40</v>
      </c>
      <c r="G1096">
        <v>77.150000000000006</v>
      </c>
      <c r="H1096" s="1">
        <v>324.8</v>
      </c>
      <c r="I1096">
        <v>0</v>
      </c>
      <c r="J1096" s="1">
        <v>4.21</v>
      </c>
      <c r="K1096" t="s">
        <v>41</v>
      </c>
      <c r="L1096" t="s">
        <v>42</v>
      </c>
      <c r="M1096" t="s">
        <v>28</v>
      </c>
      <c r="N1096" s="1">
        <v>0.98</v>
      </c>
      <c r="O1096" s="1">
        <v>0.46</v>
      </c>
      <c r="P1096" s="1">
        <v>2.4300000000000002</v>
      </c>
      <c r="Q1096" s="1">
        <v>0.3</v>
      </c>
      <c r="R1096">
        <v>0</v>
      </c>
      <c r="S1096">
        <v>0.04</v>
      </c>
      <c r="T1096" t="s">
        <v>226</v>
      </c>
      <c r="U1096" s="1">
        <v>1.62</v>
      </c>
      <c r="V1096" s="1">
        <v>391.7</v>
      </c>
      <c r="W1096">
        <v>10</v>
      </c>
      <c r="X1096" t="s">
        <v>45</v>
      </c>
      <c r="Y1096">
        <v>0</v>
      </c>
      <c r="Z1096" t="s">
        <v>46</v>
      </c>
      <c r="AA1096">
        <v>391.7</v>
      </c>
      <c r="AB1096" t="s">
        <v>46</v>
      </c>
      <c r="AC1096" t="s">
        <v>47</v>
      </c>
      <c r="AD1096" t="s">
        <v>227</v>
      </c>
      <c r="AE1096" t="s">
        <v>347</v>
      </c>
      <c r="AF1096" t="s">
        <v>50</v>
      </c>
      <c r="AH1096" t="s">
        <v>51</v>
      </c>
      <c r="AI1096" s="2">
        <v>45621</v>
      </c>
    </row>
    <row r="1097" spans="1:37" x14ac:dyDescent="0.2">
      <c r="A1097" s="3">
        <v>1087</v>
      </c>
      <c r="B1097" t="s">
        <v>491</v>
      </c>
      <c r="C1097" t="s">
        <v>492</v>
      </c>
      <c r="D1097" t="s">
        <v>348</v>
      </c>
      <c r="E1097">
        <v>0</v>
      </c>
      <c r="F1097" t="s">
        <v>40</v>
      </c>
      <c r="G1097">
        <v>77.150000000000006</v>
      </c>
      <c r="H1097" s="1">
        <v>77.92</v>
      </c>
      <c r="I1097">
        <v>0</v>
      </c>
      <c r="J1097" s="1">
        <v>1.01</v>
      </c>
      <c r="K1097" t="s">
        <v>41</v>
      </c>
      <c r="L1097" t="s">
        <v>42</v>
      </c>
      <c r="M1097" t="s">
        <v>28</v>
      </c>
      <c r="N1097" s="1">
        <v>0.16</v>
      </c>
      <c r="O1097" s="1">
        <v>0.08</v>
      </c>
      <c r="P1097" s="1">
        <v>0.41</v>
      </c>
      <c r="Q1097" s="1">
        <v>0.36</v>
      </c>
      <c r="R1097">
        <v>0</v>
      </c>
      <c r="S1097">
        <v>0</v>
      </c>
      <c r="T1097" t="s">
        <v>226</v>
      </c>
      <c r="U1097" s="1">
        <v>1.94</v>
      </c>
      <c r="V1097" s="1">
        <v>95.82</v>
      </c>
      <c r="W1097">
        <v>2</v>
      </c>
      <c r="X1097" t="s">
        <v>45</v>
      </c>
      <c r="Y1097">
        <v>0</v>
      </c>
      <c r="Z1097" t="s">
        <v>46</v>
      </c>
      <c r="AA1097">
        <v>95.82</v>
      </c>
      <c r="AB1097" t="s">
        <v>46</v>
      </c>
      <c r="AC1097" t="s">
        <v>47</v>
      </c>
      <c r="AD1097" t="s">
        <v>227</v>
      </c>
      <c r="AE1097" t="s">
        <v>349</v>
      </c>
      <c r="AF1097" t="s">
        <v>50</v>
      </c>
      <c r="AH1097" t="s">
        <v>51</v>
      </c>
      <c r="AI1097" s="2">
        <v>45621</v>
      </c>
    </row>
    <row r="1098" spans="1:37" x14ac:dyDescent="0.2">
      <c r="A1098" s="3">
        <v>1088</v>
      </c>
      <c r="B1098" t="s">
        <v>491</v>
      </c>
      <c r="C1098" t="s">
        <v>492</v>
      </c>
      <c r="D1098" t="s">
        <v>64</v>
      </c>
      <c r="E1098">
        <v>0</v>
      </c>
      <c r="F1098" t="s">
        <v>40</v>
      </c>
      <c r="G1098">
        <v>126.22</v>
      </c>
      <c r="H1098">
        <v>70.680000000000007</v>
      </c>
      <c r="I1098">
        <v>0</v>
      </c>
      <c r="J1098" s="1">
        <v>0.56000000000000005</v>
      </c>
      <c r="K1098" t="s">
        <v>41</v>
      </c>
      <c r="L1098" t="s">
        <v>42</v>
      </c>
      <c r="M1098" t="s">
        <v>28</v>
      </c>
      <c r="N1098" s="1">
        <v>0.1</v>
      </c>
      <c r="O1098" s="1">
        <v>0.05</v>
      </c>
      <c r="P1098" s="1">
        <v>0.16</v>
      </c>
      <c r="Q1098">
        <v>0.05</v>
      </c>
      <c r="R1098">
        <v>0</v>
      </c>
      <c r="S1098">
        <v>0.2</v>
      </c>
      <c r="T1098" t="s">
        <v>44</v>
      </c>
      <c r="U1098" s="1">
        <v>0.44</v>
      </c>
      <c r="V1098" s="1">
        <v>85.34</v>
      </c>
      <c r="W1098">
        <v>0</v>
      </c>
      <c r="X1098" t="s">
        <v>45</v>
      </c>
      <c r="Y1098">
        <v>0</v>
      </c>
      <c r="Z1098" t="s">
        <v>46</v>
      </c>
      <c r="AA1098">
        <v>85.34</v>
      </c>
      <c r="AB1098" t="s">
        <v>46</v>
      </c>
      <c r="AC1098" t="s">
        <v>47</v>
      </c>
      <c r="AD1098" t="s">
        <v>48</v>
      </c>
      <c r="AE1098" t="s">
        <v>54</v>
      </c>
      <c r="AF1098" t="s">
        <v>50</v>
      </c>
      <c r="AI1098" s="2">
        <v>45620</v>
      </c>
    </row>
    <row r="1099" spans="1:37" x14ac:dyDescent="0.2">
      <c r="A1099" s="3">
        <v>1089</v>
      </c>
      <c r="B1099" t="s">
        <v>491</v>
      </c>
      <c r="C1099" t="s">
        <v>492</v>
      </c>
      <c r="D1099" t="s">
        <v>65</v>
      </c>
      <c r="E1099">
        <v>0</v>
      </c>
      <c r="F1099" t="s">
        <v>40</v>
      </c>
      <c r="G1099">
        <v>126.22</v>
      </c>
      <c r="H1099">
        <v>140.1</v>
      </c>
      <c r="I1099">
        <v>0</v>
      </c>
      <c r="J1099" s="1">
        <v>1.1100000000000001</v>
      </c>
      <c r="K1099" t="s">
        <v>41</v>
      </c>
      <c r="L1099" t="s">
        <v>42</v>
      </c>
      <c r="M1099" t="s">
        <v>28</v>
      </c>
      <c r="N1099">
        <v>0.28999999999999998</v>
      </c>
      <c r="O1099">
        <v>0.15</v>
      </c>
      <c r="P1099">
        <v>0.65</v>
      </c>
      <c r="Q1099">
        <v>0.02</v>
      </c>
      <c r="R1099">
        <v>0</v>
      </c>
      <c r="S1099">
        <v>0</v>
      </c>
      <c r="T1099" t="s">
        <v>66</v>
      </c>
      <c r="U1099" s="1">
        <v>0.18</v>
      </c>
      <c r="V1099" s="1">
        <v>168.34</v>
      </c>
      <c r="W1099">
        <v>0</v>
      </c>
      <c r="X1099" t="s">
        <v>45</v>
      </c>
      <c r="Y1099">
        <v>0</v>
      </c>
      <c r="Z1099" t="s">
        <v>46</v>
      </c>
      <c r="AA1099">
        <v>168.34</v>
      </c>
      <c r="AB1099" t="s">
        <v>46</v>
      </c>
      <c r="AC1099" t="s">
        <v>47</v>
      </c>
      <c r="AD1099" t="s">
        <v>67</v>
      </c>
      <c r="AE1099" t="s">
        <v>68</v>
      </c>
      <c r="AF1099" t="s">
        <v>50</v>
      </c>
      <c r="AI1099" s="2">
        <v>45620</v>
      </c>
    </row>
    <row r="1100" spans="1:37" x14ac:dyDescent="0.2">
      <c r="A1100" s="3">
        <v>1090</v>
      </c>
      <c r="B1100" t="s">
        <v>491</v>
      </c>
      <c r="C1100" t="s">
        <v>492</v>
      </c>
      <c r="D1100" t="s">
        <v>69</v>
      </c>
      <c r="E1100">
        <v>0</v>
      </c>
      <c r="F1100" t="s">
        <v>40</v>
      </c>
      <c r="G1100">
        <v>30.83</v>
      </c>
      <c r="H1100">
        <v>168.02</v>
      </c>
      <c r="I1100">
        <v>0</v>
      </c>
      <c r="J1100" s="1">
        <v>5.45</v>
      </c>
      <c r="K1100" t="s">
        <v>70</v>
      </c>
      <c r="L1100" t="s">
        <v>42</v>
      </c>
      <c r="M1100" t="s">
        <v>43</v>
      </c>
      <c r="N1100">
        <v>1.8</v>
      </c>
      <c r="O1100">
        <v>0.83</v>
      </c>
      <c r="P1100">
        <v>2.82</v>
      </c>
      <c r="Q1100">
        <v>0</v>
      </c>
      <c r="R1100">
        <v>0</v>
      </c>
      <c r="S1100">
        <v>0</v>
      </c>
      <c r="T1100" t="s">
        <v>44</v>
      </c>
      <c r="U1100" s="1">
        <v>0</v>
      </c>
      <c r="V1100" s="1">
        <v>201.62</v>
      </c>
      <c r="W1100">
        <v>0</v>
      </c>
      <c r="X1100" t="s">
        <v>45</v>
      </c>
      <c r="Y1100">
        <v>0</v>
      </c>
      <c r="Z1100" t="s">
        <v>46</v>
      </c>
      <c r="AA1100">
        <v>201.62</v>
      </c>
      <c r="AB1100" t="s">
        <v>46</v>
      </c>
      <c r="AC1100" t="s">
        <v>47</v>
      </c>
      <c r="AD1100" t="s">
        <v>48</v>
      </c>
      <c r="AE1100" t="s">
        <v>71</v>
      </c>
      <c r="AF1100" t="s">
        <v>50</v>
      </c>
      <c r="AI1100" s="2">
        <v>45620</v>
      </c>
    </row>
    <row r="1101" spans="1:37" x14ac:dyDescent="0.2">
      <c r="A1101" s="3">
        <v>1091</v>
      </c>
      <c r="B1101" t="s">
        <v>491</v>
      </c>
      <c r="C1101" t="s">
        <v>492</v>
      </c>
      <c r="D1101" t="s">
        <v>72</v>
      </c>
      <c r="E1101">
        <v>0</v>
      </c>
      <c r="F1101" t="s">
        <v>40</v>
      </c>
      <c r="G1101">
        <v>30.83</v>
      </c>
      <c r="H1101">
        <v>559.87</v>
      </c>
      <c r="I1101">
        <v>0</v>
      </c>
      <c r="J1101" s="1">
        <v>18.16</v>
      </c>
      <c r="K1101" t="s">
        <v>70</v>
      </c>
      <c r="L1101" t="s">
        <v>42</v>
      </c>
      <c r="M1101" t="s">
        <v>28</v>
      </c>
      <c r="N1101">
        <v>3.2</v>
      </c>
      <c r="O1101">
        <v>1.56</v>
      </c>
      <c r="P1101">
        <v>10.6</v>
      </c>
      <c r="Q1101">
        <v>2.8</v>
      </c>
      <c r="R1101" s="1">
        <v>0</v>
      </c>
      <c r="S1101">
        <v>0</v>
      </c>
      <c r="T1101" t="s">
        <v>73</v>
      </c>
      <c r="U1101" s="1">
        <v>6.04</v>
      </c>
      <c r="V1101" s="1">
        <v>679.09</v>
      </c>
      <c r="W1101">
        <v>150</v>
      </c>
      <c r="X1101" t="s">
        <v>45</v>
      </c>
      <c r="Y1101">
        <v>84.89</v>
      </c>
      <c r="Z1101" t="s">
        <v>46</v>
      </c>
      <c r="AA1101">
        <v>594.20000000000005</v>
      </c>
      <c r="AB1101" t="s">
        <v>46</v>
      </c>
      <c r="AC1101" t="s">
        <v>47</v>
      </c>
      <c r="AD1101" t="s">
        <v>74</v>
      </c>
      <c r="AE1101" t="s">
        <v>75</v>
      </c>
      <c r="AF1101" t="s">
        <v>50</v>
      </c>
      <c r="AI1101" s="2">
        <v>45620</v>
      </c>
    </row>
    <row r="1102" spans="1:37" x14ac:dyDescent="0.2">
      <c r="A1102" s="3">
        <v>1092</v>
      </c>
      <c r="B1102" t="s">
        <v>491</v>
      </c>
      <c r="C1102" t="s">
        <v>492</v>
      </c>
      <c r="D1102" t="s">
        <v>76</v>
      </c>
      <c r="E1102">
        <v>0</v>
      </c>
      <c r="F1102" t="s">
        <v>40</v>
      </c>
      <c r="G1102">
        <v>157.78</v>
      </c>
      <c r="H1102" s="1">
        <v>183.02</v>
      </c>
      <c r="I1102">
        <v>0</v>
      </c>
      <c r="J1102" s="1">
        <v>1.1599999999999999</v>
      </c>
      <c r="K1102" t="s">
        <v>41</v>
      </c>
      <c r="L1102" t="s">
        <v>42</v>
      </c>
      <c r="M1102" t="s">
        <v>28</v>
      </c>
      <c r="N1102" s="1">
        <v>0.25</v>
      </c>
      <c r="O1102" s="1">
        <v>0.13</v>
      </c>
      <c r="P1102" s="1">
        <v>0.55000000000000004</v>
      </c>
      <c r="Q1102" s="1">
        <v>0.23</v>
      </c>
      <c r="R1102">
        <v>0</v>
      </c>
      <c r="S1102">
        <v>0</v>
      </c>
      <c r="T1102" t="s">
        <v>77</v>
      </c>
      <c r="U1102" s="1">
        <v>2.54</v>
      </c>
      <c r="V1102" s="1">
        <v>222.66</v>
      </c>
      <c r="W1102">
        <v>15</v>
      </c>
      <c r="X1102" t="s">
        <v>45</v>
      </c>
      <c r="Y1102">
        <v>31.54</v>
      </c>
      <c r="Z1102" t="s">
        <v>46</v>
      </c>
      <c r="AA1102">
        <v>191.12</v>
      </c>
      <c r="AB1102" t="s">
        <v>46</v>
      </c>
      <c r="AC1102" t="s">
        <v>47</v>
      </c>
      <c r="AD1102" t="s">
        <v>78</v>
      </c>
      <c r="AE1102" t="s">
        <v>79</v>
      </c>
      <c r="AF1102" t="s">
        <v>50</v>
      </c>
      <c r="AI1102" s="2">
        <v>45620</v>
      </c>
    </row>
    <row r="1103" spans="1:37" x14ac:dyDescent="0.2">
      <c r="A1103" s="3">
        <v>1093</v>
      </c>
      <c r="B1103" t="s">
        <v>491</v>
      </c>
      <c r="C1103" t="s">
        <v>492</v>
      </c>
      <c r="D1103" t="s">
        <v>80</v>
      </c>
      <c r="E1103">
        <v>0</v>
      </c>
      <c r="F1103" t="s">
        <v>40</v>
      </c>
      <c r="G1103">
        <v>31.56</v>
      </c>
      <c r="H1103" s="1">
        <v>23.99</v>
      </c>
      <c r="I1103">
        <v>0</v>
      </c>
      <c r="J1103" s="1">
        <v>0.76</v>
      </c>
      <c r="K1103" t="s">
        <v>41</v>
      </c>
      <c r="L1103" t="s">
        <v>42</v>
      </c>
      <c r="M1103" t="s">
        <v>28</v>
      </c>
      <c r="N1103" s="1">
        <v>0.2</v>
      </c>
      <c r="O1103" s="1">
        <v>0.1</v>
      </c>
      <c r="P1103" s="1">
        <v>0.45</v>
      </c>
      <c r="Q1103">
        <v>0.01</v>
      </c>
      <c r="R1103">
        <v>0</v>
      </c>
      <c r="S1103">
        <v>0</v>
      </c>
      <c r="T1103" t="s">
        <v>77</v>
      </c>
      <c r="U1103" s="1">
        <v>0.02</v>
      </c>
      <c r="V1103" s="1">
        <v>28.81</v>
      </c>
      <c r="W1103">
        <v>15</v>
      </c>
      <c r="X1103" t="s">
        <v>45</v>
      </c>
      <c r="Y1103">
        <v>0</v>
      </c>
      <c r="Z1103" t="s">
        <v>46</v>
      </c>
      <c r="AA1103">
        <v>28.81</v>
      </c>
      <c r="AB1103" t="s">
        <v>46</v>
      </c>
      <c r="AC1103" t="s">
        <v>47</v>
      </c>
      <c r="AD1103" t="s">
        <v>78</v>
      </c>
      <c r="AE1103" t="s">
        <v>81</v>
      </c>
      <c r="AF1103" t="s">
        <v>50</v>
      </c>
      <c r="AI1103" s="2">
        <v>45620</v>
      </c>
    </row>
    <row r="1104" spans="1:37" x14ac:dyDescent="0.2">
      <c r="A1104" s="3">
        <v>1094</v>
      </c>
      <c r="B1104" t="s">
        <v>491</v>
      </c>
      <c r="C1104" t="s">
        <v>492</v>
      </c>
      <c r="D1104" t="s">
        <v>82</v>
      </c>
      <c r="E1104">
        <v>0</v>
      </c>
      <c r="F1104" t="s">
        <v>40</v>
      </c>
      <c r="G1104">
        <v>157.78</v>
      </c>
      <c r="H1104" s="1">
        <v>265.07</v>
      </c>
      <c r="I1104">
        <v>0</v>
      </c>
      <c r="J1104" s="1">
        <v>1.68</v>
      </c>
      <c r="K1104" t="s">
        <v>41</v>
      </c>
      <c r="L1104" t="s">
        <v>42</v>
      </c>
      <c r="M1104" t="s">
        <v>28</v>
      </c>
      <c r="N1104" s="1">
        <v>0.3</v>
      </c>
      <c r="O1104" s="1">
        <v>0.15</v>
      </c>
      <c r="P1104" s="1">
        <v>1</v>
      </c>
      <c r="Q1104" s="1">
        <v>0.23</v>
      </c>
      <c r="R1104">
        <v>0</v>
      </c>
      <c r="S1104" s="1">
        <v>0</v>
      </c>
      <c r="T1104" t="s">
        <v>73</v>
      </c>
      <c r="U1104" s="1">
        <v>2.54</v>
      </c>
      <c r="V1104" s="1">
        <v>321.13</v>
      </c>
      <c r="W1104">
        <v>150</v>
      </c>
      <c r="X1104" t="s">
        <v>45</v>
      </c>
      <c r="Y1104">
        <v>40.14</v>
      </c>
      <c r="Z1104" t="s">
        <v>46</v>
      </c>
      <c r="AA1104">
        <v>280.99</v>
      </c>
      <c r="AB1104" t="s">
        <v>46</v>
      </c>
      <c r="AC1104" t="s">
        <v>47</v>
      </c>
      <c r="AD1104" t="s">
        <v>74</v>
      </c>
      <c r="AE1104" t="s">
        <v>83</v>
      </c>
      <c r="AF1104" t="s">
        <v>50</v>
      </c>
      <c r="AH1104" t="s">
        <v>51</v>
      </c>
      <c r="AI1104" s="2">
        <v>45620</v>
      </c>
    </row>
    <row r="1105" spans="1:37" x14ac:dyDescent="0.2">
      <c r="A1105" s="3">
        <v>1095</v>
      </c>
      <c r="B1105" t="s">
        <v>491</v>
      </c>
      <c r="C1105" t="s">
        <v>492</v>
      </c>
      <c r="D1105" t="s">
        <v>84</v>
      </c>
      <c r="E1105">
        <v>0</v>
      </c>
      <c r="F1105" t="s">
        <v>40</v>
      </c>
      <c r="G1105">
        <v>252.44</v>
      </c>
      <c r="H1105">
        <v>282.73</v>
      </c>
      <c r="I1105">
        <v>0</v>
      </c>
      <c r="J1105" s="1">
        <v>1.1200000000000001</v>
      </c>
      <c r="K1105" t="s">
        <v>41</v>
      </c>
      <c r="L1105" t="s">
        <v>42</v>
      </c>
      <c r="M1105" t="s">
        <v>28</v>
      </c>
      <c r="N1105" s="1">
        <v>0.17</v>
      </c>
      <c r="O1105" s="1">
        <v>0.09</v>
      </c>
      <c r="P1105" s="1">
        <v>0.38</v>
      </c>
      <c r="Q1105" s="1">
        <v>0.17</v>
      </c>
      <c r="R1105">
        <v>0</v>
      </c>
      <c r="S1105" s="1">
        <v>0.31</v>
      </c>
      <c r="T1105" t="s">
        <v>77</v>
      </c>
      <c r="U1105" s="1">
        <v>3</v>
      </c>
      <c r="V1105" s="1">
        <v>342.87</v>
      </c>
      <c r="W1105">
        <v>15</v>
      </c>
      <c r="X1105" t="s">
        <v>45</v>
      </c>
      <c r="Y1105">
        <v>48.57</v>
      </c>
      <c r="Z1105" t="s">
        <v>46</v>
      </c>
      <c r="AA1105">
        <v>294.3</v>
      </c>
      <c r="AB1105" t="s">
        <v>46</v>
      </c>
      <c r="AC1105" t="s">
        <v>47</v>
      </c>
      <c r="AD1105" t="s">
        <v>78</v>
      </c>
      <c r="AE1105" t="s">
        <v>85</v>
      </c>
      <c r="AF1105" t="s">
        <v>50</v>
      </c>
      <c r="AI1105" s="2">
        <v>45620</v>
      </c>
    </row>
    <row r="1106" spans="1:37" x14ac:dyDescent="0.2">
      <c r="A1106" s="3">
        <v>1096</v>
      </c>
      <c r="B1106" t="s">
        <v>491</v>
      </c>
      <c r="C1106" t="s">
        <v>492</v>
      </c>
      <c r="D1106" t="s">
        <v>385</v>
      </c>
      <c r="E1106">
        <v>0</v>
      </c>
      <c r="F1106" t="s">
        <v>40</v>
      </c>
      <c r="G1106">
        <v>13</v>
      </c>
      <c r="H1106" s="1">
        <v>4397.8999999999996</v>
      </c>
      <c r="I1106">
        <v>0</v>
      </c>
      <c r="J1106" s="1">
        <v>338.3</v>
      </c>
      <c r="K1106" t="s">
        <v>70</v>
      </c>
      <c r="L1106" t="s">
        <v>42</v>
      </c>
      <c r="M1106" t="s">
        <v>56</v>
      </c>
      <c r="N1106" s="1">
        <v>17.18</v>
      </c>
      <c r="O1106" s="1">
        <v>8.39</v>
      </c>
      <c r="P1106" s="1">
        <v>35.36</v>
      </c>
      <c r="Q1106" s="1">
        <v>277.37</v>
      </c>
      <c r="R1106">
        <v>0</v>
      </c>
      <c r="S1106">
        <v>0</v>
      </c>
      <c r="T1106" t="s">
        <v>179</v>
      </c>
      <c r="U1106" s="1">
        <v>252.41</v>
      </c>
      <c r="V1106" s="1">
        <v>5580.37</v>
      </c>
      <c r="W1106">
        <v>50</v>
      </c>
      <c r="X1106" t="s">
        <v>45</v>
      </c>
      <c r="Y1106">
        <v>586.29999999999995</v>
      </c>
      <c r="Z1106" t="s">
        <v>46</v>
      </c>
      <c r="AA1106" s="4">
        <v>4994.07</v>
      </c>
      <c r="AB1106" t="s">
        <v>46</v>
      </c>
      <c r="AC1106" t="s">
        <v>47</v>
      </c>
      <c r="AD1106" t="s">
        <v>180</v>
      </c>
      <c r="AE1106" t="s">
        <v>386</v>
      </c>
      <c r="AF1106" t="s">
        <v>50</v>
      </c>
      <c r="AH1106" t="s">
        <v>51</v>
      </c>
      <c r="AI1106" s="2">
        <v>45621</v>
      </c>
    </row>
    <row r="1107" spans="1:37" x14ac:dyDescent="0.2">
      <c r="A1107" s="3">
        <v>1097</v>
      </c>
      <c r="B1107" t="s">
        <v>491</v>
      </c>
      <c r="C1107" t="s">
        <v>492</v>
      </c>
      <c r="D1107" t="s">
        <v>290</v>
      </c>
      <c r="E1107">
        <v>0</v>
      </c>
      <c r="F1107" t="s">
        <v>40</v>
      </c>
      <c r="G1107">
        <v>26</v>
      </c>
      <c r="H1107" s="1">
        <v>2164.2399999999998</v>
      </c>
      <c r="I1107">
        <v>0</v>
      </c>
      <c r="J1107" s="1">
        <v>83.24</v>
      </c>
      <c r="K1107" t="s">
        <v>41</v>
      </c>
      <c r="L1107" t="s">
        <v>42</v>
      </c>
      <c r="M1107" t="s">
        <v>56</v>
      </c>
      <c r="N1107" s="1">
        <v>14.86</v>
      </c>
      <c r="O1107" s="1">
        <v>7.22</v>
      </c>
      <c r="P1107" s="1">
        <v>30.78</v>
      </c>
      <c r="Q1107" s="1">
        <v>30.38</v>
      </c>
      <c r="R1107">
        <v>0</v>
      </c>
      <c r="S1107" s="1">
        <v>0</v>
      </c>
      <c r="T1107" t="s">
        <v>179</v>
      </c>
      <c r="U1107" s="1">
        <v>55.29</v>
      </c>
      <c r="V1107" s="1">
        <v>2663.45</v>
      </c>
      <c r="W1107">
        <v>150</v>
      </c>
      <c r="X1107" t="s">
        <v>45</v>
      </c>
      <c r="Y1107">
        <v>262.31</v>
      </c>
      <c r="Z1107" t="s">
        <v>46</v>
      </c>
      <c r="AA1107" s="4">
        <v>2401.14</v>
      </c>
      <c r="AB1107" t="s">
        <v>46</v>
      </c>
      <c r="AC1107" t="s">
        <v>47</v>
      </c>
      <c r="AD1107" t="s">
        <v>180</v>
      </c>
      <c r="AE1107" t="s">
        <v>291</v>
      </c>
      <c r="AF1107" t="s">
        <v>50</v>
      </c>
      <c r="AH1107" t="s">
        <v>51</v>
      </c>
      <c r="AI1107" s="2">
        <v>45621</v>
      </c>
    </row>
    <row r="1108" spans="1:37" x14ac:dyDescent="0.2">
      <c r="A1108" s="3">
        <v>1099</v>
      </c>
      <c r="B1108" t="s">
        <v>491</v>
      </c>
      <c r="C1108" t="s">
        <v>492</v>
      </c>
      <c r="D1108" t="s">
        <v>296</v>
      </c>
      <c r="E1108">
        <v>0</v>
      </c>
      <c r="F1108" t="s">
        <v>40</v>
      </c>
      <c r="G1108">
        <v>21</v>
      </c>
      <c r="H1108" s="1">
        <v>171.15</v>
      </c>
      <c r="I1108">
        <v>0</v>
      </c>
      <c r="J1108" s="1">
        <v>8.15</v>
      </c>
      <c r="K1108" t="s">
        <v>41</v>
      </c>
      <c r="L1108" t="s">
        <v>42</v>
      </c>
      <c r="M1108" t="s">
        <v>56</v>
      </c>
      <c r="N1108" s="1">
        <v>0.83</v>
      </c>
      <c r="O1108" s="1">
        <v>0.42</v>
      </c>
      <c r="P1108" s="1">
        <v>1.73</v>
      </c>
      <c r="Q1108" s="1">
        <v>5.17</v>
      </c>
      <c r="R1108">
        <v>0</v>
      </c>
      <c r="S1108">
        <v>0</v>
      </c>
      <c r="T1108" t="s">
        <v>226</v>
      </c>
      <c r="U1108" s="1">
        <v>7.6</v>
      </c>
      <c r="V1108" s="1">
        <v>214.51</v>
      </c>
      <c r="W1108">
        <v>150</v>
      </c>
      <c r="X1108" t="s">
        <v>45</v>
      </c>
      <c r="Y1108">
        <v>19.53</v>
      </c>
      <c r="Z1108" t="s">
        <v>46</v>
      </c>
      <c r="AA1108">
        <v>194.98</v>
      </c>
      <c r="AB1108" t="s">
        <v>46</v>
      </c>
      <c r="AC1108" t="s">
        <v>47</v>
      </c>
      <c r="AD1108" t="s">
        <v>227</v>
      </c>
      <c r="AE1108" t="s">
        <v>297</v>
      </c>
      <c r="AF1108" t="s">
        <v>50</v>
      </c>
      <c r="AI1108" s="2">
        <v>45621</v>
      </c>
      <c r="AJ1108" t="s">
        <v>298</v>
      </c>
    </row>
    <row r="1109" spans="1:37" x14ac:dyDescent="0.2">
      <c r="A1109" s="3">
        <v>1100</v>
      </c>
      <c r="B1109" t="s">
        <v>491</v>
      </c>
      <c r="C1109" t="s">
        <v>492</v>
      </c>
      <c r="D1109" t="s">
        <v>299</v>
      </c>
      <c r="E1109">
        <v>0</v>
      </c>
      <c r="F1109" t="s">
        <v>40</v>
      </c>
      <c r="G1109">
        <v>21</v>
      </c>
      <c r="H1109" s="1">
        <v>324.66000000000003</v>
      </c>
      <c r="I1109">
        <v>0</v>
      </c>
      <c r="J1109" s="1">
        <v>15.46</v>
      </c>
      <c r="K1109" t="s">
        <v>41</v>
      </c>
      <c r="L1109" t="s">
        <v>42</v>
      </c>
      <c r="M1109" t="s">
        <v>28</v>
      </c>
      <c r="N1109" s="1">
        <v>3.92</v>
      </c>
      <c r="O1109" s="1">
        <v>1.82</v>
      </c>
      <c r="P1109" s="1">
        <v>9.7200000000000006</v>
      </c>
      <c r="Q1109">
        <v>0</v>
      </c>
      <c r="R1109">
        <v>0</v>
      </c>
      <c r="S1109">
        <v>0</v>
      </c>
      <c r="T1109" t="s">
        <v>226</v>
      </c>
      <c r="U1109" s="1">
        <v>0</v>
      </c>
      <c r="V1109" s="1">
        <v>389.6</v>
      </c>
      <c r="W1109">
        <v>150</v>
      </c>
      <c r="X1109" t="s">
        <v>45</v>
      </c>
      <c r="Y1109">
        <v>0</v>
      </c>
      <c r="Z1109" t="s">
        <v>46</v>
      </c>
      <c r="AA1109">
        <v>389.6</v>
      </c>
      <c r="AB1109" t="s">
        <v>46</v>
      </c>
      <c r="AC1109" t="s">
        <v>47</v>
      </c>
      <c r="AD1109" t="s">
        <v>227</v>
      </c>
      <c r="AE1109" t="s">
        <v>300</v>
      </c>
      <c r="AF1109" t="s">
        <v>50</v>
      </c>
      <c r="AI1109" s="2">
        <v>45621</v>
      </c>
    </row>
    <row r="1110" spans="1:37" x14ac:dyDescent="0.2">
      <c r="A1110" s="3">
        <v>1101</v>
      </c>
      <c r="B1110" t="s">
        <v>491</v>
      </c>
      <c r="C1110" t="s">
        <v>492</v>
      </c>
      <c r="D1110" t="s">
        <v>301</v>
      </c>
      <c r="E1110">
        <v>0</v>
      </c>
      <c r="F1110" t="s">
        <v>40</v>
      </c>
      <c r="G1110">
        <v>1</v>
      </c>
      <c r="H1110" s="1">
        <v>220.95</v>
      </c>
      <c r="I1110">
        <v>0</v>
      </c>
      <c r="J1110" s="1">
        <v>220.95</v>
      </c>
      <c r="K1110" t="s">
        <v>98</v>
      </c>
      <c r="L1110" t="s">
        <v>42</v>
      </c>
      <c r="M1110" t="s">
        <v>124</v>
      </c>
      <c r="N1110" s="1">
        <v>34.840000000000003</v>
      </c>
      <c r="O1110" s="1">
        <v>15.8</v>
      </c>
      <c r="P1110" s="1">
        <v>169.54</v>
      </c>
      <c r="Q1110" s="1">
        <v>0.77</v>
      </c>
      <c r="R1110">
        <v>0</v>
      </c>
      <c r="S1110">
        <v>0</v>
      </c>
      <c r="T1110" t="s">
        <v>186</v>
      </c>
      <c r="U1110" s="1">
        <v>0.05</v>
      </c>
      <c r="V1110" s="1">
        <v>265.22000000000003</v>
      </c>
      <c r="W1110">
        <v>50</v>
      </c>
      <c r="X1110" t="s">
        <v>45</v>
      </c>
      <c r="Y1110">
        <v>0</v>
      </c>
      <c r="Z1110" t="s">
        <v>46</v>
      </c>
      <c r="AA1110">
        <v>265.22000000000003</v>
      </c>
      <c r="AB1110" t="s">
        <v>46</v>
      </c>
      <c r="AC1110" t="s">
        <v>47</v>
      </c>
      <c r="AD1110" t="s">
        <v>187</v>
      </c>
      <c r="AE1110" t="s">
        <v>302</v>
      </c>
      <c r="AF1110" t="s">
        <v>50</v>
      </c>
      <c r="AH1110" t="s">
        <v>51</v>
      </c>
      <c r="AI1110" s="2">
        <v>45641</v>
      </c>
    </row>
    <row r="1111" spans="1:37" x14ac:dyDescent="0.2">
      <c r="A1111" s="3">
        <v>1102</v>
      </c>
      <c r="B1111" t="s">
        <v>491</v>
      </c>
      <c r="C1111" t="s">
        <v>492</v>
      </c>
      <c r="D1111" t="s">
        <v>200</v>
      </c>
      <c r="E1111">
        <v>0</v>
      </c>
      <c r="F1111" t="s">
        <v>40</v>
      </c>
      <c r="G1111">
        <v>1</v>
      </c>
      <c r="H1111" s="1">
        <v>99.14</v>
      </c>
      <c r="I1111">
        <v>0</v>
      </c>
      <c r="J1111" s="1">
        <v>99.14</v>
      </c>
      <c r="K1111" t="s">
        <v>98</v>
      </c>
      <c r="L1111" t="s">
        <v>42</v>
      </c>
      <c r="M1111" t="s">
        <v>56</v>
      </c>
      <c r="N1111" s="1">
        <v>15.95</v>
      </c>
      <c r="O1111" s="1">
        <v>7.6</v>
      </c>
      <c r="P1111" s="1">
        <v>67.23</v>
      </c>
      <c r="Q1111" s="1">
        <v>8.36</v>
      </c>
      <c r="R1111">
        <v>0</v>
      </c>
      <c r="S1111">
        <v>0</v>
      </c>
      <c r="T1111" t="s">
        <v>186</v>
      </c>
      <c r="U1111" s="1">
        <v>0.59</v>
      </c>
      <c r="V1111" s="1">
        <v>119.69</v>
      </c>
      <c r="W1111">
        <v>25</v>
      </c>
      <c r="X1111" t="s">
        <v>45</v>
      </c>
      <c r="Y1111">
        <v>11.57</v>
      </c>
      <c r="Z1111" t="s">
        <v>46</v>
      </c>
      <c r="AA1111">
        <v>108.12</v>
      </c>
      <c r="AB1111" t="s">
        <v>46</v>
      </c>
      <c r="AC1111" t="s">
        <v>47</v>
      </c>
      <c r="AD1111" t="s">
        <v>187</v>
      </c>
      <c r="AE1111" t="s">
        <v>201</v>
      </c>
      <c r="AF1111" t="s">
        <v>50</v>
      </c>
      <c r="AH1111" t="s">
        <v>51</v>
      </c>
      <c r="AI1111" s="2">
        <v>45621</v>
      </c>
    </row>
    <row r="1112" spans="1:37" x14ac:dyDescent="0.2">
      <c r="A1112" s="3">
        <v>1103</v>
      </c>
      <c r="B1112" t="s">
        <v>491</v>
      </c>
      <c r="C1112" t="s">
        <v>492</v>
      </c>
      <c r="D1112" t="s">
        <v>204</v>
      </c>
      <c r="E1112">
        <v>0</v>
      </c>
      <c r="F1112" t="s">
        <v>40</v>
      </c>
      <c r="G1112">
        <v>1</v>
      </c>
      <c r="H1112" s="1">
        <v>35.49</v>
      </c>
      <c r="I1112">
        <v>0</v>
      </c>
      <c r="J1112" s="1">
        <v>35.49</v>
      </c>
      <c r="K1112" t="s">
        <v>70</v>
      </c>
      <c r="L1112" t="s">
        <v>42</v>
      </c>
      <c r="M1112" t="s">
        <v>56</v>
      </c>
      <c r="N1112" s="1">
        <v>4.4000000000000004</v>
      </c>
      <c r="O1112" s="1">
        <v>2.06</v>
      </c>
      <c r="P1112" s="1">
        <v>19.5</v>
      </c>
      <c r="Q1112" s="1">
        <v>9.5299999999999994</v>
      </c>
      <c r="R1112">
        <v>0</v>
      </c>
      <c r="S1112">
        <v>0</v>
      </c>
      <c r="T1112" t="s">
        <v>186</v>
      </c>
      <c r="U1112" s="1">
        <v>0.67</v>
      </c>
      <c r="V1112" s="1">
        <v>43.4</v>
      </c>
      <c r="W1112">
        <v>50</v>
      </c>
      <c r="X1112" t="s">
        <v>45</v>
      </c>
      <c r="Y1112">
        <v>4.45</v>
      </c>
      <c r="Z1112" t="s">
        <v>46</v>
      </c>
      <c r="AA1112">
        <v>38.950000000000003</v>
      </c>
      <c r="AB1112" t="s">
        <v>46</v>
      </c>
      <c r="AC1112" t="s">
        <v>47</v>
      </c>
      <c r="AD1112" t="s">
        <v>187</v>
      </c>
      <c r="AE1112" t="s">
        <v>205</v>
      </c>
      <c r="AF1112" t="s">
        <v>50</v>
      </c>
      <c r="AI1112" s="2">
        <v>45621</v>
      </c>
    </row>
    <row r="1113" spans="1:37" x14ac:dyDescent="0.2">
      <c r="A1113" s="3">
        <v>1104</v>
      </c>
      <c r="B1113" t="s">
        <v>491</v>
      </c>
      <c r="C1113" t="s">
        <v>492</v>
      </c>
      <c r="D1113" t="s">
        <v>202</v>
      </c>
      <c r="E1113">
        <v>0</v>
      </c>
      <c r="F1113" t="s">
        <v>40</v>
      </c>
      <c r="G1113">
        <v>2</v>
      </c>
      <c r="H1113" s="1">
        <v>119.34</v>
      </c>
      <c r="I1113">
        <v>0</v>
      </c>
      <c r="J1113" s="1">
        <v>59.67</v>
      </c>
      <c r="K1113" t="s">
        <v>98</v>
      </c>
      <c r="L1113" t="s">
        <v>42</v>
      </c>
      <c r="M1113" t="s">
        <v>56</v>
      </c>
      <c r="N1113" s="1">
        <v>8.52</v>
      </c>
      <c r="O1113" s="1">
        <v>4.1100000000000003</v>
      </c>
      <c r="P1113" s="1">
        <v>34.56</v>
      </c>
      <c r="Q1113" s="1">
        <v>12.48</v>
      </c>
      <c r="R1113">
        <v>0</v>
      </c>
      <c r="S1113">
        <v>0</v>
      </c>
      <c r="T1113" t="s">
        <v>186</v>
      </c>
      <c r="U1113" s="1">
        <v>1.75</v>
      </c>
      <c r="V1113" s="1">
        <v>145.33000000000001</v>
      </c>
      <c r="W1113">
        <v>100</v>
      </c>
      <c r="X1113" t="s">
        <v>45</v>
      </c>
      <c r="Y1113">
        <v>13.87</v>
      </c>
      <c r="Z1113" t="s">
        <v>46</v>
      </c>
      <c r="AA1113">
        <v>131.46</v>
      </c>
      <c r="AB1113" t="s">
        <v>46</v>
      </c>
      <c r="AC1113" t="s">
        <v>47</v>
      </c>
      <c r="AD1113" t="s">
        <v>187</v>
      </c>
      <c r="AE1113" t="s">
        <v>203</v>
      </c>
      <c r="AF1113" t="s">
        <v>50</v>
      </c>
      <c r="AI1113" s="2">
        <v>45621</v>
      </c>
    </row>
    <row r="1114" spans="1:37" x14ac:dyDescent="0.2">
      <c r="A1114" s="3">
        <v>1105</v>
      </c>
      <c r="B1114" t="s">
        <v>491</v>
      </c>
      <c r="C1114" t="s">
        <v>492</v>
      </c>
      <c r="D1114" t="s">
        <v>304</v>
      </c>
      <c r="E1114">
        <v>0</v>
      </c>
      <c r="F1114" t="s">
        <v>40</v>
      </c>
      <c r="G1114">
        <v>1</v>
      </c>
      <c r="H1114" s="1">
        <v>1078.3499999999999</v>
      </c>
      <c r="I1114">
        <v>0</v>
      </c>
      <c r="J1114" s="1">
        <v>1078.3499999999999</v>
      </c>
      <c r="K1114" t="s">
        <v>98</v>
      </c>
      <c r="L1114" t="s">
        <v>42</v>
      </c>
      <c r="M1114" t="s">
        <v>56</v>
      </c>
      <c r="N1114" s="1">
        <v>42.02</v>
      </c>
      <c r="O1114" s="1">
        <v>20.37</v>
      </c>
      <c r="P1114" s="1">
        <v>167.42</v>
      </c>
      <c r="Q1114" s="1">
        <v>848.54</v>
      </c>
      <c r="R1114">
        <v>0</v>
      </c>
      <c r="S1114">
        <v>0</v>
      </c>
      <c r="T1114" t="s">
        <v>186</v>
      </c>
      <c r="U1114" s="1">
        <v>59.4</v>
      </c>
      <c r="V1114" s="1">
        <v>1365.29</v>
      </c>
      <c r="W1114">
        <v>9</v>
      </c>
      <c r="X1114" t="s">
        <v>45</v>
      </c>
      <c r="Y1114">
        <v>120.91</v>
      </c>
      <c r="Z1114" t="s">
        <v>47</v>
      </c>
      <c r="AA1114" s="4">
        <v>1244.3800000000001</v>
      </c>
      <c r="AB1114" t="s">
        <v>46</v>
      </c>
      <c r="AC1114" t="s">
        <v>47</v>
      </c>
      <c r="AD1114" t="s">
        <v>305</v>
      </c>
      <c r="AE1114" t="s">
        <v>306</v>
      </c>
      <c r="AF1114" t="s">
        <v>50</v>
      </c>
      <c r="AH1114" t="s">
        <v>51</v>
      </c>
      <c r="AI1114" s="2">
        <v>45621</v>
      </c>
      <c r="AJ1114" t="s">
        <v>493</v>
      </c>
    </row>
    <row r="1115" spans="1:37" x14ac:dyDescent="0.2">
      <c r="A1115" s="3">
        <v>1106</v>
      </c>
      <c r="B1115" t="s">
        <v>491</v>
      </c>
      <c r="C1115" t="s">
        <v>492</v>
      </c>
      <c r="D1115" t="s">
        <v>308</v>
      </c>
      <c r="E1115">
        <v>0</v>
      </c>
      <c r="F1115" t="s">
        <v>40</v>
      </c>
      <c r="G1115">
        <v>1</v>
      </c>
      <c r="H1115" s="1">
        <v>1921.26</v>
      </c>
      <c r="I1115">
        <v>0</v>
      </c>
      <c r="J1115" s="1">
        <v>1921.26</v>
      </c>
      <c r="K1115" t="s">
        <v>98</v>
      </c>
      <c r="L1115" t="s">
        <v>42</v>
      </c>
      <c r="M1115" t="s">
        <v>56</v>
      </c>
      <c r="N1115" s="1">
        <v>33.99</v>
      </c>
      <c r="O1115" s="1">
        <v>16.309999999999999</v>
      </c>
      <c r="P1115" s="1">
        <v>93.05</v>
      </c>
      <c r="Q1115" s="1">
        <v>1777.91</v>
      </c>
      <c r="R1115">
        <v>0</v>
      </c>
      <c r="S1115">
        <v>0</v>
      </c>
      <c r="T1115" t="s">
        <v>141</v>
      </c>
      <c r="U1115" s="1">
        <v>124.45</v>
      </c>
      <c r="V1115" s="1">
        <v>2454.85</v>
      </c>
      <c r="W1115">
        <v>13</v>
      </c>
      <c r="X1115" t="s">
        <v>45</v>
      </c>
      <c r="Y1115">
        <v>221.85</v>
      </c>
      <c r="Z1115" t="s">
        <v>47</v>
      </c>
      <c r="AA1115" s="4">
        <v>2233</v>
      </c>
      <c r="AB1115" t="s">
        <v>46</v>
      </c>
      <c r="AC1115" t="s">
        <v>47</v>
      </c>
      <c r="AD1115" t="s">
        <v>305</v>
      </c>
      <c r="AE1115" t="s">
        <v>309</v>
      </c>
      <c r="AF1115" t="s">
        <v>50</v>
      </c>
      <c r="AH1115" t="s">
        <v>51</v>
      </c>
      <c r="AI1115" s="2">
        <v>45621</v>
      </c>
      <c r="AJ1115" t="s">
        <v>494</v>
      </c>
    </row>
    <row r="1116" spans="1:37" x14ac:dyDescent="0.2">
      <c r="A1116" s="3">
        <v>1107</v>
      </c>
      <c r="B1116" t="s">
        <v>491</v>
      </c>
      <c r="C1116" t="s">
        <v>492</v>
      </c>
      <c r="D1116" t="s">
        <v>311</v>
      </c>
      <c r="E1116">
        <v>0</v>
      </c>
      <c r="F1116" t="s">
        <v>40</v>
      </c>
      <c r="G1116">
        <v>1</v>
      </c>
      <c r="H1116" s="1">
        <v>2306.08</v>
      </c>
      <c r="I1116">
        <v>0</v>
      </c>
      <c r="J1116" s="1">
        <v>2306.08</v>
      </c>
      <c r="K1116" t="s">
        <v>98</v>
      </c>
      <c r="L1116" t="s">
        <v>42</v>
      </c>
      <c r="M1116" t="s">
        <v>56</v>
      </c>
      <c r="N1116" s="1">
        <v>33.74</v>
      </c>
      <c r="O1116" s="1">
        <v>19.059999999999999</v>
      </c>
      <c r="P1116" s="1">
        <v>53.28</v>
      </c>
      <c r="Q1116" s="1">
        <v>2200</v>
      </c>
      <c r="R1116">
        <v>0</v>
      </c>
      <c r="S1116">
        <v>0</v>
      </c>
      <c r="T1116" t="s">
        <v>312</v>
      </c>
      <c r="U1116" s="1">
        <v>154</v>
      </c>
      <c r="V1116" s="1">
        <v>2952.1</v>
      </c>
      <c r="W1116">
        <v>14</v>
      </c>
      <c r="X1116" t="s">
        <v>45</v>
      </c>
      <c r="Y1116">
        <v>264.68</v>
      </c>
      <c r="Z1116" t="s">
        <v>47</v>
      </c>
      <c r="AA1116" s="4">
        <v>2687.42</v>
      </c>
      <c r="AB1116" t="s">
        <v>46</v>
      </c>
      <c r="AC1116" t="s">
        <v>47</v>
      </c>
      <c r="AD1116" t="s">
        <v>305</v>
      </c>
      <c r="AE1116" t="s">
        <v>313</v>
      </c>
      <c r="AF1116" t="s">
        <v>50</v>
      </c>
      <c r="AH1116" t="s">
        <v>51</v>
      </c>
      <c r="AI1116" s="2">
        <v>45621</v>
      </c>
      <c r="AJ1116" t="s">
        <v>495</v>
      </c>
    </row>
    <row r="1117" spans="1:37" x14ac:dyDescent="0.2">
      <c r="A1117" s="3">
        <v>1108</v>
      </c>
      <c r="B1117" t="s">
        <v>491</v>
      </c>
      <c r="C1117" t="s">
        <v>492</v>
      </c>
      <c r="D1117" t="s">
        <v>315</v>
      </c>
      <c r="E1117">
        <v>0</v>
      </c>
      <c r="F1117" t="s">
        <v>40</v>
      </c>
      <c r="G1117">
        <v>1</v>
      </c>
      <c r="H1117" s="1">
        <v>350.86</v>
      </c>
      <c r="I1117">
        <v>0</v>
      </c>
      <c r="J1117" s="1">
        <v>350.86</v>
      </c>
      <c r="K1117" t="s">
        <v>98</v>
      </c>
      <c r="L1117" t="s">
        <v>42</v>
      </c>
      <c r="M1117" t="s">
        <v>56</v>
      </c>
      <c r="N1117" s="1">
        <v>37.07</v>
      </c>
      <c r="O1117" s="1">
        <v>18.03</v>
      </c>
      <c r="P1117" s="1">
        <v>145.77000000000001</v>
      </c>
      <c r="Q1117" s="1">
        <v>149.99</v>
      </c>
      <c r="R1117">
        <v>0</v>
      </c>
      <c r="S1117">
        <v>0</v>
      </c>
      <c r="T1117" t="s">
        <v>186</v>
      </c>
      <c r="U1117" s="1">
        <v>10.5</v>
      </c>
      <c r="V1117" s="1">
        <v>433.64</v>
      </c>
      <c r="W1117">
        <v>12</v>
      </c>
      <c r="X1117" t="s">
        <v>45</v>
      </c>
      <c r="Y1117">
        <v>35.79</v>
      </c>
      <c r="Z1117" t="s">
        <v>47</v>
      </c>
      <c r="AA1117">
        <v>397.85</v>
      </c>
      <c r="AB1117" t="s">
        <v>46</v>
      </c>
      <c r="AC1117" t="s">
        <v>47</v>
      </c>
      <c r="AD1117" t="s">
        <v>305</v>
      </c>
      <c r="AE1117" t="s">
        <v>316</v>
      </c>
      <c r="AF1117" t="s">
        <v>50</v>
      </c>
      <c r="AI1117" s="2">
        <v>45621</v>
      </c>
    </row>
    <row r="1118" spans="1:37" x14ac:dyDescent="0.2">
      <c r="A1118" s="3">
        <v>3420</v>
      </c>
      <c r="B1118" t="s">
        <v>491</v>
      </c>
      <c r="C1118" t="s">
        <v>492</v>
      </c>
      <c r="D1118" t="s">
        <v>496</v>
      </c>
      <c r="E1118">
        <v>0</v>
      </c>
      <c r="F1118" t="s">
        <v>40</v>
      </c>
      <c r="G1118">
        <v>21</v>
      </c>
      <c r="H1118" s="1">
        <v>781.83</v>
      </c>
      <c r="I1118">
        <v>0</v>
      </c>
      <c r="J1118" s="1">
        <v>37.229999999999997</v>
      </c>
      <c r="K1118" t="s">
        <v>41</v>
      </c>
      <c r="L1118" t="s">
        <v>42</v>
      </c>
      <c r="M1118" t="s">
        <v>56</v>
      </c>
      <c r="N1118" s="1">
        <v>3.37</v>
      </c>
      <c r="O1118" s="1">
        <v>1.64</v>
      </c>
      <c r="P1118" s="1">
        <v>7.69</v>
      </c>
      <c r="Q1118" s="1">
        <v>24.25</v>
      </c>
      <c r="R1118">
        <v>0.28000000000000003</v>
      </c>
      <c r="S1118">
        <v>0</v>
      </c>
      <c r="T1118" t="s">
        <v>226</v>
      </c>
      <c r="U1118" s="1">
        <v>35.65</v>
      </c>
      <c r="V1118" s="1">
        <v>981</v>
      </c>
      <c r="W1118">
        <v>150</v>
      </c>
      <c r="X1118" t="s">
        <v>45</v>
      </c>
      <c r="Y1118">
        <v>98.41</v>
      </c>
      <c r="Z1118" t="s">
        <v>46</v>
      </c>
      <c r="AA1118">
        <v>882.59</v>
      </c>
      <c r="AB1118" t="s">
        <v>46</v>
      </c>
      <c r="AC1118" t="s">
        <v>47</v>
      </c>
      <c r="AD1118" t="s">
        <v>227</v>
      </c>
      <c r="AE1118" t="s">
        <v>497</v>
      </c>
      <c r="AF1118" t="s">
        <v>50</v>
      </c>
      <c r="AI1118" s="2">
        <v>45672</v>
      </c>
      <c r="AK1118" t="s">
        <v>127</v>
      </c>
    </row>
    <row r="1119" spans="1:37" x14ac:dyDescent="0.2">
      <c r="A1119" s="3">
        <v>3421</v>
      </c>
      <c r="B1119" t="s">
        <v>491</v>
      </c>
      <c r="C1119" t="s">
        <v>492</v>
      </c>
      <c r="D1119" t="s">
        <v>498</v>
      </c>
      <c r="E1119">
        <v>0</v>
      </c>
      <c r="F1119" t="s">
        <v>40</v>
      </c>
      <c r="G1119">
        <v>1</v>
      </c>
      <c r="H1119" s="1">
        <v>207.95</v>
      </c>
      <c r="I1119">
        <v>0</v>
      </c>
      <c r="J1119" s="1">
        <v>207.95</v>
      </c>
      <c r="K1119" t="s">
        <v>98</v>
      </c>
      <c r="L1119" t="s">
        <v>42</v>
      </c>
      <c r="M1119" t="s">
        <v>28</v>
      </c>
      <c r="N1119" s="1">
        <v>58.28</v>
      </c>
      <c r="O1119" s="1">
        <v>27.45</v>
      </c>
      <c r="P1119" s="1">
        <v>122.22</v>
      </c>
      <c r="Q1119" s="1">
        <v>0</v>
      </c>
      <c r="R1119">
        <v>0</v>
      </c>
      <c r="S1119">
        <v>0</v>
      </c>
      <c r="T1119" t="s">
        <v>179</v>
      </c>
      <c r="U1119" s="1">
        <v>0</v>
      </c>
      <c r="V1119" s="1">
        <v>249.55</v>
      </c>
      <c r="W1119">
        <v>150</v>
      </c>
      <c r="X1119" t="s">
        <v>45</v>
      </c>
      <c r="Y1119">
        <v>27.03</v>
      </c>
      <c r="Z1119" t="s">
        <v>46</v>
      </c>
      <c r="AA1119">
        <v>222.52</v>
      </c>
      <c r="AB1119" t="s">
        <v>46</v>
      </c>
      <c r="AC1119" t="s">
        <v>47</v>
      </c>
      <c r="AD1119" t="s">
        <v>180</v>
      </c>
      <c r="AE1119" t="s">
        <v>499</v>
      </c>
      <c r="AF1119" t="s">
        <v>50</v>
      </c>
      <c r="AI1119" s="2">
        <v>45672</v>
      </c>
      <c r="AK1119" t="s">
        <v>127</v>
      </c>
    </row>
    <row r="1120" spans="1:37" x14ac:dyDescent="0.2">
      <c r="A1120" s="3">
        <v>1112</v>
      </c>
      <c r="B1120" t="s">
        <v>500</v>
      </c>
      <c r="C1120" t="s">
        <v>501</v>
      </c>
      <c r="D1120" t="s">
        <v>39</v>
      </c>
      <c r="E1120">
        <v>0</v>
      </c>
      <c r="F1120" t="s">
        <v>40</v>
      </c>
      <c r="G1120">
        <v>67.5</v>
      </c>
      <c r="H1120" s="1">
        <v>349.65</v>
      </c>
      <c r="I1120">
        <v>0</v>
      </c>
      <c r="J1120" s="1">
        <v>5.18</v>
      </c>
      <c r="K1120" t="s">
        <v>41</v>
      </c>
      <c r="L1120" t="s">
        <v>42</v>
      </c>
      <c r="M1120" t="s">
        <v>43</v>
      </c>
      <c r="N1120" s="1">
        <v>1.71</v>
      </c>
      <c r="O1120" s="1">
        <v>0.79</v>
      </c>
      <c r="P1120" s="1">
        <v>2.68</v>
      </c>
      <c r="Q1120" s="1">
        <v>0</v>
      </c>
      <c r="R1120">
        <v>0</v>
      </c>
      <c r="S1120">
        <v>0</v>
      </c>
      <c r="T1120" t="s">
        <v>44</v>
      </c>
      <c r="U1120" s="1">
        <v>0</v>
      </c>
      <c r="V1120" s="1">
        <v>419.59</v>
      </c>
      <c r="W1120">
        <v>0</v>
      </c>
      <c r="X1120" t="s">
        <v>45</v>
      </c>
      <c r="Y1120">
        <v>0</v>
      </c>
      <c r="Z1120" t="s">
        <v>46</v>
      </c>
      <c r="AA1120">
        <v>419.59</v>
      </c>
      <c r="AB1120" t="s">
        <v>46</v>
      </c>
      <c r="AC1120" t="s">
        <v>47</v>
      </c>
      <c r="AD1120" t="s">
        <v>48</v>
      </c>
      <c r="AE1120" t="s">
        <v>49</v>
      </c>
      <c r="AF1120" t="s">
        <v>50</v>
      </c>
      <c r="AH1120" t="s">
        <v>51</v>
      </c>
      <c r="AI1120" s="2">
        <v>45827</v>
      </c>
    </row>
    <row r="1121" spans="1:35" x14ac:dyDescent="0.2">
      <c r="A1121" s="3">
        <v>1113</v>
      </c>
      <c r="B1121" t="s">
        <v>500</v>
      </c>
      <c r="C1121" t="s">
        <v>501</v>
      </c>
      <c r="D1121" t="s">
        <v>53</v>
      </c>
      <c r="E1121">
        <v>0</v>
      </c>
      <c r="F1121" t="s">
        <v>40</v>
      </c>
      <c r="G1121">
        <v>67.5</v>
      </c>
      <c r="H1121" s="1">
        <v>37.799999999999997</v>
      </c>
      <c r="I1121">
        <v>0</v>
      </c>
      <c r="J1121" s="1">
        <v>0.56000000000000005</v>
      </c>
      <c r="K1121" t="s">
        <v>41</v>
      </c>
      <c r="L1121" t="s">
        <v>42</v>
      </c>
      <c r="M1121" t="s">
        <v>28</v>
      </c>
      <c r="N1121" s="1">
        <v>0.1</v>
      </c>
      <c r="O1121" s="1">
        <v>0.05</v>
      </c>
      <c r="P1121" s="1">
        <v>0.16</v>
      </c>
      <c r="Q1121" s="1">
        <v>0.05</v>
      </c>
      <c r="R1121">
        <v>0</v>
      </c>
      <c r="S1121">
        <v>0.2</v>
      </c>
      <c r="T1121" t="s">
        <v>44</v>
      </c>
      <c r="U1121" s="1">
        <v>0.24</v>
      </c>
      <c r="V1121" s="1">
        <v>45.64</v>
      </c>
      <c r="W1121">
        <v>0</v>
      </c>
      <c r="X1121" t="s">
        <v>45</v>
      </c>
      <c r="Y1121">
        <v>0</v>
      </c>
      <c r="Z1121" t="s">
        <v>46</v>
      </c>
      <c r="AA1121">
        <v>45.64</v>
      </c>
      <c r="AB1121" t="s">
        <v>46</v>
      </c>
      <c r="AC1121" t="s">
        <v>47</v>
      </c>
      <c r="AD1121" t="s">
        <v>48</v>
      </c>
      <c r="AE1121" t="s">
        <v>54</v>
      </c>
      <c r="AF1121" t="s">
        <v>50</v>
      </c>
      <c r="AI1121" s="2">
        <v>45620</v>
      </c>
    </row>
    <row r="1122" spans="1:35" x14ac:dyDescent="0.2">
      <c r="A1122" s="3">
        <v>1114</v>
      </c>
      <c r="B1122" t="s">
        <v>500</v>
      </c>
      <c r="C1122" t="s">
        <v>501</v>
      </c>
      <c r="D1122" t="s">
        <v>346</v>
      </c>
      <c r="E1122">
        <v>0</v>
      </c>
      <c r="F1122" t="s">
        <v>40</v>
      </c>
      <c r="G1122">
        <v>67.5</v>
      </c>
      <c r="H1122" s="1">
        <v>284.18</v>
      </c>
      <c r="I1122">
        <v>0</v>
      </c>
      <c r="J1122" s="1">
        <v>4.21</v>
      </c>
      <c r="K1122" t="s">
        <v>41</v>
      </c>
      <c r="L1122" t="s">
        <v>42</v>
      </c>
      <c r="M1122" t="s">
        <v>28</v>
      </c>
      <c r="N1122" s="1">
        <v>0.98</v>
      </c>
      <c r="O1122" s="1">
        <v>0.46</v>
      </c>
      <c r="P1122" s="1">
        <v>2.4300000000000002</v>
      </c>
      <c r="Q1122" s="1">
        <v>0.3</v>
      </c>
      <c r="R1122">
        <v>0</v>
      </c>
      <c r="S1122">
        <v>0.04</v>
      </c>
      <c r="T1122" t="s">
        <v>226</v>
      </c>
      <c r="U1122" s="1">
        <v>1.42</v>
      </c>
      <c r="V1122" s="1">
        <v>342.72</v>
      </c>
      <c r="W1122">
        <v>10</v>
      </c>
      <c r="X1122" t="s">
        <v>45</v>
      </c>
      <c r="Y1122">
        <v>0</v>
      </c>
      <c r="Z1122" t="s">
        <v>46</v>
      </c>
      <c r="AA1122">
        <v>342.72</v>
      </c>
      <c r="AB1122" t="s">
        <v>46</v>
      </c>
      <c r="AC1122" t="s">
        <v>47</v>
      </c>
      <c r="AD1122" t="s">
        <v>227</v>
      </c>
      <c r="AE1122" t="s">
        <v>347</v>
      </c>
      <c r="AF1122" t="s">
        <v>50</v>
      </c>
      <c r="AH1122" t="s">
        <v>51</v>
      </c>
      <c r="AI1122" s="2">
        <v>45621</v>
      </c>
    </row>
    <row r="1123" spans="1:35" x14ac:dyDescent="0.2">
      <c r="A1123" s="3">
        <v>1115</v>
      </c>
      <c r="B1123" t="s">
        <v>500</v>
      </c>
      <c r="C1123" t="s">
        <v>501</v>
      </c>
      <c r="D1123" t="s">
        <v>348</v>
      </c>
      <c r="E1123">
        <v>0</v>
      </c>
      <c r="F1123" t="s">
        <v>40</v>
      </c>
      <c r="G1123">
        <v>67.5</v>
      </c>
      <c r="H1123" s="1">
        <v>68.180000000000007</v>
      </c>
      <c r="I1123">
        <v>0</v>
      </c>
      <c r="J1123" s="1">
        <v>1.01</v>
      </c>
      <c r="K1123" t="s">
        <v>41</v>
      </c>
      <c r="L1123" t="s">
        <v>42</v>
      </c>
      <c r="M1123" t="s">
        <v>28</v>
      </c>
      <c r="N1123" s="1">
        <v>0.16</v>
      </c>
      <c r="O1123" s="1">
        <v>0.08</v>
      </c>
      <c r="P1123" s="1">
        <v>0.41</v>
      </c>
      <c r="Q1123" s="1">
        <v>0.36</v>
      </c>
      <c r="R1123">
        <v>0</v>
      </c>
      <c r="S1123">
        <v>0</v>
      </c>
      <c r="T1123" t="s">
        <v>226</v>
      </c>
      <c r="U1123" s="1">
        <v>1.7</v>
      </c>
      <c r="V1123" s="1">
        <v>83.86</v>
      </c>
      <c r="W1123">
        <v>2</v>
      </c>
      <c r="X1123" t="s">
        <v>45</v>
      </c>
      <c r="Y1123">
        <v>0</v>
      </c>
      <c r="Z1123" t="s">
        <v>46</v>
      </c>
      <c r="AA1123">
        <v>83.86</v>
      </c>
      <c r="AB1123" t="s">
        <v>46</v>
      </c>
      <c r="AC1123" t="s">
        <v>47</v>
      </c>
      <c r="AD1123" t="s">
        <v>227</v>
      </c>
      <c r="AE1123" t="s">
        <v>349</v>
      </c>
      <c r="AF1123" t="s">
        <v>50</v>
      </c>
      <c r="AH1123" t="s">
        <v>51</v>
      </c>
      <c r="AI1123" s="2">
        <v>45621</v>
      </c>
    </row>
    <row r="1124" spans="1:35" x14ac:dyDescent="0.2">
      <c r="A1124" s="3">
        <v>1116</v>
      </c>
      <c r="B1124" t="s">
        <v>500</v>
      </c>
      <c r="C1124" t="s">
        <v>501</v>
      </c>
      <c r="D1124" t="s">
        <v>64</v>
      </c>
      <c r="E1124">
        <v>0</v>
      </c>
      <c r="F1124" t="s">
        <v>40</v>
      </c>
      <c r="G1124">
        <v>189.89</v>
      </c>
      <c r="H1124" s="1">
        <v>106.34</v>
      </c>
      <c r="I1124">
        <v>0</v>
      </c>
      <c r="J1124" s="1">
        <v>0.56000000000000005</v>
      </c>
      <c r="K1124" t="s">
        <v>41</v>
      </c>
      <c r="L1124" t="s">
        <v>42</v>
      </c>
      <c r="M1124" t="s">
        <v>28</v>
      </c>
      <c r="N1124" s="1">
        <v>0.1</v>
      </c>
      <c r="O1124" s="1">
        <v>0.05</v>
      </c>
      <c r="P1124" s="1">
        <v>0.16</v>
      </c>
      <c r="Q1124" s="1">
        <v>0.05</v>
      </c>
      <c r="R1124">
        <v>0</v>
      </c>
      <c r="S1124">
        <v>0.2</v>
      </c>
      <c r="T1124" t="s">
        <v>44</v>
      </c>
      <c r="U1124" s="1">
        <v>0.66</v>
      </c>
      <c r="V1124" s="1">
        <v>128.4</v>
      </c>
      <c r="W1124">
        <v>0</v>
      </c>
      <c r="X1124" t="s">
        <v>45</v>
      </c>
      <c r="Y1124">
        <v>0</v>
      </c>
      <c r="Z1124" t="s">
        <v>46</v>
      </c>
      <c r="AA1124">
        <v>128.4</v>
      </c>
      <c r="AB1124" t="s">
        <v>46</v>
      </c>
      <c r="AC1124" t="s">
        <v>47</v>
      </c>
      <c r="AD1124" t="s">
        <v>48</v>
      </c>
      <c r="AE1124" t="s">
        <v>54</v>
      </c>
      <c r="AF1124" t="s">
        <v>50</v>
      </c>
      <c r="AI1124" s="2">
        <v>45620</v>
      </c>
    </row>
    <row r="1125" spans="1:35" x14ac:dyDescent="0.2">
      <c r="A1125" s="3">
        <v>1117</v>
      </c>
      <c r="B1125" t="s">
        <v>500</v>
      </c>
      <c r="C1125" t="s">
        <v>501</v>
      </c>
      <c r="D1125" t="s">
        <v>65</v>
      </c>
      <c r="E1125">
        <v>0</v>
      </c>
      <c r="F1125" t="s">
        <v>40</v>
      </c>
      <c r="G1125">
        <v>189.89</v>
      </c>
      <c r="H1125" s="1">
        <v>210.78</v>
      </c>
      <c r="I1125">
        <v>0</v>
      </c>
      <c r="J1125" s="1">
        <v>1.1100000000000001</v>
      </c>
      <c r="K1125" t="s">
        <v>41</v>
      </c>
      <c r="L1125" t="s">
        <v>42</v>
      </c>
      <c r="M1125" t="s">
        <v>28</v>
      </c>
      <c r="N1125" s="1">
        <v>0.28999999999999998</v>
      </c>
      <c r="O1125" s="1">
        <v>0.15</v>
      </c>
      <c r="P1125" s="1">
        <v>0.65</v>
      </c>
      <c r="Q1125" s="1">
        <v>0.02</v>
      </c>
      <c r="R1125">
        <v>0</v>
      </c>
      <c r="S1125">
        <v>0</v>
      </c>
      <c r="T1125" t="s">
        <v>66</v>
      </c>
      <c r="U1125" s="1">
        <v>0.27</v>
      </c>
      <c r="V1125" s="1">
        <v>253.27</v>
      </c>
      <c r="W1125">
        <v>0</v>
      </c>
      <c r="X1125" t="s">
        <v>45</v>
      </c>
      <c r="Y1125">
        <v>0</v>
      </c>
      <c r="Z1125" t="s">
        <v>46</v>
      </c>
      <c r="AA1125">
        <v>253.27</v>
      </c>
      <c r="AB1125" t="s">
        <v>46</v>
      </c>
      <c r="AC1125" t="s">
        <v>47</v>
      </c>
      <c r="AD1125" t="s">
        <v>67</v>
      </c>
      <c r="AE1125" t="s">
        <v>68</v>
      </c>
      <c r="AF1125" t="s">
        <v>50</v>
      </c>
      <c r="AI1125" s="2">
        <v>45620</v>
      </c>
    </row>
    <row r="1126" spans="1:35" x14ac:dyDescent="0.2">
      <c r="A1126" s="3">
        <v>1118</v>
      </c>
      <c r="B1126" t="s">
        <v>500</v>
      </c>
      <c r="C1126" t="s">
        <v>501</v>
      </c>
      <c r="D1126" t="s">
        <v>69</v>
      </c>
      <c r="E1126">
        <v>0</v>
      </c>
      <c r="F1126" t="s">
        <v>40</v>
      </c>
      <c r="G1126">
        <v>46.75</v>
      </c>
      <c r="H1126" s="1">
        <v>254.79</v>
      </c>
      <c r="I1126">
        <v>0</v>
      </c>
      <c r="J1126" s="1">
        <v>5.45</v>
      </c>
      <c r="K1126" t="s">
        <v>70</v>
      </c>
      <c r="L1126" t="s">
        <v>42</v>
      </c>
      <c r="M1126" t="s">
        <v>43</v>
      </c>
      <c r="N1126" s="1">
        <v>1.8</v>
      </c>
      <c r="O1126" s="1">
        <v>0.83</v>
      </c>
      <c r="P1126" s="1">
        <v>2.82</v>
      </c>
      <c r="Q1126" s="1">
        <v>0</v>
      </c>
      <c r="R1126">
        <v>0</v>
      </c>
      <c r="S1126">
        <v>0</v>
      </c>
      <c r="T1126" t="s">
        <v>44</v>
      </c>
      <c r="U1126" s="1">
        <v>0</v>
      </c>
      <c r="V1126" s="1">
        <v>305.75</v>
      </c>
      <c r="W1126">
        <v>0</v>
      </c>
      <c r="X1126" t="s">
        <v>45</v>
      </c>
      <c r="Y1126">
        <v>0</v>
      </c>
      <c r="Z1126" t="s">
        <v>46</v>
      </c>
      <c r="AA1126">
        <v>305.75</v>
      </c>
      <c r="AB1126" t="s">
        <v>46</v>
      </c>
      <c r="AC1126" t="s">
        <v>47</v>
      </c>
      <c r="AD1126" t="s">
        <v>48</v>
      </c>
      <c r="AE1126" t="s">
        <v>71</v>
      </c>
      <c r="AF1126" t="s">
        <v>50</v>
      </c>
      <c r="AI1126" s="2">
        <v>45620</v>
      </c>
    </row>
    <row r="1127" spans="1:35" x14ac:dyDescent="0.2">
      <c r="A1127" s="3">
        <v>1119</v>
      </c>
      <c r="B1127" t="s">
        <v>500</v>
      </c>
      <c r="C1127" t="s">
        <v>501</v>
      </c>
      <c r="D1127" t="s">
        <v>72</v>
      </c>
      <c r="E1127">
        <v>0</v>
      </c>
      <c r="F1127" t="s">
        <v>40</v>
      </c>
      <c r="G1127">
        <v>46.75</v>
      </c>
      <c r="H1127" s="1">
        <v>848.98</v>
      </c>
      <c r="I1127">
        <v>0</v>
      </c>
      <c r="J1127" s="1">
        <v>18.16</v>
      </c>
      <c r="K1127" t="s">
        <v>70</v>
      </c>
      <c r="L1127" t="s">
        <v>42</v>
      </c>
      <c r="M1127" t="s">
        <v>28</v>
      </c>
      <c r="N1127" s="1">
        <v>3.2</v>
      </c>
      <c r="O1127" s="1">
        <v>1.56</v>
      </c>
      <c r="P1127" s="1">
        <v>10.6</v>
      </c>
      <c r="Q1127" s="1">
        <v>2.8</v>
      </c>
      <c r="R1127">
        <v>0</v>
      </c>
      <c r="S1127">
        <v>0</v>
      </c>
      <c r="T1127" t="s">
        <v>73</v>
      </c>
      <c r="U1127" s="1">
        <v>9.16</v>
      </c>
      <c r="V1127" s="1">
        <v>1029.78</v>
      </c>
      <c r="W1127">
        <v>150</v>
      </c>
      <c r="X1127" t="s">
        <v>45</v>
      </c>
      <c r="Y1127">
        <v>128.72</v>
      </c>
      <c r="Z1127" t="s">
        <v>46</v>
      </c>
      <c r="AA1127">
        <v>901.06</v>
      </c>
      <c r="AB1127" t="s">
        <v>46</v>
      </c>
      <c r="AC1127" t="s">
        <v>47</v>
      </c>
      <c r="AD1127" t="s">
        <v>74</v>
      </c>
      <c r="AE1127" t="s">
        <v>75</v>
      </c>
      <c r="AF1127" t="s">
        <v>50</v>
      </c>
      <c r="AI1127" s="2">
        <v>45620</v>
      </c>
    </row>
    <row r="1128" spans="1:35" x14ac:dyDescent="0.2">
      <c r="A1128" s="3">
        <v>1120</v>
      </c>
      <c r="B1128" t="s">
        <v>500</v>
      </c>
      <c r="C1128" t="s">
        <v>501</v>
      </c>
      <c r="D1128" t="s">
        <v>76</v>
      </c>
      <c r="E1128">
        <v>0</v>
      </c>
      <c r="F1128" t="s">
        <v>40</v>
      </c>
      <c r="G1128">
        <v>237.36</v>
      </c>
      <c r="H1128" s="1">
        <v>275.33999999999997</v>
      </c>
      <c r="I1128">
        <v>0</v>
      </c>
      <c r="J1128" s="1">
        <v>1.1599999999999999</v>
      </c>
      <c r="K1128" t="s">
        <v>41</v>
      </c>
      <c r="L1128" t="s">
        <v>42</v>
      </c>
      <c r="M1128" t="s">
        <v>28</v>
      </c>
      <c r="N1128" s="1">
        <v>0.25</v>
      </c>
      <c r="O1128" s="1">
        <v>0.13</v>
      </c>
      <c r="P1128" s="1">
        <v>0.55000000000000004</v>
      </c>
      <c r="Q1128" s="1">
        <v>0.23</v>
      </c>
      <c r="R1128">
        <v>0</v>
      </c>
      <c r="S1128">
        <v>0</v>
      </c>
      <c r="T1128" t="s">
        <v>77</v>
      </c>
      <c r="U1128" s="1">
        <v>3.82</v>
      </c>
      <c r="V1128" s="1">
        <v>334.98</v>
      </c>
      <c r="W1128">
        <v>15</v>
      </c>
      <c r="X1128" t="s">
        <v>45</v>
      </c>
      <c r="Y1128">
        <v>47.46</v>
      </c>
      <c r="Z1128" t="s">
        <v>46</v>
      </c>
      <c r="AA1128">
        <v>287.52</v>
      </c>
      <c r="AB1128" t="s">
        <v>46</v>
      </c>
      <c r="AC1128" t="s">
        <v>47</v>
      </c>
      <c r="AD1128" t="s">
        <v>78</v>
      </c>
      <c r="AE1128" t="s">
        <v>79</v>
      </c>
      <c r="AF1128" t="s">
        <v>50</v>
      </c>
      <c r="AI1128" s="2">
        <v>45620</v>
      </c>
    </row>
    <row r="1129" spans="1:35" x14ac:dyDescent="0.2">
      <c r="A1129" s="3">
        <v>1121</v>
      </c>
      <c r="B1129" t="s">
        <v>500</v>
      </c>
      <c r="C1129" t="s">
        <v>501</v>
      </c>
      <c r="D1129" t="s">
        <v>80</v>
      </c>
      <c r="E1129">
        <v>0</v>
      </c>
      <c r="F1129" t="s">
        <v>40</v>
      </c>
      <c r="G1129">
        <v>47.47</v>
      </c>
      <c r="H1129" s="1">
        <v>36.08</v>
      </c>
      <c r="I1129">
        <v>0</v>
      </c>
      <c r="J1129" s="1">
        <v>0.76</v>
      </c>
      <c r="K1129" t="s">
        <v>41</v>
      </c>
      <c r="L1129" t="s">
        <v>42</v>
      </c>
      <c r="M1129" t="s">
        <v>28</v>
      </c>
      <c r="N1129" s="1">
        <v>0.2</v>
      </c>
      <c r="O1129" s="1">
        <v>0.1</v>
      </c>
      <c r="P1129" s="1">
        <v>0.45</v>
      </c>
      <c r="Q1129" s="1">
        <v>0.01</v>
      </c>
      <c r="R1129">
        <v>0</v>
      </c>
      <c r="S1129">
        <v>0</v>
      </c>
      <c r="T1129" t="s">
        <v>77</v>
      </c>
      <c r="U1129" s="1">
        <v>0.03</v>
      </c>
      <c r="V1129" s="1">
        <v>43.33</v>
      </c>
      <c r="W1129">
        <v>15</v>
      </c>
      <c r="X1129" t="s">
        <v>45</v>
      </c>
      <c r="Y1129">
        <v>0</v>
      </c>
      <c r="Z1129" t="s">
        <v>46</v>
      </c>
      <c r="AA1129">
        <v>43.33</v>
      </c>
      <c r="AB1129" t="s">
        <v>46</v>
      </c>
      <c r="AC1129" t="s">
        <v>47</v>
      </c>
      <c r="AD1129" t="s">
        <v>78</v>
      </c>
      <c r="AE1129" t="s">
        <v>81</v>
      </c>
      <c r="AF1129" t="s">
        <v>50</v>
      </c>
      <c r="AI1129" s="2">
        <v>45620</v>
      </c>
    </row>
    <row r="1130" spans="1:35" x14ac:dyDescent="0.2">
      <c r="A1130" s="3">
        <v>1122</v>
      </c>
      <c r="B1130" t="s">
        <v>500</v>
      </c>
      <c r="C1130" t="s">
        <v>501</v>
      </c>
      <c r="D1130" t="s">
        <v>82</v>
      </c>
      <c r="E1130">
        <v>0</v>
      </c>
      <c r="F1130" t="s">
        <v>40</v>
      </c>
      <c r="G1130">
        <v>237.36</v>
      </c>
      <c r="H1130" s="1">
        <v>398.76</v>
      </c>
      <c r="I1130">
        <v>0</v>
      </c>
      <c r="J1130" s="1">
        <v>1.68</v>
      </c>
      <c r="K1130" t="s">
        <v>41</v>
      </c>
      <c r="L1130" t="s">
        <v>42</v>
      </c>
      <c r="M1130" t="s">
        <v>28</v>
      </c>
      <c r="N1130" s="1">
        <v>0.3</v>
      </c>
      <c r="O1130" s="1">
        <v>0.15</v>
      </c>
      <c r="P1130" s="1">
        <v>1</v>
      </c>
      <c r="Q1130" s="1">
        <v>0.23</v>
      </c>
      <c r="R1130">
        <v>0</v>
      </c>
      <c r="S1130">
        <v>0</v>
      </c>
      <c r="T1130" t="s">
        <v>73</v>
      </c>
      <c r="U1130" s="1">
        <v>3.82</v>
      </c>
      <c r="V1130" s="1">
        <v>483.1</v>
      </c>
      <c r="W1130">
        <v>150</v>
      </c>
      <c r="X1130" t="s">
        <v>45</v>
      </c>
      <c r="Y1130">
        <v>60.38</v>
      </c>
      <c r="Z1130" t="s">
        <v>46</v>
      </c>
      <c r="AA1130">
        <v>422.72</v>
      </c>
      <c r="AB1130" t="s">
        <v>46</v>
      </c>
      <c r="AC1130" t="s">
        <v>47</v>
      </c>
      <c r="AD1130" t="s">
        <v>74</v>
      </c>
      <c r="AE1130" t="s">
        <v>83</v>
      </c>
      <c r="AF1130" t="s">
        <v>50</v>
      </c>
      <c r="AH1130" t="s">
        <v>51</v>
      </c>
      <c r="AI1130" s="2">
        <v>45620</v>
      </c>
    </row>
    <row r="1131" spans="1:35" x14ac:dyDescent="0.2">
      <c r="A1131" s="3">
        <v>1123</v>
      </c>
      <c r="B1131" t="s">
        <v>500</v>
      </c>
      <c r="C1131" t="s">
        <v>501</v>
      </c>
      <c r="D1131" t="s">
        <v>84</v>
      </c>
      <c r="E1131">
        <v>0</v>
      </c>
      <c r="F1131" t="s">
        <v>40</v>
      </c>
      <c r="G1131">
        <v>379.78</v>
      </c>
      <c r="H1131" s="1">
        <v>425.35</v>
      </c>
      <c r="I1131">
        <v>0</v>
      </c>
      <c r="J1131" s="1">
        <v>1.1200000000000001</v>
      </c>
      <c r="K1131" t="s">
        <v>41</v>
      </c>
      <c r="L1131" t="s">
        <v>42</v>
      </c>
      <c r="M1131" t="s">
        <v>28</v>
      </c>
      <c r="N1131" s="1">
        <v>0.17</v>
      </c>
      <c r="O1131" s="1">
        <v>0.09</v>
      </c>
      <c r="P1131" s="1">
        <v>0.38</v>
      </c>
      <c r="Q1131">
        <v>0.17</v>
      </c>
      <c r="R1131">
        <v>0</v>
      </c>
      <c r="S1131">
        <v>0.31</v>
      </c>
      <c r="T1131" t="s">
        <v>77</v>
      </c>
      <c r="U1131" s="1">
        <v>4.5199999999999996</v>
      </c>
      <c r="V1131" s="1">
        <v>515.85</v>
      </c>
      <c r="W1131">
        <v>15</v>
      </c>
      <c r="X1131" t="s">
        <v>45</v>
      </c>
      <c r="Y1131">
        <v>73.08</v>
      </c>
      <c r="Z1131" t="s">
        <v>46</v>
      </c>
      <c r="AA1131">
        <v>442.77</v>
      </c>
      <c r="AB1131" t="s">
        <v>46</v>
      </c>
      <c r="AC1131" t="s">
        <v>47</v>
      </c>
      <c r="AD1131" t="s">
        <v>78</v>
      </c>
      <c r="AE1131" t="s">
        <v>85</v>
      </c>
      <c r="AF1131" t="s">
        <v>50</v>
      </c>
      <c r="AI1131" s="2">
        <v>45620</v>
      </c>
    </row>
    <row r="1132" spans="1:35" x14ac:dyDescent="0.2">
      <c r="A1132" s="3">
        <v>1124</v>
      </c>
      <c r="B1132" t="s">
        <v>500</v>
      </c>
      <c r="C1132" t="s">
        <v>501</v>
      </c>
      <c r="D1132" t="s">
        <v>86</v>
      </c>
      <c r="E1132">
        <v>0</v>
      </c>
      <c r="F1132" t="s">
        <v>40</v>
      </c>
      <c r="G1132">
        <v>46.75</v>
      </c>
      <c r="H1132" s="1">
        <v>57.5</v>
      </c>
      <c r="I1132">
        <v>0</v>
      </c>
      <c r="J1132" s="1">
        <v>1.23</v>
      </c>
      <c r="K1132" t="s">
        <v>70</v>
      </c>
      <c r="L1132" t="s">
        <v>42</v>
      </c>
      <c r="M1132" t="s">
        <v>43</v>
      </c>
      <c r="N1132" s="1">
        <v>0.33</v>
      </c>
      <c r="O1132" s="1">
        <v>0.15</v>
      </c>
      <c r="P1132" s="1">
        <v>0.52</v>
      </c>
      <c r="Q1132" s="1">
        <v>0.23</v>
      </c>
      <c r="R1132">
        <v>0</v>
      </c>
      <c r="S1132">
        <v>0</v>
      </c>
      <c r="T1132" t="s">
        <v>44</v>
      </c>
      <c r="U1132" s="1">
        <v>0.75</v>
      </c>
      <c r="V1132" s="1">
        <v>69.91</v>
      </c>
      <c r="W1132">
        <v>0</v>
      </c>
      <c r="X1132" t="s">
        <v>45</v>
      </c>
      <c r="Y1132">
        <v>0</v>
      </c>
      <c r="Z1132" t="s">
        <v>46</v>
      </c>
      <c r="AA1132">
        <v>69.91</v>
      </c>
      <c r="AB1132" t="s">
        <v>46</v>
      </c>
      <c r="AC1132" t="s">
        <v>47</v>
      </c>
      <c r="AD1132" t="s">
        <v>48</v>
      </c>
      <c r="AE1132" t="s">
        <v>87</v>
      </c>
      <c r="AF1132" t="s">
        <v>50</v>
      </c>
      <c r="AI1132" s="2">
        <v>45620</v>
      </c>
    </row>
    <row r="1133" spans="1:35" x14ac:dyDescent="0.2">
      <c r="A1133" s="3">
        <v>1125</v>
      </c>
      <c r="B1133" t="s">
        <v>500</v>
      </c>
      <c r="C1133" t="s">
        <v>501</v>
      </c>
      <c r="D1133" t="s">
        <v>88</v>
      </c>
      <c r="E1133">
        <v>0</v>
      </c>
      <c r="F1133" t="s">
        <v>40</v>
      </c>
      <c r="G1133">
        <v>46.75</v>
      </c>
      <c r="H1133" s="1">
        <v>213.18</v>
      </c>
      <c r="I1133">
        <v>0</v>
      </c>
      <c r="J1133" s="1">
        <v>4.5599999999999996</v>
      </c>
      <c r="K1133" t="s">
        <v>70</v>
      </c>
      <c r="L1133" t="s">
        <v>42</v>
      </c>
      <c r="M1133" t="s">
        <v>28</v>
      </c>
      <c r="N1133" s="1">
        <v>0.69</v>
      </c>
      <c r="O1133" s="1">
        <v>0.32</v>
      </c>
      <c r="P1133" s="1">
        <v>1.47</v>
      </c>
      <c r="Q1133" s="1">
        <v>2.08</v>
      </c>
      <c r="R1133">
        <v>0</v>
      </c>
      <c r="S1133">
        <v>0</v>
      </c>
      <c r="T1133" t="s">
        <v>89</v>
      </c>
      <c r="U1133" s="1">
        <v>6.81</v>
      </c>
      <c r="V1133" s="1">
        <v>263.99</v>
      </c>
      <c r="W1133">
        <v>150</v>
      </c>
      <c r="X1133" t="s">
        <v>45</v>
      </c>
      <c r="Y1133">
        <v>28.6</v>
      </c>
      <c r="Z1133" t="s">
        <v>46</v>
      </c>
      <c r="AA1133">
        <v>235.39</v>
      </c>
      <c r="AB1133" t="s">
        <v>46</v>
      </c>
      <c r="AC1133" t="s">
        <v>47</v>
      </c>
      <c r="AD1133" t="s">
        <v>90</v>
      </c>
      <c r="AE1133" t="s">
        <v>91</v>
      </c>
      <c r="AF1133" t="s">
        <v>50</v>
      </c>
      <c r="AI1133" s="2">
        <v>45620</v>
      </c>
    </row>
    <row r="1134" spans="1:35" x14ac:dyDescent="0.2">
      <c r="A1134" s="3">
        <v>1126</v>
      </c>
      <c r="B1134" t="s">
        <v>500</v>
      </c>
      <c r="C1134" t="s">
        <v>501</v>
      </c>
      <c r="D1134" t="s">
        <v>92</v>
      </c>
      <c r="E1134">
        <v>0</v>
      </c>
      <c r="F1134" t="s">
        <v>40</v>
      </c>
      <c r="G1134">
        <v>46.75</v>
      </c>
      <c r="H1134" s="1">
        <v>81.349999999999994</v>
      </c>
      <c r="I1134">
        <v>0</v>
      </c>
      <c r="J1134" s="1">
        <v>1.74</v>
      </c>
      <c r="K1134" t="s">
        <v>70</v>
      </c>
      <c r="L1134" t="s">
        <v>42</v>
      </c>
      <c r="M1134" t="s">
        <v>28</v>
      </c>
      <c r="N1134" s="1">
        <v>0.42</v>
      </c>
      <c r="O1134" s="1">
        <v>0.21</v>
      </c>
      <c r="P1134" s="1">
        <v>0.93</v>
      </c>
      <c r="Q1134" s="1">
        <v>0.18</v>
      </c>
      <c r="R1134">
        <v>0</v>
      </c>
      <c r="S1134">
        <v>0</v>
      </c>
      <c r="T1134" t="s">
        <v>77</v>
      </c>
      <c r="U1134" s="1">
        <v>0.59</v>
      </c>
      <c r="V1134" s="1">
        <v>98.34</v>
      </c>
      <c r="W1134">
        <v>15</v>
      </c>
      <c r="X1134" t="s">
        <v>45</v>
      </c>
      <c r="Y1134">
        <v>13.93</v>
      </c>
      <c r="Z1134" t="s">
        <v>46</v>
      </c>
      <c r="AA1134">
        <v>84.41</v>
      </c>
      <c r="AB1134" t="s">
        <v>46</v>
      </c>
      <c r="AC1134" t="s">
        <v>47</v>
      </c>
      <c r="AD1134" t="s">
        <v>78</v>
      </c>
      <c r="AE1134" t="s">
        <v>93</v>
      </c>
      <c r="AF1134" t="s">
        <v>50</v>
      </c>
      <c r="AI1134" s="2">
        <v>45620</v>
      </c>
    </row>
    <row r="1135" spans="1:35" x14ac:dyDescent="0.2">
      <c r="A1135" s="3">
        <v>1127</v>
      </c>
      <c r="B1135" t="s">
        <v>500</v>
      </c>
      <c r="C1135" t="s">
        <v>501</v>
      </c>
      <c r="D1135" t="s">
        <v>94</v>
      </c>
      <c r="E1135">
        <v>0</v>
      </c>
      <c r="F1135" t="s">
        <v>40</v>
      </c>
      <c r="G1135">
        <v>46.75</v>
      </c>
      <c r="H1135" s="1">
        <v>99.11</v>
      </c>
      <c r="I1135">
        <v>0</v>
      </c>
      <c r="J1135" s="1">
        <v>2.12</v>
      </c>
      <c r="K1135" t="s">
        <v>70</v>
      </c>
      <c r="L1135" t="s">
        <v>42</v>
      </c>
      <c r="M1135" t="s">
        <v>56</v>
      </c>
      <c r="N1135" s="1">
        <v>0.38</v>
      </c>
      <c r="O1135" s="1">
        <v>0.18</v>
      </c>
      <c r="P1135" s="1">
        <v>0.79</v>
      </c>
      <c r="Q1135" s="1">
        <v>0.77</v>
      </c>
      <c r="R1135">
        <v>0</v>
      </c>
      <c r="S1135">
        <v>0</v>
      </c>
      <c r="T1135" t="s">
        <v>89</v>
      </c>
      <c r="U1135" s="1">
        <v>2.52</v>
      </c>
      <c r="V1135" s="1">
        <v>121.95</v>
      </c>
      <c r="W1135">
        <v>150</v>
      </c>
      <c r="X1135" t="s">
        <v>45</v>
      </c>
      <c r="Y1135">
        <v>11.76</v>
      </c>
      <c r="Z1135" t="s">
        <v>46</v>
      </c>
      <c r="AA1135">
        <v>110.19</v>
      </c>
      <c r="AB1135" t="s">
        <v>46</v>
      </c>
      <c r="AC1135" t="s">
        <v>47</v>
      </c>
      <c r="AD1135" t="s">
        <v>90</v>
      </c>
      <c r="AE1135" t="s">
        <v>95</v>
      </c>
      <c r="AF1135" t="s">
        <v>50</v>
      </c>
      <c r="AI1135" s="2">
        <v>45621</v>
      </c>
    </row>
    <row r="1136" spans="1:35" x14ac:dyDescent="0.2">
      <c r="A1136" s="3">
        <v>1128</v>
      </c>
      <c r="B1136" t="s">
        <v>500</v>
      </c>
      <c r="C1136" t="s">
        <v>501</v>
      </c>
      <c r="D1136" t="s">
        <v>96</v>
      </c>
      <c r="E1136">
        <v>0</v>
      </c>
      <c r="F1136" t="s">
        <v>40</v>
      </c>
      <c r="G1136">
        <v>46.75</v>
      </c>
      <c r="H1136" s="1">
        <v>44.88</v>
      </c>
      <c r="I1136">
        <v>0</v>
      </c>
      <c r="J1136" s="1">
        <v>0.96</v>
      </c>
      <c r="K1136" t="s">
        <v>70</v>
      </c>
      <c r="L1136" t="s">
        <v>42</v>
      </c>
      <c r="M1136" t="s">
        <v>28</v>
      </c>
      <c r="N1136" s="1">
        <v>0.22</v>
      </c>
      <c r="O1136" s="1">
        <v>0.11</v>
      </c>
      <c r="P1136" s="1">
        <v>0.49</v>
      </c>
      <c r="Q1136" s="1">
        <v>0.14000000000000001</v>
      </c>
      <c r="R1136">
        <v>0</v>
      </c>
      <c r="S1136">
        <v>0</v>
      </c>
      <c r="T1136" t="s">
        <v>77</v>
      </c>
      <c r="U1136" s="1">
        <v>0.46</v>
      </c>
      <c r="V1136" s="1">
        <v>54.42</v>
      </c>
      <c r="W1136">
        <v>15</v>
      </c>
      <c r="X1136" t="s">
        <v>45</v>
      </c>
      <c r="Y1136">
        <v>7.71</v>
      </c>
      <c r="Z1136" t="s">
        <v>46</v>
      </c>
      <c r="AA1136">
        <v>46.71</v>
      </c>
      <c r="AB1136" t="s">
        <v>46</v>
      </c>
      <c r="AC1136" t="s">
        <v>47</v>
      </c>
      <c r="AD1136" t="s">
        <v>78</v>
      </c>
      <c r="AE1136" t="s">
        <v>95</v>
      </c>
      <c r="AF1136" t="s">
        <v>50</v>
      </c>
      <c r="AI1136" s="2">
        <v>45621</v>
      </c>
    </row>
    <row r="1137" spans="1:37" x14ac:dyDescent="0.2">
      <c r="A1137" s="3">
        <v>1130</v>
      </c>
      <c r="B1137" t="s">
        <v>500</v>
      </c>
      <c r="C1137" t="s">
        <v>501</v>
      </c>
      <c r="D1137" t="s">
        <v>97</v>
      </c>
      <c r="E1137">
        <v>0</v>
      </c>
      <c r="F1137" t="s">
        <v>40</v>
      </c>
      <c r="G1137">
        <v>1</v>
      </c>
      <c r="H1137" s="1">
        <v>212.76</v>
      </c>
      <c r="I1137">
        <v>0</v>
      </c>
      <c r="J1137" s="1">
        <v>212.76</v>
      </c>
      <c r="K1137" t="s">
        <v>98</v>
      </c>
      <c r="L1137" t="s">
        <v>42</v>
      </c>
      <c r="M1137" t="s">
        <v>56</v>
      </c>
      <c r="N1137" s="1">
        <v>20.65</v>
      </c>
      <c r="O1137" s="1">
        <v>9.98</v>
      </c>
      <c r="P1137" s="1">
        <v>42.99</v>
      </c>
      <c r="Q1137" s="1">
        <v>139.13999999999999</v>
      </c>
      <c r="R1137">
        <v>0</v>
      </c>
      <c r="S1137">
        <v>0</v>
      </c>
      <c r="T1137" t="s">
        <v>89</v>
      </c>
      <c r="U1137" s="1">
        <v>9.74</v>
      </c>
      <c r="V1137" s="1">
        <v>266.98</v>
      </c>
      <c r="W1137">
        <v>150</v>
      </c>
      <c r="X1137" t="s">
        <v>45</v>
      </c>
      <c r="Y1137">
        <v>32.020000000000003</v>
      </c>
      <c r="Z1137" t="s">
        <v>46</v>
      </c>
      <c r="AA1137">
        <v>234.96</v>
      </c>
      <c r="AB1137" t="s">
        <v>46</v>
      </c>
      <c r="AC1137" t="s">
        <v>47</v>
      </c>
      <c r="AD1137" t="s">
        <v>90</v>
      </c>
      <c r="AE1137" t="s">
        <v>99</v>
      </c>
      <c r="AF1137" t="s">
        <v>50</v>
      </c>
      <c r="AI1137" s="2">
        <v>45621</v>
      </c>
    </row>
    <row r="1138" spans="1:37" x14ac:dyDescent="0.2">
      <c r="A1138" s="3">
        <v>1131</v>
      </c>
      <c r="B1138" t="s">
        <v>500</v>
      </c>
      <c r="C1138" t="s">
        <v>501</v>
      </c>
      <c r="D1138" t="s">
        <v>100</v>
      </c>
      <c r="E1138">
        <v>0</v>
      </c>
      <c r="F1138" t="s">
        <v>40</v>
      </c>
      <c r="G1138">
        <v>2</v>
      </c>
      <c r="H1138" s="1">
        <v>108.6</v>
      </c>
      <c r="I1138">
        <v>0</v>
      </c>
      <c r="J1138" s="1">
        <v>54.3</v>
      </c>
      <c r="K1138" t="s">
        <v>98</v>
      </c>
      <c r="L1138" t="s">
        <v>42</v>
      </c>
      <c r="M1138" t="s">
        <v>28</v>
      </c>
      <c r="N1138">
        <v>10.19</v>
      </c>
      <c r="O1138">
        <v>5.1100000000000003</v>
      </c>
      <c r="P1138">
        <v>22.39</v>
      </c>
      <c r="Q1138" s="1">
        <v>16.61</v>
      </c>
      <c r="R1138">
        <v>0</v>
      </c>
      <c r="S1138">
        <v>0</v>
      </c>
      <c r="T1138" t="s">
        <v>77</v>
      </c>
      <c r="U1138" s="1">
        <v>2.33</v>
      </c>
      <c r="V1138" s="1">
        <v>133.11000000000001</v>
      </c>
      <c r="W1138">
        <v>15</v>
      </c>
      <c r="X1138" t="s">
        <v>45</v>
      </c>
      <c r="Y1138">
        <v>18.86</v>
      </c>
      <c r="Z1138" t="s">
        <v>46</v>
      </c>
      <c r="AA1138">
        <v>114.25</v>
      </c>
      <c r="AB1138" t="s">
        <v>46</v>
      </c>
      <c r="AC1138" t="s">
        <v>47</v>
      </c>
      <c r="AD1138" t="s">
        <v>78</v>
      </c>
      <c r="AE1138" t="s">
        <v>101</v>
      </c>
      <c r="AF1138" t="s">
        <v>50</v>
      </c>
      <c r="AI1138" s="2">
        <v>45621</v>
      </c>
    </row>
    <row r="1139" spans="1:37" x14ac:dyDescent="0.2">
      <c r="A1139" s="3">
        <v>1132</v>
      </c>
      <c r="B1139" t="s">
        <v>500</v>
      </c>
      <c r="C1139" t="s">
        <v>501</v>
      </c>
      <c r="D1139" t="s">
        <v>102</v>
      </c>
      <c r="E1139">
        <v>0</v>
      </c>
      <c r="F1139" t="s">
        <v>40</v>
      </c>
      <c r="G1139">
        <v>2</v>
      </c>
      <c r="H1139" s="1">
        <v>76.459999999999994</v>
      </c>
      <c r="I1139">
        <v>0</v>
      </c>
      <c r="J1139" s="1">
        <v>38.229999999999997</v>
      </c>
      <c r="K1139" t="s">
        <v>98</v>
      </c>
      <c r="L1139" t="s">
        <v>42</v>
      </c>
      <c r="M1139" t="s">
        <v>28</v>
      </c>
      <c r="N1139" s="1">
        <v>8.6199999999999992</v>
      </c>
      <c r="O1139" s="1">
        <v>4.32</v>
      </c>
      <c r="P1139" s="1">
        <v>18.940000000000001</v>
      </c>
      <c r="Q1139" s="1">
        <v>6.35</v>
      </c>
      <c r="R1139">
        <v>0</v>
      </c>
      <c r="S1139">
        <v>0</v>
      </c>
      <c r="T1139" t="s">
        <v>77</v>
      </c>
      <c r="U1139" s="1">
        <v>0.89</v>
      </c>
      <c r="V1139" s="1">
        <v>92.83</v>
      </c>
      <c r="W1139">
        <v>15</v>
      </c>
      <c r="X1139" t="s">
        <v>45</v>
      </c>
      <c r="Y1139">
        <v>13.15</v>
      </c>
      <c r="Z1139" t="s">
        <v>46</v>
      </c>
      <c r="AA1139">
        <v>79.680000000000007</v>
      </c>
      <c r="AB1139" t="s">
        <v>46</v>
      </c>
      <c r="AC1139" t="s">
        <v>47</v>
      </c>
      <c r="AD1139" t="s">
        <v>78</v>
      </c>
      <c r="AE1139" t="s">
        <v>103</v>
      </c>
      <c r="AF1139" t="s">
        <v>50</v>
      </c>
      <c r="AI1139" s="2">
        <v>45621</v>
      </c>
    </row>
    <row r="1140" spans="1:37" x14ac:dyDescent="0.2">
      <c r="A1140" s="3">
        <v>1134</v>
      </c>
      <c r="B1140" t="s">
        <v>500</v>
      </c>
      <c r="C1140" t="s">
        <v>501</v>
      </c>
      <c r="D1140" t="s">
        <v>108</v>
      </c>
      <c r="E1140">
        <v>0</v>
      </c>
      <c r="F1140" t="s">
        <v>40</v>
      </c>
      <c r="G1140">
        <v>1</v>
      </c>
      <c r="H1140" s="1">
        <v>364.93</v>
      </c>
      <c r="I1140">
        <v>0</v>
      </c>
      <c r="J1140" s="1">
        <v>364.93</v>
      </c>
      <c r="K1140" t="s">
        <v>98</v>
      </c>
      <c r="L1140" t="s">
        <v>42</v>
      </c>
      <c r="M1140" t="s">
        <v>56</v>
      </c>
      <c r="N1140" s="1">
        <v>42.47</v>
      </c>
      <c r="O1140" s="1">
        <v>20.71</v>
      </c>
      <c r="P1140" s="1">
        <v>87.55</v>
      </c>
      <c r="Q1140" s="1">
        <v>214.2</v>
      </c>
      <c r="R1140">
        <v>0</v>
      </c>
      <c r="S1140">
        <v>0</v>
      </c>
      <c r="T1140" t="s">
        <v>109</v>
      </c>
      <c r="U1140" s="1">
        <v>14.99</v>
      </c>
      <c r="V1140" s="1">
        <v>455.92</v>
      </c>
      <c r="W1140">
        <v>40</v>
      </c>
      <c r="X1140" t="s">
        <v>45</v>
      </c>
      <c r="Y1140">
        <v>53.19</v>
      </c>
      <c r="Z1140" t="s">
        <v>46</v>
      </c>
      <c r="AA1140">
        <v>402.73</v>
      </c>
      <c r="AB1140" t="s">
        <v>46</v>
      </c>
      <c r="AC1140" t="s">
        <v>47</v>
      </c>
      <c r="AD1140" t="s">
        <v>110</v>
      </c>
      <c r="AE1140" t="s">
        <v>111</v>
      </c>
      <c r="AF1140" t="s">
        <v>50</v>
      </c>
      <c r="AI1140" s="2">
        <v>45621</v>
      </c>
    </row>
    <row r="1141" spans="1:37" x14ac:dyDescent="0.2">
      <c r="A1141" s="3">
        <v>1135</v>
      </c>
      <c r="B1141" t="s">
        <v>500</v>
      </c>
      <c r="C1141" t="s">
        <v>501</v>
      </c>
      <c r="D1141" t="s">
        <v>112</v>
      </c>
      <c r="E1141">
        <v>0</v>
      </c>
      <c r="F1141" t="s">
        <v>40</v>
      </c>
      <c r="G1141">
        <v>1</v>
      </c>
      <c r="H1141" s="1">
        <v>53.19</v>
      </c>
      <c r="I1141">
        <v>0</v>
      </c>
      <c r="J1141" s="1">
        <v>53.19</v>
      </c>
      <c r="K1141" t="s">
        <v>98</v>
      </c>
      <c r="L1141" t="s">
        <v>42</v>
      </c>
      <c r="M1141" t="s">
        <v>28</v>
      </c>
      <c r="N1141" s="1">
        <v>10.29</v>
      </c>
      <c r="O1141" s="1">
        <v>5.15</v>
      </c>
      <c r="P1141" s="1">
        <v>22.59</v>
      </c>
      <c r="Q1141" s="1">
        <v>15.16</v>
      </c>
      <c r="R1141">
        <v>0</v>
      </c>
      <c r="S1141">
        <v>0</v>
      </c>
      <c r="T1141" t="s">
        <v>77</v>
      </c>
      <c r="U1141" s="1">
        <v>1.06</v>
      </c>
      <c r="V1141" s="1">
        <v>65.11</v>
      </c>
      <c r="W1141">
        <v>15</v>
      </c>
      <c r="X1141" t="s">
        <v>45</v>
      </c>
      <c r="Y1141">
        <v>9.2200000000000006</v>
      </c>
      <c r="Z1141" t="s">
        <v>46</v>
      </c>
      <c r="AA1141">
        <v>55.89</v>
      </c>
      <c r="AB1141" t="s">
        <v>46</v>
      </c>
      <c r="AC1141" t="s">
        <v>47</v>
      </c>
      <c r="AD1141" t="s">
        <v>78</v>
      </c>
      <c r="AE1141" t="s">
        <v>111</v>
      </c>
      <c r="AF1141" t="s">
        <v>50</v>
      </c>
      <c r="AI1141" s="2">
        <v>45621</v>
      </c>
    </row>
    <row r="1142" spans="1:37" x14ac:dyDescent="0.2">
      <c r="A1142" s="3">
        <v>1136</v>
      </c>
      <c r="B1142" t="s">
        <v>500</v>
      </c>
      <c r="C1142" t="s">
        <v>501</v>
      </c>
      <c r="D1142" t="s">
        <v>437</v>
      </c>
      <c r="E1142">
        <v>0</v>
      </c>
      <c r="F1142" t="s">
        <v>40</v>
      </c>
      <c r="G1142">
        <v>1</v>
      </c>
      <c r="H1142" s="1">
        <v>195.45</v>
      </c>
      <c r="I1142">
        <v>0</v>
      </c>
      <c r="J1142" s="1">
        <v>195.45</v>
      </c>
      <c r="K1142" t="s">
        <v>98</v>
      </c>
      <c r="L1142" t="s">
        <v>42</v>
      </c>
      <c r="M1142" t="s">
        <v>56</v>
      </c>
      <c r="N1142" s="1">
        <v>24.77</v>
      </c>
      <c r="O1142" s="1">
        <v>12.17</v>
      </c>
      <c r="P1142" s="1">
        <v>50.66</v>
      </c>
      <c r="Q1142" s="1">
        <v>107.85</v>
      </c>
      <c r="R1142">
        <v>0</v>
      </c>
      <c r="S1142">
        <v>0</v>
      </c>
      <c r="T1142" t="s">
        <v>89</v>
      </c>
      <c r="U1142" s="1">
        <v>7.55</v>
      </c>
      <c r="V1142" s="1">
        <v>243.62</v>
      </c>
      <c r="W1142">
        <v>100</v>
      </c>
      <c r="X1142" t="s">
        <v>45</v>
      </c>
      <c r="Y1142">
        <v>27.75</v>
      </c>
      <c r="Z1142" t="s">
        <v>46</v>
      </c>
      <c r="AA1142">
        <v>215.87</v>
      </c>
      <c r="AB1142" t="s">
        <v>46</v>
      </c>
      <c r="AC1142" t="s">
        <v>47</v>
      </c>
      <c r="AD1142" t="s">
        <v>110</v>
      </c>
      <c r="AE1142" t="s">
        <v>114</v>
      </c>
      <c r="AF1142" t="s">
        <v>50</v>
      </c>
      <c r="AH1142" t="s">
        <v>51</v>
      </c>
      <c r="AI1142" s="2">
        <v>45621</v>
      </c>
    </row>
    <row r="1143" spans="1:37" x14ac:dyDescent="0.2">
      <c r="A1143" s="3">
        <v>1137</v>
      </c>
      <c r="B1143" t="s">
        <v>500</v>
      </c>
      <c r="C1143" t="s">
        <v>501</v>
      </c>
      <c r="D1143" t="s">
        <v>97</v>
      </c>
      <c r="E1143">
        <v>0</v>
      </c>
      <c r="F1143" t="s">
        <v>40</v>
      </c>
      <c r="G1143">
        <v>1</v>
      </c>
      <c r="H1143" s="1">
        <v>212.76</v>
      </c>
      <c r="I1143">
        <v>0</v>
      </c>
      <c r="J1143" s="1">
        <v>212.76</v>
      </c>
      <c r="K1143" t="s">
        <v>98</v>
      </c>
      <c r="L1143" t="s">
        <v>42</v>
      </c>
      <c r="M1143" t="s">
        <v>56</v>
      </c>
      <c r="N1143" s="1">
        <v>20.65</v>
      </c>
      <c r="O1143" s="1">
        <v>9.98</v>
      </c>
      <c r="P1143" s="1">
        <v>42.99</v>
      </c>
      <c r="Q1143" s="1">
        <v>139.13999999999999</v>
      </c>
      <c r="R1143">
        <v>0</v>
      </c>
      <c r="S1143">
        <v>0</v>
      </c>
      <c r="T1143" t="s">
        <v>89</v>
      </c>
      <c r="U1143" s="1">
        <v>9.74</v>
      </c>
      <c r="V1143" s="1">
        <v>266.98</v>
      </c>
      <c r="W1143">
        <v>150</v>
      </c>
      <c r="X1143" t="s">
        <v>45</v>
      </c>
      <c r="Y1143">
        <v>32.020000000000003</v>
      </c>
      <c r="Z1143" t="s">
        <v>46</v>
      </c>
      <c r="AA1143">
        <v>234.96</v>
      </c>
      <c r="AB1143" t="s">
        <v>46</v>
      </c>
      <c r="AC1143" t="s">
        <v>47</v>
      </c>
      <c r="AD1143" t="s">
        <v>90</v>
      </c>
      <c r="AE1143" t="s">
        <v>99</v>
      </c>
      <c r="AF1143" t="s">
        <v>50</v>
      </c>
      <c r="AH1143" t="s">
        <v>51</v>
      </c>
      <c r="AI1143" s="2">
        <v>45621</v>
      </c>
    </row>
    <row r="1144" spans="1:37" x14ac:dyDescent="0.2">
      <c r="A1144" s="3">
        <v>1138</v>
      </c>
      <c r="B1144" t="s">
        <v>500</v>
      </c>
      <c r="C1144" t="s">
        <v>501</v>
      </c>
      <c r="D1144" t="s">
        <v>113</v>
      </c>
      <c r="E1144">
        <v>0</v>
      </c>
      <c r="F1144" t="s">
        <v>40</v>
      </c>
      <c r="G1144">
        <v>2</v>
      </c>
      <c r="H1144" s="1">
        <v>74.62</v>
      </c>
      <c r="I1144">
        <v>0</v>
      </c>
      <c r="J1144" s="1">
        <v>37.31</v>
      </c>
      <c r="K1144" t="s">
        <v>98</v>
      </c>
      <c r="L1144" t="s">
        <v>42</v>
      </c>
      <c r="M1144" t="s">
        <v>28</v>
      </c>
      <c r="N1144" s="1">
        <v>7.36</v>
      </c>
      <c r="O1144" s="1">
        <v>3.69</v>
      </c>
      <c r="P1144" s="1">
        <v>16.170000000000002</v>
      </c>
      <c r="Q1144" s="1">
        <v>10.09</v>
      </c>
      <c r="R1144">
        <v>0</v>
      </c>
      <c r="S1144">
        <v>0</v>
      </c>
      <c r="T1144" t="s">
        <v>77</v>
      </c>
      <c r="U1144" s="1">
        <v>1.41</v>
      </c>
      <c r="V1144" s="1">
        <v>91.23</v>
      </c>
      <c r="W1144">
        <v>15</v>
      </c>
      <c r="X1144" t="s">
        <v>45</v>
      </c>
      <c r="Y1144">
        <v>12.93</v>
      </c>
      <c r="Z1144" t="s">
        <v>46</v>
      </c>
      <c r="AA1144">
        <v>78.3</v>
      </c>
      <c r="AB1144" t="s">
        <v>46</v>
      </c>
      <c r="AC1144" t="s">
        <v>47</v>
      </c>
      <c r="AD1144" t="s">
        <v>78</v>
      </c>
      <c r="AE1144" t="s">
        <v>114</v>
      </c>
      <c r="AF1144" t="s">
        <v>50</v>
      </c>
      <c r="AH1144" t="s">
        <v>51</v>
      </c>
      <c r="AI1144" s="2">
        <v>45621</v>
      </c>
    </row>
    <row r="1145" spans="1:37" x14ac:dyDescent="0.2">
      <c r="A1145" s="3">
        <v>1139</v>
      </c>
      <c r="B1145" t="s">
        <v>500</v>
      </c>
      <c r="C1145" t="s">
        <v>501</v>
      </c>
      <c r="D1145" t="s">
        <v>102</v>
      </c>
      <c r="E1145">
        <v>0</v>
      </c>
      <c r="F1145" t="s">
        <v>40</v>
      </c>
      <c r="G1145">
        <v>2</v>
      </c>
      <c r="H1145" s="1">
        <v>76.459999999999994</v>
      </c>
      <c r="I1145">
        <v>0</v>
      </c>
      <c r="J1145" s="1">
        <v>38.229999999999997</v>
      </c>
      <c r="K1145" t="s">
        <v>98</v>
      </c>
      <c r="L1145" t="s">
        <v>42</v>
      </c>
      <c r="M1145" t="s">
        <v>28</v>
      </c>
      <c r="N1145" s="1">
        <v>8.6199999999999992</v>
      </c>
      <c r="O1145" s="1">
        <v>4.32</v>
      </c>
      <c r="P1145" s="1">
        <v>18.940000000000001</v>
      </c>
      <c r="Q1145" s="1">
        <v>6.35</v>
      </c>
      <c r="R1145">
        <v>0</v>
      </c>
      <c r="S1145">
        <v>0</v>
      </c>
      <c r="T1145" t="s">
        <v>77</v>
      </c>
      <c r="U1145" s="1">
        <v>0.89</v>
      </c>
      <c r="V1145" s="1">
        <v>92.83</v>
      </c>
      <c r="W1145">
        <v>15</v>
      </c>
      <c r="X1145" t="s">
        <v>45</v>
      </c>
      <c r="Y1145">
        <v>13.15</v>
      </c>
      <c r="Z1145" t="s">
        <v>46</v>
      </c>
      <c r="AA1145">
        <v>79.680000000000007</v>
      </c>
      <c r="AB1145" t="s">
        <v>46</v>
      </c>
      <c r="AC1145" t="s">
        <v>47</v>
      </c>
      <c r="AD1145" t="s">
        <v>78</v>
      </c>
      <c r="AE1145" t="s">
        <v>103</v>
      </c>
      <c r="AF1145" t="s">
        <v>50</v>
      </c>
      <c r="AI1145" s="2">
        <v>45621</v>
      </c>
    </row>
    <row r="1146" spans="1:37" x14ac:dyDescent="0.2">
      <c r="A1146" s="3">
        <v>1140</v>
      </c>
      <c r="B1146" t="s">
        <v>500</v>
      </c>
      <c r="C1146" t="s">
        <v>501</v>
      </c>
      <c r="D1146" t="s">
        <v>115</v>
      </c>
      <c r="E1146">
        <v>0</v>
      </c>
      <c r="F1146" t="s">
        <v>40</v>
      </c>
      <c r="G1146">
        <v>3</v>
      </c>
      <c r="H1146" s="1">
        <v>40.74</v>
      </c>
      <c r="I1146">
        <v>0</v>
      </c>
      <c r="J1146" s="1">
        <v>13.58</v>
      </c>
      <c r="K1146" t="s">
        <v>70</v>
      </c>
      <c r="L1146" t="s">
        <v>42</v>
      </c>
      <c r="M1146" t="s">
        <v>28</v>
      </c>
      <c r="N1146" s="1">
        <v>3.76</v>
      </c>
      <c r="O1146" s="1">
        <v>1.77</v>
      </c>
      <c r="P1146" s="1">
        <v>8.0500000000000007</v>
      </c>
      <c r="Q1146" s="1">
        <v>0</v>
      </c>
      <c r="R1146">
        <v>0</v>
      </c>
      <c r="S1146">
        <v>0</v>
      </c>
      <c r="T1146" t="s">
        <v>89</v>
      </c>
      <c r="U1146" s="1">
        <v>0</v>
      </c>
      <c r="V1146" s="1">
        <v>48.88</v>
      </c>
      <c r="W1146">
        <v>0</v>
      </c>
      <c r="X1146" t="s">
        <v>45</v>
      </c>
      <c r="Y1146">
        <v>0</v>
      </c>
      <c r="Z1146" t="s">
        <v>47</v>
      </c>
      <c r="AA1146">
        <v>48.88</v>
      </c>
      <c r="AB1146" t="s">
        <v>46</v>
      </c>
      <c r="AC1146" t="s">
        <v>47</v>
      </c>
      <c r="AD1146" t="s">
        <v>90</v>
      </c>
      <c r="AE1146" t="s">
        <v>116</v>
      </c>
      <c r="AF1146" t="s">
        <v>50</v>
      </c>
      <c r="AI1146" s="2">
        <v>45621</v>
      </c>
    </row>
    <row r="1147" spans="1:37" x14ac:dyDescent="0.2">
      <c r="A1147" s="3">
        <v>1141</v>
      </c>
      <c r="B1147" t="s">
        <v>500</v>
      </c>
      <c r="C1147" t="s">
        <v>501</v>
      </c>
      <c r="D1147" t="s">
        <v>117</v>
      </c>
      <c r="E1147">
        <v>0</v>
      </c>
      <c r="F1147" t="s">
        <v>40</v>
      </c>
      <c r="G1147">
        <v>1</v>
      </c>
      <c r="H1147" s="1">
        <v>62.26</v>
      </c>
      <c r="I1147">
        <v>0</v>
      </c>
      <c r="J1147" s="1">
        <v>62.26</v>
      </c>
      <c r="K1147" t="s">
        <v>98</v>
      </c>
      <c r="L1147" t="s">
        <v>42</v>
      </c>
      <c r="M1147" t="s">
        <v>28</v>
      </c>
      <c r="N1147">
        <v>15.37</v>
      </c>
      <c r="O1147">
        <v>7.7</v>
      </c>
      <c r="P1147">
        <v>33.76</v>
      </c>
      <c r="Q1147">
        <v>5.43</v>
      </c>
      <c r="R1147" s="1">
        <v>0</v>
      </c>
      <c r="S1147">
        <v>0</v>
      </c>
      <c r="T1147" t="s">
        <v>77</v>
      </c>
      <c r="U1147" s="1">
        <v>0.38</v>
      </c>
      <c r="V1147" s="1">
        <v>75.180000000000007</v>
      </c>
      <c r="W1147">
        <v>15</v>
      </c>
      <c r="X1147" t="s">
        <v>45</v>
      </c>
      <c r="Y1147">
        <v>10.64</v>
      </c>
      <c r="Z1147" t="s">
        <v>46</v>
      </c>
      <c r="AA1147">
        <v>64.540000000000006</v>
      </c>
      <c r="AB1147" t="s">
        <v>46</v>
      </c>
      <c r="AC1147" t="s">
        <v>47</v>
      </c>
      <c r="AD1147" t="s">
        <v>78</v>
      </c>
      <c r="AE1147" t="s">
        <v>118</v>
      </c>
      <c r="AF1147" t="s">
        <v>50</v>
      </c>
      <c r="AI1147" s="2">
        <v>45621</v>
      </c>
    </row>
    <row r="1148" spans="1:37" x14ac:dyDescent="0.2">
      <c r="A1148" s="3">
        <v>3423</v>
      </c>
      <c r="B1148" t="s">
        <v>500</v>
      </c>
      <c r="C1148" t="s">
        <v>501</v>
      </c>
      <c r="D1148" t="s">
        <v>125</v>
      </c>
      <c r="E1148">
        <v>0</v>
      </c>
      <c r="F1148" t="s">
        <v>40</v>
      </c>
      <c r="G1148">
        <v>2</v>
      </c>
      <c r="H1148" s="1">
        <v>56.6</v>
      </c>
      <c r="I1148">
        <v>0</v>
      </c>
      <c r="J1148" s="1">
        <v>28.3</v>
      </c>
      <c r="K1148" t="s">
        <v>98</v>
      </c>
      <c r="L1148" t="s">
        <v>42</v>
      </c>
      <c r="M1148" t="s">
        <v>56</v>
      </c>
      <c r="N1148">
        <v>5.89</v>
      </c>
      <c r="O1148">
        <v>2.92</v>
      </c>
      <c r="P1148">
        <v>7.7</v>
      </c>
      <c r="Q1148">
        <v>11.79</v>
      </c>
      <c r="R1148" s="1">
        <v>0</v>
      </c>
      <c r="S1148">
        <v>0</v>
      </c>
      <c r="T1148" t="s">
        <v>105</v>
      </c>
      <c r="U1148" s="1">
        <v>1.65</v>
      </c>
      <c r="V1148" s="1">
        <v>69.91</v>
      </c>
      <c r="W1148">
        <v>20</v>
      </c>
      <c r="X1148" t="s">
        <v>45</v>
      </c>
      <c r="Y1148">
        <v>4.82</v>
      </c>
      <c r="Z1148" t="s">
        <v>46</v>
      </c>
      <c r="AA1148">
        <v>65.09</v>
      </c>
      <c r="AB1148" t="s">
        <v>46</v>
      </c>
      <c r="AC1148" t="s">
        <v>47</v>
      </c>
      <c r="AD1148" t="s">
        <v>106</v>
      </c>
      <c r="AE1148" t="s">
        <v>126</v>
      </c>
      <c r="AF1148" t="s">
        <v>50</v>
      </c>
      <c r="AI1148" s="2">
        <v>45670</v>
      </c>
      <c r="AK1148" t="s">
        <v>127</v>
      </c>
    </row>
    <row r="1149" spans="1:37" x14ac:dyDescent="0.2">
      <c r="A1149" s="3">
        <v>3425</v>
      </c>
      <c r="B1149" t="s">
        <v>500</v>
      </c>
      <c r="C1149" t="s">
        <v>501</v>
      </c>
      <c r="D1149" t="s">
        <v>128</v>
      </c>
      <c r="E1149">
        <v>0</v>
      </c>
      <c r="F1149" t="s">
        <v>40</v>
      </c>
      <c r="G1149">
        <v>1</v>
      </c>
      <c r="H1149" s="1">
        <v>963.64</v>
      </c>
      <c r="I1149">
        <v>0</v>
      </c>
      <c r="J1149" s="1">
        <v>963.64</v>
      </c>
      <c r="K1149" t="s">
        <v>98</v>
      </c>
      <c r="L1149" t="s">
        <v>42</v>
      </c>
      <c r="M1149" t="s">
        <v>56</v>
      </c>
      <c r="N1149" s="1">
        <v>40.85</v>
      </c>
      <c r="O1149" s="1">
        <v>20.059999999999999</v>
      </c>
      <c r="P1149" s="1">
        <v>82.02</v>
      </c>
      <c r="Q1149">
        <v>820.71</v>
      </c>
      <c r="R1149">
        <v>0</v>
      </c>
      <c r="S1149">
        <v>0</v>
      </c>
      <c r="T1149" t="s">
        <v>109</v>
      </c>
      <c r="U1149" s="1">
        <v>57.45</v>
      </c>
      <c r="V1149" s="1">
        <v>1225.33</v>
      </c>
      <c r="W1149">
        <v>100</v>
      </c>
      <c r="X1149" t="s">
        <v>45</v>
      </c>
      <c r="Y1149">
        <v>148.52000000000001</v>
      </c>
      <c r="Z1149" t="s">
        <v>46</v>
      </c>
      <c r="AA1149" s="4">
        <v>1076.81</v>
      </c>
      <c r="AB1149" t="s">
        <v>46</v>
      </c>
      <c r="AC1149" t="s">
        <v>47</v>
      </c>
      <c r="AD1149" t="s">
        <v>110</v>
      </c>
      <c r="AE1149" t="s">
        <v>129</v>
      </c>
      <c r="AF1149" t="s">
        <v>50</v>
      </c>
      <c r="AI1149" s="2">
        <v>45670</v>
      </c>
      <c r="AJ1149" t="s">
        <v>405</v>
      </c>
      <c r="AK1149" t="s">
        <v>127</v>
      </c>
    </row>
    <row r="1150" spans="1:37" x14ac:dyDescent="0.2">
      <c r="A1150" s="3">
        <v>3426</v>
      </c>
      <c r="B1150" t="s">
        <v>500</v>
      </c>
      <c r="C1150" t="s">
        <v>501</v>
      </c>
      <c r="D1150" t="s">
        <v>131</v>
      </c>
      <c r="E1150">
        <v>0</v>
      </c>
      <c r="F1150" t="s">
        <v>40</v>
      </c>
      <c r="G1150">
        <v>1</v>
      </c>
      <c r="H1150" s="1">
        <v>159.57</v>
      </c>
      <c r="I1150">
        <v>0</v>
      </c>
      <c r="J1150" s="1">
        <v>159.57</v>
      </c>
      <c r="K1150" t="s">
        <v>98</v>
      </c>
      <c r="L1150" t="s">
        <v>42</v>
      </c>
      <c r="M1150" t="s">
        <v>56</v>
      </c>
      <c r="N1150" s="1">
        <v>18.690000000000001</v>
      </c>
      <c r="O1150" s="1">
        <v>9.36</v>
      </c>
      <c r="P1150" s="1">
        <v>23.51</v>
      </c>
      <c r="Q1150" s="1">
        <v>108.01</v>
      </c>
      <c r="R1150">
        <v>0</v>
      </c>
      <c r="S1150" s="1">
        <v>0</v>
      </c>
      <c r="T1150" t="s">
        <v>105</v>
      </c>
      <c r="U1150" s="1">
        <v>7.56</v>
      </c>
      <c r="V1150" s="1">
        <v>200.57</v>
      </c>
      <c r="W1150">
        <v>20</v>
      </c>
      <c r="X1150" t="s">
        <v>45</v>
      </c>
      <c r="Y1150">
        <v>21.84</v>
      </c>
      <c r="Z1150" t="s">
        <v>46</v>
      </c>
      <c r="AA1150">
        <v>178.73</v>
      </c>
      <c r="AB1150" t="s">
        <v>46</v>
      </c>
      <c r="AC1150" t="s">
        <v>47</v>
      </c>
      <c r="AD1150" t="s">
        <v>106</v>
      </c>
      <c r="AE1150" t="s">
        <v>132</v>
      </c>
      <c r="AF1150" t="s">
        <v>50</v>
      </c>
      <c r="AI1150" s="2">
        <v>45618</v>
      </c>
    </row>
    <row r="1151" spans="1:37" x14ac:dyDescent="0.2">
      <c r="A1151" s="3">
        <v>3427</v>
      </c>
      <c r="B1151" t="s">
        <v>500</v>
      </c>
      <c r="C1151" t="s">
        <v>501</v>
      </c>
      <c r="D1151" t="s">
        <v>135</v>
      </c>
      <c r="E1151">
        <v>0</v>
      </c>
      <c r="F1151" t="s">
        <v>40</v>
      </c>
      <c r="G1151">
        <v>1</v>
      </c>
      <c r="H1151" s="1">
        <v>409.03</v>
      </c>
      <c r="I1151">
        <v>0</v>
      </c>
      <c r="J1151" s="1">
        <v>409.03</v>
      </c>
      <c r="K1151" t="s">
        <v>98</v>
      </c>
      <c r="L1151" t="s">
        <v>42</v>
      </c>
      <c r="M1151" t="s">
        <v>28</v>
      </c>
      <c r="N1151" s="1">
        <v>112.64</v>
      </c>
      <c r="O1151" s="1">
        <v>52.99</v>
      </c>
      <c r="P1151" s="1">
        <v>239.89</v>
      </c>
      <c r="Q1151" s="1">
        <v>3.51</v>
      </c>
      <c r="R1151" s="1">
        <v>0</v>
      </c>
      <c r="S1151">
        <v>0</v>
      </c>
      <c r="T1151" t="s">
        <v>109</v>
      </c>
      <c r="U1151" s="1">
        <v>0.25</v>
      </c>
      <c r="V1151" s="1">
        <v>491.14</v>
      </c>
      <c r="W1151">
        <v>0</v>
      </c>
      <c r="X1151" t="s">
        <v>45</v>
      </c>
      <c r="Y1151">
        <v>45.02</v>
      </c>
      <c r="Z1151" t="s">
        <v>46</v>
      </c>
      <c r="AA1151">
        <v>446.12</v>
      </c>
      <c r="AB1151" t="s">
        <v>46</v>
      </c>
      <c r="AC1151" t="s">
        <v>47</v>
      </c>
      <c r="AD1151" t="s">
        <v>110</v>
      </c>
      <c r="AE1151" t="s">
        <v>136</v>
      </c>
      <c r="AF1151" t="s">
        <v>50</v>
      </c>
      <c r="AI1151" s="2">
        <v>45704</v>
      </c>
    </row>
    <row r="1152" spans="1:37" x14ac:dyDescent="0.2">
      <c r="A1152" s="3">
        <v>3428</v>
      </c>
      <c r="B1152" t="s">
        <v>500</v>
      </c>
      <c r="C1152" t="s">
        <v>501</v>
      </c>
      <c r="D1152" t="s">
        <v>137</v>
      </c>
      <c r="E1152">
        <v>0</v>
      </c>
      <c r="F1152" t="s">
        <v>40</v>
      </c>
      <c r="G1152">
        <v>1</v>
      </c>
      <c r="H1152" s="1">
        <v>23.91</v>
      </c>
      <c r="I1152">
        <v>0</v>
      </c>
      <c r="J1152" s="1">
        <v>23.91</v>
      </c>
      <c r="K1152" t="s">
        <v>98</v>
      </c>
      <c r="L1152" t="s">
        <v>42</v>
      </c>
      <c r="M1152" t="s">
        <v>56</v>
      </c>
      <c r="N1152" s="1">
        <v>5.28</v>
      </c>
      <c r="O1152" s="1">
        <v>2.62</v>
      </c>
      <c r="P1152" s="1">
        <v>6.5</v>
      </c>
      <c r="Q1152">
        <v>9.51</v>
      </c>
      <c r="R1152">
        <v>0</v>
      </c>
      <c r="S1152">
        <v>0</v>
      </c>
      <c r="T1152" t="s">
        <v>105</v>
      </c>
      <c r="U1152" s="1">
        <v>0.67</v>
      </c>
      <c r="V1152" s="1">
        <v>29.5</v>
      </c>
      <c r="W1152">
        <v>10</v>
      </c>
      <c r="X1152" t="s">
        <v>45</v>
      </c>
      <c r="Y1152">
        <v>2.11</v>
      </c>
      <c r="Z1152" t="s">
        <v>46</v>
      </c>
      <c r="AA1152">
        <v>27.39</v>
      </c>
      <c r="AB1152" t="s">
        <v>46</v>
      </c>
      <c r="AC1152" t="s">
        <v>47</v>
      </c>
      <c r="AD1152" t="s">
        <v>138</v>
      </c>
      <c r="AE1152" t="s">
        <v>139</v>
      </c>
      <c r="AF1152" t="s">
        <v>50</v>
      </c>
      <c r="AI1152" s="2">
        <v>45618</v>
      </c>
    </row>
    <row r="1153" spans="1:37" x14ac:dyDescent="0.2">
      <c r="A1153" s="3">
        <v>3429</v>
      </c>
      <c r="B1153" t="s">
        <v>500</v>
      </c>
      <c r="C1153" t="s">
        <v>501</v>
      </c>
      <c r="D1153" t="s">
        <v>140</v>
      </c>
      <c r="E1153">
        <v>0</v>
      </c>
      <c r="F1153" t="s">
        <v>40</v>
      </c>
      <c r="G1153">
        <v>1</v>
      </c>
      <c r="H1153" s="1">
        <v>37.56</v>
      </c>
      <c r="I1153">
        <v>0</v>
      </c>
      <c r="J1153" s="1">
        <v>37.56</v>
      </c>
      <c r="K1153" t="s">
        <v>98</v>
      </c>
      <c r="L1153" t="s">
        <v>42</v>
      </c>
      <c r="M1153" t="s">
        <v>56</v>
      </c>
      <c r="N1153" s="1">
        <v>3.82</v>
      </c>
      <c r="O1153" s="1">
        <v>1.79</v>
      </c>
      <c r="P1153" s="1">
        <v>9.9499999999999993</v>
      </c>
      <c r="Q1153" s="1">
        <v>22</v>
      </c>
      <c r="R1153">
        <v>0</v>
      </c>
      <c r="S1153">
        <v>0</v>
      </c>
      <c r="T1153" t="s">
        <v>141</v>
      </c>
      <c r="U1153" s="1">
        <v>1.54</v>
      </c>
      <c r="V1153" s="1">
        <v>46.92</v>
      </c>
      <c r="W1153">
        <v>10</v>
      </c>
      <c r="X1153" t="s">
        <v>45</v>
      </c>
      <c r="Y1153">
        <v>4.07</v>
      </c>
      <c r="Z1153" t="s">
        <v>46</v>
      </c>
      <c r="AA1153">
        <v>42.85</v>
      </c>
      <c r="AB1153" t="s">
        <v>46</v>
      </c>
      <c r="AC1153" t="s">
        <v>47</v>
      </c>
      <c r="AD1153" t="s">
        <v>142</v>
      </c>
      <c r="AE1153" t="s">
        <v>143</v>
      </c>
      <c r="AF1153" t="s">
        <v>50</v>
      </c>
      <c r="AI1153" s="2">
        <v>45618</v>
      </c>
    </row>
    <row r="1154" spans="1:37" x14ac:dyDescent="0.2">
      <c r="A1154" s="3">
        <v>3979</v>
      </c>
      <c r="B1154" t="s">
        <v>500</v>
      </c>
      <c r="C1154" t="s">
        <v>501</v>
      </c>
      <c r="D1154" t="s">
        <v>144</v>
      </c>
      <c r="E1154">
        <v>0</v>
      </c>
      <c r="F1154" t="s">
        <v>40</v>
      </c>
      <c r="G1154">
        <v>3</v>
      </c>
      <c r="H1154" s="1">
        <v>381.81</v>
      </c>
      <c r="I1154">
        <v>0</v>
      </c>
      <c r="J1154" s="1">
        <v>127.27</v>
      </c>
      <c r="K1154" t="s">
        <v>98</v>
      </c>
      <c r="L1154" t="s">
        <v>42</v>
      </c>
      <c r="M1154" t="s">
        <v>28</v>
      </c>
      <c r="N1154" s="1">
        <v>0</v>
      </c>
      <c r="O1154" s="1">
        <v>0</v>
      </c>
      <c r="P1154" s="1">
        <v>0</v>
      </c>
      <c r="Q1154" s="1">
        <v>0</v>
      </c>
      <c r="R1154">
        <v>127.27</v>
      </c>
      <c r="S1154" s="1">
        <v>0</v>
      </c>
      <c r="T1154" t="s">
        <v>145</v>
      </c>
      <c r="U1154" s="1">
        <v>0</v>
      </c>
      <c r="V1154" s="1">
        <v>458.17</v>
      </c>
      <c r="W1154">
        <v>0</v>
      </c>
      <c r="X1154" t="s">
        <v>45</v>
      </c>
      <c r="Y1154">
        <v>0</v>
      </c>
      <c r="Z1154" t="s">
        <v>46</v>
      </c>
      <c r="AA1154">
        <v>458.17</v>
      </c>
      <c r="AB1154" t="s">
        <v>46</v>
      </c>
      <c r="AC1154" t="s">
        <v>47</v>
      </c>
      <c r="AD1154" t="s">
        <v>48</v>
      </c>
      <c r="AE1154" t="s">
        <v>146</v>
      </c>
      <c r="AF1154" t="s">
        <v>50</v>
      </c>
      <c r="AH1154" t="s">
        <v>51</v>
      </c>
      <c r="AI1154" s="2">
        <v>45670</v>
      </c>
      <c r="AJ1154" t="s">
        <v>147</v>
      </c>
      <c r="AK1154" t="s">
        <v>127</v>
      </c>
    </row>
    <row r="1155" spans="1:37" x14ac:dyDescent="0.2">
      <c r="A1155" s="3">
        <v>3980</v>
      </c>
      <c r="B1155" t="s">
        <v>500</v>
      </c>
      <c r="C1155" t="s">
        <v>501</v>
      </c>
      <c r="D1155" t="s">
        <v>148</v>
      </c>
      <c r="E1155">
        <v>0</v>
      </c>
      <c r="F1155" t="s">
        <v>40</v>
      </c>
      <c r="G1155">
        <v>9</v>
      </c>
      <c r="H1155" s="1">
        <v>261</v>
      </c>
      <c r="I1155">
        <v>0</v>
      </c>
      <c r="J1155" s="1">
        <v>29</v>
      </c>
      <c r="K1155" t="s">
        <v>98</v>
      </c>
      <c r="L1155" t="s">
        <v>42</v>
      </c>
      <c r="M1155" t="s">
        <v>28</v>
      </c>
      <c r="N1155" s="1">
        <v>0</v>
      </c>
      <c r="O1155" s="1">
        <v>0</v>
      </c>
      <c r="P1155" s="1">
        <v>0</v>
      </c>
      <c r="Q1155" s="1">
        <v>0</v>
      </c>
      <c r="R1155">
        <v>29</v>
      </c>
      <c r="S1155">
        <v>0</v>
      </c>
      <c r="T1155" t="s">
        <v>145</v>
      </c>
      <c r="U1155" s="1">
        <v>0</v>
      </c>
      <c r="V1155" s="1">
        <v>313.2</v>
      </c>
      <c r="W1155">
        <v>0</v>
      </c>
      <c r="X1155" t="s">
        <v>45</v>
      </c>
      <c r="Y1155">
        <v>0</v>
      </c>
      <c r="Z1155" t="s">
        <v>46</v>
      </c>
      <c r="AA1155">
        <v>313.2</v>
      </c>
      <c r="AB1155" t="s">
        <v>46</v>
      </c>
      <c r="AC1155" t="s">
        <v>47</v>
      </c>
      <c r="AD1155" t="s">
        <v>48</v>
      </c>
      <c r="AE1155" t="s">
        <v>74</v>
      </c>
      <c r="AF1155" t="s">
        <v>50</v>
      </c>
      <c r="AI1155" s="2">
        <v>45670</v>
      </c>
      <c r="AJ1155" t="s">
        <v>149</v>
      </c>
      <c r="AK1155" t="s">
        <v>127</v>
      </c>
    </row>
    <row r="1156" spans="1:37" x14ac:dyDescent="0.2">
      <c r="A1156" s="3">
        <v>1144</v>
      </c>
      <c r="B1156" t="s">
        <v>502</v>
      </c>
      <c r="C1156" t="s">
        <v>503</v>
      </c>
      <c r="D1156" t="s">
        <v>39</v>
      </c>
      <c r="E1156">
        <v>0</v>
      </c>
      <c r="F1156" t="s">
        <v>40</v>
      </c>
      <c r="G1156">
        <v>24.54</v>
      </c>
      <c r="H1156" s="1">
        <v>127.12</v>
      </c>
      <c r="I1156">
        <v>0</v>
      </c>
      <c r="J1156" s="1">
        <v>5.18</v>
      </c>
      <c r="K1156" t="s">
        <v>41</v>
      </c>
      <c r="L1156" t="s">
        <v>42</v>
      </c>
      <c r="M1156" t="s">
        <v>43</v>
      </c>
      <c r="N1156" s="1">
        <v>1.71</v>
      </c>
      <c r="O1156" s="1">
        <v>0.79</v>
      </c>
      <c r="P1156" s="1">
        <v>2.68</v>
      </c>
      <c r="Q1156">
        <v>0</v>
      </c>
      <c r="R1156">
        <v>0</v>
      </c>
      <c r="S1156">
        <v>0</v>
      </c>
      <c r="T1156" t="s">
        <v>44</v>
      </c>
      <c r="U1156" s="1">
        <v>0</v>
      </c>
      <c r="V1156" s="1">
        <v>152.54</v>
      </c>
      <c r="W1156">
        <v>0</v>
      </c>
      <c r="X1156" t="s">
        <v>45</v>
      </c>
      <c r="Y1156">
        <v>0</v>
      </c>
      <c r="Z1156" t="s">
        <v>46</v>
      </c>
      <c r="AA1156">
        <v>152.54</v>
      </c>
      <c r="AB1156" t="s">
        <v>46</v>
      </c>
      <c r="AC1156" t="s">
        <v>47</v>
      </c>
      <c r="AD1156" t="s">
        <v>48</v>
      </c>
      <c r="AE1156" t="s">
        <v>49</v>
      </c>
      <c r="AF1156" t="s">
        <v>50</v>
      </c>
      <c r="AH1156" t="s">
        <v>51</v>
      </c>
      <c r="AI1156" s="2">
        <v>45827</v>
      </c>
    </row>
    <row r="1157" spans="1:37" x14ac:dyDescent="0.2">
      <c r="A1157" s="3">
        <v>1145</v>
      </c>
      <c r="B1157" t="s">
        <v>502</v>
      </c>
      <c r="C1157" t="s">
        <v>503</v>
      </c>
      <c r="D1157" t="s">
        <v>53</v>
      </c>
      <c r="E1157">
        <v>0</v>
      </c>
      <c r="F1157" t="s">
        <v>40</v>
      </c>
      <c r="G1157">
        <v>24.54</v>
      </c>
      <c r="H1157" s="1">
        <v>13.74</v>
      </c>
      <c r="I1157">
        <v>0</v>
      </c>
      <c r="J1157" s="1">
        <v>0.56000000000000005</v>
      </c>
      <c r="K1157" t="s">
        <v>41</v>
      </c>
      <c r="L1157" t="s">
        <v>42</v>
      </c>
      <c r="M1157" t="s">
        <v>28</v>
      </c>
      <c r="N1157" s="1">
        <v>0.1</v>
      </c>
      <c r="O1157" s="1">
        <v>0.05</v>
      </c>
      <c r="P1157" s="1">
        <v>0.16</v>
      </c>
      <c r="Q1157" s="1">
        <v>0.05</v>
      </c>
      <c r="R1157">
        <v>0</v>
      </c>
      <c r="S1157">
        <v>0.2</v>
      </c>
      <c r="T1157" t="s">
        <v>44</v>
      </c>
      <c r="U1157" s="1">
        <v>0.09</v>
      </c>
      <c r="V1157" s="1">
        <v>16.59</v>
      </c>
      <c r="W1157">
        <v>0</v>
      </c>
      <c r="X1157" t="s">
        <v>45</v>
      </c>
      <c r="Y1157">
        <v>0</v>
      </c>
      <c r="Z1157" t="s">
        <v>46</v>
      </c>
      <c r="AA1157">
        <v>16.59</v>
      </c>
      <c r="AB1157" t="s">
        <v>46</v>
      </c>
      <c r="AC1157" t="s">
        <v>47</v>
      </c>
      <c r="AD1157" t="s">
        <v>48</v>
      </c>
      <c r="AE1157" t="s">
        <v>54</v>
      </c>
      <c r="AF1157" t="s">
        <v>50</v>
      </c>
      <c r="AI1157" s="2">
        <v>45620</v>
      </c>
    </row>
    <row r="1158" spans="1:37" x14ac:dyDescent="0.2">
      <c r="A1158" s="3">
        <v>1146</v>
      </c>
      <c r="B1158" t="s">
        <v>502</v>
      </c>
      <c r="C1158" t="s">
        <v>503</v>
      </c>
      <c r="D1158" t="s">
        <v>346</v>
      </c>
      <c r="E1158">
        <v>0</v>
      </c>
      <c r="F1158" t="s">
        <v>40</v>
      </c>
      <c r="G1158">
        <v>24.54</v>
      </c>
      <c r="H1158" s="1">
        <v>103.31</v>
      </c>
      <c r="I1158">
        <v>0</v>
      </c>
      <c r="J1158" s="1">
        <v>4.21</v>
      </c>
      <c r="K1158" t="s">
        <v>41</v>
      </c>
      <c r="L1158" t="s">
        <v>42</v>
      </c>
      <c r="M1158" t="s">
        <v>28</v>
      </c>
      <c r="N1158" s="1">
        <v>0.98</v>
      </c>
      <c r="O1158" s="1">
        <v>0.46</v>
      </c>
      <c r="P1158" s="1">
        <v>2.4300000000000002</v>
      </c>
      <c r="Q1158" s="1">
        <v>0.3</v>
      </c>
      <c r="R1158">
        <v>0</v>
      </c>
      <c r="S1158">
        <v>0.04</v>
      </c>
      <c r="T1158" t="s">
        <v>226</v>
      </c>
      <c r="U1158" s="1">
        <v>0.52</v>
      </c>
      <c r="V1158" s="1">
        <v>124.59</v>
      </c>
      <c r="W1158">
        <v>10</v>
      </c>
      <c r="X1158" t="s">
        <v>45</v>
      </c>
      <c r="Y1158">
        <v>0</v>
      </c>
      <c r="Z1158" t="s">
        <v>46</v>
      </c>
      <c r="AA1158">
        <v>124.59</v>
      </c>
      <c r="AB1158" t="s">
        <v>46</v>
      </c>
      <c r="AC1158" t="s">
        <v>47</v>
      </c>
      <c r="AD1158" t="s">
        <v>227</v>
      </c>
      <c r="AE1158" t="s">
        <v>347</v>
      </c>
      <c r="AF1158" t="s">
        <v>50</v>
      </c>
      <c r="AH1158" t="s">
        <v>51</v>
      </c>
      <c r="AI1158" s="2">
        <v>45621</v>
      </c>
    </row>
    <row r="1159" spans="1:37" x14ac:dyDescent="0.2">
      <c r="A1159" s="3">
        <v>1147</v>
      </c>
      <c r="B1159" t="s">
        <v>502</v>
      </c>
      <c r="C1159" t="s">
        <v>503</v>
      </c>
      <c r="D1159" t="s">
        <v>348</v>
      </c>
      <c r="E1159">
        <v>0</v>
      </c>
      <c r="F1159" t="s">
        <v>40</v>
      </c>
      <c r="G1159">
        <v>24.54</v>
      </c>
      <c r="H1159" s="1">
        <v>24.79</v>
      </c>
      <c r="I1159">
        <v>0</v>
      </c>
      <c r="J1159" s="1">
        <v>1.01</v>
      </c>
      <c r="K1159" t="s">
        <v>41</v>
      </c>
      <c r="L1159" t="s">
        <v>42</v>
      </c>
      <c r="M1159" t="s">
        <v>28</v>
      </c>
      <c r="N1159" s="1">
        <v>0.16</v>
      </c>
      <c r="O1159" s="1">
        <v>0.08</v>
      </c>
      <c r="P1159" s="1">
        <v>0.41</v>
      </c>
      <c r="Q1159" s="1">
        <v>0.36</v>
      </c>
      <c r="R1159">
        <v>0</v>
      </c>
      <c r="S1159">
        <v>0</v>
      </c>
      <c r="T1159" t="s">
        <v>226</v>
      </c>
      <c r="U1159" s="1">
        <v>0.62</v>
      </c>
      <c r="V1159" s="1">
        <v>30.49</v>
      </c>
      <c r="W1159">
        <v>2</v>
      </c>
      <c r="X1159" t="s">
        <v>45</v>
      </c>
      <c r="Y1159">
        <v>0</v>
      </c>
      <c r="Z1159" t="s">
        <v>46</v>
      </c>
      <c r="AA1159">
        <v>30.49</v>
      </c>
      <c r="AB1159" t="s">
        <v>46</v>
      </c>
      <c r="AC1159" t="s">
        <v>47</v>
      </c>
      <c r="AD1159" t="s">
        <v>227</v>
      </c>
      <c r="AE1159" t="s">
        <v>349</v>
      </c>
      <c r="AF1159" t="s">
        <v>50</v>
      </c>
      <c r="AH1159" t="s">
        <v>51</v>
      </c>
      <c r="AI1159" s="2">
        <v>45621</v>
      </c>
    </row>
    <row r="1160" spans="1:37" x14ac:dyDescent="0.2">
      <c r="A1160" s="3">
        <v>1148</v>
      </c>
      <c r="B1160" t="s">
        <v>502</v>
      </c>
      <c r="C1160" t="s">
        <v>503</v>
      </c>
      <c r="D1160" t="s">
        <v>64</v>
      </c>
      <c r="E1160">
        <v>0</v>
      </c>
      <c r="F1160" t="s">
        <v>40</v>
      </c>
      <c r="G1160">
        <v>44.33</v>
      </c>
      <c r="H1160" s="1">
        <v>24.82</v>
      </c>
      <c r="I1160">
        <v>0</v>
      </c>
      <c r="J1160" s="1">
        <v>0.56000000000000005</v>
      </c>
      <c r="K1160" t="s">
        <v>41</v>
      </c>
      <c r="L1160" t="s">
        <v>42</v>
      </c>
      <c r="M1160" t="s">
        <v>28</v>
      </c>
      <c r="N1160" s="1">
        <v>0.1</v>
      </c>
      <c r="O1160" s="1">
        <v>0.05</v>
      </c>
      <c r="P1160" s="1">
        <v>0.16</v>
      </c>
      <c r="Q1160" s="1">
        <v>0.05</v>
      </c>
      <c r="R1160">
        <v>0</v>
      </c>
      <c r="S1160">
        <v>0.2</v>
      </c>
      <c r="T1160" t="s">
        <v>44</v>
      </c>
      <c r="U1160" s="1">
        <v>0.16</v>
      </c>
      <c r="V1160" s="1">
        <v>29.98</v>
      </c>
      <c r="W1160">
        <v>0</v>
      </c>
      <c r="X1160" t="s">
        <v>45</v>
      </c>
      <c r="Y1160">
        <v>0</v>
      </c>
      <c r="Z1160" t="s">
        <v>46</v>
      </c>
      <c r="AA1160">
        <v>29.98</v>
      </c>
      <c r="AB1160" t="s">
        <v>46</v>
      </c>
      <c r="AC1160" t="s">
        <v>47</v>
      </c>
      <c r="AD1160" t="s">
        <v>48</v>
      </c>
      <c r="AE1160" t="s">
        <v>54</v>
      </c>
      <c r="AF1160" t="s">
        <v>50</v>
      </c>
      <c r="AI1160" s="2">
        <v>45620</v>
      </c>
    </row>
    <row r="1161" spans="1:37" x14ac:dyDescent="0.2">
      <c r="A1161" s="3">
        <v>1149</v>
      </c>
      <c r="B1161" t="s">
        <v>502</v>
      </c>
      <c r="C1161" t="s">
        <v>503</v>
      </c>
      <c r="D1161" t="s">
        <v>65</v>
      </c>
      <c r="E1161">
        <v>0</v>
      </c>
      <c r="F1161" t="s">
        <v>40</v>
      </c>
      <c r="G1161">
        <v>44.33</v>
      </c>
      <c r="H1161" s="1">
        <v>49.21</v>
      </c>
      <c r="I1161">
        <v>0</v>
      </c>
      <c r="J1161" s="1">
        <v>1.1100000000000001</v>
      </c>
      <c r="K1161" t="s">
        <v>41</v>
      </c>
      <c r="L1161" t="s">
        <v>42</v>
      </c>
      <c r="M1161" t="s">
        <v>28</v>
      </c>
      <c r="N1161" s="1">
        <v>0.28999999999999998</v>
      </c>
      <c r="O1161" s="1">
        <v>0.15</v>
      </c>
      <c r="P1161" s="1">
        <v>0.65</v>
      </c>
      <c r="Q1161" s="1">
        <v>0.02</v>
      </c>
      <c r="R1161">
        <v>0</v>
      </c>
      <c r="S1161">
        <v>0</v>
      </c>
      <c r="T1161" t="s">
        <v>66</v>
      </c>
      <c r="U1161" s="1">
        <v>0.06</v>
      </c>
      <c r="V1161" s="1">
        <v>59.13</v>
      </c>
      <c r="W1161">
        <v>0</v>
      </c>
      <c r="X1161" t="s">
        <v>45</v>
      </c>
      <c r="Y1161">
        <v>0</v>
      </c>
      <c r="Z1161" t="s">
        <v>46</v>
      </c>
      <c r="AA1161">
        <v>59.13</v>
      </c>
      <c r="AB1161" t="s">
        <v>46</v>
      </c>
      <c r="AC1161" t="s">
        <v>47</v>
      </c>
      <c r="AD1161" t="s">
        <v>67</v>
      </c>
      <c r="AE1161" t="s">
        <v>68</v>
      </c>
      <c r="AF1161" t="s">
        <v>50</v>
      </c>
      <c r="AI1161" s="2">
        <v>45620</v>
      </c>
    </row>
    <row r="1162" spans="1:37" x14ac:dyDescent="0.2">
      <c r="A1162" s="3">
        <v>1150</v>
      </c>
      <c r="B1162" t="s">
        <v>502</v>
      </c>
      <c r="C1162" t="s">
        <v>503</v>
      </c>
      <c r="D1162" t="s">
        <v>69</v>
      </c>
      <c r="E1162">
        <v>0</v>
      </c>
      <c r="F1162" t="s">
        <v>40</v>
      </c>
      <c r="G1162">
        <v>11.08</v>
      </c>
      <c r="H1162" s="1">
        <v>60.39</v>
      </c>
      <c r="I1162">
        <v>0</v>
      </c>
      <c r="J1162" s="1">
        <v>5.45</v>
      </c>
      <c r="K1162" t="s">
        <v>70</v>
      </c>
      <c r="L1162" t="s">
        <v>42</v>
      </c>
      <c r="M1162" t="s">
        <v>43</v>
      </c>
      <c r="N1162" s="1">
        <v>1.8</v>
      </c>
      <c r="O1162" s="1">
        <v>0.83</v>
      </c>
      <c r="P1162" s="1">
        <v>2.82</v>
      </c>
      <c r="Q1162" s="1">
        <v>0</v>
      </c>
      <c r="R1162">
        <v>0</v>
      </c>
      <c r="S1162">
        <v>0</v>
      </c>
      <c r="T1162" t="s">
        <v>44</v>
      </c>
      <c r="U1162" s="1">
        <v>0</v>
      </c>
      <c r="V1162" s="1">
        <v>72.47</v>
      </c>
      <c r="W1162">
        <v>0</v>
      </c>
      <c r="X1162" t="s">
        <v>45</v>
      </c>
      <c r="Y1162">
        <v>0</v>
      </c>
      <c r="Z1162" t="s">
        <v>46</v>
      </c>
      <c r="AA1162">
        <v>72.47</v>
      </c>
      <c r="AB1162" t="s">
        <v>46</v>
      </c>
      <c r="AC1162" t="s">
        <v>47</v>
      </c>
      <c r="AD1162" t="s">
        <v>48</v>
      </c>
      <c r="AE1162" t="s">
        <v>71</v>
      </c>
      <c r="AF1162" t="s">
        <v>50</v>
      </c>
      <c r="AI1162" s="2">
        <v>45620</v>
      </c>
    </row>
    <row r="1163" spans="1:37" x14ac:dyDescent="0.2">
      <c r="A1163" s="3">
        <v>1151</v>
      </c>
      <c r="B1163" t="s">
        <v>502</v>
      </c>
      <c r="C1163" t="s">
        <v>503</v>
      </c>
      <c r="D1163" t="s">
        <v>72</v>
      </c>
      <c r="E1163">
        <v>0</v>
      </c>
      <c r="F1163" t="s">
        <v>40</v>
      </c>
      <c r="G1163">
        <v>11.08</v>
      </c>
      <c r="H1163">
        <v>201.21</v>
      </c>
      <c r="I1163">
        <v>0</v>
      </c>
      <c r="J1163" s="1">
        <v>18.16</v>
      </c>
      <c r="K1163" t="s">
        <v>70</v>
      </c>
      <c r="L1163" t="s">
        <v>42</v>
      </c>
      <c r="M1163" t="s">
        <v>28</v>
      </c>
      <c r="N1163" s="1">
        <v>3.2</v>
      </c>
      <c r="O1163" s="1">
        <v>1.56</v>
      </c>
      <c r="P1163" s="1">
        <v>10.6</v>
      </c>
      <c r="Q1163" s="1">
        <v>2.8</v>
      </c>
      <c r="R1163">
        <v>0</v>
      </c>
      <c r="S1163">
        <v>0</v>
      </c>
      <c r="T1163" t="s">
        <v>73</v>
      </c>
      <c r="U1163" s="1">
        <v>2.17</v>
      </c>
      <c r="V1163" s="1">
        <v>244.06</v>
      </c>
      <c r="W1163">
        <v>150</v>
      </c>
      <c r="X1163" t="s">
        <v>45</v>
      </c>
      <c r="Y1163">
        <v>30.51</v>
      </c>
      <c r="Z1163" t="s">
        <v>46</v>
      </c>
      <c r="AA1163">
        <v>213.55</v>
      </c>
      <c r="AB1163" t="s">
        <v>46</v>
      </c>
      <c r="AC1163" t="s">
        <v>47</v>
      </c>
      <c r="AD1163" t="s">
        <v>74</v>
      </c>
      <c r="AE1163" t="s">
        <v>75</v>
      </c>
      <c r="AF1163" t="s">
        <v>50</v>
      </c>
      <c r="AI1163" s="2">
        <v>45620</v>
      </c>
    </row>
    <row r="1164" spans="1:37" x14ac:dyDescent="0.2">
      <c r="A1164" s="3">
        <v>1152</v>
      </c>
      <c r="B1164" t="s">
        <v>502</v>
      </c>
      <c r="C1164" t="s">
        <v>503</v>
      </c>
      <c r="D1164" t="s">
        <v>76</v>
      </c>
      <c r="E1164">
        <v>0</v>
      </c>
      <c r="F1164" t="s">
        <v>40</v>
      </c>
      <c r="G1164">
        <v>55.42</v>
      </c>
      <c r="H1164">
        <v>64.290000000000006</v>
      </c>
      <c r="I1164">
        <v>0</v>
      </c>
      <c r="J1164" s="1">
        <v>1.1599999999999999</v>
      </c>
      <c r="K1164" t="s">
        <v>41</v>
      </c>
      <c r="L1164" t="s">
        <v>42</v>
      </c>
      <c r="M1164" t="s">
        <v>28</v>
      </c>
      <c r="N1164" s="1">
        <v>0.25</v>
      </c>
      <c r="O1164" s="1">
        <v>0.13</v>
      </c>
      <c r="P1164" s="1">
        <v>0.55000000000000004</v>
      </c>
      <c r="Q1164" s="1">
        <v>0.23</v>
      </c>
      <c r="R1164">
        <v>0</v>
      </c>
      <c r="S1164">
        <v>0</v>
      </c>
      <c r="T1164" t="s">
        <v>77</v>
      </c>
      <c r="U1164" s="1">
        <v>0.89</v>
      </c>
      <c r="V1164" s="1">
        <v>78.22</v>
      </c>
      <c r="W1164">
        <v>15</v>
      </c>
      <c r="X1164" t="s">
        <v>45</v>
      </c>
      <c r="Y1164">
        <v>11.08</v>
      </c>
      <c r="Z1164" t="s">
        <v>46</v>
      </c>
      <c r="AA1164">
        <v>67.14</v>
      </c>
      <c r="AB1164" t="s">
        <v>46</v>
      </c>
      <c r="AC1164" t="s">
        <v>47</v>
      </c>
      <c r="AD1164" t="s">
        <v>78</v>
      </c>
      <c r="AE1164" t="s">
        <v>79</v>
      </c>
      <c r="AF1164" t="s">
        <v>50</v>
      </c>
      <c r="AI1164" s="2">
        <v>45620</v>
      </c>
    </row>
    <row r="1165" spans="1:37" x14ac:dyDescent="0.2">
      <c r="A1165" s="3">
        <v>1153</v>
      </c>
      <c r="B1165" t="s">
        <v>502</v>
      </c>
      <c r="C1165" t="s">
        <v>503</v>
      </c>
      <c r="D1165" t="s">
        <v>80</v>
      </c>
      <c r="E1165">
        <v>0</v>
      </c>
      <c r="F1165" t="s">
        <v>40</v>
      </c>
      <c r="G1165">
        <v>11.08</v>
      </c>
      <c r="H1165">
        <v>8.42</v>
      </c>
      <c r="I1165">
        <v>0</v>
      </c>
      <c r="J1165" s="1">
        <v>0.76</v>
      </c>
      <c r="K1165" t="s">
        <v>41</v>
      </c>
      <c r="L1165" t="s">
        <v>42</v>
      </c>
      <c r="M1165" t="s">
        <v>28</v>
      </c>
      <c r="N1165" s="1">
        <v>0.2</v>
      </c>
      <c r="O1165" s="1">
        <v>0.1</v>
      </c>
      <c r="P1165" s="1">
        <v>0.45</v>
      </c>
      <c r="Q1165" s="1">
        <v>0.01</v>
      </c>
      <c r="R1165">
        <v>0</v>
      </c>
      <c r="S1165">
        <v>0</v>
      </c>
      <c r="T1165" t="s">
        <v>77</v>
      </c>
      <c r="U1165" s="1">
        <v>0.01</v>
      </c>
      <c r="V1165" s="1">
        <v>10.11</v>
      </c>
      <c r="W1165">
        <v>15</v>
      </c>
      <c r="X1165" t="s">
        <v>45</v>
      </c>
      <c r="Y1165">
        <v>0</v>
      </c>
      <c r="Z1165" t="s">
        <v>46</v>
      </c>
      <c r="AA1165">
        <v>10.11</v>
      </c>
      <c r="AB1165" t="s">
        <v>46</v>
      </c>
      <c r="AC1165" t="s">
        <v>47</v>
      </c>
      <c r="AD1165" t="s">
        <v>78</v>
      </c>
      <c r="AE1165" t="s">
        <v>81</v>
      </c>
      <c r="AF1165" t="s">
        <v>50</v>
      </c>
      <c r="AI1165" s="2">
        <v>45620</v>
      </c>
    </row>
    <row r="1166" spans="1:37" x14ac:dyDescent="0.2">
      <c r="A1166" s="3">
        <v>1154</v>
      </c>
      <c r="B1166" t="s">
        <v>502</v>
      </c>
      <c r="C1166" t="s">
        <v>503</v>
      </c>
      <c r="D1166" t="s">
        <v>82</v>
      </c>
      <c r="E1166">
        <v>0</v>
      </c>
      <c r="F1166" t="s">
        <v>40</v>
      </c>
      <c r="G1166">
        <v>55.42</v>
      </c>
      <c r="H1166">
        <v>93.11</v>
      </c>
      <c r="I1166">
        <v>0</v>
      </c>
      <c r="J1166" s="1">
        <v>1.68</v>
      </c>
      <c r="K1166" t="s">
        <v>41</v>
      </c>
      <c r="L1166" t="s">
        <v>42</v>
      </c>
      <c r="M1166" t="s">
        <v>28</v>
      </c>
      <c r="N1166" s="1">
        <v>0.3</v>
      </c>
      <c r="O1166" s="1">
        <v>0.15</v>
      </c>
      <c r="P1166" s="1">
        <v>1</v>
      </c>
      <c r="Q1166" s="1">
        <v>0.23</v>
      </c>
      <c r="R1166">
        <v>0</v>
      </c>
      <c r="S1166">
        <v>0</v>
      </c>
      <c r="T1166" t="s">
        <v>73</v>
      </c>
      <c r="U1166" s="1">
        <v>0.89</v>
      </c>
      <c r="V1166" s="1">
        <v>112.8</v>
      </c>
      <c r="W1166">
        <v>150</v>
      </c>
      <c r="X1166" t="s">
        <v>45</v>
      </c>
      <c r="Y1166">
        <v>14.1</v>
      </c>
      <c r="Z1166" t="s">
        <v>46</v>
      </c>
      <c r="AA1166">
        <v>98.7</v>
      </c>
      <c r="AB1166" t="s">
        <v>46</v>
      </c>
      <c r="AC1166" t="s">
        <v>47</v>
      </c>
      <c r="AD1166" t="s">
        <v>74</v>
      </c>
      <c r="AE1166" t="s">
        <v>83</v>
      </c>
      <c r="AF1166" t="s">
        <v>50</v>
      </c>
      <c r="AH1166" t="s">
        <v>51</v>
      </c>
      <c r="AI1166" s="2">
        <v>45620</v>
      </c>
    </row>
    <row r="1167" spans="1:37" x14ac:dyDescent="0.2">
      <c r="A1167" s="3">
        <v>1155</v>
      </c>
      <c r="B1167" t="s">
        <v>502</v>
      </c>
      <c r="C1167" t="s">
        <v>503</v>
      </c>
      <c r="D1167" t="s">
        <v>84</v>
      </c>
      <c r="E1167">
        <v>0</v>
      </c>
      <c r="F1167" t="s">
        <v>40</v>
      </c>
      <c r="G1167">
        <v>88.67</v>
      </c>
      <c r="H1167">
        <v>99.31</v>
      </c>
      <c r="I1167">
        <v>0</v>
      </c>
      <c r="J1167" s="1">
        <v>1.1200000000000001</v>
      </c>
      <c r="K1167" t="s">
        <v>41</v>
      </c>
      <c r="L1167" t="s">
        <v>42</v>
      </c>
      <c r="M1167" t="s">
        <v>28</v>
      </c>
      <c r="N1167" s="1">
        <v>0.17</v>
      </c>
      <c r="O1167" s="1">
        <v>0.09</v>
      </c>
      <c r="P1167" s="1">
        <v>0.38</v>
      </c>
      <c r="Q1167" s="1">
        <v>0.17</v>
      </c>
      <c r="R1167">
        <v>0</v>
      </c>
      <c r="S1167">
        <v>0.31</v>
      </c>
      <c r="T1167" t="s">
        <v>77</v>
      </c>
      <c r="U1167" s="1">
        <v>1.05</v>
      </c>
      <c r="V1167" s="1">
        <v>120.44</v>
      </c>
      <c r="W1167">
        <v>15</v>
      </c>
      <c r="X1167" t="s">
        <v>45</v>
      </c>
      <c r="Y1167">
        <v>17.059999999999999</v>
      </c>
      <c r="Z1167" t="s">
        <v>46</v>
      </c>
      <c r="AA1167">
        <v>103.38</v>
      </c>
      <c r="AB1167" t="s">
        <v>46</v>
      </c>
      <c r="AC1167" t="s">
        <v>47</v>
      </c>
      <c r="AD1167" t="s">
        <v>78</v>
      </c>
      <c r="AE1167" t="s">
        <v>85</v>
      </c>
      <c r="AF1167" t="s">
        <v>50</v>
      </c>
      <c r="AI1167" s="2">
        <v>45620</v>
      </c>
    </row>
    <row r="1168" spans="1:37" x14ac:dyDescent="0.2">
      <c r="A1168" s="3">
        <v>1156</v>
      </c>
      <c r="B1168" t="s">
        <v>502</v>
      </c>
      <c r="C1168" t="s">
        <v>503</v>
      </c>
      <c r="D1168" t="s">
        <v>86</v>
      </c>
      <c r="E1168">
        <v>0</v>
      </c>
      <c r="F1168" t="s">
        <v>40</v>
      </c>
      <c r="G1168">
        <v>11.08</v>
      </c>
      <c r="H1168" s="1">
        <v>13.63</v>
      </c>
      <c r="I1168">
        <v>0</v>
      </c>
      <c r="J1168" s="1">
        <v>1.23</v>
      </c>
      <c r="K1168" t="s">
        <v>70</v>
      </c>
      <c r="L1168" t="s">
        <v>42</v>
      </c>
      <c r="M1168" t="s">
        <v>43</v>
      </c>
      <c r="N1168" s="1">
        <v>0.33</v>
      </c>
      <c r="O1168" s="1">
        <v>0.15</v>
      </c>
      <c r="P1168" s="1">
        <v>0.52</v>
      </c>
      <c r="Q1168" s="1">
        <v>0.23</v>
      </c>
      <c r="R1168">
        <v>0</v>
      </c>
      <c r="S1168">
        <v>0</v>
      </c>
      <c r="T1168" t="s">
        <v>44</v>
      </c>
      <c r="U1168" s="1">
        <v>0.18</v>
      </c>
      <c r="V1168" s="1">
        <v>16.57</v>
      </c>
      <c r="W1168">
        <v>0</v>
      </c>
      <c r="X1168" t="s">
        <v>45</v>
      </c>
      <c r="Y1168">
        <v>0</v>
      </c>
      <c r="Z1168" t="s">
        <v>46</v>
      </c>
      <c r="AA1168">
        <v>16.57</v>
      </c>
      <c r="AB1168" t="s">
        <v>46</v>
      </c>
      <c r="AC1168" t="s">
        <v>47</v>
      </c>
      <c r="AD1168" t="s">
        <v>48</v>
      </c>
      <c r="AE1168" t="s">
        <v>87</v>
      </c>
      <c r="AF1168" t="s">
        <v>50</v>
      </c>
      <c r="AI1168" s="2">
        <v>45620</v>
      </c>
    </row>
    <row r="1169" spans="1:36" x14ac:dyDescent="0.2">
      <c r="A1169" s="3">
        <v>1157</v>
      </c>
      <c r="B1169" t="s">
        <v>502</v>
      </c>
      <c r="C1169" t="s">
        <v>503</v>
      </c>
      <c r="D1169" t="s">
        <v>88</v>
      </c>
      <c r="E1169">
        <v>0</v>
      </c>
      <c r="F1169" t="s">
        <v>40</v>
      </c>
      <c r="G1169">
        <v>11.08</v>
      </c>
      <c r="H1169">
        <v>50.52</v>
      </c>
      <c r="I1169">
        <v>0</v>
      </c>
      <c r="J1169" s="1">
        <v>4.5599999999999996</v>
      </c>
      <c r="K1169" t="s">
        <v>70</v>
      </c>
      <c r="L1169" t="s">
        <v>42</v>
      </c>
      <c r="M1169" t="s">
        <v>28</v>
      </c>
      <c r="N1169" s="1">
        <v>0.69</v>
      </c>
      <c r="O1169" s="1">
        <v>0.32</v>
      </c>
      <c r="P1169" s="1">
        <v>1.47</v>
      </c>
      <c r="Q1169">
        <v>2.08</v>
      </c>
      <c r="R1169">
        <v>0</v>
      </c>
      <c r="S1169">
        <v>0</v>
      </c>
      <c r="T1169" t="s">
        <v>89</v>
      </c>
      <c r="U1169" s="1">
        <v>1.61</v>
      </c>
      <c r="V1169" s="1">
        <v>62.55</v>
      </c>
      <c r="W1169">
        <v>150</v>
      </c>
      <c r="X1169" t="s">
        <v>45</v>
      </c>
      <c r="Y1169">
        <v>6.78</v>
      </c>
      <c r="Z1169" t="s">
        <v>46</v>
      </c>
      <c r="AA1169">
        <v>55.77</v>
      </c>
      <c r="AB1169" t="s">
        <v>46</v>
      </c>
      <c r="AC1169" t="s">
        <v>47</v>
      </c>
      <c r="AD1169" t="s">
        <v>90</v>
      </c>
      <c r="AE1169" t="s">
        <v>91</v>
      </c>
      <c r="AF1169" t="s">
        <v>50</v>
      </c>
      <c r="AI1169" s="2">
        <v>45620</v>
      </c>
    </row>
    <row r="1170" spans="1:36" x14ac:dyDescent="0.2">
      <c r="A1170" s="3">
        <v>1158</v>
      </c>
      <c r="B1170" t="s">
        <v>502</v>
      </c>
      <c r="C1170" t="s">
        <v>503</v>
      </c>
      <c r="D1170" t="s">
        <v>92</v>
      </c>
      <c r="E1170">
        <v>0</v>
      </c>
      <c r="F1170" t="s">
        <v>40</v>
      </c>
      <c r="G1170">
        <v>11.08</v>
      </c>
      <c r="H1170" s="1">
        <v>19.28</v>
      </c>
      <c r="I1170">
        <v>0</v>
      </c>
      <c r="J1170" s="1">
        <v>1.74</v>
      </c>
      <c r="K1170" t="s">
        <v>70</v>
      </c>
      <c r="L1170" t="s">
        <v>42</v>
      </c>
      <c r="M1170" t="s">
        <v>28</v>
      </c>
      <c r="N1170" s="1">
        <v>0.42</v>
      </c>
      <c r="O1170" s="1">
        <v>0.21</v>
      </c>
      <c r="P1170" s="1">
        <v>0.93</v>
      </c>
      <c r="Q1170" s="1">
        <v>0.18</v>
      </c>
      <c r="R1170">
        <v>0</v>
      </c>
      <c r="S1170">
        <v>0</v>
      </c>
      <c r="T1170" t="s">
        <v>77</v>
      </c>
      <c r="U1170" s="1">
        <v>0.14000000000000001</v>
      </c>
      <c r="V1170" s="1">
        <v>23.3</v>
      </c>
      <c r="W1170">
        <v>15</v>
      </c>
      <c r="X1170" t="s">
        <v>45</v>
      </c>
      <c r="Y1170">
        <v>3.3</v>
      </c>
      <c r="Z1170" t="s">
        <v>46</v>
      </c>
      <c r="AA1170">
        <v>20</v>
      </c>
      <c r="AB1170" t="s">
        <v>46</v>
      </c>
      <c r="AC1170" t="s">
        <v>47</v>
      </c>
      <c r="AD1170" t="s">
        <v>78</v>
      </c>
      <c r="AE1170" t="s">
        <v>93</v>
      </c>
      <c r="AF1170" t="s">
        <v>50</v>
      </c>
      <c r="AI1170" s="2">
        <v>45620</v>
      </c>
    </row>
    <row r="1171" spans="1:36" x14ac:dyDescent="0.2">
      <c r="A1171" s="3">
        <v>1159</v>
      </c>
      <c r="B1171" t="s">
        <v>502</v>
      </c>
      <c r="C1171" t="s">
        <v>503</v>
      </c>
      <c r="D1171" t="s">
        <v>94</v>
      </c>
      <c r="E1171">
        <v>0</v>
      </c>
      <c r="F1171" t="s">
        <v>40</v>
      </c>
      <c r="G1171">
        <v>11.08</v>
      </c>
      <c r="H1171" s="1">
        <v>23.49</v>
      </c>
      <c r="I1171">
        <v>0</v>
      </c>
      <c r="J1171" s="1">
        <v>2.12</v>
      </c>
      <c r="K1171" t="s">
        <v>70</v>
      </c>
      <c r="L1171" t="s">
        <v>42</v>
      </c>
      <c r="M1171" t="s">
        <v>56</v>
      </c>
      <c r="N1171">
        <v>0.38</v>
      </c>
      <c r="O1171">
        <v>0.18</v>
      </c>
      <c r="P1171">
        <v>0.79</v>
      </c>
      <c r="Q1171" s="1">
        <v>0.77</v>
      </c>
      <c r="R1171">
        <v>0</v>
      </c>
      <c r="S1171">
        <v>0</v>
      </c>
      <c r="T1171" t="s">
        <v>89</v>
      </c>
      <c r="U1171" s="1">
        <v>0.6</v>
      </c>
      <c r="V1171" s="1">
        <v>28.91</v>
      </c>
      <c r="W1171">
        <v>150</v>
      </c>
      <c r="X1171" t="s">
        <v>45</v>
      </c>
      <c r="Y1171">
        <v>2.79</v>
      </c>
      <c r="Z1171" t="s">
        <v>46</v>
      </c>
      <c r="AA1171">
        <v>26.12</v>
      </c>
      <c r="AB1171" t="s">
        <v>46</v>
      </c>
      <c r="AC1171" t="s">
        <v>47</v>
      </c>
      <c r="AD1171" t="s">
        <v>90</v>
      </c>
      <c r="AE1171" t="s">
        <v>95</v>
      </c>
      <c r="AF1171" t="s">
        <v>50</v>
      </c>
      <c r="AI1171" s="2">
        <v>45621</v>
      </c>
    </row>
    <row r="1172" spans="1:36" x14ac:dyDescent="0.2">
      <c r="A1172" s="3">
        <v>1160</v>
      </c>
      <c r="B1172" t="s">
        <v>502</v>
      </c>
      <c r="C1172" t="s">
        <v>503</v>
      </c>
      <c r="D1172" t="s">
        <v>96</v>
      </c>
      <c r="E1172">
        <v>0</v>
      </c>
      <c r="F1172" t="s">
        <v>40</v>
      </c>
      <c r="G1172">
        <v>11.08</v>
      </c>
      <c r="H1172" s="1">
        <v>10.64</v>
      </c>
      <c r="I1172">
        <v>0</v>
      </c>
      <c r="J1172" s="1">
        <v>0.96</v>
      </c>
      <c r="K1172" t="s">
        <v>70</v>
      </c>
      <c r="L1172" t="s">
        <v>42</v>
      </c>
      <c r="M1172" t="s">
        <v>28</v>
      </c>
      <c r="N1172" s="1">
        <v>0.22</v>
      </c>
      <c r="O1172" s="1">
        <v>0.11</v>
      </c>
      <c r="P1172" s="1">
        <v>0.49</v>
      </c>
      <c r="Q1172" s="1">
        <v>0.14000000000000001</v>
      </c>
      <c r="R1172">
        <v>0</v>
      </c>
      <c r="S1172">
        <v>0</v>
      </c>
      <c r="T1172" t="s">
        <v>77</v>
      </c>
      <c r="U1172" s="1">
        <v>0.11</v>
      </c>
      <c r="V1172" s="1">
        <v>12.89</v>
      </c>
      <c r="W1172">
        <v>15</v>
      </c>
      <c r="X1172" t="s">
        <v>45</v>
      </c>
      <c r="Y1172">
        <v>1.83</v>
      </c>
      <c r="Z1172" t="s">
        <v>46</v>
      </c>
      <c r="AA1172">
        <v>11.06</v>
      </c>
      <c r="AB1172" t="s">
        <v>46</v>
      </c>
      <c r="AC1172" t="s">
        <v>47</v>
      </c>
      <c r="AD1172" t="s">
        <v>78</v>
      </c>
      <c r="AE1172" t="s">
        <v>95</v>
      </c>
      <c r="AF1172" t="s">
        <v>50</v>
      </c>
      <c r="AI1172" s="2">
        <v>45621</v>
      </c>
    </row>
    <row r="1173" spans="1:36" x14ac:dyDescent="0.2">
      <c r="A1173" s="3">
        <v>1161</v>
      </c>
      <c r="B1173" t="s">
        <v>502</v>
      </c>
      <c r="C1173" t="s">
        <v>503</v>
      </c>
      <c r="D1173" t="s">
        <v>157</v>
      </c>
      <c r="E1173">
        <v>0</v>
      </c>
      <c r="F1173" t="s">
        <v>40</v>
      </c>
      <c r="G1173">
        <v>1</v>
      </c>
      <c r="H1173">
        <v>372.99</v>
      </c>
      <c r="I1173">
        <v>0</v>
      </c>
      <c r="J1173" s="1">
        <v>372.99</v>
      </c>
      <c r="K1173" t="s">
        <v>98</v>
      </c>
      <c r="L1173" t="s">
        <v>42</v>
      </c>
      <c r="M1173" t="s">
        <v>56</v>
      </c>
      <c r="N1173" s="1">
        <v>28.81</v>
      </c>
      <c r="O1173" s="1">
        <v>14.33</v>
      </c>
      <c r="P1173" s="1">
        <v>58.1</v>
      </c>
      <c r="Q1173">
        <v>271.75</v>
      </c>
      <c r="R1173">
        <v>0</v>
      </c>
      <c r="S1173">
        <v>0</v>
      </c>
      <c r="T1173" t="s">
        <v>89</v>
      </c>
      <c r="U1173" s="1">
        <v>19.02</v>
      </c>
      <c r="V1173" s="1">
        <v>470.41</v>
      </c>
      <c r="W1173">
        <v>100</v>
      </c>
      <c r="X1173" t="s">
        <v>45</v>
      </c>
      <c r="Y1173">
        <v>54.75</v>
      </c>
      <c r="Z1173" t="s">
        <v>46</v>
      </c>
      <c r="AA1173">
        <v>415.66</v>
      </c>
      <c r="AB1173" t="s">
        <v>46</v>
      </c>
      <c r="AC1173" t="s">
        <v>47</v>
      </c>
      <c r="AD1173" t="s">
        <v>110</v>
      </c>
      <c r="AE1173" t="s">
        <v>158</v>
      </c>
      <c r="AF1173" t="s">
        <v>50</v>
      </c>
      <c r="AI1173" s="2">
        <v>45621</v>
      </c>
    </row>
    <row r="1174" spans="1:36" x14ac:dyDescent="0.2">
      <c r="A1174" s="3">
        <v>1162</v>
      </c>
      <c r="B1174" t="s">
        <v>502</v>
      </c>
      <c r="C1174" t="s">
        <v>503</v>
      </c>
      <c r="D1174" t="s">
        <v>159</v>
      </c>
      <c r="E1174">
        <v>0</v>
      </c>
      <c r="F1174" t="s">
        <v>40</v>
      </c>
      <c r="G1174">
        <v>2</v>
      </c>
      <c r="H1174" s="1">
        <v>91.54</v>
      </c>
      <c r="I1174">
        <v>0</v>
      </c>
      <c r="J1174" s="1">
        <v>45.77</v>
      </c>
      <c r="K1174" t="s">
        <v>98</v>
      </c>
      <c r="L1174" t="s">
        <v>42</v>
      </c>
      <c r="M1174" t="s">
        <v>28</v>
      </c>
      <c r="N1174" s="1">
        <v>9.58</v>
      </c>
      <c r="O1174" s="1">
        <v>4.8</v>
      </c>
      <c r="P1174" s="1">
        <v>21.03</v>
      </c>
      <c r="Q1174" s="1">
        <v>10.36</v>
      </c>
      <c r="R1174">
        <v>0</v>
      </c>
      <c r="S1174">
        <v>0</v>
      </c>
      <c r="T1174" t="s">
        <v>77</v>
      </c>
      <c r="U1174" s="1">
        <v>1.45</v>
      </c>
      <c r="V1174" s="1">
        <v>111.59</v>
      </c>
      <c r="W1174">
        <v>15</v>
      </c>
      <c r="X1174" t="s">
        <v>45</v>
      </c>
      <c r="Y1174">
        <v>15.81</v>
      </c>
      <c r="Z1174" t="s">
        <v>46</v>
      </c>
      <c r="AA1174">
        <v>95.78</v>
      </c>
      <c r="AB1174" t="s">
        <v>46</v>
      </c>
      <c r="AC1174" t="s">
        <v>47</v>
      </c>
      <c r="AD1174" t="s">
        <v>78</v>
      </c>
      <c r="AE1174" t="s">
        <v>110</v>
      </c>
      <c r="AF1174" t="s">
        <v>50</v>
      </c>
      <c r="AI1174" s="2">
        <v>45621</v>
      </c>
    </row>
    <row r="1175" spans="1:36" x14ac:dyDescent="0.2">
      <c r="A1175" s="3">
        <v>1163</v>
      </c>
      <c r="B1175" t="s">
        <v>502</v>
      </c>
      <c r="C1175" t="s">
        <v>503</v>
      </c>
      <c r="D1175" t="s">
        <v>102</v>
      </c>
      <c r="E1175">
        <v>0</v>
      </c>
      <c r="F1175" t="s">
        <v>40</v>
      </c>
      <c r="G1175">
        <v>2</v>
      </c>
      <c r="H1175" s="1">
        <v>76.459999999999994</v>
      </c>
      <c r="I1175">
        <v>0</v>
      </c>
      <c r="J1175" s="1">
        <v>38.229999999999997</v>
      </c>
      <c r="K1175" t="s">
        <v>98</v>
      </c>
      <c r="L1175" t="s">
        <v>42</v>
      </c>
      <c r="M1175" t="s">
        <v>28</v>
      </c>
      <c r="N1175" s="1">
        <v>8.6199999999999992</v>
      </c>
      <c r="O1175" s="1">
        <v>4.32</v>
      </c>
      <c r="P1175" s="1">
        <v>18.940000000000001</v>
      </c>
      <c r="Q1175" s="1">
        <v>6.35</v>
      </c>
      <c r="R1175">
        <v>0</v>
      </c>
      <c r="S1175">
        <v>0</v>
      </c>
      <c r="T1175" t="s">
        <v>77</v>
      </c>
      <c r="U1175" s="1">
        <v>0.89</v>
      </c>
      <c r="V1175" s="1">
        <v>92.83</v>
      </c>
      <c r="W1175">
        <v>15</v>
      </c>
      <c r="X1175" t="s">
        <v>45</v>
      </c>
      <c r="Y1175">
        <v>13.15</v>
      </c>
      <c r="Z1175" t="s">
        <v>46</v>
      </c>
      <c r="AA1175">
        <v>79.680000000000007</v>
      </c>
      <c r="AB1175" t="s">
        <v>46</v>
      </c>
      <c r="AC1175" t="s">
        <v>47</v>
      </c>
      <c r="AD1175" t="s">
        <v>78</v>
      </c>
      <c r="AE1175" t="s">
        <v>103</v>
      </c>
      <c r="AF1175" t="s">
        <v>50</v>
      </c>
      <c r="AI1175" s="2">
        <v>45621</v>
      </c>
    </row>
    <row r="1176" spans="1:36" x14ac:dyDescent="0.2">
      <c r="A1176" s="3">
        <v>1164</v>
      </c>
      <c r="B1176" t="s">
        <v>502</v>
      </c>
      <c r="C1176" t="s">
        <v>503</v>
      </c>
      <c r="D1176" t="s">
        <v>160</v>
      </c>
      <c r="E1176">
        <v>0</v>
      </c>
      <c r="F1176" t="s">
        <v>40</v>
      </c>
      <c r="G1176">
        <v>1</v>
      </c>
      <c r="H1176" s="1">
        <v>63.81</v>
      </c>
      <c r="I1176">
        <v>0</v>
      </c>
      <c r="J1176" s="1">
        <v>63.81</v>
      </c>
      <c r="K1176" t="s">
        <v>98</v>
      </c>
      <c r="L1176" t="s">
        <v>42</v>
      </c>
      <c r="M1176" t="s">
        <v>56</v>
      </c>
      <c r="N1176" s="1">
        <v>14.56</v>
      </c>
      <c r="O1176" s="1">
        <v>7.33</v>
      </c>
      <c r="P1176" s="1">
        <v>19.21</v>
      </c>
      <c r="Q1176">
        <v>22.71</v>
      </c>
      <c r="R1176">
        <v>0</v>
      </c>
      <c r="S1176">
        <v>0</v>
      </c>
      <c r="T1176" t="s">
        <v>105</v>
      </c>
      <c r="U1176" s="1">
        <v>1.59</v>
      </c>
      <c r="V1176" s="1">
        <v>78.48</v>
      </c>
      <c r="W1176">
        <v>20</v>
      </c>
      <c r="X1176" t="s">
        <v>45</v>
      </c>
      <c r="Y1176">
        <v>7.12</v>
      </c>
      <c r="Z1176" t="s">
        <v>46</v>
      </c>
      <c r="AA1176">
        <v>71.36</v>
      </c>
      <c r="AB1176" t="s">
        <v>46</v>
      </c>
      <c r="AC1176" t="s">
        <v>47</v>
      </c>
      <c r="AD1176" t="s">
        <v>106</v>
      </c>
      <c r="AE1176" t="s">
        <v>161</v>
      </c>
      <c r="AF1176" t="s">
        <v>50</v>
      </c>
      <c r="AI1176" s="2">
        <v>45621</v>
      </c>
    </row>
    <row r="1177" spans="1:36" x14ac:dyDescent="0.2">
      <c r="A1177" s="3">
        <v>1165</v>
      </c>
      <c r="B1177" t="s">
        <v>502</v>
      </c>
      <c r="C1177" t="s">
        <v>503</v>
      </c>
      <c r="D1177" t="s">
        <v>119</v>
      </c>
      <c r="E1177">
        <v>0</v>
      </c>
      <c r="F1177" t="s">
        <v>40</v>
      </c>
      <c r="G1177">
        <v>6</v>
      </c>
      <c r="H1177">
        <v>80.040000000000006</v>
      </c>
      <c r="I1177">
        <v>0</v>
      </c>
      <c r="J1177" s="1">
        <v>13.34</v>
      </c>
      <c r="K1177" t="s">
        <v>70</v>
      </c>
      <c r="L1177" t="s">
        <v>42</v>
      </c>
      <c r="M1177" t="s">
        <v>56</v>
      </c>
      <c r="N1177" s="1">
        <v>2.34</v>
      </c>
      <c r="O1177" s="1">
        <v>1.1100000000000001</v>
      </c>
      <c r="P1177" s="1">
        <v>4.91</v>
      </c>
      <c r="Q1177" s="1">
        <v>4.9800000000000004</v>
      </c>
      <c r="R1177">
        <v>0</v>
      </c>
      <c r="S1177" s="1">
        <v>0</v>
      </c>
      <c r="T1177" t="s">
        <v>89</v>
      </c>
      <c r="U1177" s="1">
        <v>2.09</v>
      </c>
      <c r="V1177" s="1">
        <v>98.55</v>
      </c>
      <c r="W1177">
        <v>150</v>
      </c>
      <c r="X1177" t="s">
        <v>45</v>
      </c>
      <c r="Y1177">
        <v>11.83</v>
      </c>
      <c r="Z1177" t="s">
        <v>46</v>
      </c>
      <c r="AA1177">
        <v>86.72</v>
      </c>
      <c r="AB1177" t="s">
        <v>46</v>
      </c>
      <c r="AC1177" t="s">
        <v>47</v>
      </c>
      <c r="AD1177" t="s">
        <v>90</v>
      </c>
      <c r="AE1177" t="s">
        <v>120</v>
      </c>
      <c r="AF1177" t="s">
        <v>50</v>
      </c>
      <c r="AI1177" s="2">
        <v>45621</v>
      </c>
      <c r="AJ1177" t="s">
        <v>121</v>
      </c>
    </row>
    <row r="1178" spans="1:36" x14ac:dyDescent="0.2">
      <c r="A1178" s="3">
        <v>1166</v>
      </c>
      <c r="B1178" t="s">
        <v>502</v>
      </c>
      <c r="C1178" t="s">
        <v>503</v>
      </c>
      <c r="D1178" t="s">
        <v>122</v>
      </c>
      <c r="E1178">
        <v>0</v>
      </c>
      <c r="F1178" t="s">
        <v>40</v>
      </c>
      <c r="G1178">
        <v>6</v>
      </c>
      <c r="H1178" s="1">
        <v>66.239999999999995</v>
      </c>
      <c r="I1178">
        <v>0</v>
      </c>
      <c r="J1178" s="1">
        <v>11.04</v>
      </c>
      <c r="K1178" t="s">
        <v>70</v>
      </c>
      <c r="L1178" t="s">
        <v>42</v>
      </c>
      <c r="M1178" t="s">
        <v>28</v>
      </c>
      <c r="N1178" s="1">
        <v>2.4700000000000002</v>
      </c>
      <c r="O1178" s="1">
        <v>1.24</v>
      </c>
      <c r="P1178" s="1">
        <v>5.43</v>
      </c>
      <c r="Q1178" s="1">
        <v>1.9</v>
      </c>
      <c r="R1178">
        <v>0</v>
      </c>
      <c r="S1178" s="1">
        <v>0</v>
      </c>
      <c r="T1178" t="s">
        <v>77</v>
      </c>
      <c r="U1178" s="1">
        <v>0.8</v>
      </c>
      <c r="V1178" s="1">
        <v>80.44</v>
      </c>
      <c r="W1178">
        <v>15</v>
      </c>
      <c r="X1178" t="s">
        <v>45</v>
      </c>
      <c r="Y1178">
        <v>11.4</v>
      </c>
      <c r="Z1178" t="s">
        <v>46</v>
      </c>
      <c r="AA1178">
        <v>69.040000000000006</v>
      </c>
      <c r="AB1178" t="s">
        <v>46</v>
      </c>
      <c r="AC1178" t="s">
        <v>47</v>
      </c>
      <c r="AD1178" t="s">
        <v>78</v>
      </c>
      <c r="AE1178" t="s">
        <v>123</v>
      </c>
      <c r="AF1178" t="s">
        <v>50</v>
      </c>
      <c r="AI1178" s="2">
        <v>45621</v>
      </c>
    </row>
    <row r="1179" spans="1:36" x14ac:dyDescent="0.2">
      <c r="A1179" s="3">
        <v>1167</v>
      </c>
      <c r="B1179" t="s">
        <v>502</v>
      </c>
      <c r="C1179" t="s">
        <v>503</v>
      </c>
      <c r="D1179" t="s">
        <v>119</v>
      </c>
      <c r="E1179">
        <v>0</v>
      </c>
      <c r="F1179" t="s">
        <v>40</v>
      </c>
      <c r="G1179">
        <v>9</v>
      </c>
      <c r="H1179" s="1">
        <v>94.23</v>
      </c>
      <c r="I1179">
        <v>0</v>
      </c>
      <c r="J1179" s="1">
        <v>10.47</v>
      </c>
      <c r="K1179" t="s">
        <v>70</v>
      </c>
      <c r="L1179" t="s">
        <v>42</v>
      </c>
      <c r="M1179" t="s">
        <v>124</v>
      </c>
      <c r="N1179" s="1">
        <v>2.89</v>
      </c>
      <c r="O1179" s="1">
        <v>1.36</v>
      </c>
      <c r="P1179" s="1">
        <v>6.19</v>
      </c>
      <c r="Q1179" s="1">
        <v>0.03</v>
      </c>
      <c r="R1179">
        <v>0</v>
      </c>
      <c r="S1179">
        <v>0</v>
      </c>
      <c r="T1179" t="s">
        <v>89</v>
      </c>
      <c r="U1179" s="1">
        <v>0.02</v>
      </c>
      <c r="V1179" s="1">
        <v>113.09</v>
      </c>
      <c r="W1179">
        <v>150</v>
      </c>
      <c r="X1179" t="s">
        <v>45</v>
      </c>
      <c r="Y1179">
        <v>0</v>
      </c>
      <c r="Z1179" t="s">
        <v>46</v>
      </c>
      <c r="AA1179">
        <v>113.09</v>
      </c>
      <c r="AB1179" t="s">
        <v>46</v>
      </c>
      <c r="AC1179" t="s">
        <v>47</v>
      </c>
      <c r="AD1179" t="s">
        <v>90</v>
      </c>
      <c r="AE1179" t="s">
        <v>120</v>
      </c>
      <c r="AF1179" t="s">
        <v>50</v>
      </c>
      <c r="AI1179" s="2">
        <v>45621</v>
      </c>
    </row>
    <row r="1180" spans="1:36" x14ac:dyDescent="0.2">
      <c r="A1180" s="3">
        <v>1168</v>
      </c>
      <c r="B1180" t="s">
        <v>502</v>
      </c>
      <c r="C1180" t="s">
        <v>503</v>
      </c>
      <c r="D1180" t="s">
        <v>122</v>
      </c>
      <c r="E1180">
        <v>0</v>
      </c>
      <c r="F1180" t="s">
        <v>40</v>
      </c>
      <c r="G1180">
        <v>9</v>
      </c>
      <c r="H1180" s="1">
        <v>99.36</v>
      </c>
      <c r="I1180">
        <v>0</v>
      </c>
      <c r="J1180" s="1">
        <v>11.04</v>
      </c>
      <c r="K1180" t="s">
        <v>70</v>
      </c>
      <c r="L1180" t="s">
        <v>42</v>
      </c>
      <c r="M1180" t="s">
        <v>28</v>
      </c>
      <c r="N1180" s="1">
        <v>2.4700000000000002</v>
      </c>
      <c r="O1180" s="1">
        <v>1.24</v>
      </c>
      <c r="P1180" s="1">
        <v>5.43</v>
      </c>
      <c r="Q1180" s="1">
        <v>1.9</v>
      </c>
      <c r="R1180">
        <v>0</v>
      </c>
      <c r="S1180" s="1">
        <v>0</v>
      </c>
      <c r="T1180" t="s">
        <v>77</v>
      </c>
      <c r="U1180" s="1">
        <v>1.2</v>
      </c>
      <c r="V1180" s="1">
        <v>120.68</v>
      </c>
      <c r="W1180">
        <v>15</v>
      </c>
      <c r="X1180" t="s">
        <v>45</v>
      </c>
      <c r="Y1180">
        <v>17.09</v>
      </c>
      <c r="Z1180" t="s">
        <v>46</v>
      </c>
      <c r="AA1180">
        <v>103.59</v>
      </c>
      <c r="AB1180" t="s">
        <v>46</v>
      </c>
      <c r="AC1180" t="s">
        <v>47</v>
      </c>
      <c r="AD1180" t="s">
        <v>78</v>
      </c>
      <c r="AE1180" t="s">
        <v>123</v>
      </c>
      <c r="AF1180" t="s">
        <v>50</v>
      </c>
      <c r="AI1180" s="2">
        <v>45621</v>
      </c>
    </row>
    <row r="1181" spans="1:36" x14ac:dyDescent="0.2">
      <c r="A1181" s="3">
        <v>1170</v>
      </c>
      <c r="B1181" t="s">
        <v>504</v>
      </c>
      <c r="C1181" t="s">
        <v>505</v>
      </c>
      <c r="D1181" t="s">
        <v>39</v>
      </c>
      <c r="E1181">
        <v>0</v>
      </c>
      <c r="F1181" t="s">
        <v>40</v>
      </c>
      <c r="G1181">
        <v>149.58000000000001</v>
      </c>
      <c r="H1181" s="1">
        <v>774.82</v>
      </c>
      <c r="I1181">
        <v>0</v>
      </c>
      <c r="J1181" s="1">
        <v>5.18</v>
      </c>
      <c r="K1181" t="s">
        <v>41</v>
      </c>
      <c r="L1181" t="s">
        <v>42</v>
      </c>
      <c r="M1181" t="s">
        <v>43</v>
      </c>
      <c r="N1181" s="1">
        <v>1.71</v>
      </c>
      <c r="O1181" s="1">
        <v>0.79</v>
      </c>
      <c r="P1181" s="1">
        <v>2.68</v>
      </c>
      <c r="Q1181" s="1">
        <v>0</v>
      </c>
      <c r="R1181">
        <v>0</v>
      </c>
      <c r="S1181">
        <v>0</v>
      </c>
      <c r="T1181" t="s">
        <v>44</v>
      </c>
      <c r="U1181" s="1">
        <v>0</v>
      </c>
      <c r="V1181" s="1">
        <v>929.78</v>
      </c>
      <c r="W1181">
        <v>0</v>
      </c>
      <c r="X1181" t="s">
        <v>45</v>
      </c>
      <c r="Y1181">
        <v>0</v>
      </c>
      <c r="Z1181" t="s">
        <v>46</v>
      </c>
      <c r="AA1181">
        <v>929.78</v>
      </c>
      <c r="AB1181" t="s">
        <v>46</v>
      </c>
      <c r="AC1181" t="s">
        <v>47</v>
      </c>
      <c r="AD1181" t="s">
        <v>48</v>
      </c>
      <c r="AE1181" t="s">
        <v>49</v>
      </c>
      <c r="AF1181" t="s">
        <v>50</v>
      </c>
      <c r="AH1181" t="s">
        <v>51</v>
      </c>
      <c r="AI1181" s="2">
        <v>45827</v>
      </c>
    </row>
    <row r="1182" spans="1:36" x14ac:dyDescent="0.2">
      <c r="A1182" s="3">
        <v>1171</v>
      </c>
      <c r="B1182" t="s">
        <v>504</v>
      </c>
      <c r="C1182" t="s">
        <v>505</v>
      </c>
      <c r="D1182" t="s">
        <v>53</v>
      </c>
      <c r="E1182">
        <v>0</v>
      </c>
      <c r="F1182" t="s">
        <v>40</v>
      </c>
      <c r="G1182">
        <v>149.58000000000001</v>
      </c>
      <c r="H1182" s="1">
        <v>83.76</v>
      </c>
      <c r="I1182">
        <v>0</v>
      </c>
      <c r="J1182" s="1">
        <v>0.56000000000000005</v>
      </c>
      <c r="K1182" t="s">
        <v>41</v>
      </c>
      <c r="L1182" t="s">
        <v>42</v>
      </c>
      <c r="M1182" t="s">
        <v>28</v>
      </c>
      <c r="N1182" s="1">
        <v>0.1</v>
      </c>
      <c r="O1182" s="1">
        <v>0.05</v>
      </c>
      <c r="P1182" s="1">
        <v>0.16</v>
      </c>
      <c r="Q1182">
        <v>0.05</v>
      </c>
      <c r="R1182">
        <v>0</v>
      </c>
      <c r="S1182">
        <v>0.2</v>
      </c>
      <c r="T1182" t="s">
        <v>44</v>
      </c>
      <c r="U1182" s="1">
        <v>0.52</v>
      </c>
      <c r="V1182" s="1">
        <v>101.14</v>
      </c>
      <c r="W1182">
        <v>0</v>
      </c>
      <c r="X1182" t="s">
        <v>45</v>
      </c>
      <c r="Y1182">
        <v>0</v>
      </c>
      <c r="Z1182" t="s">
        <v>46</v>
      </c>
      <c r="AA1182">
        <v>101.14</v>
      </c>
      <c r="AB1182" t="s">
        <v>46</v>
      </c>
      <c r="AC1182" t="s">
        <v>47</v>
      </c>
      <c r="AD1182" t="s">
        <v>48</v>
      </c>
      <c r="AE1182" t="s">
        <v>54</v>
      </c>
      <c r="AF1182" t="s">
        <v>50</v>
      </c>
      <c r="AI1182" s="2">
        <v>45620</v>
      </c>
    </row>
    <row r="1183" spans="1:36" x14ac:dyDescent="0.2">
      <c r="A1183" s="3">
        <v>1172</v>
      </c>
      <c r="B1183" t="s">
        <v>504</v>
      </c>
      <c r="C1183" t="s">
        <v>505</v>
      </c>
      <c r="D1183" t="s">
        <v>346</v>
      </c>
      <c r="E1183">
        <v>0</v>
      </c>
      <c r="F1183" t="s">
        <v>40</v>
      </c>
      <c r="G1183">
        <v>149.58000000000001</v>
      </c>
      <c r="H1183" s="1">
        <v>629.73</v>
      </c>
      <c r="I1183">
        <v>0</v>
      </c>
      <c r="J1183" s="1">
        <v>4.21</v>
      </c>
      <c r="K1183" t="s">
        <v>41</v>
      </c>
      <c r="L1183" t="s">
        <v>42</v>
      </c>
      <c r="M1183" t="s">
        <v>28</v>
      </c>
      <c r="N1183" s="1">
        <v>0.98</v>
      </c>
      <c r="O1183" s="1">
        <v>0.46</v>
      </c>
      <c r="P1183" s="1">
        <v>2.4300000000000002</v>
      </c>
      <c r="Q1183" s="1">
        <v>0.3</v>
      </c>
      <c r="R1183">
        <v>0</v>
      </c>
      <c r="S1183">
        <v>0.04</v>
      </c>
      <c r="T1183" t="s">
        <v>226</v>
      </c>
      <c r="U1183" s="1">
        <v>3.14</v>
      </c>
      <c r="V1183" s="1">
        <v>759.43</v>
      </c>
      <c r="W1183">
        <v>10</v>
      </c>
      <c r="X1183" t="s">
        <v>45</v>
      </c>
      <c r="Y1183">
        <v>0</v>
      </c>
      <c r="Z1183" t="s">
        <v>46</v>
      </c>
      <c r="AA1183">
        <v>759.43</v>
      </c>
      <c r="AB1183" t="s">
        <v>46</v>
      </c>
      <c r="AC1183" t="s">
        <v>47</v>
      </c>
      <c r="AD1183" t="s">
        <v>227</v>
      </c>
      <c r="AE1183" t="s">
        <v>347</v>
      </c>
      <c r="AF1183" t="s">
        <v>50</v>
      </c>
      <c r="AH1183" t="s">
        <v>51</v>
      </c>
      <c r="AI1183" s="2">
        <v>45621</v>
      </c>
    </row>
    <row r="1184" spans="1:36" x14ac:dyDescent="0.2">
      <c r="A1184" s="3">
        <v>1173</v>
      </c>
      <c r="B1184" t="s">
        <v>504</v>
      </c>
      <c r="C1184" t="s">
        <v>505</v>
      </c>
      <c r="D1184" t="s">
        <v>348</v>
      </c>
      <c r="E1184">
        <v>0</v>
      </c>
      <c r="F1184" t="s">
        <v>40</v>
      </c>
      <c r="G1184">
        <v>149.58000000000001</v>
      </c>
      <c r="H1184" s="1">
        <v>151.08000000000001</v>
      </c>
      <c r="I1184">
        <v>0</v>
      </c>
      <c r="J1184" s="1">
        <v>1.01</v>
      </c>
      <c r="K1184" t="s">
        <v>41</v>
      </c>
      <c r="L1184" t="s">
        <v>42</v>
      </c>
      <c r="M1184" t="s">
        <v>28</v>
      </c>
      <c r="N1184" s="1">
        <v>0.16</v>
      </c>
      <c r="O1184" s="1">
        <v>0.08</v>
      </c>
      <c r="P1184" s="1">
        <v>0.41</v>
      </c>
      <c r="Q1184" s="1">
        <v>0.36</v>
      </c>
      <c r="R1184">
        <v>0</v>
      </c>
      <c r="S1184">
        <v>0</v>
      </c>
      <c r="T1184" t="s">
        <v>226</v>
      </c>
      <c r="U1184" s="1">
        <v>3.77</v>
      </c>
      <c r="V1184" s="1">
        <v>185.83</v>
      </c>
      <c r="W1184">
        <v>2</v>
      </c>
      <c r="X1184" t="s">
        <v>45</v>
      </c>
      <c r="Y1184">
        <v>0</v>
      </c>
      <c r="Z1184" t="s">
        <v>46</v>
      </c>
      <c r="AA1184">
        <v>185.83</v>
      </c>
      <c r="AB1184" t="s">
        <v>46</v>
      </c>
      <c r="AC1184" t="s">
        <v>47</v>
      </c>
      <c r="AD1184" t="s">
        <v>227</v>
      </c>
      <c r="AE1184" t="s">
        <v>349</v>
      </c>
      <c r="AF1184" t="s">
        <v>50</v>
      </c>
      <c r="AH1184" t="s">
        <v>51</v>
      </c>
      <c r="AI1184" s="2">
        <v>45621</v>
      </c>
    </row>
    <row r="1185" spans="1:35" x14ac:dyDescent="0.2">
      <c r="A1185" s="3">
        <v>1174</v>
      </c>
      <c r="B1185" t="s">
        <v>504</v>
      </c>
      <c r="C1185" t="s">
        <v>505</v>
      </c>
      <c r="D1185" t="s">
        <v>64</v>
      </c>
      <c r="E1185">
        <v>0</v>
      </c>
      <c r="F1185" t="s">
        <v>40</v>
      </c>
      <c r="G1185">
        <v>252</v>
      </c>
      <c r="H1185" s="1">
        <v>141.12</v>
      </c>
      <c r="I1185">
        <v>0</v>
      </c>
      <c r="J1185" s="1">
        <v>0.56000000000000005</v>
      </c>
      <c r="K1185" t="s">
        <v>41</v>
      </c>
      <c r="L1185" t="s">
        <v>42</v>
      </c>
      <c r="M1185" t="s">
        <v>28</v>
      </c>
      <c r="N1185" s="1">
        <v>0.1</v>
      </c>
      <c r="O1185" s="1">
        <v>0.05</v>
      </c>
      <c r="P1185" s="1">
        <v>0.16</v>
      </c>
      <c r="Q1185" s="1">
        <v>0.05</v>
      </c>
      <c r="R1185">
        <v>0</v>
      </c>
      <c r="S1185">
        <v>0.2</v>
      </c>
      <c r="T1185" t="s">
        <v>44</v>
      </c>
      <c r="U1185" s="1">
        <v>0.88</v>
      </c>
      <c r="V1185" s="1">
        <v>170.4</v>
      </c>
      <c r="W1185">
        <v>0</v>
      </c>
      <c r="X1185" t="s">
        <v>45</v>
      </c>
      <c r="Y1185">
        <v>0</v>
      </c>
      <c r="Z1185" t="s">
        <v>46</v>
      </c>
      <c r="AA1185">
        <v>170.4</v>
      </c>
      <c r="AB1185" t="s">
        <v>46</v>
      </c>
      <c r="AC1185" t="s">
        <v>47</v>
      </c>
      <c r="AD1185" t="s">
        <v>48</v>
      </c>
      <c r="AE1185" t="s">
        <v>54</v>
      </c>
      <c r="AF1185" t="s">
        <v>50</v>
      </c>
      <c r="AI1185" s="2">
        <v>45620</v>
      </c>
    </row>
    <row r="1186" spans="1:35" x14ac:dyDescent="0.2">
      <c r="A1186" s="3">
        <v>1175</v>
      </c>
      <c r="B1186" t="s">
        <v>504</v>
      </c>
      <c r="C1186" t="s">
        <v>505</v>
      </c>
      <c r="D1186" t="s">
        <v>65</v>
      </c>
      <c r="E1186">
        <v>0</v>
      </c>
      <c r="F1186" t="s">
        <v>40</v>
      </c>
      <c r="G1186">
        <v>252</v>
      </c>
      <c r="H1186" s="1">
        <v>279.72000000000003</v>
      </c>
      <c r="I1186">
        <v>0</v>
      </c>
      <c r="J1186" s="1">
        <v>1.1100000000000001</v>
      </c>
      <c r="K1186" t="s">
        <v>41</v>
      </c>
      <c r="L1186" t="s">
        <v>42</v>
      </c>
      <c r="M1186" t="s">
        <v>28</v>
      </c>
      <c r="N1186" s="1">
        <v>0.28999999999999998</v>
      </c>
      <c r="O1186" s="1">
        <v>0.15</v>
      </c>
      <c r="P1186" s="1">
        <v>0.65</v>
      </c>
      <c r="Q1186" s="1">
        <v>0.02</v>
      </c>
      <c r="R1186">
        <v>0</v>
      </c>
      <c r="S1186">
        <v>0</v>
      </c>
      <c r="T1186" t="s">
        <v>66</v>
      </c>
      <c r="U1186" s="1">
        <v>0.35</v>
      </c>
      <c r="V1186" s="1">
        <v>336.09</v>
      </c>
      <c r="W1186">
        <v>0</v>
      </c>
      <c r="X1186" t="s">
        <v>45</v>
      </c>
      <c r="Y1186">
        <v>0</v>
      </c>
      <c r="Z1186" t="s">
        <v>46</v>
      </c>
      <c r="AA1186">
        <v>336.09</v>
      </c>
      <c r="AB1186" t="s">
        <v>46</v>
      </c>
      <c r="AC1186" t="s">
        <v>47</v>
      </c>
      <c r="AD1186" t="s">
        <v>67</v>
      </c>
      <c r="AE1186" t="s">
        <v>68</v>
      </c>
      <c r="AF1186" t="s">
        <v>50</v>
      </c>
      <c r="AI1186" s="2">
        <v>45620</v>
      </c>
    </row>
    <row r="1187" spans="1:35" x14ac:dyDescent="0.2">
      <c r="A1187" s="3">
        <v>1176</v>
      </c>
      <c r="B1187" t="s">
        <v>504</v>
      </c>
      <c r="C1187" t="s">
        <v>505</v>
      </c>
      <c r="D1187" t="s">
        <v>69</v>
      </c>
      <c r="E1187">
        <v>0</v>
      </c>
      <c r="F1187" t="s">
        <v>40</v>
      </c>
      <c r="G1187">
        <v>63</v>
      </c>
      <c r="H1187" s="1">
        <v>343.35</v>
      </c>
      <c r="I1187">
        <v>0</v>
      </c>
      <c r="J1187" s="1">
        <v>5.45</v>
      </c>
      <c r="K1187" t="s">
        <v>70</v>
      </c>
      <c r="L1187" t="s">
        <v>42</v>
      </c>
      <c r="M1187" t="s">
        <v>43</v>
      </c>
      <c r="N1187" s="1">
        <v>1.8</v>
      </c>
      <c r="O1187" s="1">
        <v>0.83</v>
      </c>
      <c r="P1187" s="1">
        <v>2.82</v>
      </c>
      <c r="Q1187" s="1">
        <v>0</v>
      </c>
      <c r="R1187">
        <v>0</v>
      </c>
      <c r="S1187">
        <v>0</v>
      </c>
      <c r="T1187" t="s">
        <v>44</v>
      </c>
      <c r="U1187" s="1">
        <v>0</v>
      </c>
      <c r="V1187" s="1">
        <v>412.03</v>
      </c>
      <c r="W1187">
        <v>0</v>
      </c>
      <c r="X1187" t="s">
        <v>45</v>
      </c>
      <c r="Y1187">
        <v>0</v>
      </c>
      <c r="Z1187" t="s">
        <v>46</v>
      </c>
      <c r="AA1187">
        <v>412.03</v>
      </c>
      <c r="AB1187" t="s">
        <v>46</v>
      </c>
      <c r="AC1187" t="s">
        <v>47</v>
      </c>
      <c r="AD1187" t="s">
        <v>48</v>
      </c>
      <c r="AE1187" t="s">
        <v>71</v>
      </c>
      <c r="AF1187" t="s">
        <v>50</v>
      </c>
      <c r="AI1187" s="2">
        <v>45620</v>
      </c>
    </row>
    <row r="1188" spans="1:35" x14ac:dyDescent="0.2">
      <c r="A1188" s="3">
        <v>1177</v>
      </c>
      <c r="B1188" t="s">
        <v>504</v>
      </c>
      <c r="C1188" t="s">
        <v>505</v>
      </c>
      <c r="D1188" t="s">
        <v>72</v>
      </c>
      <c r="E1188">
        <v>0</v>
      </c>
      <c r="F1188" t="s">
        <v>40</v>
      </c>
      <c r="G1188">
        <v>63</v>
      </c>
      <c r="H1188" s="1">
        <v>1144.08</v>
      </c>
      <c r="I1188">
        <v>0</v>
      </c>
      <c r="J1188" s="1">
        <v>18.16</v>
      </c>
      <c r="K1188" t="s">
        <v>70</v>
      </c>
      <c r="L1188" t="s">
        <v>42</v>
      </c>
      <c r="M1188" t="s">
        <v>28</v>
      </c>
      <c r="N1188" s="1">
        <v>3.2</v>
      </c>
      <c r="O1188" s="1">
        <v>1.56</v>
      </c>
      <c r="P1188" s="1">
        <v>10.6</v>
      </c>
      <c r="Q1188" s="1">
        <v>2.8</v>
      </c>
      <c r="R1188">
        <v>0</v>
      </c>
      <c r="S1188">
        <v>0</v>
      </c>
      <c r="T1188" t="s">
        <v>73</v>
      </c>
      <c r="U1188" s="1">
        <v>12.35</v>
      </c>
      <c r="V1188" s="1">
        <v>1387.73</v>
      </c>
      <c r="W1188">
        <v>150</v>
      </c>
      <c r="X1188" t="s">
        <v>45</v>
      </c>
      <c r="Y1188">
        <v>173.46</v>
      </c>
      <c r="Z1188" t="s">
        <v>46</v>
      </c>
      <c r="AA1188" s="4">
        <v>1214.27</v>
      </c>
      <c r="AB1188" t="s">
        <v>46</v>
      </c>
      <c r="AC1188" t="s">
        <v>47</v>
      </c>
      <c r="AD1188" t="s">
        <v>74</v>
      </c>
      <c r="AE1188" t="s">
        <v>75</v>
      </c>
      <c r="AF1188" t="s">
        <v>50</v>
      </c>
      <c r="AI1188" s="2">
        <v>45620</v>
      </c>
    </row>
    <row r="1189" spans="1:35" x14ac:dyDescent="0.2">
      <c r="A1189" s="3">
        <v>1178</v>
      </c>
      <c r="B1189" t="s">
        <v>504</v>
      </c>
      <c r="C1189" t="s">
        <v>505</v>
      </c>
      <c r="D1189" t="s">
        <v>76</v>
      </c>
      <c r="E1189">
        <v>0</v>
      </c>
      <c r="F1189" t="s">
        <v>40</v>
      </c>
      <c r="G1189">
        <v>315</v>
      </c>
      <c r="H1189" s="1">
        <v>365.4</v>
      </c>
      <c r="I1189">
        <v>0</v>
      </c>
      <c r="J1189" s="1">
        <v>1.1599999999999999</v>
      </c>
      <c r="K1189" t="s">
        <v>41</v>
      </c>
      <c r="L1189" t="s">
        <v>42</v>
      </c>
      <c r="M1189" t="s">
        <v>28</v>
      </c>
      <c r="N1189" s="1">
        <v>0.25</v>
      </c>
      <c r="O1189" s="1">
        <v>0.13</v>
      </c>
      <c r="P1189" s="1">
        <v>0.55000000000000004</v>
      </c>
      <c r="Q1189" s="1">
        <v>0.23</v>
      </c>
      <c r="R1189">
        <v>0</v>
      </c>
      <c r="S1189">
        <v>0</v>
      </c>
      <c r="T1189" t="s">
        <v>77</v>
      </c>
      <c r="U1189" s="1">
        <v>5.07</v>
      </c>
      <c r="V1189" s="1">
        <v>444.57</v>
      </c>
      <c r="W1189">
        <v>15</v>
      </c>
      <c r="X1189" t="s">
        <v>45</v>
      </c>
      <c r="Y1189">
        <v>62.98</v>
      </c>
      <c r="Z1189" t="s">
        <v>46</v>
      </c>
      <c r="AA1189">
        <v>381.59</v>
      </c>
      <c r="AB1189" t="s">
        <v>46</v>
      </c>
      <c r="AC1189" t="s">
        <v>47</v>
      </c>
      <c r="AD1189" t="s">
        <v>78</v>
      </c>
      <c r="AE1189" t="s">
        <v>79</v>
      </c>
      <c r="AF1189" t="s">
        <v>50</v>
      </c>
      <c r="AI1189" s="2">
        <v>45620</v>
      </c>
    </row>
    <row r="1190" spans="1:35" x14ac:dyDescent="0.2">
      <c r="A1190" s="3">
        <v>1179</v>
      </c>
      <c r="B1190" t="s">
        <v>504</v>
      </c>
      <c r="C1190" t="s">
        <v>505</v>
      </c>
      <c r="D1190" t="s">
        <v>80</v>
      </c>
      <c r="E1190">
        <v>0</v>
      </c>
      <c r="F1190" t="s">
        <v>40</v>
      </c>
      <c r="G1190">
        <v>63</v>
      </c>
      <c r="H1190" s="1">
        <v>47.88</v>
      </c>
      <c r="I1190">
        <v>0</v>
      </c>
      <c r="J1190" s="1">
        <v>0.76</v>
      </c>
      <c r="K1190" t="s">
        <v>41</v>
      </c>
      <c r="L1190" t="s">
        <v>42</v>
      </c>
      <c r="M1190" t="s">
        <v>28</v>
      </c>
      <c r="N1190" s="1">
        <v>0.2</v>
      </c>
      <c r="O1190" s="1">
        <v>0.1</v>
      </c>
      <c r="P1190" s="1">
        <v>0.45</v>
      </c>
      <c r="Q1190" s="1">
        <v>0.01</v>
      </c>
      <c r="R1190">
        <v>0</v>
      </c>
      <c r="S1190">
        <v>0</v>
      </c>
      <c r="T1190" t="s">
        <v>77</v>
      </c>
      <c r="U1190" s="1">
        <v>0.04</v>
      </c>
      <c r="V1190" s="1">
        <v>57.5</v>
      </c>
      <c r="W1190">
        <v>15</v>
      </c>
      <c r="X1190" t="s">
        <v>45</v>
      </c>
      <c r="Y1190">
        <v>0</v>
      </c>
      <c r="Z1190" t="s">
        <v>46</v>
      </c>
      <c r="AA1190">
        <v>57.5</v>
      </c>
      <c r="AB1190" t="s">
        <v>46</v>
      </c>
      <c r="AC1190" t="s">
        <v>47</v>
      </c>
      <c r="AD1190" t="s">
        <v>78</v>
      </c>
      <c r="AE1190" t="s">
        <v>81</v>
      </c>
      <c r="AF1190" t="s">
        <v>50</v>
      </c>
      <c r="AI1190" s="2">
        <v>45620</v>
      </c>
    </row>
    <row r="1191" spans="1:35" x14ac:dyDescent="0.2">
      <c r="A1191" s="3">
        <v>1180</v>
      </c>
      <c r="B1191" t="s">
        <v>504</v>
      </c>
      <c r="C1191" t="s">
        <v>505</v>
      </c>
      <c r="D1191" t="s">
        <v>82</v>
      </c>
      <c r="E1191">
        <v>0</v>
      </c>
      <c r="F1191" t="s">
        <v>40</v>
      </c>
      <c r="G1191">
        <v>315</v>
      </c>
      <c r="H1191" s="1">
        <v>529.20000000000005</v>
      </c>
      <c r="I1191">
        <v>0</v>
      </c>
      <c r="J1191" s="1">
        <v>1.68</v>
      </c>
      <c r="K1191" t="s">
        <v>41</v>
      </c>
      <c r="L1191" t="s">
        <v>42</v>
      </c>
      <c r="M1191" t="s">
        <v>28</v>
      </c>
      <c r="N1191" s="1">
        <v>0.3</v>
      </c>
      <c r="O1191" s="1">
        <v>0.15</v>
      </c>
      <c r="P1191" s="1">
        <v>1</v>
      </c>
      <c r="Q1191" s="1">
        <v>0.23</v>
      </c>
      <c r="R1191">
        <v>0</v>
      </c>
      <c r="S1191">
        <v>0</v>
      </c>
      <c r="T1191" t="s">
        <v>73</v>
      </c>
      <c r="U1191" s="1">
        <v>5.07</v>
      </c>
      <c r="V1191" s="1">
        <v>641.13</v>
      </c>
      <c r="W1191">
        <v>150</v>
      </c>
      <c r="X1191" t="s">
        <v>45</v>
      </c>
      <c r="Y1191">
        <v>80.14</v>
      </c>
      <c r="Z1191" t="s">
        <v>46</v>
      </c>
      <c r="AA1191">
        <v>560.99</v>
      </c>
      <c r="AB1191" t="s">
        <v>46</v>
      </c>
      <c r="AC1191" t="s">
        <v>47</v>
      </c>
      <c r="AD1191" t="s">
        <v>74</v>
      </c>
      <c r="AE1191" t="s">
        <v>83</v>
      </c>
      <c r="AF1191" t="s">
        <v>50</v>
      </c>
      <c r="AH1191" t="s">
        <v>51</v>
      </c>
      <c r="AI1191" s="2">
        <v>45620</v>
      </c>
    </row>
    <row r="1192" spans="1:35" x14ac:dyDescent="0.2">
      <c r="A1192" s="3">
        <v>1181</v>
      </c>
      <c r="B1192" t="s">
        <v>504</v>
      </c>
      <c r="C1192" t="s">
        <v>505</v>
      </c>
      <c r="D1192" t="s">
        <v>84</v>
      </c>
      <c r="E1192">
        <v>0</v>
      </c>
      <c r="F1192" t="s">
        <v>40</v>
      </c>
      <c r="G1192">
        <v>504</v>
      </c>
      <c r="H1192" s="1">
        <v>564.48</v>
      </c>
      <c r="I1192">
        <v>0</v>
      </c>
      <c r="J1192" s="1">
        <v>1.1200000000000001</v>
      </c>
      <c r="K1192" t="s">
        <v>41</v>
      </c>
      <c r="L1192" t="s">
        <v>42</v>
      </c>
      <c r="M1192" t="s">
        <v>28</v>
      </c>
      <c r="N1192" s="1">
        <v>0.17</v>
      </c>
      <c r="O1192" s="1">
        <v>0.09</v>
      </c>
      <c r="P1192" s="1">
        <v>0.38</v>
      </c>
      <c r="Q1192" s="1">
        <v>0.17</v>
      </c>
      <c r="R1192">
        <v>0</v>
      </c>
      <c r="S1192">
        <v>0.31</v>
      </c>
      <c r="T1192" t="s">
        <v>77</v>
      </c>
      <c r="U1192" s="1">
        <v>6</v>
      </c>
      <c r="V1192" s="1">
        <v>684.58</v>
      </c>
      <c r="W1192">
        <v>15</v>
      </c>
      <c r="X1192" t="s">
        <v>45</v>
      </c>
      <c r="Y1192">
        <v>96.98</v>
      </c>
      <c r="Z1192" t="s">
        <v>46</v>
      </c>
      <c r="AA1192">
        <v>587.6</v>
      </c>
      <c r="AB1192" t="s">
        <v>46</v>
      </c>
      <c r="AC1192" t="s">
        <v>47</v>
      </c>
      <c r="AD1192" t="s">
        <v>78</v>
      </c>
      <c r="AE1192" t="s">
        <v>85</v>
      </c>
      <c r="AF1192" t="s">
        <v>50</v>
      </c>
      <c r="AI1192" s="2">
        <v>45620</v>
      </c>
    </row>
    <row r="1193" spans="1:35" x14ac:dyDescent="0.2">
      <c r="A1193" s="3">
        <v>1182</v>
      </c>
      <c r="B1193" t="s">
        <v>504</v>
      </c>
      <c r="C1193" t="s">
        <v>505</v>
      </c>
      <c r="D1193" t="s">
        <v>86</v>
      </c>
      <c r="E1193">
        <v>0</v>
      </c>
      <c r="F1193" t="s">
        <v>40</v>
      </c>
      <c r="G1193">
        <v>63</v>
      </c>
      <c r="H1193" s="1">
        <v>77.489999999999995</v>
      </c>
      <c r="I1193">
        <v>0</v>
      </c>
      <c r="J1193" s="1">
        <v>1.23</v>
      </c>
      <c r="K1193" t="s">
        <v>70</v>
      </c>
      <c r="L1193" t="s">
        <v>42</v>
      </c>
      <c r="M1193" t="s">
        <v>43</v>
      </c>
      <c r="N1193" s="1">
        <v>0.33</v>
      </c>
      <c r="O1193" s="1">
        <v>0.15</v>
      </c>
      <c r="P1193" s="1">
        <v>0.52</v>
      </c>
      <c r="Q1193" s="1">
        <v>0.23</v>
      </c>
      <c r="R1193">
        <v>0</v>
      </c>
      <c r="S1193">
        <v>0</v>
      </c>
      <c r="T1193" t="s">
        <v>44</v>
      </c>
      <c r="U1193" s="1">
        <v>1.01</v>
      </c>
      <c r="V1193" s="1">
        <v>94.2</v>
      </c>
      <c r="W1193">
        <v>0</v>
      </c>
      <c r="X1193" t="s">
        <v>45</v>
      </c>
      <c r="Y1193">
        <v>0</v>
      </c>
      <c r="Z1193" t="s">
        <v>46</v>
      </c>
      <c r="AA1193">
        <v>94.2</v>
      </c>
      <c r="AB1193" t="s">
        <v>46</v>
      </c>
      <c r="AC1193" t="s">
        <v>47</v>
      </c>
      <c r="AD1193" t="s">
        <v>48</v>
      </c>
      <c r="AE1193" t="s">
        <v>87</v>
      </c>
      <c r="AF1193" t="s">
        <v>50</v>
      </c>
      <c r="AI1193" s="2">
        <v>45620</v>
      </c>
    </row>
    <row r="1194" spans="1:35" x14ac:dyDescent="0.2">
      <c r="A1194" s="3">
        <v>1183</v>
      </c>
      <c r="B1194" t="s">
        <v>504</v>
      </c>
      <c r="C1194" t="s">
        <v>505</v>
      </c>
      <c r="D1194" t="s">
        <v>88</v>
      </c>
      <c r="E1194">
        <v>0</v>
      </c>
      <c r="F1194" t="s">
        <v>40</v>
      </c>
      <c r="G1194">
        <v>63</v>
      </c>
      <c r="H1194" s="1">
        <v>287.27999999999997</v>
      </c>
      <c r="I1194">
        <v>0</v>
      </c>
      <c r="J1194" s="1">
        <v>4.5599999999999996</v>
      </c>
      <c r="K1194" t="s">
        <v>70</v>
      </c>
      <c r="L1194" t="s">
        <v>42</v>
      </c>
      <c r="M1194" t="s">
        <v>28</v>
      </c>
      <c r="N1194" s="1">
        <v>0.69</v>
      </c>
      <c r="O1194" s="1">
        <v>0.32</v>
      </c>
      <c r="P1194" s="1">
        <v>1.47</v>
      </c>
      <c r="Q1194" s="1">
        <v>2.08</v>
      </c>
      <c r="R1194">
        <v>0</v>
      </c>
      <c r="S1194">
        <v>0</v>
      </c>
      <c r="T1194" t="s">
        <v>89</v>
      </c>
      <c r="U1194" s="1">
        <v>9.17</v>
      </c>
      <c r="V1194" s="1">
        <v>355.75</v>
      </c>
      <c r="W1194">
        <v>150</v>
      </c>
      <c r="X1194" t="s">
        <v>45</v>
      </c>
      <c r="Y1194">
        <v>38.54</v>
      </c>
      <c r="Z1194" t="s">
        <v>46</v>
      </c>
      <c r="AA1194">
        <v>317.20999999999998</v>
      </c>
      <c r="AB1194" t="s">
        <v>46</v>
      </c>
      <c r="AC1194" t="s">
        <v>47</v>
      </c>
      <c r="AD1194" t="s">
        <v>90</v>
      </c>
      <c r="AE1194" t="s">
        <v>91</v>
      </c>
      <c r="AF1194" t="s">
        <v>50</v>
      </c>
      <c r="AI1194" s="2">
        <v>45620</v>
      </c>
    </row>
    <row r="1195" spans="1:35" x14ac:dyDescent="0.2">
      <c r="A1195" s="3">
        <v>1184</v>
      </c>
      <c r="B1195" t="s">
        <v>504</v>
      </c>
      <c r="C1195" t="s">
        <v>505</v>
      </c>
      <c r="D1195" t="s">
        <v>92</v>
      </c>
      <c r="E1195">
        <v>0</v>
      </c>
      <c r="F1195" t="s">
        <v>40</v>
      </c>
      <c r="G1195">
        <v>63</v>
      </c>
      <c r="H1195" s="1">
        <v>109.62</v>
      </c>
      <c r="I1195">
        <v>0</v>
      </c>
      <c r="J1195" s="1">
        <v>1.74</v>
      </c>
      <c r="K1195" t="s">
        <v>70</v>
      </c>
      <c r="L1195" t="s">
        <v>42</v>
      </c>
      <c r="M1195" t="s">
        <v>28</v>
      </c>
      <c r="N1195" s="1">
        <v>0.42</v>
      </c>
      <c r="O1195" s="1">
        <v>0.21</v>
      </c>
      <c r="P1195" s="1">
        <v>0.93</v>
      </c>
      <c r="Q1195" s="1">
        <v>0.18</v>
      </c>
      <c r="R1195">
        <v>0</v>
      </c>
      <c r="S1195">
        <v>0</v>
      </c>
      <c r="T1195" t="s">
        <v>77</v>
      </c>
      <c r="U1195" s="1">
        <v>0.79</v>
      </c>
      <c r="V1195" s="1">
        <v>132.49</v>
      </c>
      <c r="W1195">
        <v>15</v>
      </c>
      <c r="X1195" t="s">
        <v>45</v>
      </c>
      <c r="Y1195">
        <v>18.77</v>
      </c>
      <c r="Z1195" t="s">
        <v>46</v>
      </c>
      <c r="AA1195">
        <v>113.72</v>
      </c>
      <c r="AB1195" t="s">
        <v>46</v>
      </c>
      <c r="AC1195" t="s">
        <v>47</v>
      </c>
      <c r="AD1195" t="s">
        <v>78</v>
      </c>
      <c r="AE1195" t="s">
        <v>93</v>
      </c>
      <c r="AF1195" t="s">
        <v>50</v>
      </c>
      <c r="AI1195" s="2">
        <v>45620</v>
      </c>
    </row>
    <row r="1196" spans="1:35" x14ac:dyDescent="0.2">
      <c r="A1196" s="3">
        <v>1185</v>
      </c>
      <c r="B1196" t="s">
        <v>504</v>
      </c>
      <c r="C1196" t="s">
        <v>505</v>
      </c>
      <c r="D1196" t="s">
        <v>94</v>
      </c>
      <c r="E1196">
        <v>0</v>
      </c>
      <c r="F1196" t="s">
        <v>40</v>
      </c>
      <c r="G1196">
        <v>63</v>
      </c>
      <c r="H1196" s="1">
        <v>133.56</v>
      </c>
      <c r="I1196">
        <v>0</v>
      </c>
      <c r="J1196" s="1">
        <v>2.12</v>
      </c>
      <c r="K1196" t="s">
        <v>70</v>
      </c>
      <c r="L1196" t="s">
        <v>42</v>
      </c>
      <c r="M1196" t="s">
        <v>56</v>
      </c>
      <c r="N1196" s="1">
        <v>0.38</v>
      </c>
      <c r="O1196" s="1">
        <v>0.18</v>
      </c>
      <c r="P1196" s="1">
        <v>0.79</v>
      </c>
      <c r="Q1196" s="1">
        <v>0.77</v>
      </c>
      <c r="R1196">
        <v>0</v>
      </c>
      <c r="S1196">
        <v>0</v>
      </c>
      <c r="T1196" t="s">
        <v>89</v>
      </c>
      <c r="U1196" s="1">
        <v>3.4</v>
      </c>
      <c r="V1196" s="1">
        <v>164.34</v>
      </c>
      <c r="W1196">
        <v>150</v>
      </c>
      <c r="X1196" t="s">
        <v>45</v>
      </c>
      <c r="Y1196">
        <v>15.84</v>
      </c>
      <c r="Z1196" t="s">
        <v>46</v>
      </c>
      <c r="AA1196">
        <v>148.5</v>
      </c>
      <c r="AB1196" t="s">
        <v>46</v>
      </c>
      <c r="AC1196" t="s">
        <v>47</v>
      </c>
      <c r="AD1196" t="s">
        <v>90</v>
      </c>
      <c r="AE1196" t="s">
        <v>95</v>
      </c>
      <c r="AF1196" t="s">
        <v>50</v>
      </c>
      <c r="AI1196" s="2">
        <v>45621</v>
      </c>
    </row>
    <row r="1197" spans="1:35" x14ac:dyDescent="0.2">
      <c r="A1197" s="3">
        <v>1186</v>
      </c>
      <c r="B1197" t="s">
        <v>504</v>
      </c>
      <c r="C1197" t="s">
        <v>505</v>
      </c>
      <c r="D1197" t="s">
        <v>96</v>
      </c>
      <c r="E1197">
        <v>0</v>
      </c>
      <c r="F1197" t="s">
        <v>40</v>
      </c>
      <c r="G1197">
        <v>63</v>
      </c>
      <c r="H1197" s="1">
        <v>60.48</v>
      </c>
      <c r="I1197">
        <v>0</v>
      </c>
      <c r="J1197" s="1">
        <v>0.96</v>
      </c>
      <c r="K1197" t="s">
        <v>70</v>
      </c>
      <c r="L1197" t="s">
        <v>42</v>
      </c>
      <c r="M1197" t="s">
        <v>28</v>
      </c>
      <c r="N1197" s="1">
        <v>0.22</v>
      </c>
      <c r="O1197" s="1">
        <v>0.11</v>
      </c>
      <c r="P1197" s="1">
        <v>0.49</v>
      </c>
      <c r="Q1197" s="1">
        <v>0.14000000000000001</v>
      </c>
      <c r="R1197">
        <v>0</v>
      </c>
      <c r="S1197">
        <v>0</v>
      </c>
      <c r="T1197" t="s">
        <v>77</v>
      </c>
      <c r="U1197" s="1">
        <v>0.62</v>
      </c>
      <c r="V1197" s="1">
        <v>73.319999999999993</v>
      </c>
      <c r="W1197">
        <v>15</v>
      </c>
      <c r="X1197" t="s">
        <v>45</v>
      </c>
      <c r="Y1197">
        <v>10.39</v>
      </c>
      <c r="Z1197" t="s">
        <v>46</v>
      </c>
      <c r="AA1197">
        <v>62.93</v>
      </c>
      <c r="AB1197" t="s">
        <v>46</v>
      </c>
      <c r="AC1197" t="s">
        <v>47</v>
      </c>
      <c r="AD1197" t="s">
        <v>78</v>
      </c>
      <c r="AE1197" t="s">
        <v>95</v>
      </c>
      <c r="AF1197" t="s">
        <v>50</v>
      </c>
      <c r="AI1197" s="2">
        <v>45621</v>
      </c>
    </row>
    <row r="1198" spans="1:35" x14ac:dyDescent="0.2">
      <c r="A1198" s="3">
        <v>1187</v>
      </c>
      <c r="B1198" t="s">
        <v>504</v>
      </c>
      <c r="C1198" t="s">
        <v>505</v>
      </c>
      <c r="D1198" t="s">
        <v>157</v>
      </c>
      <c r="E1198">
        <v>0</v>
      </c>
      <c r="F1198" t="s">
        <v>40</v>
      </c>
      <c r="G1198">
        <v>1</v>
      </c>
      <c r="H1198" s="1">
        <v>372.99</v>
      </c>
      <c r="I1198">
        <v>0</v>
      </c>
      <c r="J1198" s="1">
        <v>372.99</v>
      </c>
      <c r="K1198" t="s">
        <v>98</v>
      </c>
      <c r="L1198" t="s">
        <v>42</v>
      </c>
      <c r="M1198" t="s">
        <v>56</v>
      </c>
      <c r="N1198" s="1">
        <v>28.81</v>
      </c>
      <c r="O1198" s="1">
        <v>14.33</v>
      </c>
      <c r="P1198" s="1">
        <v>58.1</v>
      </c>
      <c r="Q1198" s="1">
        <v>271.75</v>
      </c>
      <c r="R1198">
        <v>0</v>
      </c>
      <c r="S1198">
        <v>0</v>
      </c>
      <c r="T1198" t="s">
        <v>89</v>
      </c>
      <c r="U1198" s="1">
        <v>19.02</v>
      </c>
      <c r="V1198" s="1">
        <v>470.41</v>
      </c>
      <c r="W1198">
        <v>100</v>
      </c>
      <c r="X1198" t="s">
        <v>45</v>
      </c>
      <c r="Y1198">
        <v>54.75</v>
      </c>
      <c r="Z1198" t="s">
        <v>46</v>
      </c>
      <c r="AA1198">
        <v>415.66</v>
      </c>
      <c r="AB1198" t="s">
        <v>46</v>
      </c>
      <c r="AC1198" t="s">
        <v>47</v>
      </c>
      <c r="AD1198" t="s">
        <v>110</v>
      </c>
      <c r="AE1198" t="s">
        <v>158</v>
      </c>
      <c r="AF1198" t="s">
        <v>50</v>
      </c>
      <c r="AI1198" s="2">
        <v>45621</v>
      </c>
    </row>
    <row r="1199" spans="1:35" x14ac:dyDescent="0.2">
      <c r="A1199" s="3">
        <v>1188</v>
      </c>
      <c r="B1199" t="s">
        <v>504</v>
      </c>
      <c r="C1199" t="s">
        <v>505</v>
      </c>
      <c r="D1199" t="s">
        <v>159</v>
      </c>
      <c r="E1199">
        <v>0</v>
      </c>
      <c r="F1199" t="s">
        <v>40</v>
      </c>
      <c r="G1199">
        <v>2</v>
      </c>
      <c r="H1199" s="1">
        <v>91.54</v>
      </c>
      <c r="I1199">
        <v>0</v>
      </c>
      <c r="J1199" s="1">
        <v>45.77</v>
      </c>
      <c r="K1199" t="s">
        <v>98</v>
      </c>
      <c r="L1199" t="s">
        <v>42</v>
      </c>
      <c r="M1199" t="s">
        <v>28</v>
      </c>
      <c r="N1199" s="1">
        <v>9.58</v>
      </c>
      <c r="O1199" s="1">
        <v>4.8</v>
      </c>
      <c r="P1199" s="1">
        <v>21.03</v>
      </c>
      <c r="Q1199" s="1">
        <v>10.36</v>
      </c>
      <c r="R1199">
        <v>0</v>
      </c>
      <c r="S1199">
        <v>0</v>
      </c>
      <c r="T1199" t="s">
        <v>77</v>
      </c>
      <c r="U1199" s="1">
        <v>1.45</v>
      </c>
      <c r="V1199" s="1">
        <v>111.59</v>
      </c>
      <c r="W1199">
        <v>15</v>
      </c>
      <c r="X1199" t="s">
        <v>45</v>
      </c>
      <c r="Y1199">
        <v>15.81</v>
      </c>
      <c r="Z1199" t="s">
        <v>46</v>
      </c>
      <c r="AA1199">
        <v>95.78</v>
      </c>
      <c r="AB1199" t="s">
        <v>46</v>
      </c>
      <c r="AC1199" t="s">
        <v>47</v>
      </c>
      <c r="AD1199" t="s">
        <v>78</v>
      </c>
      <c r="AE1199" t="s">
        <v>110</v>
      </c>
      <c r="AF1199" t="s">
        <v>50</v>
      </c>
      <c r="AI1199" s="2">
        <v>45621</v>
      </c>
    </row>
    <row r="1200" spans="1:35" x14ac:dyDescent="0.2">
      <c r="A1200" s="3">
        <v>1189</v>
      </c>
      <c r="B1200" t="s">
        <v>504</v>
      </c>
      <c r="C1200" t="s">
        <v>505</v>
      </c>
      <c r="D1200" t="s">
        <v>102</v>
      </c>
      <c r="E1200">
        <v>0</v>
      </c>
      <c r="F1200" t="s">
        <v>40</v>
      </c>
      <c r="G1200">
        <v>2</v>
      </c>
      <c r="H1200" s="1">
        <v>76.459999999999994</v>
      </c>
      <c r="I1200">
        <v>0</v>
      </c>
      <c r="J1200" s="1">
        <v>38.229999999999997</v>
      </c>
      <c r="K1200" t="s">
        <v>98</v>
      </c>
      <c r="L1200" t="s">
        <v>42</v>
      </c>
      <c r="M1200" t="s">
        <v>28</v>
      </c>
      <c r="N1200" s="1">
        <v>8.6199999999999992</v>
      </c>
      <c r="O1200" s="1">
        <v>4.32</v>
      </c>
      <c r="P1200" s="1">
        <v>18.940000000000001</v>
      </c>
      <c r="Q1200" s="1">
        <v>6.35</v>
      </c>
      <c r="R1200">
        <v>0</v>
      </c>
      <c r="S1200">
        <v>0</v>
      </c>
      <c r="T1200" t="s">
        <v>77</v>
      </c>
      <c r="U1200" s="1">
        <v>0.89</v>
      </c>
      <c r="V1200" s="1">
        <v>92.83</v>
      </c>
      <c r="W1200">
        <v>15</v>
      </c>
      <c r="X1200" t="s">
        <v>45</v>
      </c>
      <c r="Y1200">
        <v>13.15</v>
      </c>
      <c r="Z1200" t="s">
        <v>46</v>
      </c>
      <c r="AA1200">
        <v>79.680000000000007</v>
      </c>
      <c r="AB1200" t="s">
        <v>46</v>
      </c>
      <c r="AC1200" t="s">
        <v>47</v>
      </c>
      <c r="AD1200" t="s">
        <v>78</v>
      </c>
      <c r="AE1200" t="s">
        <v>103</v>
      </c>
      <c r="AF1200" t="s">
        <v>50</v>
      </c>
      <c r="AI1200" s="2">
        <v>45621</v>
      </c>
    </row>
    <row r="1201" spans="1:37" x14ac:dyDescent="0.2">
      <c r="A1201" s="3">
        <v>1190</v>
      </c>
      <c r="B1201" t="s">
        <v>504</v>
      </c>
      <c r="C1201" t="s">
        <v>505</v>
      </c>
      <c r="D1201" t="s">
        <v>160</v>
      </c>
      <c r="E1201">
        <v>0</v>
      </c>
      <c r="F1201" t="s">
        <v>40</v>
      </c>
      <c r="G1201">
        <v>1</v>
      </c>
      <c r="H1201" s="1">
        <v>63.81</v>
      </c>
      <c r="I1201">
        <v>0</v>
      </c>
      <c r="J1201" s="1">
        <v>63.81</v>
      </c>
      <c r="K1201" t="s">
        <v>98</v>
      </c>
      <c r="L1201" t="s">
        <v>42</v>
      </c>
      <c r="M1201" t="s">
        <v>56</v>
      </c>
      <c r="N1201" s="1">
        <v>14.56</v>
      </c>
      <c r="O1201" s="1">
        <v>7.33</v>
      </c>
      <c r="P1201" s="1">
        <v>19.21</v>
      </c>
      <c r="Q1201">
        <v>22.71</v>
      </c>
      <c r="R1201">
        <v>0</v>
      </c>
      <c r="S1201">
        <v>0</v>
      </c>
      <c r="T1201" t="s">
        <v>105</v>
      </c>
      <c r="U1201" s="1">
        <v>1.59</v>
      </c>
      <c r="V1201" s="1">
        <v>78.48</v>
      </c>
      <c r="W1201">
        <v>20</v>
      </c>
      <c r="X1201" t="s">
        <v>45</v>
      </c>
      <c r="Y1201">
        <v>7.12</v>
      </c>
      <c r="Z1201" t="s">
        <v>46</v>
      </c>
      <c r="AA1201">
        <v>71.36</v>
      </c>
      <c r="AB1201" t="s">
        <v>46</v>
      </c>
      <c r="AC1201" t="s">
        <v>47</v>
      </c>
      <c r="AD1201" t="s">
        <v>106</v>
      </c>
      <c r="AE1201" t="s">
        <v>161</v>
      </c>
      <c r="AF1201" t="s">
        <v>50</v>
      </c>
      <c r="AI1201" s="2">
        <v>45621</v>
      </c>
    </row>
    <row r="1202" spans="1:37" x14ac:dyDescent="0.2">
      <c r="A1202" s="3">
        <v>1191</v>
      </c>
      <c r="B1202" t="s">
        <v>504</v>
      </c>
      <c r="C1202" t="s">
        <v>505</v>
      </c>
      <c r="D1202" t="s">
        <v>133</v>
      </c>
      <c r="E1202">
        <v>0</v>
      </c>
      <c r="F1202" t="s">
        <v>40</v>
      </c>
      <c r="G1202">
        <v>1</v>
      </c>
      <c r="H1202" s="1">
        <v>376.52</v>
      </c>
      <c r="I1202">
        <v>0</v>
      </c>
      <c r="J1202" s="1">
        <v>376.52</v>
      </c>
      <c r="K1202" t="s">
        <v>98</v>
      </c>
      <c r="L1202" t="s">
        <v>42</v>
      </c>
      <c r="M1202" t="s">
        <v>56</v>
      </c>
      <c r="N1202" s="1">
        <v>45.16</v>
      </c>
      <c r="O1202" s="1">
        <v>21.87</v>
      </c>
      <c r="P1202" s="1">
        <v>93.8</v>
      </c>
      <c r="Q1202" s="1">
        <v>215.69</v>
      </c>
      <c r="R1202">
        <v>0</v>
      </c>
      <c r="S1202">
        <v>0</v>
      </c>
      <c r="T1202" t="s">
        <v>89</v>
      </c>
      <c r="U1202" s="1">
        <v>15.1</v>
      </c>
      <c r="V1202" s="1">
        <v>469.96</v>
      </c>
      <c r="W1202">
        <v>100</v>
      </c>
      <c r="X1202" t="s">
        <v>45</v>
      </c>
      <c r="Y1202">
        <v>55.5</v>
      </c>
      <c r="Z1202" t="s">
        <v>46</v>
      </c>
      <c r="AA1202">
        <v>414.46</v>
      </c>
      <c r="AB1202" t="s">
        <v>46</v>
      </c>
      <c r="AC1202" t="s">
        <v>47</v>
      </c>
      <c r="AD1202" t="s">
        <v>110</v>
      </c>
      <c r="AE1202" t="s">
        <v>134</v>
      </c>
      <c r="AF1202" t="s">
        <v>50</v>
      </c>
      <c r="AH1202" t="s">
        <v>51</v>
      </c>
      <c r="AI1202" s="2">
        <v>45621</v>
      </c>
    </row>
    <row r="1203" spans="1:37" x14ac:dyDescent="0.2">
      <c r="A1203" s="3">
        <v>1192</v>
      </c>
      <c r="B1203" t="s">
        <v>504</v>
      </c>
      <c r="C1203" t="s">
        <v>505</v>
      </c>
      <c r="D1203" t="s">
        <v>173</v>
      </c>
      <c r="E1203">
        <v>0</v>
      </c>
      <c r="F1203" t="s">
        <v>40</v>
      </c>
      <c r="G1203">
        <v>1</v>
      </c>
      <c r="H1203" s="1">
        <v>297.39999999999998</v>
      </c>
      <c r="I1203">
        <v>0</v>
      </c>
      <c r="J1203" s="1">
        <v>297.39999999999998</v>
      </c>
      <c r="K1203" t="s">
        <v>98</v>
      </c>
      <c r="L1203" t="s">
        <v>42</v>
      </c>
      <c r="M1203" t="s">
        <v>56</v>
      </c>
      <c r="N1203" s="1">
        <v>24.21</v>
      </c>
      <c r="O1203" s="1">
        <v>11.65</v>
      </c>
      <c r="P1203" s="1">
        <v>50.61</v>
      </c>
      <c r="Q1203" s="1">
        <v>210.93</v>
      </c>
      <c r="R1203">
        <v>0</v>
      </c>
      <c r="S1203">
        <v>0</v>
      </c>
      <c r="T1203" t="s">
        <v>89</v>
      </c>
      <c r="U1203" s="1">
        <v>14.77</v>
      </c>
      <c r="V1203" s="1">
        <v>374.61</v>
      </c>
      <c r="W1203">
        <v>150</v>
      </c>
      <c r="X1203" t="s">
        <v>45</v>
      </c>
      <c r="Y1203">
        <v>45.47</v>
      </c>
      <c r="Z1203" t="s">
        <v>46</v>
      </c>
      <c r="AA1203">
        <v>329.14</v>
      </c>
      <c r="AB1203" t="s">
        <v>46</v>
      </c>
      <c r="AC1203" t="s">
        <v>47</v>
      </c>
      <c r="AD1203" t="s">
        <v>90</v>
      </c>
      <c r="AE1203" t="s">
        <v>174</v>
      </c>
      <c r="AF1203" t="s">
        <v>50</v>
      </c>
      <c r="AI1203" s="2">
        <v>45621</v>
      </c>
    </row>
    <row r="1204" spans="1:37" x14ac:dyDescent="0.2">
      <c r="A1204" s="3">
        <v>1193</v>
      </c>
      <c r="B1204" t="s">
        <v>504</v>
      </c>
      <c r="C1204" t="s">
        <v>505</v>
      </c>
      <c r="D1204" t="s">
        <v>175</v>
      </c>
      <c r="E1204">
        <v>0</v>
      </c>
      <c r="F1204" t="s">
        <v>40</v>
      </c>
      <c r="G1204">
        <v>2</v>
      </c>
      <c r="H1204" s="1">
        <v>123.26</v>
      </c>
      <c r="I1204">
        <v>0</v>
      </c>
      <c r="J1204" s="1">
        <v>61.63</v>
      </c>
      <c r="K1204" t="s">
        <v>98</v>
      </c>
      <c r="L1204" t="s">
        <v>42</v>
      </c>
      <c r="M1204" t="s">
        <v>28</v>
      </c>
      <c r="N1204" s="1">
        <v>11.21</v>
      </c>
      <c r="O1204" s="1">
        <v>5.62</v>
      </c>
      <c r="P1204" s="1">
        <v>24.62</v>
      </c>
      <c r="Q1204" s="1">
        <v>20.18</v>
      </c>
      <c r="R1204">
        <v>0</v>
      </c>
      <c r="S1204">
        <v>0</v>
      </c>
      <c r="T1204" t="s">
        <v>77</v>
      </c>
      <c r="U1204" s="1">
        <v>2.83</v>
      </c>
      <c r="V1204" s="1">
        <v>151.31</v>
      </c>
      <c r="W1204">
        <v>15</v>
      </c>
      <c r="X1204" t="s">
        <v>45</v>
      </c>
      <c r="Y1204">
        <v>21.43</v>
      </c>
      <c r="Z1204" t="s">
        <v>46</v>
      </c>
      <c r="AA1204">
        <v>129.88</v>
      </c>
      <c r="AB1204" t="s">
        <v>46</v>
      </c>
      <c r="AC1204" t="s">
        <v>47</v>
      </c>
      <c r="AD1204" t="s">
        <v>78</v>
      </c>
      <c r="AE1204" t="s">
        <v>134</v>
      </c>
      <c r="AF1204" t="s">
        <v>50</v>
      </c>
      <c r="AH1204" t="s">
        <v>51</v>
      </c>
      <c r="AI1204" s="2">
        <v>45621</v>
      </c>
    </row>
    <row r="1205" spans="1:37" x14ac:dyDescent="0.2">
      <c r="A1205" s="3">
        <v>1194</v>
      </c>
      <c r="B1205" t="s">
        <v>504</v>
      </c>
      <c r="C1205" t="s">
        <v>505</v>
      </c>
      <c r="D1205" t="s">
        <v>176</v>
      </c>
      <c r="E1205">
        <v>0</v>
      </c>
      <c r="F1205" t="s">
        <v>40</v>
      </c>
      <c r="G1205">
        <v>2</v>
      </c>
      <c r="H1205" s="1">
        <v>89.96</v>
      </c>
      <c r="I1205">
        <v>0</v>
      </c>
      <c r="J1205" s="1">
        <v>44.98</v>
      </c>
      <c r="K1205" t="s">
        <v>98</v>
      </c>
      <c r="L1205" t="s">
        <v>42</v>
      </c>
      <c r="M1205" t="s">
        <v>28</v>
      </c>
      <c r="N1205" s="1">
        <v>10.15</v>
      </c>
      <c r="O1205" s="1">
        <v>5.08</v>
      </c>
      <c r="P1205" s="1">
        <v>22.28</v>
      </c>
      <c r="Q1205" s="1">
        <v>7.47</v>
      </c>
      <c r="R1205">
        <v>0</v>
      </c>
      <c r="S1205">
        <v>0</v>
      </c>
      <c r="T1205" t="s">
        <v>77</v>
      </c>
      <c r="U1205" s="1">
        <v>1.05</v>
      </c>
      <c r="V1205" s="1">
        <v>109.23</v>
      </c>
      <c r="W1205">
        <v>15</v>
      </c>
      <c r="X1205" t="s">
        <v>45</v>
      </c>
      <c r="Y1205">
        <v>15.47</v>
      </c>
      <c r="Z1205" t="s">
        <v>46</v>
      </c>
      <c r="AA1205">
        <v>93.76</v>
      </c>
      <c r="AB1205" t="s">
        <v>46</v>
      </c>
      <c r="AC1205" t="s">
        <v>47</v>
      </c>
      <c r="AD1205" t="s">
        <v>78</v>
      </c>
      <c r="AE1205" t="s">
        <v>177</v>
      </c>
      <c r="AF1205" t="s">
        <v>50</v>
      </c>
      <c r="AH1205" t="s">
        <v>51</v>
      </c>
      <c r="AI1205" s="2">
        <v>45621</v>
      </c>
    </row>
    <row r="1206" spans="1:37" x14ac:dyDescent="0.2">
      <c r="A1206" s="3">
        <v>1195</v>
      </c>
      <c r="B1206" t="s">
        <v>504</v>
      </c>
      <c r="C1206" t="s">
        <v>505</v>
      </c>
      <c r="D1206" t="s">
        <v>115</v>
      </c>
      <c r="E1206">
        <v>0</v>
      </c>
      <c r="F1206" t="s">
        <v>40</v>
      </c>
      <c r="G1206">
        <v>6</v>
      </c>
      <c r="H1206" s="1">
        <v>81.48</v>
      </c>
      <c r="I1206">
        <v>0</v>
      </c>
      <c r="J1206" s="1">
        <v>13.58</v>
      </c>
      <c r="K1206" t="s">
        <v>70</v>
      </c>
      <c r="L1206" t="s">
        <v>42</v>
      </c>
      <c r="M1206" t="s">
        <v>28</v>
      </c>
      <c r="N1206" s="1">
        <v>3.76</v>
      </c>
      <c r="O1206" s="1">
        <v>1.77</v>
      </c>
      <c r="P1206" s="1">
        <v>8.0500000000000007</v>
      </c>
      <c r="Q1206" s="1">
        <v>0</v>
      </c>
      <c r="R1206">
        <v>0</v>
      </c>
      <c r="S1206">
        <v>0</v>
      </c>
      <c r="T1206" t="s">
        <v>89</v>
      </c>
      <c r="U1206" s="1">
        <v>0</v>
      </c>
      <c r="V1206" s="1">
        <v>97.78</v>
      </c>
      <c r="W1206">
        <v>0</v>
      </c>
      <c r="X1206" t="s">
        <v>45</v>
      </c>
      <c r="Y1206">
        <v>0</v>
      </c>
      <c r="Z1206" t="s">
        <v>47</v>
      </c>
      <c r="AA1206">
        <v>97.78</v>
      </c>
      <c r="AB1206" t="s">
        <v>46</v>
      </c>
      <c r="AC1206" t="s">
        <v>47</v>
      </c>
      <c r="AD1206" t="s">
        <v>90</v>
      </c>
      <c r="AE1206" t="s">
        <v>116</v>
      </c>
      <c r="AF1206" t="s">
        <v>50</v>
      </c>
      <c r="AI1206" s="2">
        <v>45621</v>
      </c>
    </row>
    <row r="1207" spans="1:37" x14ac:dyDescent="0.2">
      <c r="A1207" s="3">
        <v>1196</v>
      </c>
      <c r="B1207" t="s">
        <v>504</v>
      </c>
      <c r="C1207" t="s">
        <v>505</v>
      </c>
      <c r="D1207" t="s">
        <v>117</v>
      </c>
      <c r="E1207">
        <v>0</v>
      </c>
      <c r="F1207" t="s">
        <v>40</v>
      </c>
      <c r="G1207">
        <v>1</v>
      </c>
      <c r="H1207">
        <v>62.26</v>
      </c>
      <c r="I1207">
        <v>0</v>
      </c>
      <c r="J1207" s="1">
        <v>62.26</v>
      </c>
      <c r="K1207" t="s">
        <v>98</v>
      </c>
      <c r="L1207" t="s">
        <v>42</v>
      </c>
      <c r="M1207" t="s">
        <v>28</v>
      </c>
      <c r="N1207" s="1">
        <v>15.37</v>
      </c>
      <c r="O1207" s="1">
        <v>7.7</v>
      </c>
      <c r="P1207" s="1">
        <v>33.76</v>
      </c>
      <c r="Q1207">
        <v>5.43</v>
      </c>
      <c r="R1207">
        <v>0</v>
      </c>
      <c r="S1207">
        <v>0</v>
      </c>
      <c r="T1207" t="s">
        <v>77</v>
      </c>
      <c r="U1207" s="1">
        <v>0.38</v>
      </c>
      <c r="V1207" s="1">
        <v>75.180000000000007</v>
      </c>
      <c r="W1207">
        <v>15</v>
      </c>
      <c r="X1207" t="s">
        <v>45</v>
      </c>
      <c r="Y1207">
        <v>10.64</v>
      </c>
      <c r="Z1207" t="s">
        <v>46</v>
      </c>
      <c r="AA1207">
        <v>64.540000000000006</v>
      </c>
      <c r="AB1207" t="s">
        <v>46</v>
      </c>
      <c r="AC1207" t="s">
        <v>47</v>
      </c>
      <c r="AD1207" t="s">
        <v>78</v>
      </c>
      <c r="AE1207" t="s">
        <v>118</v>
      </c>
      <c r="AF1207" t="s">
        <v>50</v>
      </c>
      <c r="AI1207" s="2">
        <v>45621</v>
      </c>
    </row>
    <row r="1208" spans="1:37" x14ac:dyDescent="0.2">
      <c r="A1208" s="3">
        <v>1197</v>
      </c>
      <c r="B1208" t="s">
        <v>504</v>
      </c>
      <c r="C1208" t="s">
        <v>505</v>
      </c>
      <c r="D1208" t="s">
        <v>418</v>
      </c>
      <c r="E1208">
        <v>0</v>
      </c>
      <c r="F1208" t="s">
        <v>40</v>
      </c>
      <c r="G1208">
        <v>6</v>
      </c>
      <c r="H1208" s="1">
        <v>688.5</v>
      </c>
      <c r="I1208">
        <v>0</v>
      </c>
      <c r="J1208" s="1">
        <v>114.75</v>
      </c>
      <c r="K1208" t="s">
        <v>70</v>
      </c>
      <c r="L1208" t="s">
        <v>42</v>
      </c>
      <c r="M1208" t="s">
        <v>56</v>
      </c>
      <c r="N1208" s="1">
        <v>22.82</v>
      </c>
      <c r="O1208" s="1">
        <v>11.05</v>
      </c>
      <c r="P1208" s="1">
        <v>47.41</v>
      </c>
      <c r="Q1208" s="1">
        <v>33.47</v>
      </c>
      <c r="R1208">
        <v>0</v>
      </c>
      <c r="S1208">
        <v>0</v>
      </c>
      <c r="T1208" t="s">
        <v>89</v>
      </c>
      <c r="U1208" s="1">
        <v>14.06</v>
      </c>
      <c r="V1208" s="1">
        <v>843.08</v>
      </c>
      <c r="W1208">
        <v>150</v>
      </c>
      <c r="X1208" t="s">
        <v>45</v>
      </c>
      <c r="Y1208">
        <v>121.2</v>
      </c>
      <c r="Z1208" t="s">
        <v>46</v>
      </c>
      <c r="AA1208">
        <v>721.88</v>
      </c>
      <c r="AB1208" t="s">
        <v>46</v>
      </c>
      <c r="AC1208" t="s">
        <v>47</v>
      </c>
      <c r="AD1208" t="s">
        <v>90</v>
      </c>
      <c r="AE1208" t="s">
        <v>419</v>
      </c>
      <c r="AF1208" t="s">
        <v>50</v>
      </c>
      <c r="AI1208" s="2">
        <v>45621</v>
      </c>
    </row>
    <row r="1209" spans="1:37" x14ac:dyDescent="0.2">
      <c r="A1209" s="3">
        <v>3981</v>
      </c>
      <c r="B1209" t="s">
        <v>504</v>
      </c>
      <c r="C1209" t="s">
        <v>505</v>
      </c>
      <c r="D1209" t="s">
        <v>144</v>
      </c>
      <c r="E1209">
        <v>0</v>
      </c>
      <c r="F1209" t="s">
        <v>40</v>
      </c>
      <c r="G1209">
        <v>3</v>
      </c>
      <c r="H1209" s="1">
        <v>381.81</v>
      </c>
      <c r="I1209">
        <v>0</v>
      </c>
      <c r="J1209" s="1">
        <v>127.27</v>
      </c>
      <c r="K1209" t="s">
        <v>98</v>
      </c>
      <c r="L1209" t="s">
        <v>42</v>
      </c>
      <c r="M1209" t="s">
        <v>28</v>
      </c>
      <c r="N1209" s="1">
        <v>0</v>
      </c>
      <c r="O1209" s="1">
        <v>0</v>
      </c>
      <c r="P1209" s="1">
        <v>0</v>
      </c>
      <c r="Q1209" s="1">
        <v>0</v>
      </c>
      <c r="R1209">
        <v>127.27</v>
      </c>
      <c r="S1209">
        <v>0</v>
      </c>
      <c r="T1209" t="s">
        <v>145</v>
      </c>
      <c r="U1209" s="1">
        <v>0</v>
      </c>
      <c r="V1209" s="1">
        <v>458.17</v>
      </c>
      <c r="W1209">
        <v>0</v>
      </c>
      <c r="X1209" t="s">
        <v>45</v>
      </c>
      <c r="Y1209">
        <v>0</v>
      </c>
      <c r="Z1209" t="s">
        <v>46</v>
      </c>
      <c r="AA1209">
        <v>458.17</v>
      </c>
      <c r="AB1209" t="s">
        <v>46</v>
      </c>
      <c r="AC1209" t="s">
        <v>47</v>
      </c>
      <c r="AD1209" t="s">
        <v>48</v>
      </c>
      <c r="AE1209" t="s">
        <v>146</v>
      </c>
      <c r="AF1209" t="s">
        <v>50</v>
      </c>
      <c r="AH1209" t="s">
        <v>51</v>
      </c>
      <c r="AI1209" s="2">
        <v>45670</v>
      </c>
      <c r="AJ1209" t="s">
        <v>147</v>
      </c>
      <c r="AK1209" t="s">
        <v>127</v>
      </c>
    </row>
    <row r="1210" spans="1:37" x14ac:dyDescent="0.2">
      <c r="A1210" s="3">
        <v>3982</v>
      </c>
      <c r="B1210" t="s">
        <v>504</v>
      </c>
      <c r="C1210" t="s">
        <v>505</v>
      </c>
      <c r="D1210" t="s">
        <v>148</v>
      </c>
      <c r="E1210">
        <v>0</v>
      </c>
      <c r="F1210" t="s">
        <v>40</v>
      </c>
      <c r="G1210">
        <v>9</v>
      </c>
      <c r="H1210" s="1">
        <v>261</v>
      </c>
      <c r="I1210">
        <v>0</v>
      </c>
      <c r="J1210" s="1">
        <v>29</v>
      </c>
      <c r="K1210" t="s">
        <v>98</v>
      </c>
      <c r="L1210" t="s">
        <v>42</v>
      </c>
      <c r="M1210" t="s">
        <v>28</v>
      </c>
      <c r="N1210">
        <v>0</v>
      </c>
      <c r="O1210">
        <v>0</v>
      </c>
      <c r="P1210">
        <v>0</v>
      </c>
      <c r="Q1210" s="1">
        <v>0</v>
      </c>
      <c r="R1210">
        <v>29</v>
      </c>
      <c r="S1210">
        <v>0</v>
      </c>
      <c r="T1210" t="s">
        <v>145</v>
      </c>
      <c r="U1210" s="1">
        <v>0</v>
      </c>
      <c r="V1210" s="1">
        <v>313.2</v>
      </c>
      <c r="W1210">
        <v>0</v>
      </c>
      <c r="X1210" t="s">
        <v>45</v>
      </c>
      <c r="Y1210">
        <v>0</v>
      </c>
      <c r="Z1210" t="s">
        <v>46</v>
      </c>
      <c r="AA1210">
        <v>313.2</v>
      </c>
      <c r="AB1210" t="s">
        <v>46</v>
      </c>
      <c r="AC1210" t="s">
        <v>47</v>
      </c>
      <c r="AD1210" t="s">
        <v>48</v>
      </c>
      <c r="AE1210" t="s">
        <v>74</v>
      </c>
      <c r="AF1210" t="s">
        <v>50</v>
      </c>
      <c r="AI1210" s="2">
        <v>45670</v>
      </c>
      <c r="AJ1210" t="s">
        <v>149</v>
      </c>
      <c r="AK1210" t="s">
        <v>127</v>
      </c>
    </row>
    <row r="1211" spans="1:37" x14ac:dyDescent="0.2">
      <c r="A1211" s="3">
        <v>1200</v>
      </c>
      <c r="B1211" t="s">
        <v>506</v>
      </c>
      <c r="C1211" t="s">
        <v>507</v>
      </c>
      <c r="D1211" t="s">
        <v>39</v>
      </c>
      <c r="E1211">
        <v>0</v>
      </c>
      <c r="F1211" t="s">
        <v>40</v>
      </c>
      <c r="G1211">
        <v>33.15</v>
      </c>
      <c r="H1211" s="1">
        <v>171.72</v>
      </c>
      <c r="I1211">
        <v>0</v>
      </c>
      <c r="J1211" s="1">
        <v>5.18</v>
      </c>
      <c r="K1211" t="s">
        <v>41</v>
      </c>
      <c r="L1211" t="s">
        <v>42</v>
      </c>
      <c r="M1211" t="s">
        <v>43</v>
      </c>
      <c r="N1211" s="1">
        <v>1.71</v>
      </c>
      <c r="O1211" s="1">
        <v>0.79</v>
      </c>
      <c r="P1211" s="1">
        <v>2.68</v>
      </c>
      <c r="Q1211" s="1">
        <v>0</v>
      </c>
      <c r="R1211">
        <v>0</v>
      </c>
      <c r="S1211">
        <v>0</v>
      </c>
      <c r="T1211" t="s">
        <v>44</v>
      </c>
      <c r="U1211" s="1">
        <v>0</v>
      </c>
      <c r="V1211" s="1">
        <v>206.06</v>
      </c>
      <c r="W1211">
        <v>0</v>
      </c>
      <c r="X1211" t="s">
        <v>45</v>
      </c>
      <c r="Y1211">
        <v>0</v>
      </c>
      <c r="Z1211" t="s">
        <v>46</v>
      </c>
      <c r="AA1211">
        <v>206.06</v>
      </c>
      <c r="AB1211" t="s">
        <v>46</v>
      </c>
      <c r="AC1211" t="s">
        <v>47</v>
      </c>
      <c r="AD1211" t="s">
        <v>48</v>
      </c>
      <c r="AE1211" t="s">
        <v>49</v>
      </c>
      <c r="AF1211" t="s">
        <v>50</v>
      </c>
      <c r="AH1211" t="s">
        <v>51</v>
      </c>
      <c r="AI1211" s="2">
        <v>45827</v>
      </c>
    </row>
    <row r="1212" spans="1:37" x14ac:dyDescent="0.2">
      <c r="A1212" s="3">
        <v>1201</v>
      </c>
      <c r="B1212" t="s">
        <v>506</v>
      </c>
      <c r="C1212" t="s">
        <v>507</v>
      </c>
      <c r="D1212" t="s">
        <v>53</v>
      </c>
      <c r="E1212">
        <v>0</v>
      </c>
      <c r="F1212" t="s">
        <v>40</v>
      </c>
      <c r="G1212">
        <v>33.15</v>
      </c>
      <c r="H1212" s="1">
        <v>18.559999999999999</v>
      </c>
      <c r="I1212">
        <v>0</v>
      </c>
      <c r="J1212" s="1">
        <v>0.56000000000000005</v>
      </c>
      <c r="K1212" t="s">
        <v>41</v>
      </c>
      <c r="L1212" t="s">
        <v>42</v>
      </c>
      <c r="M1212" t="s">
        <v>28</v>
      </c>
      <c r="N1212" s="1">
        <v>0.1</v>
      </c>
      <c r="O1212" s="1">
        <v>0.05</v>
      </c>
      <c r="P1212" s="1">
        <v>0.16</v>
      </c>
      <c r="Q1212">
        <v>0.05</v>
      </c>
      <c r="R1212">
        <v>0</v>
      </c>
      <c r="S1212">
        <v>0.2</v>
      </c>
      <c r="T1212" t="s">
        <v>44</v>
      </c>
      <c r="U1212" s="1">
        <v>0.12</v>
      </c>
      <c r="V1212" s="1">
        <v>22.42</v>
      </c>
      <c r="W1212">
        <v>0</v>
      </c>
      <c r="X1212" t="s">
        <v>45</v>
      </c>
      <c r="Y1212">
        <v>0</v>
      </c>
      <c r="Z1212" t="s">
        <v>46</v>
      </c>
      <c r="AA1212">
        <v>22.42</v>
      </c>
      <c r="AB1212" t="s">
        <v>46</v>
      </c>
      <c r="AC1212" t="s">
        <v>47</v>
      </c>
      <c r="AD1212" t="s">
        <v>48</v>
      </c>
      <c r="AE1212" t="s">
        <v>54</v>
      </c>
      <c r="AF1212" t="s">
        <v>50</v>
      </c>
      <c r="AI1212" s="2">
        <v>45620</v>
      </c>
    </row>
    <row r="1213" spans="1:37" x14ac:dyDescent="0.2">
      <c r="A1213" s="3">
        <v>1202</v>
      </c>
      <c r="B1213" t="s">
        <v>506</v>
      </c>
      <c r="C1213" t="s">
        <v>507</v>
      </c>
      <c r="D1213" t="s">
        <v>346</v>
      </c>
      <c r="E1213">
        <v>0</v>
      </c>
      <c r="F1213" t="s">
        <v>40</v>
      </c>
      <c r="G1213">
        <v>33.15</v>
      </c>
      <c r="H1213" s="1">
        <v>139.56</v>
      </c>
      <c r="I1213">
        <v>0</v>
      </c>
      <c r="J1213" s="1">
        <v>4.21</v>
      </c>
      <c r="K1213" t="s">
        <v>41</v>
      </c>
      <c r="L1213" t="s">
        <v>42</v>
      </c>
      <c r="M1213" t="s">
        <v>28</v>
      </c>
      <c r="N1213" s="1">
        <v>0.98</v>
      </c>
      <c r="O1213" s="1">
        <v>0.46</v>
      </c>
      <c r="P1213" s="1">
        <v>2.4300000000000002</v>
      </c>
      <c r="Q1213" s="1">
        <v>0.3</v>
      </c>
      <c r="R1213">
        <v>0</v>
      </c>
      <c r="S1213" s="1">
        <v>0.04</v>
      </c>
      <c r="T1213" t="s">
        <v>226</v>
      </c>
      <c r="U1213" s="1">
        <v>0.7</v>
      </c>
      <c r="V1213" s="1">
        <v>168.32</v>
      </c>
      <c r="W1213">
        <v>10</v>
      </c>
      <c r="X1213" t="s">
        <v>45</v>
      </c>
      <c r="Y1213">
        <v>0</v>
      </c>
      <c r="Z1213" t="s">
        <v>46</v>
      </c>
      <c r="AA1213">
        <v>168.32</v>
      </c>
      <c r="AB1213" t="s">
        <v>46</v>
      </c>
      <c r="AC1213" t="s">
        <v>47</v>
      </c>
      <c r="AD1213" t="s">
        <v>227</v>
      </c>
      <c r="AE1213" t="s">
        <v>347</v>
      </c>
      <c r="AF1213" t="s">
        <v>50</v>
      </c>
      <c r="AH1213" t="s">
        <v>51</v>
      </c>
      <c r="AI1213" s="2">
        <v>45621</v>
      </c>
    </row>
    <row r="1214" spans="1:37" x14ac:dyDescent="0.2">
      <c r="A1214" s="3">
        <v>1203</v>
      </c>
      <c r="B1214" t="s">
        <v>506</v>
      </c>
      <c r="C1214" t="s">
        <v>507</v>
      </c>
      <c r="D1214" t="s">
        <v>348</v>
      </c>
      <c r="E1214">
        <v>0</v>
      </c>
      <c r="F1214" t="s">
        <v>40</v>
      </c>
      <c r="G1214">
        <v>33.15</v>
      </c>
      <c r="H1214" s="1">
        <v>33.479999999999997</v>
      </c>
      <c r="I1214">
        <v>0</v>
      </c>
      <c r="J1214" s="1">
        <v>1.01</v>
      </c>
      <c r="K1214" t="s">
        <v>41</v>
      </c>
      <c r="L1214" t="s">
        <v>42</v>
      </c>
      <c r="M1214" t="s">
        <v>28</v>
      </c>
      <c r="N1214" s="1">
        <v>0.16</v>
      </c>
      <c r="O1214" s="1">
        <v>0.08</v>
      </c>
      <c r="P1214" s="1">
        <v>0.41</v>
      </c>
      <c r="Q1214" s="1">
        <v>0.36</v>
      </c>
      <c r="R1214">
        <v>0</v>
      </c>
      <c r="S1214" s="1">
        <v>0</v>
      </c>
      <c r="T1214" t="s">
        <v>226</v>
      </c>
      <c r="U1214" s="1">
        <v>0.84</v>
      </c>
      <c r="V1214" s="1">
        <v>41.18</v>
      </c>
      <c r="W1214">
        <v>2</v>
      </c>
      <c r="X1214" t="s">
        <v>45</v>
      </c>
      <c r="Y1214">
        <v>0</v>
      </c>
      <c r="Z1214" t="s">
        <v>46</v>
      </c>
      <c r="AA1214">
        <v>41.18</v>
      </c>
      <c r="AB1214" t="s">
        <v>46</v>
      </c>
      <c r="AC1214" t="s">
        <v>47</v>
      </c>
      <c r="AD1214" t="s">
        <v>227</v>
      </c>
      <c r="AE1214" t="s">
        <v>349</v>
      </c>
      <c r="AF1214" t="s">
        <v>50</v>
      </c>
      <c r="AH1214" t="s">
        <v>51</v>
      </c>
      <c r="AI1214" s="2">
        <v>45621</v>
      </c>
    </row>
    <row r="1215" spans="1:37" x14ac:dyDescent="0.2">
      <c r="A1215" s="3">
        <v>1204</v>
      </c>
      <c r="B1215" t="s">
        <v>506</v>
      </c>
      <c r="C1215" t="s">
        <v>507</v>
      </c>
      <c r="D1215" t="s">
        <v>64</v>
      </c>
      <c r="E1215">
        <v>0</v>
      </c>
      <c r="F1215" t="s">
        <v>40</v>
      </c>
      <c r="G1215">
        <v>109.33</v>
      </c>
      <c r="H1215" s="1">
        <v>61.22</v>
      </c>
      <c r="I1215">
        <v>0</v>
      </c>
      <c r="J1215" s="1">
        <v>0.56000000000000005</v>
      </c>
      <c r="K1215" t="s">
        <v>41</v>
      </c>
      <c r="L1215" t="s">
        <v>42</v>
      </c>
      <c r="M1215" t="s">
        <v>28</v>
      </c>
      <c r="N1215" s="1">
        <v>0.1</v>
      </c>
      <c r="O1215" s="1">
        <v>0.05</v>
      </c>
      <c r="P1215" s="1">
        <v>0.16</v>
      </c>
      <c r="Q1215" s="1">
        <v>0.05</v>
      </c>
      <c r="R1215">
        <v>0</v>
      </c>
      <c r="S1215">
        <v>0.2</v>
      </c>
      <c r="T1215" t="s">
        <v>44</v>
      </c>
      <c r="U1215" s="1">
        <v>0.38</v>
      </c>
      <c r="V1215" s="1">
        <v>73.92</v>
      </c>
      <c r="W1215">
        <v>0</v>
      </c>
      <c r="X1215" t="s">
        <v>45</v>
      </c>
      <c r="Y1215">
        <v>0</v>
      </c>
      <c r="Z1215" t="s">
        <v>46</v>
      </c>
      <c r="AA1215">
        <v>73.92</v>
      </c>
      <c r="AB1215" t="s">
        <v>46</v>
      </c>
      <c r="AC1215" t="s">
        <v>47</v>
      </c>
      <c r="AD1215" t="s">
        <v>48</v>
      </c>
      <c r="AE1215" t="s">
        <v>54</v>
      </c>
      <c r="AF1215" t="s">
        <v>50</v>
      </c>
      <c r="AI1215" s="2">
        <v>45620</v>
      </c>
    </row>
    <row r="1216" spans="1:37" x14ac:dyDescent="0.2">
      <c r="A1216" s="3">
        <v>1205</v>
      </c>
      <c r="B1216" t="s">
        <v>506</v>
      </c>
      <c r="C1216" t="s">
        <v>507</v>
      </c>
      <c r="D1216" t="s">
        <v>65</v>
      </c>
      <c r="E1216">
        <v>0</v>
      </c>
      <c r="F1216" t="s">
        <v>40</v>
      </c>
      <c r="G1216">
        <v>109.33</v>
      </c>
      <c r="H1216" s="1">
        <v>121.36</v>
      </c>
      <c r="I1216">
        <v>0</v>
      </c>
      <c r="J1216" s="1">
        <v>1.1100000000000001</v>
      </c>
      <c r="K1216" t="s">
        <v>41</v>
      </c>
      <c r="L1216" t="s">
        <v>42</v>
      </c>
      <c r="M1216" t="s">
        <v>28</v>
      </c>
      <c r="N1216" s="1">
        <v>0.28999999999999998</v>
      </c>
      <c r="O1216" s="1">
        <v>0.15</v>
      </c>
      <c r="P1216" s="1">
        <v>0.65</v>
      </c>
      <c r="Q1216">
        <v>0.02</v>
      </c>
      <c r="R1216">
        <v>0</v>
      </c>
      <c r="S1216">
        <v>0</v>
      </c>
      <c r="T1216" t="s">
        <v>66</v>
      </c>
      <c r="U1216" s="1">
        <v>0.15</v>
      </c>
      <c r="V1216" s="1">
        <v>145.83000000000001</v>
      </c>
      <c r="W1216">
        <v>0</v>
      </c>
      <c r="X1216" t="s">
        <v>45</v>
      </c>
      <c r="Y1216">
        <v>0</v>
      </c>
      <c r="Z1216" t="s">
        <v>46</v>
      </c>
      <c r="AA1216">
        <v>145.83000000000001</v>
      </c>
      <c r="AB1216" t="s">
        <v>46</v>
      </c>
      <c r="AC1216" t="s">
        <v>47</v>
      </c>
      <c r="AD1216" t="s">
        <v>67</v>
      </c>
      <c r="AE1216" t="s">
        <v>68</v>
      </c>
      <c r="AF1216" t="s">
        <v>50</v>
      </c>
      <c r="AI1216" s="2">
        <v>45620</v>
      </c>
    </row>
    <row r="1217" spans="1:36" x14ac:dyDescent="0.2">
      <c r="A1217" s="3">
        <v>1206</v>
      </c>
      <c r="B1217" t="s">
        <v>506</v>
      </c>
      <c r="C1217" t="s">
        <v>507</v>
      </c>
      <c r="D1217" t="s">
        <v>69</v>
      </c>
      <c r="E1217">
        <v>0</v>
      </c>
      <c r="F1217" t="s">
        <v>40</v>
      </c>
      <c r="G1217">
        <v>27.33</v>
      </c>
      <c r="H1217" s="1">
        <v>148.94999999999999</v>
      </c>
      <c r="I1217">
        <v>0</v>
      </c>
      <c r="J1217" s="1">
        <v>5.45</v>
      </c>
      <c r="K1217" t="s">
        <v>70</v>
      </c>
      <c r="L1217" t="s">
        <v>42</v>
      </c>
      <c r="M1217" t="s">
        <v>43</v>
      </c>
      <c r="N1217" s="1">
        <v>1.8</v>
      </c>
      <c r="O1217" s="1">
        <v>0.83</v>
      </c>
      <c r="P1217" s="1">
        <v>2.82</v>
      </c>
      <c r="Q1217" s="1">
        <v>0</v>
      </c>
      <c r="R1217">
        <v>0</v>
      </c>
      <c r="S1217">
        <v>0</v>
      </c>
      <c r="T1217" t="s">
        <v>44</v>
      </c>
      <c r="U1217" s="1">
        <v>0</v>
      </c>
      <c r="V1217" s="1">
        <v>178.75</v>
      </c>
      <c r="W1217">
        <v>0</v>
      </c>
      <c r="X1217" t="s">
        <v>45</v>
      </c>
      <c r="Y1217">
        <v>0</v>
      </c>
      <c r="Z1217" t="s">
        <v>46</v>
      </c>
      <c r="AA1217">
        <v>178.75</v>
      </c>
      <c r="AB1217" t="s">
        <v>46</v>
      </c>
      <c r="AC1217" t="s">
        <v>47</v>
      </c>
      <c r="AD1217" t="s">
        <v>48</v>
      </c>
      <c r="AE1217" t="s">
        <v>71</v>
      </c>
      <c r="AF1217" t="s">
        <v>50</v>
      </c>
      <c r="AI1217" s="2">
        <v>45620</v>
      </c>
    </row>
    <row r="1218" spans="1:36" x14ac:dyDescent="0.2">
      <c r="A1218" s="3">
        <v>1207</v>
      </c>
      <c r="B1218" t="s">
        <v>506</v>
      </c>
      <c r="C1218" t="s">
        <v>507</v>
      </c>
      <c r="D1218" t="s">
        <v>72</v>
      </c>
      <c r="E1218">
        <v>0</v>
      </c>
      <c r="F1218" t="s">
        <v>40</v>
      </c>
      <c r="G1218">
        <v>27.33</v>
      </c>
      <c r="H1218" s="1">
        <v>496.31</v>
      </c>
      <c r="I1218">
        <v>0</v>
      </c>
      <c r="J1218" s="1">
        <v>18.16</v>
      </c>
      <c r="K1218" t="s">
        <v>70</v>
      </c>
      <c r="L1218" t="s">
        <v>42</v>
      </c>
      <c r="M1218" t="s">
        <v>28</v>
      </c>
      <c r="N1218" s="1">
        <v>3.2</v>
      </c>
      <c r="O1218" s="1">
        <v>1.56</v>
      </c>
      <c r="P1218" s="1">
        <v>10.6</v>
      </c>
      <c r="Q1218" s="1">
        <v>2.8</v>
      </c>
      <c r="R1218">
        <v>0</v>
      </c>
      <c r="S1218">
        <v>0</v>
      </c>
      <c r="T1218" t="s">
        <v>73</v>
      </c>
      <c r="U1218" s="1">
        <v>5.36</v>
      </c>
      <c r="V1218" s="1">
        <v>602.01</v>
      </c>
      <c r="W1218">
        <v>150</v>
      </c>
      <c r="X1218" t="s">
        <v>45</v>
      </c>
      <c r="Y1218">
        <v>75.25</v>
      </c>
      <c r="Z1218" t="s">
        <v>46</v>
      </c>
      <c r="AA1218">
        <v>526.76</v>
      </c>
      <c r="AB1218" t="s">
        <v>46</v>
      </c>
      <c r="AC1218" t="s">
        <v>47</v>
      </c>
      <c r="AD1218" t="s">
        <v>74</v>
      </c>
      <c r="AE1218" t="s">
        <v>75</v>
      </c>
      <c r="AF1218" t="s">
        <v>50</v>
      </c>
      <c r="AI1218" s="2">
        <v>45620</v>
      </c>
    </row>
    <row r="1219" spans="1:36" x14ac:dyDescent="0.2">
      <c r="A1219" s="3">
        <v>1208</v>
      </c>
      <c r="B1219" t="s">
        <v>506</v>
      </c>
      <c r="C1219" t="s">
        <v>507</v>
      </c>
      <c r="D1219" t="s">
        <v>76</v>
      </c>
      <c r="E1219">
        <v>0</v>
      </c>
      <c r="F1219" t="s">
        <v>40</v>
      </c>
      <c r="G1219">
        <v>136.66999999999999</v>
      </c>
      <c r="H1219" s="1">
        <v>158.54</v>
      </c>
      <c r="I1219">
        <v>0</v>
      </c>
      <c r="J1219" s="1">
        <v>1.1599999999999999</v>
      </c>
      <c r="K1219" t="s">
        <v>41</v>
      </c>
      <c r="L1219" t="s">
        <v>42</v>
      </c>
      <c r="M1219" t="s">
        <v>28</v>
      </c>
      <c r="N1219" s="1">
        <v>0.25</v>
      </c>
      <c r="O1219" s="1">
        <v>0.13</v>
      </c>
      <c r="P1219" s="1">
        <v>0.55000000000000004</v>
      </c>
      <c r="Q1219" s="1">
        <v>0.23</v>
      </c>
      <c r="R1219" s="1">
        <v>0</v>
      </c>
      <c r="S1219">
        <v>0</v>
      </c>
      <c r="T1219" t="s">
        <v>77</v>
      </c>
      <c r="U1219" s="1">
        <v>2.2000000000000002</v>
      </c>
      <c r="V1219" s="1">
        <v>192.88</v>
      </c>
      <c r="W1219">
        <v>15</v>
      </c>
      <c r="X1219" t="s">
        <v>45</v>
      </c>
      <c r="Y1219">
        <v>27.32</v>
      </c>
      <c r="Z1219" t="s">
        <v>46</v>
      </c>
      <c r="AA1219">
        <v>165.56</v>
      </c>
      <c r="AB1219" t="s">
        <v>46</v>
      </c>
      <c r="AC1219" t="s">
        <v>47</v>
      </c>
      <c r="AD1219" t="s">
        <v>78</v>
      </c>
      <c r="AE1219" t="s">
        <v>79</v>
      </c>
      <c r="AF1219" t="s">
        <v>50</v>
      </c>
      <c r="AI1219" s="2">
        <v>45620</v>
      </c>
    </row>
    <row r="1220" spans="1:36" x14ac:dyDescent="0.2">
      <c r="A1220" s="3">
        <v>1209</v>
      </c>
      <c r="B1220" t="s">
        <v>506</v>
      </c>
      <c r="C1220" t="s">
        <v>507</v>
      </c>
      <c r="D1220" t="s">
        <v>80</v>
      </c>
      <c r="E1220">
        <v>0</v>
      </c>
      <c r="F1220" t="s">
        <v>40</v>
      </c>
      <c r="G1220">
        <v>27.33</v>
      </c>
      <c r="H1220" s="1">
        <v>20.77</v>
      </c>
      <c r="I1220">
        <v>0</v>
      </c>
      <c r="J1220" s="1">
        <v>0.76</v>
      </c>
      <c r="K1220" t="s">
        <v>41</v>
      </c>
      <c r="L1220" t="s">
        <v>42</v>
      </c>
      <c r="M1220" t="s">
        <v>28</v>
      </c>
      <c r="N1220" s="1">
        <v>0.2</v>
      </c>
      <c r="O1220" s="1">
        <v>0.1</v>
      </c>
      <c r="P1220" s="1">
        <v>0.45</v>
      </c>
      <c r="Q1220">
        <v>0.01</v>
      </c>
      <c r="R1220">
        <v>0</v>
      </c>
      <c r="S1220">
        <v>0</v>
      </c>
      <c r="T1220" t="s">
        <v>77</v>
      </c>
      <c r="U1220" s="1">
        <v>0.02</v>
      </c>
      <c r="V1220" s="1">
        <v>24.95</v>
      </c>
      <c r="W1220">
        <v>15</v>
      </c>
      <c r="X1220" t="s">
        <v>45</v>
      </c>
      <c r="Y1220">
        <v>0</v>
      </c>
      <c r="Z1220" t="s">
        <v>46</v>
      </c>
      <c r="AA1220">
        <v>24.95</v>
      </c>
      <c r="AB1220" t="s">
        <v>46</v>
      </c>
      <c r="AC1220" t="s">
        <v>47</v>
      </c>
      <c r="AD1220" t="s">
        <v>78</v>
      </c>
      <c r="AE1220" t="s">
        <v>81</v>
      </c>
      <c r="AF1220" t="s">
        <v>50</v>
      </c>
      <c r="AI1220" s="2">
        <v>45620</v>
      </c>
    </row>
    <row r="1221" spans="1:36" x14ac:dyDescent="0.2">
      <c r="A1221" s="3">
        <v>1210</v>
      </c>
      <c r="B1221" t="s">
        <v>506</v>
      </c>
      <c r="C1221" t="s">
        <v>507</v>
      </c>
      <c r="D1221" t="s">
        <v>82</v>
      </c>
      <c r="E1221">
        <v>0</v>
      </c>
      <c r="F1221" t="s">
        <v>40</v>
      </c>
      <c r="G1221">
        <v>136.66999999999999</v>
      </c>
      <c r="H1221" s="1">
        <v>229.61</v>
      </c>
      <c r="I1221">
        <v>0</v>
      </c>
      <c r="J1221" s="1">
        <v>1.68</v>
      </c>
      <c r="K1221" t="s">
        <v>41</v>
      </c>
      <c r="L1221" t="s">
        <v>42</v>
      </c>
      <c r="M1221" t="s">
        <v>28</v>
      </c>
      <c r="N1221" s="1">
        <v>0.3</v>
      </c>
      <c r="O1221" s="1">
        <v>0.15</v>
      </c>
      <c r="P1221" s="1">
        <v>1</v>
      </c>
      <c r="Q1221" s="1">
        <v>0.23</v>
      </c>
      <c r="R1221">
        <v>0</v>
      </c>
      <c r="S1221">
        <v>0</v>
      </c>
      <c r="T1221" t="s">
        <v>73</v>
      </c>
      <c r="U1221" s="1">
        <v>2.2000000000000002</v>
      </c>
      <c r="V1221" s="1">
        <v>278.17</v>
      </c>
      <c r="W1221">
        <v>150</v>
      </c>
      <c r="X1221" t="s">
        <v>45</v>
      </c>
      <c r="Y1221">
        <v>34.770000000000003</v>
      </c>
      <c r="Z1221" t="s">
        <v>46</v>
      </c>
      <c r="AA1221">
        <v>243.4</v>
      </c>
      <c r="AB1221" t="s">
        <v>46</v>
      </c>
      <c r="AC1221" t="s">
        <v>47</v>
      </c>
      <c r="AD1221" t="s">
        <v>74</v>
      </c>
      <c r="AE1221" t="s">
        <v>83</v>
      </c>
      <c r="AF1221" t="s">
        <v>50</v>
      </c>
      <c r="AH1221" t="s">
        <v>51</v>
      </c>
      <c r="AI1221" s="2">
        <v>45620</v>
      </c>
    </row>
    <row r="1222" spans="1:36" x14ac:dyDescent="0.2">
      <c r="A1222" s="3">
        <v>1211</v>
      </c>
      <c r="B1222" t="s">
        <v>506</v>
      </c>
      <c r="C1222" t="s">
        <v>507</v>
      </c>
      <c r="D1222" t="s">
        <v>84</v>
      </c>
      <c r="E1222">
        <v>0</v>
      </c>
      <c r="F1222" t="s">
        <v>40</v>
      </c>
      <c r="G1222">
        <v>218.67</v>
      </c>
      <c r="H1222" s="1">
        <v>244.91</v>
      </c>
      <c r="I1222">
        <v>0</v>
      </c>
      <c r="J1222" s="1">
        <v>1.1200000000000001</v>
      </c>
      <c r="K1222" t="s">
        <v>41</v>
      </c>
      <c r="L1222" t="s">
        <v>42</v>
      </c>
      <c r="M1222" t="s">
        <v>28</v>
      </c>
      <c r="N1222" s="1">
        <v>0.17</v>
      </c>
      <c r="O1222" s="1">
        <v>0.09</v>
      </c>
      <c r="P1222" s="1">
        <v>0.38</v>
      </c>
      <c r="Q1222" s="1">
        <v>0.17</v>
      </c>
      <c r="R1222" s="1">
        <v>0</v>
      </c>
      <c r="S1222">
        <v>0.31</v>
      </c>
      <c r="T1222" t="s">
        <v>77</v>
      </c>
      <c r="U1222" s="1">
        <v>2.6</v>
      </c>
      <c r="V1222" s="1">
        <v>297.01</v>
      </c>
      <c r="W1222">
        <v>15</v>
      </c>
      <c r="X1222" t="s">
        <v>45</v>
      </c>
      <c r="Y1222">
        <v>42.07</v>
      </c>
      <c r="Z1222" t="s">
        <v>46</v>
      </c>
      <c r="AA1222">
        <v>254.94</v>
      </c>
      <c r="AB1222" t="s">
        <v>46</v>
      </c>
      <c r="AC1222" t="s">
        <v>47</v>
      </c>
      <c r="AD1222" t="s">
        <v>78</v>
      </c>
      <c r="AE1222" t="s">
        <v>85</v>
      </c>
      <c r="AF1222" t="s">
        <v>50</v>
      </c>
      <c r="AI1222" s="2">
        <v>45620</v>
      </c>
    </row>
    <row r="1223" spans="1:36" x14ac:dyDescent="0.2">
      <c r="A1223" s="3">
        <v>1212</v>
      </c>
      <c r="B1223" t="s">
        <v>506</v>
      </c>
      <c r="C1223" t="s">
        <v>507</v>
      </c>
      <c r="D1223" t="s">
        <v>86</v>
      </c>
      <c r="E1223">
        <v>0</v>
      </c>
      <c r="F1223" t="s">
        <v>40</v>
      </c>
      <c r="G1223">
        <v>15.75</v>
      </c>
      <c r="H1223" s="1">
        <v>19.37</v>
      </c>
      <c r="I1223">
        <v>0</v>
      </c>
      <c r="J1223" s="1">
        <v>1.23</v>
      </c>
      <c r="K1223" t="s">
        <v>70</v>
      </c>
      <c r="L1223" t="s">
        <v>42</v>
      </c>
      <c r="M1223" t="s">
        <v>43</v>
      </c>
      <c r="N1223">
        <v>0.33</v>
      </c>
      <c r="O1223">
        <v>0.15</v>
      </c>
      <c r="P1223">
        <v>0.52</v>
      </c>
      <c r="Q1223" s="1">
        <v>0.23</v>
      </c>
      <c r="R1223">
        <v>0</v>
      </c>
      <c r="S1223">
        <v>0</v>
      </c>
      <c r="T1223" t="s">
        <v>44</v>
      </c>
      <c r="U1223" s="1">
        <v>0.25</v>
      </c>
      <c r="V1223" s="1">
        <v>23.56</v>
      </c>
      <c r="W1223">
        <v>0</v>
      </c>
      <c r="X1223" t="s">
        <v>45</v>
      </c>
      <c r="Y1223">
        <v>0</v>
      </c>
      <c r="Z1223" t="s">
        <v>46</v>
      </c>
      <c r="AA1223">
        <v>23.56</v>
      </c>
      <c r="AB1223" t="s">
        <v>46</v>
      </c>
      <c r="AC1223" t="s">
        <v>47</v>
      </c>
      <c r="AD1223" t="s">
        <v>48</v>
      </c>
      <c r="AE1223" t="s">
        <v>87</v>
      </c>
      <c r="AF1223" t="s">
        <v>50</v>
      </c>
      <c r="AI1223" s="2">
        <v>45620</v>
      </c>
      <c r="AJ1223" t="s">
        <v>251</v>
      </c>
    </row>
    <row r="1224" spans="1:36" x14ac:dyDescent="0.2">
      <c r="A1224" s="3">
        <v>1213</v>
      </c>
      <c r="B1224" t="s">
        <v>506</v>
      </c>
      <c r="C1224" t="s">
        <v>507</v>
      </c>
      <c r="D1224" t="s">
        <v>88</v>
      </c>
      <c r="E1224">
        <v>0</v>
      </c>
      <c r="F1224" t="s">
        <v>40</v>
      </c>
      <c r="G1224">
        <v>15.75</v>
      </c>
      <c r="H1224">
        <v>71.819999999999993</v>
      </c>
      <c r="I1224">
        <v>0</v>
      </c>
      <c r="J1224" s="1">
        <v>4.5599999999999996</v>
      </c>
      <c r="K1224" t="s">
        <v>70</v>
      </c>
      <c r="L1224" t="s">
        <v>42</v>
      </c>
      <c r="M1224" t="s">
        <v>28</v>
      </c>
      <c r="N1224" s="1">
        <v>0.69</v>
      </c>
      <c r="O1224" s="1">
        <v>0.32</v>
      </c>
      <c r="P1224" s="1">
        <v>1.47</v>
      </c>
      <c r="Q1224" s="1">
        <v>2.08</v>
      </c>
      <c r="R1224">
        <v>0</v>
      </c>
      <c r="S1224">
        <v>0</v>
      </c>
      <c r="T1224" t="s">
        <v>89</v>
      </c>
      <c r="U1224" s="1">
        <v>2.29</v>
      </c>
      <c r="V1224" s="1">
        <v>88.93</v>
      </c>
      <c r="W1224">
        <v>150</v>
      </c>
      <c r="X1224" t="s">
        <v>45</v>
      </c>
      <c r="Y1224">
        <v>9.64</v>
      </c>
      <c r="Z1224" t="s">
        <v>46</v>
      </c>
      <c r="AA1224">
        <v>79.290000000000006</v>
      </c>
      <c r="AB1224" t="s">
        <v>46</v>
      </c>
      <c r="AC1224" t="s">
        <v>47</v>
      </c>
      <c r="AD1224" t="s">
        <v>90</v>
      </c>
      <c r="AE1224" t="s">
        <v>91</v>
      </c>
      <c r="AF1224" t="s">
        <v>50</v>
      </c>
      <c r="AI1224" s="2">
        <v>45620</v>
      </c>
    </row>
    <row r="1225" spans="1:36" x14ac:dyDescent="0.2">
      <c r="A1225" s="3">
        <v>1214</v>
      </c>
      <c r="B1225" t="s">
        <v>506</v>
      </c>
      <c r="C1225" t="s">
        <v>507</v>
      </c>
      <c r="D1225" t="s">
        <v>92</v>
      </c>
      <c r="E1225">
        <v>0</v>
      </c>
      <c r="F1225" t="s">
        <v>40</v>
      </c>
      <c r="G1225">
        <v>15.75</v>
      </c>
      <c r="H1225">
        <v>27.41</v>
      </c>
      <c r="I1225">
        <v>0</v>
      </c>
      <c r="J1225" s="1">
        <v>1.74</v>
      </c>
      <c r="K1225" t="s">
        <v>70</v>
      </c>
      <c r="L1225" t="s">
        <v>42</v>
      </c>
      <c r="M1225" t="s">
        <v>28</v>
      </c>
      <c r="N1225" s="1">
        <v>0.42</v>
      </c>
      <c r="O1225" s="1">
        <v>0.21</v>
      </c>
      <c r="P1225" s="1">
        <v>0.93</v>
      </c>
      <c r="Q1225">
        <v>0.18</v>
      </c>
      <c r="R1225">
        <v>0</v>
      </c>
      <c r="S1225">
        <v>0</v>
      </c>
      <c r="T1225" t="s">
        <v>77</v>
      </c>
      <c r="U1225" s="1">
        <v>0.2</v>
      </c>
      <c r="V1225" s="1">
        <v>33.130000000000003</v>
      </c>
      <c r="W1225">
        <v>15</v>
      </c>
      <c r="X1225" t="s">
        <v>45</v>
      </c>
      <c r="Y1225">
        <v>4.6900000000000004</v>
      </c>
      <c r="Z1225" t="s">
        <v>46</v>
      </c>
      <c r="AA1225">
        <v>28.44</v>
      </c>
      <c r="AB1225" t="s">
        <v>46</v>
      </c>
      <c r="AC1225" t="s">
        <v>47</v>
      </c>
      <c r="AD1225" t="s">
        <v>78</v>
      </c>
      <c r="AE1225" t="s">
        <v>93</v>
      </c>
      <c r="AF1225" t="s">
        <v>50</v>
      </c>
      <c r="AI1225" s="2">
        <v>45620</v>
      </c>
    </row>
    <row r="1226" spans="1:36" x14ac:dyDescent="0.2">
      <c r="A1226" s="3">
        <v>1215</v>
      </c>
      <c r="B1226" t="s">
        <v>506</v>
      </c>
      <c r="C1226" t="s">
        <v>507</v>
      </c>
      <c r="D1226" t="s">
        <v>356</v>
      </c>
      <c r="E1226">
        <v>0</v>
      </c>
      <c r="F1226" t="s">
        <v>40</v>
      </c>
      <c r="G1226">
        <v>5</v>
      </c>
      <c r="H1226" s="1">
        <v>115.5</v>
      </c>
      <c r="I1226">
        <v>0</v>
      </c>
      <c r="J1226" s="1">
        <v>23.1</v>
      </c>
      <c r="K1226" t="s">
        <v>70</v>
      </c>
      <c r="L1226" t="s">
        <v>42</v>
      </c>
      <c r="M1226" t="s">
        <v>56</v>
      </c>
      <c r="N1226" s="1">
        <v>4.18</v>
      </c>
      <c r="O1226" s="1">
        <v>2.04</v>
      </c>
      <c r="P1226" s="1">
        <v>9.68</v>
      </c>
      <c r="Q1226" s="1">
        <v>6.74</v>
      </c>
      <c r="R1226">
        <v>0.46</v>
      </c>
      <c r="S1226" s="1">
        <v>0</v>
      </c>
      <c r="T1226" t="s">
        <v>226</v>
      </c>
      <c r="U1226" s="1">
        <v>2.36</v>
      </c>
      <c r="V1226" s="1">
        <v>141.44</v>
      </c>
      <c r="W1226">
        <v>150</v>
      </c>
      <c r="X1226" t="s">
        <v>45</v>
      </c>
      <c r="Y1226">
        <v>13.36</v>
      </c>
      <c r="Z1226" t="s">
        <v>46</v>
      </c>
      <c r="AA1226">
        <v>128.08000000000001</v>
      </c>
      <c r="AB1226" t="s">
        <v>46</v>
      </c>
      <c r="AC1226" t="s">
        <v>47</v>
      </c>
      <c r="AD1226" t="s">
        <v>227</v>
      </c>
      <c r="AE1226" t="s">
        <v>357</v>
      </c>
      <c r="AF1226" t="s">
        <v>50</v>
      </c>
      <c r="AI1226" s="2">
        <v>45621</v>
      </c>
      <c r="AJ1226" t="s">
        <v>508</v>
      </c>
    </row>
    <row r="1227" spans="1:36" x14ac:dyDescent="0.2">
      <c r="A1227" s="3">
        <v>1216</v>
      </c>
      <c r="B1227" t="s">
        <v>506</v>
      </c>
      <c r="C1227" t="s">
        <v>507</v>
      </c>
      <c r="D1227" t="s">
        <v>157</v>
      </c>
      <c r="E1227">
        <v>0</v>
      </c>
      <c r="F1227" t="s">
        <v>40</v>
      </c>
      <c r="G1227">
        <v>1</v>
      </c>
      <c r="H1227">
        <v>372.99</v>
      </c>
      <c r="I1227">
        <v>0</v>
      </c>
      <c r="J1227" s="1">
        <v>372.99</v>
      </c>
      <c r="K1227" t="s">
        <v>98</v>
      </c>
      <c r="L1227" t="s">
        <v>42</v>
      </c>
      <c r="M1227" t="s">
        <v>56</v>
      </c>
      <c r="N1227" s="1">
        <v>28.81</v>
      </c>
      <c r="O1227" s="1">
        <v>14.33</v>
      </c>
      <c r="P1227" s="1">
        <v>58.1</v>
      </c>
      <c r="Q1227" s="1">
        <v>271.75</v>
      </c>
      <c r="R1227">
        <v>0</v>
      </c>
      <c r="S1227" s="1">
        <v>0</v>
      </c>
      <c r="T1227" t="s">
        <v>89</v>
      </c>
      <c r="U1227" s="1">
        <v>19.02</v>
      </c>
      <c r="V1227" s="1">
        <v>470.41</v>
      </c>
      <c r="W1227">
        <v>100</v>
      </c>
      <c r="X1227" t="s">
        <v>45</v>
      </c>
      <c r="Y1227">
        <v>54.75</v>
      </c>
      <c r="Z1227" t="s">
        <v>46</v>
      </c>
      <c r="AA1227">
        <v>415.66</v>
      </c>
      <c r="AB1227" t="s">
        <v>46</v>
      </c>
      <c r="AC1227" t="s">
        <v>47</v>
      </c>
      <c r="AD1227" t="s">
        <v>110</v>
      </c>
      <c r="AE1227" t="s">
        <v>158</v>
      </c>
      <c r="AF1227" t="s">
        <v>50</v>
      </c>
      <c r="AI1227" s="2">
        <v>45621</v>
      </c>
    </row>
    <row r="1228" spans="1:36" x14ac:dyDescent="0.2">
      <c r="A1228" s="3">
        <v>1217</v>
      </c>
      <c r="B1228" t="s">
        <v>506</v>
      </c>
      <c r="C1228" t="s">
        <v>507</v>
      </c>
      <c r="D1228" t="s">
        <v>159</v>
      </c>
      <c r="E1228">
        <v>0</v>
      </c>
      <c r="F1228" t="s">
        <v>40</v>
      </c>
      <c r="G1228">
        <v>2</v>
      </c>
      <c r="H1228">
        <v>91.54</v>
      </c>
      <c r="I1228">
        <v>0</v>
      </c>
      <c r="J1228" s="1">
        <v>45.77</v>
      </c>
      <c r="K1228" t="s">
        <v>98</v>
      </c>
      <c r="L1228" t="s">
        <v>42</v>
      </c>
      <c r="M1228" t="s">
        <v>28</v>
      </c>
      <c r="N1228" s="1">
        <v>9.58</v>
      </c>
      <c r="O1228" s="1">
        <v>4.8</v>
      </c>
      <c r="P1228" s="1">
        <v>21.03</v>
      </c>
      <c r="Q1228" s="1">
        <v>10.36</v>
      </c>
      <c r="R1228">
        <v>0</v>
      </c>
      <c r="S1228">
        <v>0</v>
      </c>
      <c r="T1228" t="s">
        <v>77</v>
      </c>
      <c r="U1228" s="1">
        <v>1.45</v>
      </c>
      <c r="V1228" s="1">
        <v>111.59</v>
      </c>
      <c r="W1228">
        <v>15</v>
      </c>
      <c r="X1228" t="s">
        <v>45</v>
      </c>
      <c r="Y1228">
        <v>15.81</v>
      </c>
      <c r="Z1228" t="s">
        <v>46</v>
      </c>
      <c r="AA1228">
        <v>95.78</v>
      </c>
      <c r="AB1228" t="s">
        <v>46</v>
      </c>
      <c r="AC1228" t="s">
        <v>47</v>
      </c>
      <c r="AD1228" t="s">
        <v>78</v>
      </c>
      <c r="AE1228" t="s">
        <v>110</v>
      </c>
      <c r="AF1228" t="s">
        <v>50</v>
      </c>
      <c r="AI1228" s="2">
        <v>45621</v>
      </c>
    </row>
    <row r="1229" spans="1:36" x14ac:dyDescent="0.2">
      <c r="A1229" s="3">
        <v>1218</v>
      </c>
      <c r="B1229" t="s">
        <v>506</v>
      </c>
      <c r="C1229" t="s">
        <v>507</v>
      </c>
      <c r="D1229" t="s">
        <v>102</v>
      </c>
      <c r="E1229">
        <v>0</v>
      </c>
      <c r="F1229" t="s">
        <v>40</v>
      </c>
      <c r="G1229">
        <v>2</v>
      </c>
      <c r="H1229" s="1">
        <v>76.459999999999994</v>
      </c>
      <c r="I1229">
        <v>0</v>
      </c>
      <c r="J1229" s="1">
        <v>38.229999999999997</v>
      </c>
      <c r="K1229" t="s">
        <v>98</v>
      </c>
      <c r="L1229" t="s">
        <v>42</v>
      </c>
      <c r="M1229" t="s">
        <v>28</v>
      </c>
      <c r="N1229" s="1">
        <v>8.6199999999999992</v>
      </c>
      <c r="O1229" s="1">
        <v>4.32</v>
      </c>
      <c r="P1229" s="1">
        <v>18.940000000000001</v>
      </c>
      <c r="Q1229" s="1">
        <v>6.35</v>
      </c>
      <c r="R1229">
        <v>0</v>
      </c>
      <c r="S1229" s="1">
        <v>0</v>
      </c>
      <c r="T1229" t="s">
        <v>77</v>
      </c>
      <c r="U1229" s="1">
        <v>0.89</v>
      </c>
      <c r="V1229" s="1">
        <v>92.83</v>
      </c>
      <c r="W1229">
        <v>15</v>
      </c>
      <c r="X1229" t="s">
        <v>45</v>
      </c>
      <c r="Y1229">
        <v>13.15</v>
      </c>
      <c r="Z1229" t="s">
        <v>46</v>
      </c>
      <c r="AA1229">
        <v>79.680000000000007</v>
      </c>
      <c r="AB1229" t="s">
        <v>46</v>
      </c>
      <c r="AC1229" t="s">
        <v>47</v>
      </c>
      <c r="AD1229" t="s">
        <v>78</v>
      </c>
      <c r="AE1229" t="s">
        <v>103</v>
      </c>
      <c r="AF1229" t="s">
        <v>50</v>
      </c>
      <c r="AI1229" s="2">
        <v>45621</v>
      </c>
    </row>
    <row r="1230" spans="1:36" x14ac:dyDescent="0.2">
      <c r="A1230" s="3">
        <v>1219</v>
      </c>
      <c r="B1230" t="s">
        <v>506</v>
      </c>
      <c r="C1230" t="s">
        <v>507</v>
      </c>
      <c r="D1230" t="s">
        <v>160</v>
      </c>
      <c r="E1230">
        <v>0</v>
      </c>
      <c r="F1230" t="s">
        <v>40</v>
      </c>
      <c r="G1230">
        <v>1</v>
      </c>
      <c r="H1230">
        <v>63.81</v>
      </c>
      <c r="I1230">
        <v>0</v>
      </c>
      <c r="J1230" s="1">
        <v>63.81</v>
      </c>
      <c r="K1230" t="s">
        <v>98</v>
      </c>
      <c r="L1230" t="s">
        <v>42</v>
      </c>
      <c r="M1230" t="s">
        <v>56</v>
      </c>
      <c r="N1230" s="1">
        <v>14.56</v>
      </c>
      <c r="O1230" s="1">
        <v>7.33</v>
      </c>
      <c r="P1230" s="1">
        <v>19.21</v>
      </c>
      <c r="Q1230" s="1">
        <v>22.71</v>
      </c>
      <c r="R1230">
        <v>0</v>
      </c>
      <c r="S1230">
        <v>0</v>
      </c>
      <c r="T1230" t="s">
        <v>105</v>
      </c>
      <c r="U1230" s="1">
        <v>1.59</v>
      </c>
      <c r="V1230" s="1">
        <v>78.48</v>
      </c>
      <c r="W1230">
        <v>20</v>
      </c>
      <c r="X1230" t="s">
        <v>45</v>
      </c>
      <c r="Y1230">
        <v>7.12</v>
      </c>
      <c r="Z1230" t="s">
        <v>46</v>
      </c>
      <c r="AA1230">
        <v>71.36</v>
      </c>
      <c r="AB1230" t="s">
        <v>46</v>
      </c>
      <c r="AC1230" t="s">
        <v>47</v>
      </c>
      <c r="AD1230" t="s">
        <v>106</v>
      </c>
      <c r="AE1230" t="s">
        <v>161</v>
      </c>
      <c r="AF1230" t="s">
        <v>50</v>
      </c>
      <c r="AI1230" s="2">
        <v>45621</v>
      </c>
    </row>
    <row r="1231" spans="1:36" x14ac:dyDescent="0.2">
      <c r="A1231" s="3">
        <v>1220</v>
      </c>
      <c r="B1231" t="s">
        <v>506</v>
      </c>
      <c r="C1231" t="s">
        <v>507</v>
      </c>
      <c r="D1231" t="s">
        <v>185</v>
      </c>
      <c r="E1231">
        <v>0</v>
      </c>
      <c r="F1231" t="s">
        <v>40</v>
      </c>
      <c r="G1231">
        <v>1</v>
      </c>
      <c r="H1231" s="1">
        <v>358.55</v>
      </c>
      <c r="I1231">
        <v>0</v>
      </c>
      <c r="J1231" s="1">
        <v>358.55</v>
      </c>
      <c r="K1231" t="s">
        <v>98</v>
      </c>
      <c r="L1231" t="s">
        <v>42</v>
      </c>
      <c r="M1231" t="s">
        <v>124</v>
      </c>
      <c r="N1231" s="1">
        <v>55.21</v>
      </c>
      <c r="O1231" s="1">
        <v>25.04</v>
      </c>
      <c r="P1231" s="1">
        <v>268.64</v>
      </c>
      <c r="Q1231">
        <v>9.66</v>
      </c>
      <c r="R1231">
        <v>0</v>
      </c>
      <c r="S1231">
        <v>0</v>
      </c>
      <c r="T1231" t="s">
        <v>186</v>
      </c>
      <c r="U1231" s="1">
        <v>0.68</v>
      </c>
      <c r="V1231" s="1">
        <v>431.09</v>
      </c>
      <c r="W1231">
        <v>150</v>
      </c>
      <c r="X1231" t="s">
        <v>45</v>
      </c>
      <c r="Y1231">
        <v>0</v>
      </c>
      <c r="Z1231" t="s">
        <v>47</v>
      </c>
      <c r="AA1231">
        <v>431.09</v>
      </c>
      <c r="AB1231" t="s">
        <v>46</v>
      </c>
      <c r="AC1231" t="s">
        <v>47</v>
      </c>
      <c r="AD1231" t="s">
        <v>187</v>
      </c>
      <c r="AE1231" t="s">
        <v>188</v>
      </c>
      <c r="AF1231" t="s">
        <v>50</v>
      </c>
      <c r="AI1231" s="2">
        <v>45621</v>
      </c>
    </row>
    <row r="1232" spans="1:36" x14ac:dyDescent="0.2">
      <c r="A1232" s="3">
        <v>1221</v>
      </c>
      <c r="B1232" t="s">
        <v>506</v>
      </c>
      <c r="C1232" t="s">
        <v>507</v>
      </c>
      <c r="D1232" t="s">
        <v>189</v>
      </c>
      <c r="E1232">
        <v>0</v>
      </c>
      <c r="F1232" t="s">
        <v>40</v>
      </c>
      <c r="G1232">
        <v>1</v>
      </c>
      <c r="H1232" s="1">
        <v>31.89</v>
      </c>
      <c r="I1232">
        <v>0</v>
      </c>
      <c r="J1232" s="1">
        <v>31.89</v>
      </c>
      <c r="K1232" t="s">
        <v>98</v>
      </c>
      <c r="L1232" t="s">
        <v>42</v>
      </c>
      <c r="M1232" t="s">
        <v>28</v>
      </c>
      <c r="N1232" s="1">
        <v>8.39</v>
      </c>
      <c r="O1232" s="1">
        <v>4.4800000000000004</v>
      </c>
      <c r="P1232" s="1">
        <v>18.97</v>
      </c>
      <c r="Q1232" s="1">
        <v>0.05</v>
      </c>
      <c r="R1232">
        <v>0</v>
      </c>
      <c r="S1232">
        <v>0</v>
      </c>
      <c r="T1232" t="s">
        <v>66</v>
      </c>
      <c r="U1232" s="1">
        <v>0</v>
      </c>
      <c r="V1232" s="1">
        <v>38.270000000000003</v>
      </c>
      <c r="W1232">
        <v>0</v>
      </c>
      <c r="X1232" t="s">
        <v>45</v>
      </c>
      <c r="Y1232">
        <v>0</v>
      </c>
      <c r="Z1232" t="s">
        <v>46</v>
      </c>
      <c r="AA1232">
        <v>38.270000000000003</v>
      </c>
      <c r="AB1232" t="s">
        <v>46</v>
      </c>
      <c r="AC1232" t="s">
        <v>47</v>
      </c>
      <c r="AD1232" t="s">
        <v>67</v>
      </c>
      <c r="AE1232" t="s">
        <v>188</v>
      </c>
      <c r="AF1232" t="s">
        <v>50</v>
      </c>
      <c r="AI1232" s="2">
        <v>45621</v>
      </c>
    </row>
    <row r="1233" spans="1:35" x14ac:dyDescent="0.2">
      <c r="A1233" s="3">
        <v>1222</v>
      </c>
      <c r="B1233" t="s">
        <v>506</v>
      </c>
      <c r="C1233" t="s">
        <v>507</v>
      </c>
      <c r="D1233" t="s">
        <v>190</v>
      </c>
      <c r="E1233">
        <v>0</v>
      </c>
      <c r="F1233" t="s">
        <v>40</v>
      </c>
      <c r="G1233">
        <v>4</v>
      </c>
      <c r="H1233" s="1">
        <v>1378.52</v>
      </c>
      <c r="I1233">
        <v>0</v>
      </c>
      <c r="J1233" s="1">
        <v>344.63</v>
      </c>
      <c r="K1233" t="s">
        <v>70</v>
      </c>
      <c r="L1233" t="s">
        <v>42</v>
      </c>
      <c r="M1233" t="s">
        <v>56</v>
      </c>
      <c r="N1233" s="1">
        <v>17.18</v>
      </c>
      <c r="O1233" s="1">
        <v>8.39</v>
      </c>
      <c r="P1233" s="1">
        <v>35.36</v>
      </c>
      <c r="Q1233" s="1">
        <v>283.7</v>
      </c>
      <c r="R1233">
        <v>0</v>
      </c>
      <c r="S1233">
        <v>0</v>
      </c>
      <c r="T1233" t="s">
        <v>179</v>
      </c>
      <c r="U1233" s="1">
        <v>79.44</v>
      </c>
      <c r="V1233" s="1">
        <v>1749.56</v>
      </c>
      <c r="W1233">
        <v>50</v>
      </c>
      <c r="X1233" t="s">
        <v>45</v>
      </c>
      <c r="Y1233">
        <v>183.93</v>
      </c>
      <c r="Z1233" t="s">
        <v>46</v>
      </c>
      <c r="AA1233" s="4">
        <v>1565.63</v>
      </c>
      <c r="AB1233" t="s">
        <v>46</v>
      </c>
      <c r="AC1233" t="s">
        <v>47</v>
      </c>
      <c r="AD1233" t="s">
        <v>180</v>
      </c>
      <c r="AE1233" t="s">
        <v>191</v>
      </c>
      <c r="AF1233" t="s">
        <v>50</v>
      </c>
      <c r="AH1233" t="s">
        <v>51</v>
      </c>
      <c r="AI1233" s="2">
        <v>45621</v>
      </c>
    </row>
    <row r="1234" spans="1:35" x14ac:dyDescent="0.2">
      <c r="A1234" s="3">
        <v>1223</v>
      </c>
      <c r="B1234" t="s">
        <v>506</v>
      </c>
      <c r="C1234" t="s">
        <v>507</v>
      </c>
      <c r="D1234" t="s">
        <v>192</v>
      </c>
      <c r="E1234">
        <v>0</v>
      </c>
      <c r="F1234" t="s">
        <v>40</v>
      </c>
      <c r="G1234">
        <v>8</v>
      </c>
      <c r="H1234" s="1">
        <v>598.79999999999995</v>
      </c>
      <c r="I1234">
        <v>0</v>
      </c>
      <c r="J1234" s="1">
        <v>74.849999999999994</v>
      </c>
      <c r="K1234" t="s">
        <v>41</v>
      </c>
      <c r="L1234" t="s">
        <v>42</v>
      </c>
      <c r="M1234" t="s">
        <v>56</v>
      </c>
      <c r="N1234" s="1">
        <v>8.51</v>
      </c>
      <c r="O1234" s="1">
        <v>4.1900000000000004</v>
      </c>
      <c r="P1234" s="1">
        <v>17.41</v>
      </c>
      <c r="Q1234" s="1">
        <v>44.74</v>
      </c>
      <c r="R1234">
        <v>0</v>
      </c>
      <c r="S1234">
        <v>0</v>
      </c>
      <c r="T1234" t="s">
        <v>179</v>
      </c>
      <c r="U1234" s="1">
        <v>25.05</v>
      </c>
      <c r="V1234" s="1">
        <v>748.63</v>
      </c>
      <c r="W1234">
        <v>25</v>
      </c>
      <c r="X1234" t="s">
        <v>45</v>
      </c>
      <c r="Y1234">
        <v>74.66</v>
      </c>
      <c r="Z1234" t="s">
        <v>46</v>
      </c>
      <c r="AA1234">
        <v>673.97</v>
      </c>
      <c r="AB1234" t="s">
        <v>46</v>
      </c>
      <c r="AC1234" t="s">
        <v>47</v>
      </c>
      <c r="AD1234" t="s">
        <v>180</v>
      </c>
      <c r="AE1234" t="s">
        <v>193</v>
      </c>
      <c r="AF1234" t="s">
        <v>50</v>
      </c>
      <c r="AH1234" t="s">
        <v>51</v>
      </c>
      <c r="AI1234" s="2">
        <v>45621</v>
      </c>
    </row>
    <row r="1235" spans="1:35" x14ac:dyDescent="0.2">
      <c r="A1235" s="3">
        <v>1224</v>
      </c>
      <c r="B1235" t="s">
        <v>506</v>
      </c>
      <c r="C1235" t="s">
        <v>507</v>
      </c>
      <c r="D1235" t="s">
        <v>194</v>
      </c>
      <c r="E1235">
        <v>0</v>
      </c>
      <c r="F1235" t="s">
        <v>40</v>
      </c>
      <c r="G1235">
        <v>6</v>
      </c>
      <c r="H1235" s="1">
        <v>64.5</v>
      </c>
      <c r="I1235">
        <v>0</v>
      </c>
      <c r="J1235" s="1">
        <v>10.75</v>
      </c>
      <c r="K1235" t="s">
        <v>41</v>
      </c>
      <c r="L1235" t="s">
        <v>42</v>
      </c>
      <c r="M1235" t="s">
        <v>28</v>
      </c>
      <c r="N1235" s="1">
        <v>4.22</v>
      </c>
      <c r="O1235" s="1">
        <v>1.97</v>
      </c>
      <c r="P1235" s="1">
        <v>4.5599999999999996</v>
      </c>
      <c r="Q1235" s="1">
        <v>0</v>
      </c>
      <c r="R1235">
        <v>0</v>
      </c>
      <c r="S1235">
        <v>0</v>
      </c>
      <c r="T1235" t="s">
        <v>195</v>
      </c>
      <c r="U1235" s="1">
        <v>0</v>
      </c>
      <c r="V1235" s="1">
        <v>77.400000000000006</v>
      </c>
      <c r="W1235">
        <v>0</v>
      </c>
      <c r="X1235" t="s">
        <v>45</v>
      </c>
      <c r="Y1235">
        <v>0</v>
      </c>
      <c r="Z1235" t="s">
        <v>46</v>
      </c>
      <c r="AA1235">
        <v>77.400000000000006</v>
      </c>
      <c r="AB1235" t="s">
        <v>46</v>
      </c>
      <c r="AC1235" t="s">
        <v>47</v>
      </c>
      <c r="AD1235" t="s">
        <v>196</v>
      </c>
      <c r="AE1235" t="s">
        <v>197</v>
      </c>
      <c r="AF1235" t="s">
        <v>50</v>
      </c>
      <c r="AI1235" s="2">
        <v>45621</v>
      </c>
    </row>
    <row r="1236" spans="1:35" x14ac:dyDescent="0.2">
      <c r="A1236" s="3">
        <v>1225</v>
      </c>
      <c r="B1236" t="s">
        <v>506</v>
      </c>
      <c r="C1236" t="s">
        <v>507</v>
      </c>
      <c r="D1236" t="s">
        <v>198</v>
      </c>
      <c r="E1236">
        <v>0</v>
      </c>
      <c r="F1236" t="s">
        <v>40</v>
      </c>
      <c r="G1236">
        <v>1</v>
      </c>
      <c r="H1236">
        <v>220.95</v>
      </c>
      <c r="I1236">
        <v>0</v>
      </c>
      <c r="J1236" s="1">
        <v>220.95</v>
      </c>
      <c r="K1236" t="s">
        <v>98</v>
      </c>
      <c r="L1236" t="s">
        <v>42</v>
      </c>
      <c r="M1236" t="s">
        <v>124</v>
      </c>
      <c r="N1236" s="1">
        <v>34.840000000000003</v>
      </c>
      <c r="O1236" s="1">
        <v>15.8</v>
      </c>
      <c r="P1236" s="1">
        <v>169.54</v>
      </c>
      <c r="Q1236" s="1">
        <v>0.77</v>
      </c>
      <c r="R1236">
        <v>0</v>
      </c>
      <c r="S1236">
        <v>0</v>
      </c>
      <c r="T1236" t="s">
        <v>186</v>
      </c>
      <c r="U1236" s="1">
        <v>0.05</v>
      </c>
      <c r="V1236" s="1">
        <v>265.22000000000003</v>
      </c>
      <c r="W1236">
        <v>50</v>
      </c>
      <c r="X1236" t="s">
        <v>45</v>
      </c>
      <c r="Y1236">
        <v>0</v>
      </c>
      <c r="Z1236" t="s">
        <v>47</v>
      </c>
      <c r="AA1236">
        <v>265.22000000000003</v>
      </c>
      <c r="AB1236" t="s">
        <v>46</v>
      </c>
      <c r="AC1236" t="s">
        <v>47</v>
      </c>
      <c r="AD1236" t="s">
        <v>187</v>
      </c>
      <c r="AE1236" t="s">
        <v>199</v>
      </c>
      <c r="AF1236" t="s">
        <v>50</v>
      </c>
      <c r="AI1236" s="2">
        <v>45621</v>
      </c>
    </row>
    <row r="1237" spans="1:35" x14ac:dyDescent="0.2">
      <c r="A1237" s="3">
        <v>1226</v>
      </c>
      <c r="B1237" t="s">
        <v>506</v>
      </c>
      <c r="C1237" t="s">
        <v>507</v>
      </c>
      <c r="D1237" t="s">
        <v>200</v>
      </c>
      <c r="E1237">
        <v>0</v>
      </c>
      <c r="F1237" t="s">
        <v>40</v>
      </c>
      <c r="G1237">
        <v>1</v>
      </c>
      <c r="H1237">
        <v>99.14</v>
      </c>
      <c r="I1237">
        <v>0</v>
      </c>
      <c r="J1237" s="1">
        <v>99.14</v>
      </c>
      <c r="K1237" t="s">
        <v>98</v>
      </c>
      <c r="L1237" t="s">
        <v>42</v>
      </c>
      <c r="M1237" t="s">
        <v>56</v>
      </c>
      <c r="N1237" s="1">
        <v>15.95</v>
      </c>
      <c r="O1237" s="1">
        <v>7.6</v>
      </c>
      <c r="P1237" s="1">
        <v>67.23</v>
      </c>
      <c r="Q1237" s="1">
        <v>8.36</v>
      </c>
      <c r="R1237">
        <v>0</v>
      </c>
      <c r="S1237">
        <v>0</v>
      </c>
      <c r="T1237" t="s">
        <v>186</v>
      </c>
      <c r="U1237" s="1">
        <v>0.59</v>
      </c>
      <c r="V1237" s="1">
        <v>119.69</v>
      </c>
      <c r="W1237">
        <v>25</v>
      </c>
      <c r="X1237" t="s">
        <v>45</v>
      </c>
      <c r="Y1237">
        <v>11.57</v>
      </c>
      <c r="Z1237" t="s">
        <v>46</v>
      </c>
      <c r="AA1237">
        <v>108.12</v>
      </c>
      <c r="AB1237" t="s">
        <v>46</v>
      </c>
      <c r="AC1237" t="s">
        <v>47</v>
      </c>
      <c r="AD1237" t="s">
        <v>187</v>
      </c>
      <c r="AE1237" t="s">
        <v>201</v>
      </c>
      <c r="AF1237" t="s">
        <v>50</v>
      </c>
      <c r="AI1237" s="2">
        <v>45621</v>
      </c>
    </row>
    <row r="1238" spans="1:35" x14ac:dyDescent="0.2">
      <c r="A1238" s="3">
        <v>1227</v>
      </c>
      <c r="B1238" t="s">
        <v>506</v>
      </c>
      <c r="C1238" t="s">
        <v>507</v>
      </c>
      <c r="D1238" t="s">
        <v>202</v>
      </c>
      <c r="E1238">
        <v>0</v>
      </c>
      <c r="F1238" t="s">
        <v>40</v>
      </c>
      <c r="G1238">
        <v>3</v>
      </c>
      <c r="H1238" s="1">
        <v>179.01</v>
      </c>
      <c r="I1238">
        <v>0</v>
      </c>
      <c r="J1238" s="1">
        <v>59.67</v>
      </c>
      <c r="K1238" t="s">
        <v>98</v>
      </c>
      <c r="L1238" t="s">
        <v>42</v>
      </c>
      <c r="M1238" t="s">
        <v>56</v>
      </c>
      <c r="N1238" s="1">
        <v>8.52</v>
      </c>
      <c r="O1238" s="1">
        <v>4.1100000000000003</v>
      </c>
      <c r="P1238" s="1">
        <v>34.56</v>
      </c>
      <c r="Q1238" s="1">
        <v>12.48</v>
      </c>
      <c r="R1238">
        <v>0</v>
      </c>
      <c r="S1238">
        <v>0</v>
      </c>
      <c r="T1238" t="s">
        <v>186</v>
      </c>
      <c r="U1238" s="1">
        <v>2.62</v>
      </c>
      <c r="V1238" s="1">
        <v>217.95</v>
      </c>
      <c r="W1238">
        <v>100</v>
      </c>
      <c r="X1238" t="s">
        <v>45</v>
      </c>
      <c r="Y1238">
        <v>20.81</v>
      </c>
      <c r="Z1238" t="s">
        <v>46</v>
      </c>
      <c r="AA1238">
        <v>197.14</v>
      </c>
      <c r="AB1238" t="s">
        <v>46</v>
      </c>
      <c r="AC1238" t="s">
        <v>47</v>
      </c>
      <c r="AD1238" t="s">
        <v>187</v>
      </c>
      <c r="AE1238" t="s">
        <v>203</v>
      </c>
      <c r="AF1238" t="s">
        <v>50</v>
      </c>
      <c r="AI1238" s="2">
        <v>45621</v>
      </c>
    </row>
    <row r="1239" spans="1:35" x14ac:dyDescent="0.2">
      <c r="A1239" s="3">
        <v>1228</v>
      </c>
      <c r="B1239" t="s">
        <v>506</v>
      </c>
      <c r="C1239" t="s">
        <v>507</v>
      </c>
      <c r="D1239" t="s">
        <v>204</v>
      </c>
      <c r="E1239">
        <v>0</v>
      </c>
      <c r="F1239" t="s">
        <v>40</v>
      </c>
      <c r="G1239">
        <v>2</v>
      </c>
      <c r="H1239" s="1">
        <v>70.98</v>
      </c>
      <c r="I1239">
        <v>0</v>
      </c>
      <c r="J1239" s="1">
        <v>35.49</v>
      </c>
      <c r="K1239" t="s">
        <v>70</v>
      </c>
      <c r="L1239" t="s">
        <v>42</v>
      </c>
      <c r="M1239" t="s">
        <v>56</v>
      </c>
      <c r="N1239" s="1">
        <v>4.4000000000000004</v>
      </c>
      <c r="O1239" s="1">
        <v>2.06</v>
      </c>
      <c r="P1239" s="1">
        <v>19.5</v>
      </c>
      <c r="Q1239" s="1">
        <v>9.5299999999999994</v>
      </c>
      <c r="R1239">
        <v>0</v>
      </c>
      <c r="S1239">
        <v>0</v>
      </c>
      <c r="T1239" t="s">
        <v>186</v>
      </c>
      <c r="U1239" s="1">
        <v>1.33</v>
      </c>
      <c r="V1239" s="1">
        <v>86.77</v>
      </c>
      <c r="W1239">
        <v>50</v>
      </c>
      <c r="X1239" t="s">
        <v>45</v>
      </c>
      <c r="Y1239">
        <v>8.89</v>
      </c>
      <c r="Z1239" t="s">
        <v>46</v>
      </c>
      <c r="AA1239">
        <v>77.88</v>
      </c>
      <c r="AB1239" t="s">
        <v>46</v>
      </c>
      <c r="AC1239" t="s">
        <v>47</v>
      </c>
      <c r="AD1239" t="s">
        <v>187</v>
      </c>
      <c r="AE1239" t="s">
        <v>205</v>
      </c>
      <c r="AF1239" t="s">
        <v>50</v>
      </c>
      <c r="AI1239" s="2">
        <v>45621</v>
      </c>
    </row>
    <row r="1240" spans="1:35" x14ac:dyDescent="0.2">
      <c r="A1240" s="3">
        <v>1229</v>
      </c>
      <c r="B1240" t="s">
        <v>506</v>
      </c>
      <c r="C1240" t="s">
        <v>507</v>
      </c>
      <c r="D1240" t="s">
        <v>206</v>
      </c>
      <c r="E1240">
        <v>0</v>
      </c>
      <c r="F1240" t="s">
        <v>40</v>
      </c>
      <c r="G1240">
        <v>1</v>
      </c>
      <c r="H1240" s="1">
        <v>15.57</v>
      </c>
      <c r="I1240">
        <v>0</v>
      </c>
      <c r="J1240" s="1">
        <v>15.57</v>
      </c>
      <c r="K1240" t="s">
        <v>98</v>
      </c>
      <c r="L1240" t="s">
        <v>42</v>
      </c>
      <c r="M1240" t="s">
        <v>56</v>
      </c>
      <c r="N1240" s="1">
        <v>50.09</v>
      </c>
      <c r="O1240" s="1">
        <v>22.71</v>
      </c>
      <c r="P1240" s="1">
        <v>243.72</v>
      </c>
      <c r="Q1240" s="1">
        <v>127.41</v>
      </c>
      <c r="R1240">
        <v>0</v>
      </c>
      <c r="S1240">
        <v>-428.36</v>
      </c>
      <c r="T1240" t="s">
        <v>186</v>
      </c>
      <c r="U1240" s="1">
        <v>8.92</v>
      </c>
      <c r="V1240" s="1">
        <v>29.39</v>
      </c>
      <c r="W1240">
        <v>25</v>
      </c>
      <c r="X1240" t="s">
        <v>45</v>
      </c>
      <c r="Y1240">
        <v>2.4700000000000002</v>
      </c>
      <c r="Z1240" t="s">
        <v>46</v>
      </c>
      <c r="AA1240">
        <v>26.92</v>
      </c>
      <c r="AB1240" t="s">
        <v>46</v>
      </c>
      <c r="AC1240" t="s">
        <v>47</v>
      </c>
      <c r="AD1240" t="s">
        <v>187</v>
      </c>
      <c r="AE1240" t="s">
        <v>207</v>
      </c>
      <c r="AF1240" t="s">
        <v>50</v>
      </c>
      <c r="AI1240" s="2">
        <v>45621</v>
      </c>
    </row>
    <row r="1241" spans="1:35" x14ac:dyDescent="0.2">
      <c r="A1241" s="3">
        <v>1230</v>
      </c>
      <c r="B1241" t="s">
        <v>506</v>
      </c>
      <c r="C1241" t="s">
        <v>507</v>
      </c>
      <c r="D1241" t="s">
        <v>208</v>
      </c>
      <c r="E1241">
        <v>0</v>
      </c>
      <c r="F1241" t="s">
        <v>40</v>
      </c>
      <c r="G1241">
        <v>1</v>
      </c>
      <c r="H1241" s="1">
        <v>19.48</v>
      </c>
      <c r="I1241">
        <v>0</v>
      </c>
      <c r="J1241" s="1">
        <v>19.48</v>
      </c>
      <c r="K1241" t="s">
        <v>98</v>
      </c>
      <c r="L1241" t="s">
        <v>42</v>
      </c>
      <c r="M1241" t="s">
        <v>124</v>
      </c>
      <c r="N1241" s="1">
        <v>7.65</v>
      </c>
      <c r="O1241" s="1">
        <v>3.56</v>
      </c>
      <c r="P1241" s="1">
        <v>8.27</v>
      </c>
      <c r="Q1241" s="1">
        <v>0</v>
      </c>
      <c r="R1241">
        <v>0</v>
      </c>
      <c r="S1241">
        <v>0</v>
      </c>
      <c r="T1241" t="s">
        <v>105</v>
      </c>
      <c r="U1241" s="1">
        <v>0</v>
      </c>
      <c r="V1241" s="1">
        <v>23.38</v>
      </c>
      <c r="W1241">
        <v>50</v>
      </c>
      <c r="X1241" t="s">
        <v>45</v>
      </c>
      <c r="Y1241">
        <v>0</v>
      </c>
      <c r="Z1241" t="s">
        <v>47</v>
      </c>
      <c r="AA1241">
        <v>23.38</v>
      </c>
      <c r="AB1241" t="s">
        <v>46</v>
      </c>
      <c r="AC1241" t="s">
        <v>47</v>
      </c>
      <c r="AD1241" t="s">
        <v>106</v>
      </c>
      <c r="AE1241" t="s">
        <v>209</v>
      </c>
      <c r="AF1241" t="s">
        <v>50</v>
      </c>
      <c r="AI1241" s="2">
        <v>45621</v>
      </c>
    </row>
    <row r="1242" spans="1:35" x14ac:dyDescent="0.2">
      <c r="A1242" s="3">
        <v>1231</v>
      </c>
      <c r="B1242" t="s">
        <v>506</v>
      </c>
      <c r="C1242" t="s">
        <v>507</v>
      </c>
      <c r="D1242" t="s">
        <v>210</v>
      </c>
      <c r="E1242">
        <v>0</v>
      </c>
      <c r="F1242" t="s">
        <v>40</v>
      </c>
      <c r="G1242">
        <v>1</v>
      </c>
      <c r="H1242" s="1">
        <v>34.979999999999997</v>
      </c>
      <c r="I1242">
        <v>0</v>
      </c>
      <c r="J1242" s="1">
        <v>34.979999999999997</v>
      </c>
      <c r="K1242" t="s">
        <v>98</v>
      </c>
      <c r="L1242" t="s">
        <v>42</v>
      </c>
      <c r="M1242" t="s">
        <v>56</v>
      </c>
      <c r="N1242" s="1">
        <v>8.24</v>
      </c>
      <c r="O1242" s="1">
        <v>4.0599999999999996</v>
      </c>
      <c r="P1242" s="1">
        <v>10.31</v>
      </c>
      <c r="Q1242" s="1">
        <v>12.37</v>
      </c>
      <c r="R1242">
        <v>0</v>
      </c>
      <c r="S1242">
        <v>0</v>
      </c>
      <c r="T1242" t="s">
        <v>105</v>
      </c>
      <c r="U1242" s="1">
        <v>0.87</v>
      </c>
      <c r="V1242" s="1">
        <v>43.03</v>
      </c>
      <c r="W1242">
        <v>50</v>
      </c>
      <c r="X1242" t="s">
        <v>45</v>
      </c>
      <c r="Y1242">
        <v>3.72</v>
      </c>
      <c r="Z1242" t="s">
        <v>46</v>
      </c>
      <c r="AA1242">
        <v>39.31</v>
      </c>
      <c r="AB1242" t="s">
        <v>46</v>
      </c>
      <c r="AC1242" t="s">
        <v>47</v>
      </c>
      <c r="AD1242" t="s">
        <v>106</v>
      </c>
      <c r="AE1242" t="s">
        <v>211</v>
      </c>
      <c r="AF1242" t="s">
        <v>50</v>
      </c>
      <c r="AI1242" s="2">
        <v>45621</v>
      </c>
    </row>
    <row r="1243" spans="1:35" x14ac:dyDescent="0.2">
      <c r="A1243" s="3">
        <v>1234</v>
      </c>
      <c r="B1243" t="s">
        <v>509</v>
      </c>
      <c r="C1243" t="s">
        <v>510</v>
      </c>
      <c r="D1243" t="s">
        <v>39</v>
      </c>
      <c r="E1243">
        <v>0</v>
      </c>
      <c r="F1243" t="s">
        <v>40</v>
      </c>
      <c r="G1243">
        <v>23.22</v>
      </c>
      <c r="H1243">
        <v>120.28</v>
      </c>
      <c r="I1243">
        <v>0</v>
      </c>
      <c r="J1243" s="1">
        <v>5.18</v>
      </c>
      <c r="K1243" t="s">
        <v>41</v>
      </c>
      <c r="L1243" t="s">
        <v>42</v>
      </c>
      <c r="M1243" t="s">
        <v>43</v>
      </c>
      <c r="N1243" s="1">
        <v>1.71</v>
      </c>
      <c r="O1243" s="1">
        <v>0.79</v>
      </c>
      <c r="P1243" s="1">
        <v>2.68</v>
      </c>
      <c r="Q1243" s="1">
        <v>0</v>
      </c>
      <c r="R1243">
        <v>0</v>
      </c>
      <c r="S1243">
        <v>0</v>
      </c>
      <c r="T1243" t="s">
        <v>44</v>
      </c>
      <c r="U1243" s="1">
        <v>0</v>
      </c>
      <c r="V1243" s="1">
        <v>144.34</v>
      </c>
      <c r="W1243">
        <v>0</v>
      </c>
      <c r="X1243" t="s">
        <v>45</v>
      </c>
      <c r="Y1243">
        <v>0</v>
      </c>
      <c r="Z1243" t="s">
        <v>46</v>
      </c>
      <c r="AA1243">
        <v>144.34</v>
      </c>
      <c r="AB1243" t="s">
        <v>46</v>
      </c>
      <c r="AC1243" t="s">
        <v>47</v>
      </c>
      <c r="AD1243" t="s">
        <v>48</v>
      </c>
      <c r="AE1243" t="s">
        <v>49</v>
      </c>
      <c r="AF1243" t="s">
        <v>50</v>
      </c>
      <c r="AH1243" t="s">
        <v>51</v>
      </c>
      <c r="AI1243" s="2">
        <v>45827</v>
      </c>
    </row>
    <row r="1244" spans="1:35" x14ac:dyDescent="0.2">
      <c r="A1244" s="3">
        <v>1235</v>
      </c>
      <c r="B1244" t="s">
        <v>509</v>
      </c>
      <c r="C1244" t="s">
        <v>510</v>
      </c>
      <c r="D1244" t="s">
        <v>53</v>
      </c>
      <c r="E1244">
        <v>0</v>
      </c>
      <c r="F1244" t="s">
        <v>40</v>
      </c>
      <c r="G1244">
        <v>23.22</v>
      </c>
      <c r="H1244" s="1">
        <v>13</v>
      </c>
      <c r="I1244">
        <v>0</v>
      </c>
      <c r="J1244" s="1">
        <v>0.56000000000000005</v>
      </c>
      <c r="K1244" t="s">
        <v>41</v>
      </c>
      <c r="L1244" t="s">
        <v>42</v>
      </c>
      <c r="M1244" t="s">
        <v>28</v>
      </c>
      <c r="N1244" s="1">
        <v>0.1</v>
      </c>
      <c r="O1244" s="1">
        <v>0.05</v>
      </c>
      <c r="P1244" s="1">
        <v>0.16</v>
      </c>
      <c r="Q1244" s="1">
        <v>0.05</v>
      </c>
      <c r="R1244">
        <v>0</v>
      </c>
      <c r="S1244">
        <v>0.2</v>
      </c>
      <c r="T1244" t="s">
        <v>44</v>
      </c>
      <c r="U1244" s="1">
        <v>0.08</v>
      </c>
      <c r="V1244" s="1">
        <v>15.7</v>
      </c>
      <c r="W1244">
        <v>0</v>
      </c>
      <c r="X1244" t="s">
        <v>45</v>
      </c>
      <c r="Y1244">
        <v>0</v>
      </c>
      <c r="Z1244" t="s">
        <v>46</v>
      </c>
      <c r="AA1244">
        <v>15.7</v>
      </c>
      <c r="AB1244" t="s">
        <v>46</v>
      </c>
      <c r="AC1244" t="s">
        <v>47</v>
      </c>
      <c r="AD1244" t="s">
        <v>48</v>
      </c>
      <c r="AE1244" t="s">
        <v>54</v>
      </c>
      <c r="AF1244" t="s">
        <v>50</v>
      </c>
      <c r="AI1244" s="2">
        <v>45620</v>
      </c>
    </row>
    <row r="1245" spans="1:35" x14ac:dyDescent="0.2">
      <c r="A1245" s="3">
        <v>1236</v>
      </c>
      <c r="B1245" t="s">
        <v>509</v>
      </c>
      <c r="C1245" t="s">
        <v>510</v>
      </c>
      <c r="D1245" t="s">
        <v>254</v>
      </c>
      <c r="E1245">
        <v>0</v>
      </c>
      <c r="F1245" t="s">
        <v>40</v>
      </c>
      <c r="G1245">
        <v>23.22</v>
      </c>
      <c r="H1245">
        <v>367.11</v>
      </c>
      <c r="I1245">
        <v>0</v>
      </c>
      <c r="J1245" s="1">
        <v>15.81</v>
      </c>
      <c r="K1245" t="s">
        <v>41</v>
      </c>
      <c r="L1245" t="s">
        <v>42</v>
      </c>
      <c r="M1245" t="s">
        <v>56</v>
      </c>
      <c r="N1245" s="1">
        <v>2.76</v>
      </c>
      <c r="O1245" s="1">
        <v>1.39</v>
      </c>
      <c r="P1245" s="1">
        <v>6</v>
      </c>
      <c r="Q1245" s="1">
        <v>5.42</v>
      </c>
      <c r="R1245">
        <v>0.24</v>
      </c>
      <c r="S1245">
        <v>0</v>
      </c>
      <c r="T1245" t="s">
        <v>255</v>
      </c>
      <c r="U1245" s="1">
        <v>8.81</v>
      </c>
      <c r="V1245" s="1">
        <v>451.1</v>
      </c>
      <c r="W1245">
        <v>100</v>
      </c>
      <c r="X1245" t="s">
        <v>45</v>
      </c>
      <c r="Y1245">
        <v>38.01</v>
      </c>
      <c r="Z1245" t="s">
        <v>46</v>
      </c>
      <c r="AA1245">
        <v>413.09</v>
      </c>
      <c r="AB1245" t="s">
        <v>46</v>
      </c>
      <c r="AC1245" t="s">
        <v>47</v>
      </c>
      <c r="AD1245" t="s">
        <v>256</v>
      </c>
      <c r="AE1245" t="s">
        <v>158</v>
      </c>
      <c r="AF1245" t="s">
        <v>50</v>
      </c>
      <c r="AI1245" s="2">
        <v>45621</v>
      </c>
    </row>
    <row r="1246" spans="1:35" x14ac:dyDescent="0.2">
      <c r="A1246" s="3">
        <v>1237</v>
      </c>
      <c r="B1246" t="s">
        <v>509</v>
      </c>
      <c r="C1246" t="s">
        <v>510</v>
      </c>
      <c r="D1246" t="s">
        <v>257</v>
      </c>
      <c r="E1246">
        <v>0</v>
      </c>
      <c r="F1246" t="s">
        <v>40</v>
      </c>
      <c r="G1246">
        <v>23.22</v>
      </c>
      <c r="H1246">
        <v>256.58999999999997</v>
      </c>
      <c r="I1246">
        <v>0</v>
      </c>
      <c r="J1246" s="1">
        <v>11.05</v>
      </c>
      <c r="K1246" t="s">
        <v>41</v>
      </c>
      <c r="L1246" t="s">
        <v>42</v>
      </c>
      <c r="M1246" t="s">
        <v>56</v>
      </c>
      <c r="N1246" s="1">
        <v>2.36</v>
      </c>
      <c r="O1246" s="1">
        <v>1.17</v>
      </c>
      <c r="P1246" s="1">
        <v>5.3</v>
      </c>
      <c r="Q1246" s="1">
        <v>1.49</v>
      </c>
      <c r="R1246">
        <v>0.73</v>
      </c>
      <c r="S1246">
        <v>0</v>
      </c>
      <c r="T1246" t="s">
        <v>226</v>
      </c>
      <c r="U1246" s="1">
        <v>2.42</v>
      </c>
      <c r="V1246" s="1">
        <v>310.81</v>
      </c>
      <c r="W1246">
        <v>150</v>
      </c>
      <c r="X1246" t="s">
        <v>45</v>
      </c>
      <c r="Y1246">
        <v>26.45</v>
      </c>
      <c r="Z1246" t="s">
        <v>46</v>
      </c>
      <c r="AA1246">
        <v>284.36</v>
      </c>
      <c r="AB1246" t="s">
        <v>46</v>
      </c>
      <c r="AC1246" t="s">
        <v>47</v>
      </c>
      <c r="AD1246" t="s">
        <v>227</v>
      </c>
      <c r="AE1246" t="s">
        <v>258</v>
      </c>
      <c r="AF1246" t="s">
        <v>50</v>
      </c>
      <c r="AH1246" t="s">
        <v>51</v>
      </c>
      <c r="AI1246" s="2">
        <v>45621</v>
      </c>
    </row>
    <row r="1247" spans="1:35" x14ac:dyDescent="0.2">
      <c r="A1247" s="3">
        <v>1238</v>
      </c>
      <c r="B1247" t="s">
        <v>509</v>
      </c>
      <c r="C1247" t="s">
        <v>510</v>
      </c>
      <c r="D1247" t="s">
        <v>259</v>
      </c>
      <c r="E1247">
        <v>0</v>
      </c>
      <c r="F1247" t="s">
        <v>40</v>
      </c>
      <c r="G1247">
        <v>1</v>
      </c>
      <c r="H1247" s="1">
        <v>213.71</v>
      </c>
      <c r="I1247">
        <v>0</v>
      </c>
      <c r="J1247" s="1">
        <v>213.71</v>
      </c>
      <c r="K1247" t="s">
        <v>98</v>
      </c>
      <c r="L1247" t="s">
        <v>42</v>
      </c>
      <c r="M1247" t="s">
        <v>28</v>
      </c>
      <c r="N1247" s="1">
        <v>26.5</v>
      </c>
      <c r="O1247" s="1">
        <v>12.02</v>
      </c>
      <c r="P1247" s="1">
        <v>128.96</v>
      </c>
      <c r="Q1247">
        <v>46.23</v>
      </c>
      <c r="R1247">
        <v>0</v>
      </c>
      <c r="S1247">
        <v>0</v>
      </c>
      <c r="T1247" t="s">
        <v>186</v>
      </c>
      <c r="U1247" s="1">
        <v>3.24</v>
      </c>
      <c r="V1247" s="1">
        <v>260.33</v>
      </c>
      <c r="W1247">
        <v>20</v>
      </c>
      <c r="X1247" t="s">
        <v>45</v>
      </c>
      <c r="Y1247">
        <v>28.2</v>
      </c>
      <c r="Z1247" t="s">
        <v>46</v>
      </c>
      <c r="AA1247">
        <v>232.13</v>
      </c>
      <c r="AB1247" t="s">
        <v>46</v>
      </c>
      <c r="AC1247" t="s">
        <v>47</v>
      </c>
      <c r="AD1247" t="s">
        <v>187</v>
      </c>
      <c r="AE1247" t="s">
        <v>260</v>
      </c>
      <c r="AF1247" t="s">
        <v>50</v>
      </c>
      <c r="AI1247" s="2">
        <v>45621</v>
      </c>
    </row>
    <row r="1248" spans="1:35" x14ac:dyDescent="0.2">
      <c r="A1248" s="3">
        <v>1239</v>
      </c>
      <c r="B1248" t="s">
        <v>509</v>
      </c>
      <c r="C1248" t="s">
        <v>510</v>
      </c>
      <c r="D1248" t="s">
        <v>64</v>
      </c>
      <c r="E1248">
        <v>0</v>
      </c>
      <c r="F1248" t="s">
        <v>40</v>
      </c>
      <c r="G1248">
        <v>54.67</v>
      </c>
      <c r="H1248">
        <v>30.62</v>
      </c>
      <c r="I1248">
        <v>0</v>
      </c>
      <c r="J1248" s="1">
        <v>0.56000000000000005</v>
      </c>
      <c r="K1248" t="s">
        <v>41</v>
      </c>
      <c r="L1248" t="s">
        <v>42</v>
      </c>
      <c r="M1248" t="s">
        <v>28</v>
      </c>
      <c r="N1248" s="1">
        <v>0.1</v>
      </c>
      <c r="O1248" s="1">
        <v>0.05</v>
      </c>
      <c r="P1248" s="1">
        <v>0.16</v>
      </c>
      <c r="Q1248" s="1">
        <v>0.05</v>
      </c>
      <c r="R1248">
        <v>0</v>
      </c>
      <c r="S1248">
        <v>0.2</v>
      </c>
      <c r="T1248" t="s">
        <v>44</v>
      </c>
      <c r="U1248" s="1">
        <v>0.19</v>
      </c>
      <c r="V1248" s="1">
        <v>36.97</v>
      </c>
      <c r="W1248">
        <v>0</v>
      </c>
      <c r="X1248" t="s">
        <v>45</v>
      </c>
      <c r="Y1248">
        <v>0</v>
      </c>
      <c r="Z1248" t="s">
        <v>46</v>
      </c>
      <c r="AA1248">
        <v>36.97</v>
      </c>
      <c r="AB1248" t="s">
        <v>46</v>
      </c>
      <c r="AC1248" t="s">
        <v>47</v>
      </c>
      <c r="AD1248" t="s">
        <v>48</v>
      </c>
      <c r="AE1248" t="s">
        <v>54</v>
      </c>
      <c r="AF1248" t="s">
        <v>50</v>
      </c>
      <c r="AI1248" s="2">
        <v>45620</v>
      </c>
    </row>
    <row r="1249" spans="1:37" x14ac:dyDescent="0.2">
      <c r="A1249" s="3">
        <v>1240</v>
      </c>
      <c r="B1249" t="s">
        <v>509</v>
      </c>
      <c r="C1249" t="s">
        <v>510</v>
      </c>
      <c r="D1249" t="s">
        <v>65</v>
      </c>
      <c r="E1249">
        <v>0</v>
      </c>
      <c r="F1249" t="s">
        <v>40</v>
      </c>
      <c r="G1249">
        <v>54.67</v>
      </c>
      <c r="H1249" s="1">
        <v>60.68</v>
      </c>
      <c r="I1249">
        <v>0</v>
      </c>
      <c r="J1249" s="1">
        <v>1.1100000000000001</v>
      </c>
      <c r="K1249" t="s">
        <v>41</v>
      </c>
      <c r="L1249" t="s">
        <v>42</v>
      </c>
      <c r="M1249" t="s">
        <v>28</v>
      </c>
      <c r="N1249" s="1">
        <v>0.28999999999999998</v>
      </c>
      <c r="O1249" s="1">
        <v>0.15</v>
      </c>
      <c r="P1249" s="1">
        <v>0.65</v>
      </c>
      <c r="Q1249" s="1">
        <v>0.02</v>
      </c>
      <c r="R1249">
        <v>0</v>
      </c>
      <c r="S1249">
        <v>0</v>
      </c>
      <c r="T1249" t="s">
        <v>66</v>
      </c>
      <c r="U1249" s="1">
        <v>0.08</v>
      </c>
      <c r="V1249" s="1">
        <v>72.92</v>
      </c>
      <c r="W1249">
        <v>0</v>
      </c>
      <c r="X1249" t="s">
        <v>45</v>
      </c>
      <c r="Y1249">
        <v>0</v>
      </c>
      <c r="Z1249" t="s">
        <v>46</v>
      </c>
      <c r="AA1249">
        <v>72.92</v>
      </c>
      <c r="AB1249" t="s">
        <v>46</v>
      </c>
      <c r="AC1249" t="s">
        <v>47</v>
      </c>
      <c r="AD1249" t="s">
        <v>67</v>
      </c>
      <c r="AE1249" t="s">
        <v>68</v>
      </c>
      <c r="AF1249" t="s">
        <v>50</v>
      </c>
      <c r="AI1249" s="2">
        <v>45620</v>
      </c>
    </row>
    <row r="1250" spans="1:37" x14ac:dyDescent="0.2">
      <c r="A1250" s="3">
        <v>1241</v>
      </c>
      <c r="B1250" t="s">
        <v>509</v>
      </c>
      <c r="C1250" t="s">
        <v>510</v>
      </c>
      <c r="D1250" t="s">
        <v>225</v>
      </c>
      <c r="E1250">
        <v>0</v>
      </c>
      <c r="F1250" t="s">
        <v>40</v>
      </c>
      <c r="G1250">
        <v>109.33</v>
      </c>
      <c r="H1250" s="1">
        <v>775.15</v>
      </c>
      <c r="I1250">
        <v>0</v>
      </c>
      <c r="J1250" s="1">
        <v>7.09</v>
      </c>
      <c r="K1250" t="s">
        <v>41</v>
      </c>
      <c r="L1250" t="s">
        <v>42</v>
      </c>
      <c r="M1250" t="s">
        <v>56</v>
      </c>
      <c r="N1250">
        <v>1.39</v>
      </c>
      <c r="O1250">
        <v>0.68</v>
      </c>
      <c r="P1250">
        <v>3.12</v>
      </c>
      <c r="Q1250" s="1">
        <v>1.9</v>
      </c>
      <c r="R1250">
        <v>0</v>
      </c>
      <c r="S1250">
        <v>0</v>
      </c>
      <c r="T1250" t="s">
        <v>226</v>
      </c>
      <c r="U1250" s="1">
        <v>14.54</v>
      </c>
      <c r="V1250" s="1">
        <v>947.63</v>
      </c>
      <c r="W1250">
        <v>150</v>
      </c>
      <c r="X1250" t="s">
        <v>45</v>
      </c>
      <c r="Y1250">
        <v>83.33</v>
      </c>
      <c r="Z1250" t="s">
        <v>46</v>
      </c>
      <c r="AA1250">
        <v>864.3</v>
      </c>
      <c r="AB1250" t="s">
        <v>46</v>
      </c>
      <c r="AC1250" t="s">
        <v>47</v>
      </c>
      <c r="AD1250" t="s">
        <v>227</v>
      </c>
      <c r="AE1250" t="s">
        <v>228</v>
      </c>
      <c r="AF1250" t="s">
        <v>50</v>
      </c>
      <c r="AI1250" s="2">
        <v>45621</v>
      </c>
    </row>
    <row r="1251" spans="1:37" x14ac:dyDescent="0.2">
      <c r="A1251" s="3">
        <v>1242</v>
      </c>
      <c r="B1251" t="s">
        <v>509</v>
      </c>
      <c r="C1251" t="s">
        <v>510</v>
      </c>
      <c r="D1251" t="s">
        <v>261</v>
      </c>
      <c r="E1251">
        <v>0</v>
      </c>
      <c r="F1251" t="s">
        <v>40</v>
      </c>
      <c r="G1251">
        <v>1</v>
      </c>
      <c r="H1251" s="1">
        <v>3694.89</v>
      </c>
      <c r="I1251">
        <v>0</v>
      </c>
      <c r="J1251" s="1">
        <v>3694.89</v>
      </c>
      <c r="K1251" t="s">
        <v>98</v>
      </c>
      <c r="L1251" t="s">
        <v>42</v>
      </c>
      <c r="M1251" t="s">
        <v>56</v>
      </c>
      <c r="N1251" s="1">
        <v>615.65</v>
      </c>
      <c r="O1251" s="1">
        <v>296.02999999999997</v>
      </c>
      <c r="P1251" s="1">
        <v>1450.94</v>
      </c>
      <c r="Q1251" s="1">
        <v>1267.27</v>
      </c>
      <c r="R1251">
        <v>65</v>
      </c>
      <c r="S1251">
        <v>0</v>
      </c>
      <c r="T1251" t="s">
        <v>226</v>
      </c>
      <c r="U1251" s="1">
        <v>88.71</v>
      </c>
      <c r="V1251" s="1">
        <v>4540.32</v>
      </c>
      <c r="W1251">
        <v>150</v>
      </c>
      <c r="X1251" t="s">
        <v>45</v>
      </c>
      <c r="Y1251">
        <v>518.24</v>
      </c>
      <c r="Z1251" t="s">
        <v>46</v>
      </c>
      <c r="AA1251" s="4">
        <v>4022.08</v>
      </c>
      <c r="AB1251" t="s">
        <v>46</v>
      </c>
      <c r="AC1251" t="s">
        <v>47</v>
      </c>
      <c r="AD1251" t="s">
        <v>227</v>
      </c>
      <c r="AE1251" t="s">
        <v>262</v>
      </c>
      <c r="AF1251" t="s">
        <v>50</v>
      </c>
      <c r="AI1251" s="2">
        <v>45621</v>
      </c>
    </row>
    <row r="1252" spans="1:37" x14ac:dyDescent="0.2">
      <c r="A1252" s="3">
        <v>1243</v>
      </c>
      <c r="B1252" t="s">
        <v>509</v>
      </c>
      <c r="C1252" t="s">
        <v>510</v>
      </c>
      <c r="D1252" t="s">
        <v>263</v>
      </c>
      <c r="E1252">
        <v>0</v>
      </c>
      <c r="F1252" t="s">
        <v>40</v>
      </c>
      <c r="G1252">
        <v>1</v>
      </c>
      <c r="H1252" s="1">
        <v>114.78</v>
      </c>
      <c r="I1252">
        <v>0</v>
      </c>
      <c r="J1252" s="1">
        <v>114.78</v>
      </c>
      <c r="K1252" t="s">
        <v>98</v>
      </c>
      <c r="L1252" t="s">
        <v>42</v>
      </c>
      <c r="M1252" t="s">
        <v>124</v>
      </c>
      <c r="N1252" s="1">
        <v>18.16</v>
      </c>
      <c r="O1252" s="1">
        <v>8.24</v>
      </c>
      <c r="P1252" s="1">
        <v>88.38</v>
      </c>
      <c r="Q1252">
        <v>0</v>
      </c>
      <c r="R1252">
        <v>0</v>
      </c>
      <c r="S1252">
        <v>0</v>
      </c>
      <c r="T1252" t="s">
        <v>186</v>
      </c>
      <c r="U1252" s="1">
        <v>0</v>
      </c>
      <c r="V1252" s="1">
        <v>137.74</v>
      </c>
      <c r="W1252">
        <v>20</v>
      </c>
      <c r="X1252" t="s">
        <v>45</v>
      </c>
      <c r="Y1252">
        <v>0</v>
      </c>
      <c r="Z1252" t="s">
        <v>47</v>
      </c>
      <c r="AA1252">
        <v>137.74</v>
      </c>
      <c r="AB1252" t="s">
        <v>46</v>
      </c>
      <c r="AC1252" t="s">
        <v>47</v>
      </c>
      <c r="AD1252" t="s">
        <v>187</v>
      </c>
      <c r="AE1252" t="s">
        <v>264</v>
      </c>
      <c r="AF1252" t="s">
        <v>50</v>
      </c>
      <c r="AI1252" s="2">
        <v>45621</v>
      </c>
    </row>
    <row r="1253" spans="1:37" x14ac:dyDescent="0.2">
      <c r="A1253" s="3">
        <v>1244</v>
      </c>
      <c r="B1253" t="s">
        <v>509</v>
      </c>
      <c r="C1253" t="s">
        <v>510</v>
      </c>
      <c r="D1253" t="s">
        <v>265</v>
      </c>
      <c r="E1253">
        <v>0</v>
      </c>
      <c r="F1253" t="s">
        <v>40</v>
      </c>
      <c r="G1253">
        <v>2</v>
      </c>
      <c r="H1253" s="1">
        <v>1196.68</v>
      </c>
      <c r="I1253">
        <v>0</v>
      </c>
      <c r="J1253" s="1">
        <v>598.34</v>
      </c>
      <c r="K1253" t="s">
        <v>98</v>
      </c>
      <c r="L1253" t="s">
        <v>42</v>
      </c>
      <c r="M1253" t="s">
        <v>56</v>
      </c>
      <c r="N1253" s="1">
        <v>72.92</v>
      </c>
      <c r="O1253" s="1">
        <v>34.76</v>
      </c>
      <c r="P1253" s="1">
        <v>83.91</v>
      </c>
      <c r="Q1253" s="1">
        <v>406.75</v>
      </c>
      <c r="R1253">
        <v>0</v>
      </c>
      <c r="S1253">
        <v>0</v>
      </c>
      <c r="T1253" t="s">
        <v>217</v>
      </c>
      <c r="U1253" s="1">
        <v>56.95</v>
      </c>
      <c r="V1253" s="1">
        <v>1504.35</v>
      </c>
      <c r="W1253">
        <v>25</v>
      </c>
      <c r="X1253" t="s">
        <v>45</v>
      </c>
      <c r="Y1253">
        <v>156.11000000000001</v>
      </c>
      <c r="Z1253" t="s">
        <v>46</v>
      </c>
      <c r="AA1253" s="4">
        <v>1348.24</v>
      </c>
      <c r="AB1253" t="s">
        <v>46</v>
      </c>
      <c r="AC1253" t="s">
        <v>47</v>
      </c>
      <c r="AD1253" t="s">
        <v>218</v>
      </c>
      <c r="AE1253" t="s">
        <v>266</v>
      </c>
      <c r="AF1253" t="s">
        <v>50</v>
      </c>
      <c r="AI1253" s="2">
        <v>45621</v>
      </c>
    </row>
    <row r="1254" spans="1:37" x14ac:dyDescent="0.2">
      <c r="A1254" s="3">
        <v>1245</v>
      </c>
      <c r="B1254" t="s">
        <v>509</v>
      </c>
      <c r="C1254" t="s">
        <v>510</v>
      </c>
      <c r="D1254" t="s">
        <v>233</v>
      </c>
      <c r="E1254">
        <v>0</v>
      </c>
      <c r="F1254" t="s">
        <v>40</v>
      </c>
      <c r="G1254">
        <v>1</v>
      </c>
      <c r="H1254">
        <v>31.53</v>
      </c>
      <c r="I1254">
        <v>0</v>
      </c>
      <c r="J1254" s="1">
        <v>31.53</v>
      </c>
      <c r="K1254" t="s">
        <v>98</v>
      </c>
      <c r="L1254" t="s">
        <v>42</v>
      </c>
      <c r="M1254" t="s">
        <v>56</v>
      </c>
      <c r="N1254" s="1">
        <v>7.28</v>
      </c>
      <c r="O1254" s="1">
        <v>3.67</v>
      </c>
      <c r="P1254" s="1">
        <v>9.6</v>
      </c>
      <c r="Q1254" s="1">
        <v>10.98</v>
      </c>
      <c r="R1254">
        <v>0</v>
      </c>
      <c r="S1254">
        <v>0</v>
      </c>
      <c r="T1254" t="s">
        <v>105</v>
      </c>
      <c r="U1254" s="1">
        <v>0.77</v>
      </c>
      <c r="V1254" s="1">
        <v>38.78</v>
      </c>
      <c r="W1254">
        <v>50</v>
      </c>
      <c r="X1254" t="s">
        <v>45</v>
      </c>
      <c r="Y1254">
        <v>3.03</v>
      </c>
      <c r="Z1254" t="s">
        <v>46</v>
      </c>
      <c r="AA1254">
        <v>35.75</v>
      </c>
      <c r="AB1254" t="s">
        <v>46</v>
      </c>
      <c r="AC1254" t="s">
        <v>47</v>
      </c>
      <c r="AD1254" t="s">
        <v>106</v>
      </c>
      <c r="AE1254" t="s">
        <v>234</v>
      </c>
      <c r="AF1254" t="s">
        <v>50</v>
      </c>
      <c r="AI1254" s="2">
        <v>45621</v>
      </c>
    </row>
    <row r="1255" spans="1:37" x14ac:dyDescent="0.2">
      <c r="A1255" s="3">
        <v>3434</v>
      </c>
      <c r="B1255" t="s">
        <v>509</v>
      </c>
      <c r="C1255" t="s">
        <v>510</v>
      </c>
      <c r="D1255" t="s">
        <v>277</v>
      </c>
      <c r="E1255">
        <v>0</v>
      </c>
      <c r="F1255" t="s">
        <v>40</v>
      </c>
      <c r="G1255">
        <v>1</v>
      </c>
      <c r="H1255">
        <v>218.94</v>
      </c>
      <c r="I1255">
        <v>0</v>
      </c>
      <c r="J1255" s="1">
        <v>218.94</v>
      </c>
      <c r="K1255" t="s">
        <v>98</v>
      </c>
      <c r="L1255" t="s">
        <v>42</v>
      </c>
      <c r="M1255" t="s">
        <v>56</v>
      </c>
      <c r="N1255" s="1">
        <v>19.690000000000001</v>
      </c>
      <c r="O1255" s="1">
        <v>9.74</v>
      </c>
      <c r="P1255" s="1">
        <v>43.77</v>
      </c>
      <c r="Q1255">
        <v>145.74</v>
      </c>
      <c r="R1255">
        <v>0</v>
      </c>
      <c r="S1255">
        <v>0</v>
      </c>
      <c r="T1255" t="s">
        <v>226</v>
      </c>
      <c r="U1255" s="1">
        <v>10.199999999999999</v>
      </c>
      <c r="V1255" s="1">
        <v>274.98</v>
      </c>
      <c r="W1255">
        <v>100</v>
      </c>
      <c r="X1255" t="s">
        <v>45</v>
      </c>
      <c r="Y1255">
        <v>22.82</v>
      </c>
      <c r="Z1255" t="s">
        <v>46</v>
      </c>
      <c r="AA1255">
        <v>252.16</v>
      </c>
      <c r="AB1255" t="s">
        <v>46</v>
      </c>
      <c r="AC1255" t="s">
        <v>47</v>
      </c>
      <c r="AD1255" t="s">
        <v>227</v>
      </c>
      <c r="AE1255" t="s">
        <v>278</v>
      </c>
      <c r="AF1255" t="s">
        <v>50</v>
      </c>
      <c r="AI1255" s="2">
        <v>45672</v>
      </c>
      <c r="AK1255" t="s">
        <v>127</v>
      </c>
    </row>
    <row r="1256" spans="1:37" x14ac:dyDescent="0.2">
      <c r="A1256" s="3">
        <v>3435</v>
      </c>
      <c r="B1256" t="s">
        <v>509</v>
      </c>
      <c r="C1256" t="s">
        <v>510</v>
      </c>
      <c r="D1256" t="s">
        <v>511</v>
      </c>
      <c r="E1256">
        <v>0</v>
      </c>
      <c r="F1256" t="s">
        <v>40</v>
      </c>
      <c r="G1256">
        <v>1</v>
      </c>
      <c r="H1256">
        <v>24.14</v>
      </c>
      <c r="I1256">
        <v>0</v>
      </c>
      <c r="J1256" s="1">
        <v>24.14</v>
      </c>
      <c r="K1256" t="s">
        <v>98</v>
      </c>
      <c r="L1256" t="s">
        <v>42</v>
      </c>
      <c r="M1256" t="s">
        <v>43</v>
      </c>
      <c r="N1256" s="1">
        <v>8.09</v>
      </c>
      <c r="O1256" s="1">
        <v>3.72</v>
      </c>
      <c r="P1256" s="1">
        <v>12.33</v>
      </c>
      <c r="Q1256" s="1">
        <v>0</v>
      </c>
      <c r="R1256">
        <v>0</v>
      </c>
      <c r="S1256" s="1">
        <v>0</v>
      </c>
      <c r="T1256" t="s">
        <v>44</v>
      </c>
      <c r="U1256" s="1">
        <v>0</v>
      </c>
      <c r="V1256" s="1">
        <v>28.96</v>
      </c>
      <c r="W1256">
        <v>0</v>
      </c>
      <c r="X1256" t="s">
        <v>45</v>
      </c>
      <c r="Y1256">
        <v>0</v>
      </c>
      <c r="Z1256" t="s">
        <v>46</v>
      </c>
      <c r="AA1256">
        <v>28.96</v>
      </c>
      <c r="AB1256" t="s">
        <v>46</v>
      </c>
      <c r="AC1256" t="s">
        <v>47</v>
      </c>
      <c r="AD1256" t="s">
        <v>48</v>
      </c>
      <c r="AE1256" t="s">
        <v>278</v>
      </c>
      <c r="AF1256" t="s">
        <v>50</v>
      </c>
      <c r="AI1256" s="2">
        <v>45672</v>
      </c>
      <c r="AK1256" t="s">
        <v>127</v>
      </c>
    </row>
    <row r="1257" spans="1:37" x14ac:dyDescent="0.2">
      <c r="A1257" s="3">
        <v>3436</v>
      </c>
      <c r="B1257" t="s">
        <v>509</v>
      </c>
      <c r="C1257" t="s">
        <v>510</v>
      </c>
      <c r="D1257" t="s">
        <v>273</v>
      </c>
      <c r="E1257">
        <v>0</v>
      </c>
      <c r="F1257" t="s">
        <v>40</v>
      </c>
      <c r="G1257">
        <v>5</v>
      </c>
      <c r="H1257">
        <v>690.3</v>
      </c>
      <c r="I1257">
        <v>0</v>
      </c>
      <c r="J1257">
        <v>138.06</v>
      </c>
      <c r="K1257" t="s">
        <v>70</v>
      </c>
      <c r="L1257" t="s">
        <v>42</v>
      </c>
      <c r="M1257" t="s">
        <v>56</v>
      </c>
      <c r="N1257" s="1">
        <v>28.99</v>
      </c>
      <c r="O1257" s="1">
        <v>13.69</v>
      </c>
      <c r="P1257" s="1">
        <v>69.88</v>
      </c>
      <c r="Q1257" s="1">
        <v>20.239999999999998</v>
      </c>
      <c r="R1257">
        <v>5.26</v>
      </c>
      <c r="S1257">
        <v>0</v>
      </c>
      <c r="T1257" t="s">
        <v>226</v>
      </c>
      <c r="U1257" s="1">
        <v>7.08</v>
      </c>
      <c r="V1257" s="1">
        <v>836.88</v>
      </c>
      <c r="W1257">
        <v>150</v>
      </c>
      <c r="X1257" t="s">
        <v>45</v>
      </c>
      <c r="Y1257">
        <v>71.75</v>
      </c>
      <c r="Z1257" t="s">
        <v>46</v>
      </c>
      <c r="AA1257">
        <v>765.13</v>
      </c>
      <c r="AB1257" t="s">
        <v>46</v>
      </c>
      <c r="AC1257" t="s">
        <v>47</v>
      </c>
      <c r="AD1257" t="s">
        <v>227</v>
      </c>
      <c r="AE1257" t="s">
        <v>274</v>
      </c>
      <c r="AF1257" t="s">
        <v>50</v>
      </c>
      <c r="AI1257" s="2">
        <v>45672</v>
      </c>
      <c r="AK1257" t="s">
        <v>127</v>
      </c>
    </row>
    <row r="1258" spans="1:37" x14ac:dyDescent="0.2">
      <c r="A1258" s="3">
        <v>1247</v>
      </c>
      <c r="B1258" t="s">
        <v>512</v>
      </c>
      <c r="C1258" t="s">
        <v>513</v>
      </c>
      <c r="D1258" t="s">
        <v>39</v>
      </c>
      <c r="E1258">
        <v>0</v>
      </c>
      <c r="F1258" t="s">
        <v>40</v>
      </c>
      <c r="G1258">
        <v>165.64</v>
      </c>
      <c r="H1258" s="1">
        <v>858.02</v>
      </c>
      <c r="I1258">
        <v>0</v>
      </c>
      <c r="J1258" s="1">
        <v>5.18</v>
      </c>
      <c r="K1258" t="s">
        <v>41</v>
      </c>
      <c r="L1258" t="s">
        <v>42</v>
      </c>
      <c r="M1258" t="s">
        <v>43</v>
      </c>
      <c r="N1258" s="1">
        <v>1.71</v>
      </c>
      <c r="O1258" s="1">
        <v>0.79</v>
      </c>
      <c r="P1258" s="1">
        <v>2.68</v>
      </c>
      <c r="Q1258" s="1">
        <v>0</v>
      </c>
      <c r="R1258">
        <v>0</v>
      </c>
      <c r="S1258" s="1">
        <v>0</v>
      </c>
      <c r="T1258" t="s">
        <v>44</v>
      </c>
      <c r="U1258" s="1">
        <v>0</v>
      </c>
      <c r="V1258" s="1">
        <v>1029.6199999999999</v>
      </c>
      <c r="W1258">
        <v>0</v>
      </c>
      <c r="X1258" t="s">
        <v>45</v>
      </c>
      <c r="Y1258">
        <v>0</v>
      </c>
      <c r="Z1258" t="s">
        <v>46</v>
      </c>
      <c r="AA1258" s="4">
        <v>1029.6199999999999</v>
      </c>
      <c r="AB1258" t="s">
        <v>46</v>
      </c>
      <c r="AC1258" t="s">
        <v>47</v>
      </c>
      <c r="AD1258" t="s">
        <v>48</v>
      </c>
      <c r="AE1258" t="s">
        <v>49</v>
      </c>
      <c r="AF1258" t="s">
        <v>50</v>
      </c>
      <c r="AH1258" t="s">
        <v>51</v>
      </c>
      <c r="AI1258" s="2">
        <v>45827</v>
      </c>
    </row>
    <row r="1259" spans="1:37" x14ac:dyDescent="0.2">
      <c r="A1259" s="3">
        <v>1248</v>
      </c>
      <c r="B1259" t="s">
        <v>512</v>
      </c>
      <c r="C1259" t="s">
        <v>513</v>
      </c>
      <c r="D1259" t="s">
        <v>53</v>
      </c>
      <c r="E1259">
        <v>0</v>
      </c>
      <c r="F1259" t="s">
        <v>40</v>
      </c>
      <c r="G1259">
        <v>165.64</v>
      </c>
      <c r="H1259" s="1">
        <v>92.76</v>
      </c>
      <c r="I1259">
        <v>0</v>
      </c>
      <c r="J1259" s="1">
        <v>0.56000000000000005</v>
      </c>
      <c r="K1259" t="s">
        <v>41</v>
      </c>
      <c r="L1259" t="s">
        <v>42</v>
      </c>
      <c r="M1259" t="s">
        <v>28</v>
      </c>
      <c r="N1259" s="1">
        <v>0.1</v>
      </c>
      <c r="O1259" s="1">
        <v>0.05</v>
      </c>
      <c r="P1259" s="1">
        <v>0.16</v>
      </c>
      <c r="Q1259" s="1">
        <v>0.05</v>
      </c>
      <c r="R1259">
        <v>0</v>
      </c>
      <c r="S1259" s="1">
        <v>0.2</v>
      </c>
      <c r="T1259" t="s">
        <v>44</v>
      </c>
      <c r="U1259" s="1">
        <v>0.57999999999999996</v>
      </c>
      <c r="V1259" s="1">
        <v>112.02</v>
      </c>
      <c r="W1259">
        <v>0</v>
      </c>
      <c r="X1259" t="s">
        <v>45</v>
      </c>
      <c r="Y1259">
        <v>0</v>
      </c>
      <c r="Z1259" t="s">
        <v>46</v>
      </c>
      <c r="AA1259">
        <v>112.02</v>
      </c>
      <c r="AB1259" t="s">
        <v>46</v>
      </c>
      <c r="AC1259" t="s">
        <v>47</v>
      </c>
      <c r="AD1259" t="s">
        <v>48</v>
      </c>
      <c r="AE1259" t="s">
        <v>54</v>
      </c>
      <c r="AF1259" t="s">
        <v>50</v>
      </c>
      <c r="AI1259" s="2">
        <v>45620</v>
      </c>
    </row>
    <row r="1260" spans="1:37" x14ac:dyDescent="0.2">
      <c r="A1260" s="3">
        <v>1249</v>
      </c>
      <c r="B1260" t="s">
        <v>512</v>
      </c>
      <c r="C1260" t="s">
        <v>513</v>
      </c>
      <c r="D1260" t="s">
        <v>346</v>
      </c>
      <c r="E1260">
        <v>0</v>
      </c>
      <c r="F1260" t="s">
        <v>40</v>
      </c>
      <c r="G1260">
        <v>165.64</v>
      </c>
      <c r="H1260" s="1">
        <v>697.34</v>
      </c>
      <c r="I1260">
        <v>0</v>
      </c>
      <c r="J1260" s="1">
        <v>4.21</v>
      </c>
      <c r="K1260" t="s">
        <v>41</v>
      </c>
      <c r="L1260" t="s">
        <v>42</v>
      </c>
      <c r="M1260" t="s">
        <v>28</v>
      </c>
      <c r="N1260" s="1">
        <v>0.98</v>
      </c>
      <c r="O1260" s="1">
        <v>0.46</v>
      </c>
      <c r="P1260" s="1">
        <v>2.4300000000000002</v>
      </c>
      <c r="Q1260" s="1">
        <v>0.3</v>
      </c>
      <c r="R1260">
        <v>0</v>
      </c>
      <c r="S1260">
        <v>0.04</v>
      </c>
      <c r="T1260" t="s">
        <v>226</v>
      </c>
      <c r="U1260" s="1">
        <v>3.48</v>
      </c>
      <c r="V1260" s="1">
        <v>840.98</v>
      </c>
      <c r="W1260">
        <v>10</v>
      </c>
      <c r="X1260" t="s">
        <v>45</v>
      </c>
      <c r="Y1260">
        <v>0</v>
      </c>
      <c r="Z1260" t="s">
        <v>46</v>
      </c>
      <c r="AA1260">
        <v>840.98</v>
      </c>
      <c r="AB1260" t="s">
        <v>46</v>
      </c>
      <c r="AC1260" t="s">
        <v>47</v>
      </c>
      <c r="AD1260" t="s">
        <v>227</v>
      </c>
      <c r="AE1260" t="s">
        <v>347</v>
      </c>
      <c r="AF1260" t="s">
        <v>50</v>
      </c>
      <c r="AH1260" t="s">
        <v>51</v>
      </c>
      <c r="AI1260" s="2">
        <v>45621</v>
      </c>
    </row>
    <row r="1261" spans="1:37" x14ac:dyDescent="0.2">
      <c r="A1261" s="3">
        <v>1250</v>
      </c>
      <c r="B1261" t="s">
        <v>512</v>
      </c>
      <c r="C1261" t="s">
        <v>513</v>
      </c>
      <c r="D1261" t="s">
        <v>348</v>
      </c>
      <c r="E1261">
        <v>0</v>
      </c>
      <c r="F1261" t="s">
        <v>40</v>
      </c>
      <c r="G1261">
        <v>165.64</v>
      </c>
      <c r="H1261">
        <v>167.3</v>
      </c>
      <c r="I1261">
        <v>0</v>
      </c>
      <c r="J1261" s="1">
        <v>1.01</v>
      </c>
      <c r="K1261" t="s">
        <v>41</v>
      </c>
      <c r="L1261" t="s">
        <v>42</v>
      </c>
      <c r="M1261" t="s">
        <v>28</v>
      </c>
      <c r="N1261" s="1">
        <v>0.16</v>
      </c>
      <c r="O1261" s="1">
        <v>0.08</v>
      </c>
      <c r="P1261" s="1">
        <v>0.41</v>
      </c>
      <c r="Q1261">
        <v>0.36</v>
      </c>
      <c r="R1261">
        <v>0</v>
      </c>
      <c r="S1261">
        <v>0</v>
      </c>
      <c r="T1261" t="s">
        <v>226</v>
      </c>
      <c r="U1261" s="1">
        <v>4.17</v>
      </c>
      <c r="V1261" s="1">
        <v>205.77</v>
      </c>
      <c r="W1261">
        <v>2</v>
      </c>
      <c r="X1261" t="s">
        <v>45</v>
      </c>
      <c r="Y1261">
        <v>0</v>
      </c>
      <c r="Z1261" t="s">
        <v>46</v>
      </c>
      <c r="AA1261">
        <v>205.77</v>
      </c>
      <c r="AB1261" t="s">
        <v>46</v>
      </c>
      <c r="AC1261" t="s">
        <v>47</v>
      </c>
      <c r="AD1261" t="s">
        <v>227</v>
      </c>
      <c r="AE1261" t="s">
        <v>349</v>
      </c>
      <c r="AF1261" t="s">
        <v>50</v>
      </c>
      <c r="AH1261" t="s">
        <v>51</v>
      </c>
      <c r="AI1261" s="2">
        <v>45621</v>
      </c>
    </row>
    <row r="1262" spans="1:37" x14ac:dyDescent="0.2">
      <c r="A1262" s="3">
        <v>1251</v>
      </c>
      <c r="B1262" t="s">
        <v>512</v>
      </c>
      <c r="C1262" t="s">
        <v>513</v>
      </c>
      <c r="D1262" t="s">
        <v>64</v>
      </c>
      <c r="E1262">
        <v>0</v>
      </c>
      <c r="F1262" t="s">
        <v>40</v>
      </c>
      <c r="G1262">
        <v>260</v>
      </c>
      <c r="H1262">
        <v>145.6</v>
      </c>
      <c r="I1262">
        <v>0</v>
      </c>
      <c r="J1262" s="1">
        <v>0.56000000000000005</v>
      </c>
      <c r="K1262" t="s">
        <v>41</v>
      </c>
      <c r="L1262" t="s">
        <v>42</v>
      </c>
      <c r="M1262" t="s">
        <v>28</v>
      </c>
      <c r="N1262" s="1">
        <v>0.1</v>
      </c>
      <c r="O1262" s="1">
        <v>0.05</v>
      </c>
      <c r="P1262" s="1">
        <v>0.16</v>
      </c>
      <c r="Q1262" s="1">
        <v>0.05</v>
      </c>
      <c r="R1262">
        <v>0</v>
      </c>
      <c r="S1262">
        <v>0.2</v>
      </c>
      <c r="T1262" t="s">
        <v>44</v>
      </c>
      <c r="U1262" s="1">
        <v>0.91</v>
      </c>
      <c r="V1262" s="1">
        <v>175.81</v>
      </c>
      <c r="W1262">
        <v>0</v>
      </c>
      <c r="X1262" t="s">
        <v>45</v>
      </c>
      <c r="Y1262">
        <v>0</v>
      </c>
      <c r="Z1262" t="s">
        <v>46</v>
      </c>
      <c r="AA1262">
        <v>175.81</v>
      </c>
      <c r="AB1262" t="s">
        <v>46</v>
      </c>
      <c r="AC1262" t="s">
        <v>47</v>
      </c>
      <c r="AD1262" t="s">
        <v>48</v>
      </c>
      <c r="AE1262" t="s">
        <v>54</v>
      </c>
      <c r="AF1262" t="s">
        <v>50</v>
      </c>
      <c r="AI1262" s="2">
        <v>45620</v>
      </c>
    </row>
    <row r="1263" spans="1:37" x14ac:dyDescent="0.2">
      <c r="A1263" s="3">
        <v>1252</v>
      </c>
      <c r="B1263" t="s">
        <v>512</v>
      </c>
      <c r="C1263" t="s">
        <v>513</v>
      </c>
      <c r="D1263" t="s">
        <v>65</v>
      </c>
      <c r="E1263">
        <v>0</v>
      </c>
      <c r="F1263" t="s">
        <v>40</v>
      </c>
      <c r="G1263">
        <v>260</v>
      </c>
      <c r="H1263">
        <v>288.60000000000002</v>
      </c>
      <c r="I1263">
        <v>0</v>
      </c>
      <c r="J1263" s="1">
        <v>1.1100000000000001</v>
      </c>
      <c r="K1263" t="s">
        <v>41</v>
      </c>
      <c r="L1263" t="s">
        <v>42</v>
      </c>
      <c r="M1263" t="s">
        <v>28</v>
      </c>
      <c r="N1263" s="1">
        <v>0.28999999999999998</v>
      </c>
      <c r="O1263" s="1">
        <v>0.15</v>
      </c>
      <c r="P1263" s="1">
        <v>0.65</v>
      </c>
      <c r="Q1263" s="1">
        <v>0.02</v>
      </c>
      <c r="R1263">
        <v>0</v>
      </c>
      <c r="S1263">
        <v>0</v>
      </c>
      <c r="T1263" t="s">
        <v>66</v>
      </c>
      <c r="U1263" s="1">
        <v>0.36</v>
      </c>
      <c r="V1263" s="1">
        <v>346.76</v>
      </c>
      <c r="W1263">
        <v>0</v>
      </c>
      <c r="X1263" t="s">
        <v>45</v>
      </c>
      <c r="Y1263">
        <v>0</v>
      </c>
      <c r="Z1263" t="s">
        <v>46</v>
      </c>
      <c r="AA1263">
        <v>346.76</v>
      </c>
      <c r="AB1263" t="s">
        <v>46</v>
      </c>
      <c r="AC1263" t="s">
        <v>47</v>
      </c>
      <c r="AD1263" t="s">
        <v>67</v>
      </c>
      <c r="AE1263" t="s">
        <v>68</v>
      </c>
      <c r="AF1263" t="s">
        <v>50</v>
      </c>
      <c r="AI1263" s="2">
        <v>45620</v>
      </c>
    </row>
    <row r="1264" spans="1:37" x14ac:dyDescent="0.2">
      <c r="A1264" s="3">
        <v>1253</v>
      </c>
      <c r="B1264" t="s">
        <v>512</v>
      </c>
      <c r="C1264" t="s">
        <v>513</v>
      </c>
      <c r="D1264" t="s">
        <v>69</v>
      </c>
      <c r="E1264">
        <v>0</v>
      </c>
      <c r="F1264" t="s">
        <v>40</v>
      </c>
      <c r="G1264">
        <v>65</v>
      </c>
      <c r="H1264" s="1">
        <v>354.25</v>
      </c>
      <c r="I1264">
        <v>0</v>
      </c>
      <c r="J1264" s="1">
        <v>5.45</v>
      </c>
      <c r="K1264" t="s">
        <v>70</v>
      </c>
      <c r="L1264" t="s">
        <v>42</v>
      </c>
      <c r="M1264" t="s">
        <v>43</v>
      </c>
      <c r="N1264" s="1">
        <v>1.8</v>
      </c>
      <c r="O1264" s="1">
        <v>0.83</v>
      </c>
      <c r="P1264" s="1">
        <v>2.82</v>
      </c>
      <c r="Q1264" s="1">
        <v>0</v>
      </c>
      <c r="R1264">
        <v>0</v>
      </c>
      <c r="S1264">
        <v>0</v>
      </c>
      <c r="T1264" t="s">
        <v>44</v>
      </c>
      <c r="U1264" s="1">
        <v>0</v>
      </c>
      <c r="V1264" s="1">
        <v>425.11</v>
      </c>
      <c r="W1264">
        <v>0</v>
      </c>
      <c r="X1264" t="s">
        <v>45</v>
      </c>
      <c r="Y1264">
        <v>0</v>
      </c>
      <c r="Z1264" t="s">
        <v>46</v>
      </c>
      <c r="AA1264">
        <v>425.11</v>
      </c>
      <c r="AB1264" t="s">
        <v>46</v>
      </c>
      <c r="AC1264" t="s">
        <v>47</v>
      </c>
      <c r="AD1264" t="s">
        <v>48</v>
      </c>
      <c r="AE1264" t="s">
        <v>71</v>
      </c>
      <c r="AF1264" t="s">
        <v>50</v>
      </c>
      <c r="AI1264" s="2">
        <v>45620</v>
      </c>
    </row>
    <row r="1265" spans="1:35" x14ac:dyDescent="0.2">
      <c r="A1265" s="3">
        <v>1254</v>
      </c>
      <c r="B1265" t="s">
        <v>512</v>
      </c>
      <c r="C1265" t="s">
        <v>513</v>
      </c>
      <c r="D1265" t="s">
        <v>72</v>
      </c>
      <c r="E1265">
        <v>0</v>
      </c>
      <c r="F1265" t="s">
        <v>40</v>
      </c>
      <c r="G1265">
        <v>65</v>
      </c>
      <c r="H1265" s="1">
        <v>1180.4000000000001</v>
      </c>
      <c r="I1265">
        <v>0</v>
      </c>
      <c r="J1265" s="1">
        <v>18.16</v>
      </c>
      <c r="K1265" t="s">
        <v>70</v>
      </c>
      <c r="L1265" t="s">
        <v>42</v>
      </c>
      <c r="M1265" t="s">
        <v>28</v>
      </c>
      <c r="N1265" s="1">
        <v>3.2</v>
      </c>
      <c r="O1265" s="1">
        <v>1.56</v>
      </c>
      <c r="P1265" s="1">
        <v>10.6</v>
      </c>
      <c r="Q1265" s="1">
        <v>2.8</v>
      </c>
      <c r="R1265">
        <v>0</v>
      </c>
      <c r="S1265">
        <v>0</v>
      </c>
      <c r="T1265" t="s">
        <v>73</v>
      </c>
      <c r="U1265" s="1">
        <v>12.74</v>
      </c>
      <c r="V1265" s="1">
        <v>1431.76</v>
      </c>
      <c r="W1265">
        <v>150</v>
      </c>
      <c r="X1265" t="s">
        <v>45</v>
      </c>
      <c r="Y1265">
        <v>178.97</v>
      </c>
      <c r="Z1265" t="s">
        <v>46</v>
      </c>
      <c r="AA1265" s="4">
        <v>1252.79</v>
      </c>
      <c r="AB1265" t="s">
        <v>46</v>
      </c>
      <c r="AC1265" t="s">
        <v>47</v>
      </c>
      <c r="AD1265" t="s">
        <v>74</v>
      </c>
      <c r="AE1265" t="s">
        <v>75</v>
      </c>
      <c r="AF1265" t="s">
        <v>50</v>
      </c>
      <c r="AI1265" s="2">
        <v>45620</v>
      </c>
    </row>
    <row r="1266" spans="1:35" x14ac:dyDescent="0.2">
      <c r="A1266" s="3">
        <v>1255</v>
      </c>
      <c r="B1266" t="s">
        <v>512</v>
      </c>
      <c r="C1266" t="s">
        <v>513</v>
      </c>
      <c r="D1266" t="s">
        <v>76</v>
      </c>
      <c r="E1266">
        <v>0</v>
      </c>
      <c r="F1266" t="s">
        <v>40</v>
      </c>
      <c r="G1266">
        <v>325</v>
      </c>
      <c r="H1266">
        <v>377</v>
      </c>
      <c r="I1266">
        <v>0</v>
      </c>
      <c r="J1266" s="1">
        <v>1.1599999999999999</v>
      </c>
      <c r="K1266" t="s">
        <v>41</v>
      </c>
      <c r="L1266" t="s">
        <v>42</v>
      </c>
      <c r="M1266" t="s">
        <v>28</v>
      </c>
      <c r="N1266" s="1">
        <v>0.25</v>
      </c>
      <c r="O1266" s="1">
        <v>0.13</v>
      </c>
      <c r="P1266" s="1">
        <v>0.55000000000000004</v>
      </c>
      <c r="Q1266" s="1">
        <v>0.23</v>
      </c>
      <c r="R1266">
        <v>0</v>
      </c>
      <c r="S1266">
        <v>0</v>
      </c>
      <c r="T1266" t="s">
        <v>77</v>
      </c>
      <c r="U1266" s="1">
        <v>5.23</v>
      </c>
      <c r="V1266" s="1">
        <v>458.67</v>
      </c>
      <c r="W1266">
        <v>15</v>
      </c>
      <c r="X1266" t="s">
        <v>45</v>
      </c>
      <c r="Y1266">
        <v>64.98</v>
      </c>
      <c r="Z1266" t="s">
        <v>46</v>
      </c>
      <c r="AA1266">
        <v>393.69</v>
      </c>
      <c r="AB1266" t="s">
        <v>46</v>
      </c>
      <c r="AC1266" t="s">
        <v>47</v>
      </c>
      <c r="AD1266" t="s">
        <v>78</v>
      </c>
      <c r="AE1266" t="s">
        <v>79</v>
      </c>
      <c r="AF1266" t="s">
        <v>50</v>
      </c>
      <c r="AI1266" s="2">
        <v>45620</v>
      </c>
    </row>
    <row r="1267" spans="1:35" x14ac:dyDescent="0.2">
      <c r="A1267" s="3">
        <v>1256</v>
      </c>
      <c r="B1267" t="s">
        <v>512</v>
      </c>
      <c r="C1267" t="s">
        <v>513</v>
      </c>
      <c r="D1267" t="s">
        <v>80</v>
      </c>
      <c r="E1267">
        <v>0</v>
      </c>
      <c r="F1267" t="s">
        <v>40</v>
      </c>
      <c r="G1267">
        <v>65</v>
      </c>
      <c r="H1267" s="1">
        <v>49.4</v>
      </c>
      <c r="I1267">
        <v>0</v>
      </c>
      <c r="J1267" s="1">
        <v>0.76</v>
      </c>
      <c r="K1267" t="s">
        <v>41</v>
      </c>
      <c r="L1267" t="s">
        <v>42</v>
      </c>
      <c r="M1267" t="s">
        <v>28</v>
      </c>
      <c r="N1267" s="1">
        <v>0.2</v>
      </c>
      <c r="O1267" s="1">
        <v>0.1</v>
      </c>
      <c r="P1267" s="1">
        <v>0.45</v>
      </c>
      <c r="Q1267" s="1">
        <v>0.01</v>
      </c>
      <c r="R1267">
        <v>0</v>
      </c>
      <c r="S1267">
        <v>0</v>
      </c>
      <c r="T1267" t="s">
        <v>77</v>
      </c>
      <c r="U1267" s="1">
        <v>0.05</v>
      </c>
      <c r="V1267" s="1">
        <v>59.35</v>
      </c>
      <c r="W1267">
        <v>15</v>
      </c>
      <c r="X1267" t="s">
        <v>45</v>
      </c>
      <c r="Y1267">
        <v>0</v>
      </c>
      <c r="Z1267" t="s">
        <v>46</v>
      </c>
      <c r="AA1267">
        <v>59.35</v>
      </c>
      <c r="AB1267" t="s">
        <v>46</v>
      </c>
      <c r="AC1267" t="s">
        <v>47</v>
      </c>
      <c r="AD1267" t="s">
        <v>78</v>
      </c>
      <c r="AE1267" t="s">
        <v>81</v>
      </c>
      <c r="AF1267" t="s">
        <v>50</v>
      </c>
      <c r="AI1267" s="2">
        <v>45620</v>
      </c>
    </row>
    <row r="1268" spans="1:35" x14ac:dyDescent="0.2">
      <c r="A1268" s="3">
        <v>1257</v>
      </c>
      <c r="B1268" t="s">
        <v>512</v>
      </c>
      <c r="C1268" t="s">
        <v>513</v>
      </c>
      <c r="D1268" t="s">
        <v>82</v>
      </c>
      <c r="E1268">
        <v>0</v>
      </c>
      <c r="F1268" t="s">
        <v>40</v>
      </c>
      <c r="G1268">
        <v>325</v>
      </c>
      <c r="H1268" s="1">
        <v>546</v>
      </c>
      <c r="I1268">
        <v>0</v>
      </c>
      <c r="J1268" s="1">
        <v>1.68</v>
      </c>
      <c r="K1268" t="s">
        <v>41</v>
      </c>
      <c r="L1268" t="s">
        <v>42</v>
      </c>
      <c r="M1268" t="s">
        <v>28</v>
      </c>
      <c r="N1268" s="1">
        <v>0.3</v>
      </c>
      <c r="O1268" s="1">
        <v>0.15</v>
      </c>
      <c r="P1268" s="1">
        <v>1</v>
      </c>
      <c r="Q1268" s="1">
        <v>0.23</v>
      </c>
      <c r="R1268">
        <v>0</v>
      </c>
      <c r="S1268">
        <v>0</v>
      </c>
      <c r="T1268" t="s">
        <v>73</v>
      </c>
      <c r="U1268" s="1">
        <v>5.23</v>
      </c>
      <c r="V1268" s="1">
        <v>661.47</v>
      </c>
      <c r="W1268">
        <v>150</v>
      </c>
      <c r="X1268" t="s">
        <v>45</v>
      </c>
      <c r="Y1268">
        <v>82.68</v>
      </c>
      <c r="Z1268" t="s">
        <v>46</v>
      </c>
      <c r="AA1268">
        <v>578.79</v>
      </c>
      <c r="AB1268" t="s">
        <v>46</v>
      </c>
      <c r="AC1268" t="s">
        <v>47</v>
      </c>
      <c r="AD1268" t="s">
        <v>74</v>
      </c>
      <c r="AE1268" t="s">
        <v>83</v>
      </c>
      <c r="AF1268" t="s">
        <v>50</v>
      </c>
      <c r="AH1268" t="s">
        <v>51</v>
      </c>
      <c r="AI1268" s="2">
        <v>45620</v>
      </c>
    </row>
    <row r="1269" spans="1:35" x14ac:dyDescent="0.2">
      <c r="A1269" s="3">
        <v>1258</v>
      </c>
      <c r="B1269" t="s">
        <v>512</v>
      </c>
      <c r="C1269" t="s">
        <v>513</v>
      </c>
      <c r="D1269" t="s">
        <v>84</v>
      </c>
      <c r="E1269">
        <v>0</v>
      </c>
      <c r="F1269" t="s">
        <v>40</v>
      </c>
      <c r="G1269">
        <v>520</v>
      </c>
      <c r="H1269" s="1">
        <v>582.4</v>
      </c>
      <c r="I1269">
        <v>0</v>
      </c>
      <c r="J1269" s="1">
        <v>1.1200000000000001</v>
      </c>
      <c r="K1269" t="s">
        <v>41</v>
      </c>
      <c r="L1269" t="s">
        <v>42</v>
      </c>
      <c r="M1269" t="s">
        <v>28</v>
      </c>
      <c r="N1269" s="1">
        <v>0.17</v>
      </c>
      <c r="O1269" s="1">
        <v>0.09</v>
      </c>
      <c r="P1269" s="1">
        <v>0.38</v>
      </c>
      <c r="Q1269" s="1">
        <v>0.17</v>
      </c>
      <c r="R1269">
        <v>0</v>
      </c>
      <c r="S1269">
        <v>0.31</v>
      </c>
      <c r="T1269" t="s">
        <v>77</v>
      </c>
      <c r="U1269" s="1">
        <v>6.19</v>
      </c>
      <c r="V1269" s="1">
        <v>706.31</v>
      </c>
      <c r="W1269">
        <v>15</v>
      </c>
      <c r="X1269" t="s">
        <v>45</v>
      </c>
      <c r="Y1269">
        <v>100.06</v>
      </c>
      <c r="Z1269" t="s">
        <v>46</v>
      </c>
      <c r="AA1269">
        <v>606.25</v>
      </c>
      <c r="AB1269" t="s">
        <v>46</v>
      </c>
      <c r="AC1269" t="s">
        <v>47</v>
      </c>
      <c r="AD1269" t="s">
        <v>78</v>
      </c>
      <c r="AE1269" t="s">
        <v>85</v>
      </c>
      <c r="AF1269" t="s">
        <v>50</v>
      </c>
      <c r="AI1269" s="2">
        <v>45620</v>
      </c>
    </row>
    <row r="1270" spans="1:35" x14ac:dyDescent="0.2">
      <c r="A1270" s="3">
        <v>1259</v>
      </c>
      <c r="B1270" t="s">
        <v>512</v>
      </c>
      <c r="C1270" t="s">
        <v>513</v>
      </c>
      <c r="D1270" t="s">
        <v>86</v>
      </c>
      <c r="E1270">
        <v>0</v>
      </c>
      <c r="F1270" t="s">
        <v>40</v>
      </c>
      <c r="G1270">
        <v>65</v>
      </c>
      <c r="H1270" s="1">
        <v>79.95</v>
      </c>
      <c r="I1270">
        <v>0</v>
      </c>
      <c r="J1270" s="1">
        <v>1.23</v>
      </c>
      <c r="K1270" t="s">
        <v>70</v>
      </c>
      <c r="L1270" t="s">
        <v>42</v>
      </c>
      <c r="M1270" t="s">
        <v>43</v>
      </c>
      <c r="N1270" s="1">
        <v>0.33</v>
      </c>
      <c r="O1270" s="1">
        <v>0.15</v>
      </c>
      <c r="P1270" s="1">
        <v>0.52</v>
      </c>
      <c r="Q1270" s="1">
        <v>0.23</v>
      </c>
      <c r="R1270">
        <v>0</v>
      </c>
      <c r="S1270">
        <v>0</v>
      </c>
      <c r="T1270" t="s">
        <v>44</v>
      </c>
      <c r="U1270" s="1">
        <v>1.05</v>
      </c>
      <c r="V1270" s="1">
        <v>97.22</v>
      </c>
      <c r="W1270">
        <v>0</v>
      </c>
      <c r="X1270" t="s">
        <v>45</v>
      </c>
      <c r="Y1270">
        <v>0</v>
      </c>
      <c r="Z1270" t="s">
        <v>46</v>
      </c>
      <c r="AA1270">
        <v>97.22</v>
      </c>
      <c r="AB1270" t="s">
        <v>46</v>
      </c>
      <c r="AC1270" t="s">
        <v>47</v>
      </c>
      <c r="AD1270" t="s">
        <v>48</v>
      </c>
      <c r="AE1270" t="s">
        <v>87</v>
      </c>
      <c r="AF1270" t="s">
        <v>50</v>
      </c>
      <c r="AI1270" s="2">
        <v>45620</v>
      </c>
    </row>
    <row r="1271" spans="1:35" x14ac:dyDescent="0.2">
      <c r="A1271" s="3">
        <v>1260</v>
      </c>
      <c r="B1271" t="s">
        <v>512</v>
      </c>
      <c r="C1271" t="s">
        <v>513</v>
      </c>
      <c r="D1271" t="s">
        <v>88</v>
      </c>
      <c r="E1271">
        <v>0</v>
      </c>
      <c r="F1271" t="s">
        <v>40</v>
      </c>
      <c r="G1271">
        <v>65</v>
      </c>
      <c r="H1271" s="1">
        <v>296.39999999999998</v>
      </c>
      <c r="I1271">
        <v>0</v>
      </c>
      <c r="J1271" s="1">
        <v>4.5599999999999996</v>
      </c>
      <c r="K1271" t="s">
        <v>70</v>
      </c>
      <c r="L1271" t="s">
        <v>42</v>
      </c>
      <c r="M1271" t="s">
        <v>28</v>
      </c>
      <c r="N1271" s="1">
        <v>0.69</v>
      </c>
      <c r="O1271" s="1">
        <v>0.32</v>
      </c>
      <c r="P1271" s="1">
        <v>1.47</v>
      </c>
      <c r="Q1271" s="1">
        <v>2.08</v>
      </c>
      <c r="R1271">
        <v>0</v>
      </c>
      <c r="S1271">
        <v>0</v>
      </c>
      <c r="T1271" t="s">
        <v>89</v>
      </c>
      <c r="U1271" s="1">
        <v>9.4600000000000009</v>
      </c>
      <c r="V1271" s="1">
        <v>367.04</v>
      </c>
      <c r="W1271">
        <v>150</v>
      </c>
      <c r="X1271" t="s">
        <v>45</v>
      </c>
      <c r="Y1271">
        <v>39.76</v>
      </c>
      <c r="Z1271" t="s">
        <v>46</v>
      </c>
      <c r="AA1271">
        <v>327.27999999999997</v>
      </c>
      <c r="AB1271" t="s">
        <v>46</v>
      </c>
      <c r="AC1271" t="s">
        <v>47</v>
      </c>
      <c r="AD1271" t="s">
        <v>90</v>
      </c>
      <c r="AE1271" t="s">
        <v>91</v>
      </c>
      <c r="AF1271" t="s">
        <v>50</v>
      </c>
      <c r="AI1271" s="2">
        <v>45620</v>
      </c>
    </row>
    <row r="1272" spans="1:35" x14ac:dyDescent="0.2">
      <c r="A1272" s="3">
        <v>1261</v>
      </c>
      <c r="B1272" t="s">
        <v>512</v>
      </c>
      <c r="C1272" t="s">
        <v>513</v>
      </c>
      <c r="D1272" t="s">
        <v>92</v>
      </c>
      <c r="E1272">
        <v>0</v>
      </c>
      <c r="F1272" t="s">
        <v>40</v>
      </c>
      <c r="G1272">
        <v>65</v>
      </c>
      <c r="H1272" s="1">
        <v>113.1</v>
      </c>
      <c r="I1272">
        <v>0</v>
      </c>
      <c r="J1272" s="1">
        <v>1.74</v>
      </c>
      <c r="K1272" t="s">
        <v>70</v>
      </c>
      <c r="L1272" t="s">
        <v>42</v>
      </c>
      <c r="M1272" t="s">
        <v>28</v>
      </c>
      <c r="N1272" s="1">
        <v>0.42</v>
      </c>
      <c r="O1272" s="1">
        <v>0.21</v>
      </c>
      <c r="P1272" s="1">
        <v>0.93</v>
      </c>
      <c r="Q1272" s="1">
        <v>0.18</v>
      </c>
      <c r="R1272">
        <v>0</v>
      </c>
      <c r="S1272">
        <v>0</v>
      </c>
      <c r="T1272" t="s">
        <v>77</v>
      </c>
      <c r="U1272" s="1">
        <v>0.82</v>
      </c>
      <c r="V1272" s="1">
        <v>136.69999999999999</v>
      </c>
      <c r="W1272">
        <v>15</v>
      </c>
      <c r="X1272" t="s">
        <v>45</v>
      </c>
      <c r="Y1272">
        <v>19.37</v>
      </c>
      <c r="Z1272" t="s">
        <v>46</v>
      </c>
      <c r="AA1272">
        <v>117.33</v>
      </c>
      <c r="AB1272" t="s">
        <v>46</v>
      </c>
      <c r="AC1272" t="s">
        <v>47</v>
      </c>
      <c r="AD1272" t="s">
        <v>78</v>
      </c>
      <c r="AE1272" t="s">
        <v>93</v>
      </c>
      <c r="AF1272" t="s">
        <v>50</v>
      </c>
      <c r="AI1272" s="2">
        <v>45620</v>
      </c>
    </row>
    <row r="1273" spans="1:35" x14ac:dyDescent="0.2">
      <c r="A1273" s="3">
        <v>1262</v>
      </c>
      <c r="B1273" t="s">
        <v>512</v>
      </c>
      <c r="C1273" t="s">
        <v>513</v>
      </c>
      <c r="D1273" t="s">
        <v>157</v>
      </c>
      <c r="E1273">
        <v>0</v>
      </c>
      <c r="F1273" t="s">
        <v>40</v>
      </c>
      <c r="G1273">
        <v>1</v>
      </c>
      <c r="H1273" s="1">
        <v>372.99</v>
      </c>
      <c r="I1273">
        <v>0</v>
      </c>
      <c r="J1273" s="1">
        <v>372.99</v>
      </c>
      <c r="K1273" t="s">
        <v>98</v>
      </c>
      <c r="L1273" t="s">
        <v>42</v>
      </c>
      <c r="M1273" t="s">
        <v>56</v>
      </c>
      <c r="N1273" s="1">
        <v>28.81</v>
      </c>
      <c r="O1273" s="1">
        <v>14.33</v>
      </c>
      <c r="P1273" s="1">
        <v>58.1</v>
      </c>
      <c r="Q1273" s="1">
        <v>271.75</v>
      </c>
      <c r="R1273">
        <v>0</v>
      </c>
      <c r="S1273">
        <v>0</v>
      </c>
      <c r="T1273" t="s">
        <v>89</v>
      </c>
      <c r="U1273" s="1">
        <v>19.02</v>
      </c>
      <c r="V1273" s="1">
        <v>470.41</v>
      </c>
      <c r="W1273">
        <v>100</v>
      </c>
      <c r="X1273" t="s">
        <v>45</v>
      </c>
      <c r="Y1273">
        <v>54.75</v>
      </c>
      <c r="Z1273" t="s">
        <v>46</v>
      </c>
      <c r="AA1273">
        <v>415.66</v>
      </c>
      <c r="AB1273" t="s">
        <v>46</v>
      </c>
      <c r="AC1273" t="s">
        <v>47</v>
      </c>
      <c r="AD1273" t="s">
        <v>110</v>
      </c>
      <c r="AE1273" t="s">
        <v>158</v>
      </c>
      <c r="AF1273" t="s">
        <v>50</v>
      </c>
      <c r="AI1273" s="2">
        <v>45621</v>
      </c>
    </row>
    <row r="1274" spans="1:35" x14ac:dyDescent="0.2">
      <c r="A1274" s="3">
        <v>1263</v>
      </c>
      <c r="B1274" t="s">
        <v>512</v>
      </c>
      <c r="C1274" t="s">
        <v>513</v>
      </c>
      <c r="D1274" t="s">
        <v>159</v>
      </c>
      <c r="E1274">
        <v>0</v>
      </c>
      <c r="F1274" t="s">
        <v>40</v>
      </c>
      <c r="G1274">
        <v>2</v>
      </c>
      <c r="H1274" s="1">
        <v>91.54</v>
      </c>
      <c r="I1274">
        <v>0</v>
      </c>
      <c r="J1274" s="1">
        <v>45.77</v>
      </c>
      <c r="K1274" t="s">
        <v>98</v>
      </c>
      <c r="L1274" t="s">
        <v>42</v>
      </c>
      <c r="M1274" t="s">
        <v>28</v>
      </c>
      <c r="N1274" s="1">
        <v>9.58</v>
      </c>
      <c r="O1274" s="1">
        <v>4.8</v>
      </c>
      <c r="P1274" s="1">
        <v>21.03</v>
      </c>
      <c r="Q1274" s="1">
        <v>10.36</v>
      </c>
      <c r="R1274">
        <v>0</v>
      </c>
      <c r="S1274">
        <v>0</v>
      </c>
      <c r="T1274" t="s">
        <v>77</v>
      </c>
      <c r="U1274" s="1">
        <v>1.45</v>
      </c>
      <c r="V1274" s="1">
        <v>111.59</v>
      </c>
      <c r="W1274">
        <v>15</v>
      </c>
      <c r="X1274" t="s">
        <v>45</v>
      </c>
      <c r="Y1274">
        <v>15.81</v>
      </c>
      <c r="Z1274" t="s">
        <v>46</v>
      </c>
      <c r="AA1274">
        <v>95.78</v>
      </c>
      <c r="AB1274" t="s">
        <v>46</v>
      </c>
      <c r="AC1274" t="s">
        <v>47</v>
      </c>
      <c r="AD1274" t="s">
        <v>78</v>
      </c>
      <c r="AE1274" t="s">
        <v>110</v>
      </c>
      <c r="AF1274" t="s">
        <v>50</v>
      </c>
      <c r="AI1274" s="2">
        <v>45621</v>
      </c>
    </row>
    <row r="1275" spans="1:35" x14ac:dyDescent="0.2">
      <c r="A1275" s="3">
        <v>1264</v>
      </c>
      <c r="B1275" t="s">
        <v>512</v>
      </c>
      <c r="C1275" t="s">
        <v>513</v>
      </c>
      <c r="D1275" t="s">
        <v>102</v>
      </c>
      <c r="E1275">
        <v>0</v>
      </c>
      <c r="F1275" t="s">
        <v>40</v>
      </c>
      <c r="G1275">
        <v>2</v>
      </c>
      <c r="H1275" s="1">
        <v>76.459999999999994</v>
      </c>
      <c r="I1275">
        <v>0</v>
      </c>
      <c r="J1275" s="1">
        <v>38.229999999999997</v>
      </c>
      <c r="K1275" t="s">
        <v>98</v>
      </c>
      <c r="L1275" t="s">
        <v>42</v>
      </c>
      <c r="M1275" t="s">
        <v>28</v>
      </c>
      <c r="N1275" s="1">
        <v>8.6199999999999992</v>
      </c>
      <c r="O1275" s="1">
        <v>4.32</v>
      </c>
      <c r="P1275" s="1">
        <v>18.940000000000001</v>
      </c>
      <c r="Q1275" s="1">
        <v>6.35</v>
      </c>
      <c r="R1275">
        <v>0</v>
      </c>
      <c r="S1275">
        <v>0</v>
      </c>
      <c r="T1275" t="s">
        <v>77</v>
      </c>
      <c r="U1275" s="1">
        <v>0.89</v>
      </c>
      <c r="V1275" s="1">
        <v>92.83</v>
      </c>
      <c r="W1275">
        <v>15</v>
      </c>
      <c r="X1275" t="s">
        <v>45</v>
      </c>
      <c r="Y1275">
        <v>13.15</v>
      </c>
      <c r="Z1275" t="s">
        <v>46</v>
      </c>
      <c r="AA1275">
        <v>79.680000000000007</v>
      </c>
      <c r="AB1275" t="s">
        <v>46</v>
      </c>
      <c r="AC1275" t="s">
        <v>47</v>
      </c>
      <c r="AD1275" t="s">
        <v>78</v>
      </c>
      <c r="AE1275" t="s">
        <v>103</v>
      </c>
      <c r="AF1275" t="s">
        <v>50</v>
      </c>
      <c r="AI1275" s="2">
        <v>45621</v>
      </c>
    </row>
    <row r="1276" spans="1:35" x14ac:dyDescent="0.2">
      <c r="A1276" s="3">
        <v>1265</v>
      </c>
      <c r="B1276" t="s">
        <v>512</v>
      </c>
      <c r="C1276" t="s">
        <v>513</v>
      </c>
      <c r="D1276" t="s">
        <v>160</v>
      </c>
      <c r="E1276">
        <v>0</v>
      </c>
      <c r="F1276" t="s">
        <v>40</v>
      </c>
      <c r="G1276">
        <v>1</v>
      </c>
      <c r="H1276" s="1">
        <v>63.81</v>
      </c>
      <c r="I1276">
        <v>0</v>
      </c>
      <c r="J1276" s="1">
        <v>63.81</v>
      </c>
      <c r="K1276" t="s">
        <v>98</v>
      </c>
      <c r="L1276" t="s">
        <v>42</v>
      </c>
      <c r="M1276" t="s">
        <v>56</v>
      </c>
      <c r="N1276" s="1">
        <v>14.56</v>
      </c>
      <c r="O1276" s="1">
        <v>7.33</v>
      </c>
      <c r="P1276" s="1">
        <v>19.21</v>
      </c>
      <c r="Q1276" s="1">
        <v>22.71</v>
      </c>
      <c r="R1276">
        <v>0</v>
      </c>
      <c r="S1276">
        <v>0</v>
      </c>
      <c r="T1276" t="s">
        <v>105</v>
      </c>
      <c r="U1276" s="1">
        <v>1.59</v>
      </c>
      <c r="V1276" s="1">
        <v>78.48</v>
      </c>
      <c r="W1276">
        <v>20</v>
      </c>
      <c r="X1276" t="s">
        <v>45</v>
      </c>
      <c r="Y1276">
        <v>7.12</v>
      </c>
      <c r="Z1276" t="s">
        <v>46</v>
      </c>
      <c r="AA1276">
        <v>71.36</v>
      </c>
      <c r="AB1276" t="s">
        <v>46</v>
      </c>
      <c r="AC1276" t="s">
        <v>47</v>
      </c>
      <c r="AD1276" t="s">
        <v>106</v>
      </c>
      <c r="AE1276" t="s">
        <v>161</v>
      </c>
      <c r="AF1276" t="s">
        <v>50</v>
      </c>
      <c r="AI1276" s="2">
        <v>45621</v>
      </c>
    </row>
    <row r="1277" spans="1:35" x14ac:dyDescent="0.2">
      <c r="A1277" s="3">
        <v>1266</v>
      </c>
      <c r="B1277" t="s">
        <v>512</v>
      </c>
      <c r="C1277" t="s">
        <v>513</v>
      </c>
      <c r="D1277" t="s">
        <v>133</v>
      </c>
      <c r="E1277">
        <v>0</v>
      </c>
      <c r="F1277" t="s">
        <v>40</v>
      </c>
      <c r="G1277">
        <v>1</v>
      </c>
      <c r="H1277" s="1">
        <v>376.52</v>
      </c>
      <c r="I1277">
        <v>0</v>
      </c>
      <c r="J1277" s="1">
        <v>376.52</v>
      </c>
      <c r="K1277" t="s">
        <v>98</v>
      </c>
      <c r="L1277" t="s">
        <v>42</v>
      </c>
      <c r="M1277" t="s">
        <v>56</v>
      </c>
      <c r="N1277" s="1">
        <v>45.16</v>
      </c>
      <c r="O1277" s="1">
        <v>21.87</v>
      </c>
      <c r="P1277" s="1">
        <v>93.8</v>
      </c>
      <c r="Q1277" s="1">
        <v>215.69</v>
      </c>
      <c r="R1277">
        <v>0</v>
      </c>
      <c r="S1277">
        <v>0</v>
      </c>
      <c r="T1277" t="s">
        <v>89</v>
      </c>
      <c r="U1277" s="1">
        <v>15.1</v>
      </c>
      <c r="V1277" s="1">
        <v>469.96</v>
      </c>
      <c r="W1277">
        <v>100</v>
      </c>
      <c r="X1277" t="s">
        <v>45</v>
      </c>
      <c r="Y1277">
        <v>55.5</v>
      </c>
      <c r="Z1277" t="s">
        <v>46</v>
      </c>
      <c r="AA1277">
        <v>414.46</v>
      </c>
      <c r="AB1277" t="s">
        <v>46</v>
      </c>
      <c r="AC1277" t="s">
        <v>47</v>
      </c>
      <c r="AD1277" t="s">
        <v>110</v>
      </c>
      <c r="AE1277" t="s">
        <v>134</v>
      </c>
      <c r="AF1277" t="s">
        <v>50</v>
      </c>
      <c r="AH1277" t="s">
        <v>51</v>
      </c>
      <c r="AI1277" s="2">
        <v>45621</v>
      </c>
    </row>
    <row r="1278" spans="1:35" x14ac:dyDescent="0.2">
      <c r="A1278" s="3">
        <v>1267</v>
      </c>
      <c r="B1278" t="s">
        <v>512</v>
      </c>
      <c r="C1278" t="s">
        <v>513</v>
      </c>
      <c r="D1278" t="s">
        <v>173</v>
      </c>
      <c r="E1278">
        <v>0</v>
      </c>
      <c r="F1278" t="s">
        <v>40</v>
      </c>
      <c r="G1278">
        <v>1</v>
      </c>
      <c r="H1278" s="1">
        <v>297.39999999999998</v>
      </c>
      <c r="I1278">
        <v>0</v>
      </c>
      <c r="J1278" s="1">
        <v>297.39999999999998</v>
      </c>
      <c r="K1278" t="s">
        <v>98</v>
      </c>
      <c r="L1278" t="s">
        <v>42</v>
      </c>
      <c r="M1278" t="s">
        <v>56</v>
      </c>
      <c r="N1278" s="1">
        <v>24.21</v>
      </c>
      <c r="O1278" s="1">
        <v>11.65</v>
      </c>
      <c r="P1278" s="1">
        <v>50.61</v>
      </c>
      <c r="Q1278" s="1">
        <v>210.93</v>
      </c>
      <c r="R1278">
        <v>0</v>
      </c>
      <c r="S1278">
        <v>0</v>
      </c>
      <c r="T1278" t="s">
        <v>89</v>
      </c>
      <c r="U1278" s="1">
        <v>14.77</v>
      </c>
      <c r="V1278" s="1">
        <v>374.61</v>
      </c>
      <c r="W1278">
        <v>150</v>
      </c>
      <c r="X1278" t="s">
        <v>45</v>
      </c>
      <c r="Y1278">
        <v>45.47</v>
      </c>
      <c r="Z1278" t="s">
        <v>46</v>
      </c>
      <c r="AA1278">
        <v>329.14</v>
      </c>
      <c r="AB1278" t="s">
        <v>46</v>
      </c>
      <c r="AC1278" t="s">
        <v>47</v>
      </c>
      <c r="AD1278" t="s">
        <v>90</v>
      </c>
      <c r="AE1278" t="s">
        <v>174</v>
      </c>
      <c r="AF1278" t="s">
        <v>50</v>
      </c>
      <c r="AI1278" s="2">
        <v>45621</v>
      </c>
    </row>
    <row r="1279" spans="1:35" x14ac:dyDescent="0.2">
      <c r="A1279" s="3">
        <v>1268</v>
      </c>
      <c r="B1279" t="s">
        <v>512</v>
      </c>
      <c r="C1279" t="s">
        <v>513</v>
      </c>
      <c r="D1279" t="s">
        <v>175</v>
      </c>
      <c r="E1279">
        <v>0</v>
      </c>
      <c r="F1279" t="s">
        <v>40</v>
      </c>
      <c r="G1279">
        <v>2</v>
      </c>
      <c r="H1279" s="1">
        <v>123.26</v>
      </c>
      <c r="I1279">
        <v>0</v>
      </c>
      <c r="J1279" s="1">
        <v>61.63</v>
      </c>
      <c r="K1279" t="s">
        <v>98</v>
      </c>
      <c r="L1279" t="s">
        <v>42</v>
      </c>
      <c r="M1279" t="s">
        <v>28</v>
      </c>
      <c r="N1279" s="1">
        <v>11.21</v>
      </c>
      <c r="O1279" s="1">
        <v>5.62</v>
      </c>
      <c r="P1279" s="1">
        <v>24.62</v>
      </c>
      <c r="Q1279" s="1">
        <v>20.18</v>
      </c>
      <c r="R1279">
        <v>0</v>
      </c>
      <c r="S1279">
        <v>0</v>
      </c>
      <c r="T1279" t="s">
        <v>77</v>
      </c>
      <c r="U1279" s="1">
        <v>2.83</v>
      </c>
      <c r="V1279" s="1">
        <v>151.31</v>
      </c>
      <c r="W1279">
        <v>15</v>
      </c>
      <c r="X1279" t="s">
        <v>45</v>
      </c>
      <c r="Y1279">
        <v>21.43</v>
      </c>
      <c r="Z1279" t="s">
        <v>46</v>
      </c>
      <c r="AA1279">
        <v>129.88</v>
      </c>
      <c r="AB1279" t="s">
        <v>46</v>
      </c>
      <c r="AC1279" t="s">
        <v>47</v>
      </c>
      <c r="AD1279" t="s">
        <v>78</v>
      </c>
      <c r="AE1279" t="s">
        <v>134</v>
      </c>
      <c r="AF1279" t="s">
        <v>50</v>
      </c>
      <c r="AH1279" t="s">
        <v>51</v>
      </c>
      <c r="AI1279" s="2">
        <v>45621</v>
      </c>
    </row>
    <row r="1280" spans="1:35" x14ac:dyDescent="0.2">
      <c r="A1280" s="3">
        <v>1269</v>
      </c>
      <c r="B1280" t="s">
        <v>512</v>
      </c>
      <c r="C1280" t="s">
        <v>513</v>
      </c>
      <c r="D1280" t="s">
        <v>176</v>
      </c>
      <c r="E1280">
        <v>0</v>
      </c>
      <c r="F1280" t="s">
        <v>40</v>
      </c>
      <c r="G1280">
        <v>2</v>
      </c>
      <c r="H1280" s="1">
        <v>89.96</v>
      </c>
      <c r="I1280">
        <v>0</v>
      </c>
      <c r="J1280" s="1">
        <v>44.98</v>
      </c>
      <c r="K1280" t="s">
        <v>98</v>
      </c>
      <c r="L1280" t="s">
        <v>42</v>
      </c>
      <c r="M1280" t="s">
        <v>28</v>
      </c>
      <c r="N1280">
        <v>10.15</v>
      </c>
      <c r="O1280">
        <v>5.08</v>
      </c>
      <c r="P1280">
        <v>22.28</v>
      </c>
      <c r="Q1280" s="1">
        <v>7.47</v>
      </c>
      <c r="R1280">
        <v>0</v>
      </c>
      <c r="S1280">
        <v>0</v>
      </c>
      <c r="T1280" t="s">
        <v>77</v>
      </c>
      <c r="U1280" s="1">
        <v>1.05</v>
      </c>
      <c r="V1280" s="1">
        <v>109.23</v>
      </c>
      <c r="W1280">
        <v>15</v>
      </c>
      <c r="X1280" t="s">
        <v>45</v>
      </c>
      <c r="Y1280">
        <v>15.47</v>
      </c>
      <c r="Z1280" t="s">
        <v>46</v>
      </c>
      <c r="AA1280">
        <v>93.76</v>
      </c>
      <c r="AB1280" t="s">
        <v>46</v>
      </c>
      <c r="AC1280" t="s">
        <v>47</v>
      </c>
      <c r="AD1280" t="s">
        <v>78</v>
      </c>
      <c r="AE1280" t="s">
        <v>177</v>
      </c>
      <c r="AF1280" t="s">
        <v>50</v>
      </c>
      <c r="AH1280" t="s">
        <v>51</v>
      </c>
      <c r="AI1280" s="2">
        <v>45621</v>
      </c>
    </row>
    <row r="1281" spans="1:37" x14ac:dyDescent="0.2">
      <c r="A1281" s="3">
        <v>1270</v>
      </c>
      <c r="B1281" t="s">
        <v>512</v>
      </c>
      <c r="C1281" t="s">
        <v>513</v>
      </c>
      <c r="D1281" t="s">
        <v>115</v>
      </c>
      <c r="E1281">
        <v>0</v>
      </c>
      <c r="F1281" t="s">
        <v>40</v>
      </c>
      <c r="G1281">
        <v>8</v>
      </c>
      <c r="H1281" s="1">
        <v>108.64</v>
      </c>
      <c r="I1281">
        <v>0</v>
      </c>
      <c r="J1281" s="1">
        <v>13.58</v>
      </c>
      <c r="K1281" t="s">
        <v>70</v>
      </c>
      <c r="L1281" t="s">
        <v>42</v>
      </c>
      <c r="M1281" t="s">
        <v>28</v>
      </c>
      <c r="N1281" s="1">
        <v>3.76</v>
      </c>
      <c r="O1281" s="1">
        <v>1.77</v>
      </c>
      <c r="P1281" s="1">
        <v>8.0500000000000007</v>
      </c>
      <c r="Q1281" s="1">
        <v>0</v>
      </c>
      <c r="R1281">
        <v>0</v>
      </c>
      <c r="S1281">
        <v>0</v>
      </c>
      <c r="T1281" t="s">
        <v>89</v>
      </c>
      <c r="U1281" s="1">
        <v>0</v>
      </c>
      <c r="V1281" s="1">
        <v>130.36000000000001</v>
      </c>
      <c r="W1281">
        <v>0</v>
      </c>
      <c r="X1281" t="s">
        <v>45</v>
      </c>
      <c r="Y1281">
        <v>0</v>
      </c>
      <c r="Z1281" t="s">
        <v>47</v>
      </c>
      <c r="AA1281">
        <v>130.36000000000001</v>
      </c>
      <c r="AB1281" t="s">
        <v>46</v>
      </c>
      <c r="AC1281" t="s">
        <v>47</v>
      </c>
      <c r="AD1281" t="s">
        <v>90</v>
      </c>
      <c r="AE1281" t="s">
        <v>116</v>
      </c>
      <c r="AF1281" t="s">
        <v>50</v>
      </c>
      <c r="AI1281" s="2">
        <v>45621</v>
      </c>
    </row>
    <row r="1282" spans="1:37" x14ac:dyDescent="0.2">
      <c r="A1282" s="3">
        <v>1271</v>
      </c>
      <c r="B1282" t="s">
        <v>512</v>
      </c>
      <c r="C1282" t="s">
        <v>513</v>
      </c>
      <c r="D1282" t="s">
        <v>117</v>
      </c>
      <c r="E1282">
        <v>0</v>
      </c>
      <c r="F1282" t="s">
        <v>40</v>
      </c>
      <c r="G1282">
        <v>1</v>
      </c>
      <c r="H1282" s="1">
        <v>62.26</v>
      </c>
      <c r="I1282">
        <v>0</v>
      </c>
      <c r="J1282" s="1">
        <v>62.26</v>
      </c>
      <c r="K1282" t="s">
        <v>98</v>
      </c>
      <c r="L1282" t="s">
        <v>42</v>
      </c>
      <c r="M1282" t="s">
        <v>28</v>
      </c>
      <c r="N1282" s="1">
        <v>15.37</v>
      </c>
      <c r="O1282" s="1">
        <v>7.7</v>
      </c>
      <c r="P1282" s="1">
        <v>33.76</v>
      </c>
      <c r="Q1282" s="1">
        <v>5.43</v>
      </c>
      <c r="R1282">
        <v>0</v>
      </c>
      <c r="S1282">
        <v>0</v>
      </c>
      <c r="T1282" t="s">
        <v>77</v>
      </c>
      <c r="U1282" s="1">
        <v>0.38</v>
      </c>
      <c r="V1282" s="1">
        <v>75.180000000000007</v>
      </c>
      <c r="W1282">
        <v>15</v>
      </c>
      <c r="X1282" t="s">
        <v>45</v>
      </c>
      <c r="Y1282">
        <v>10.64</v>
      </c>
      <c r="Z1282" t="s">
        <v>46</v>
      </c>
      <c r="AA1282">
        <v>64.540000000000006</v>
      </c>
      <c r="AB1282" t="s">
        <v>46</v>
      </c>
      <c r="AC1282" t="s">
        <v>47</v>
      </c>
      <c r="AD1282" t="s">
        <v>78</v>
      </c>
      <c r="AE1282" t="s">
        <v>118</v>
      </c>
      <c r="AF1282" t="s">
        <v>50</v>
      </c>
      <c r="AI1282" s="2">
        <v>45621</v>
      </c>
    </row>
    <row r="1283" spans="1:37" x14ac:dyDescent="0.2">
      <c r="A1283" s="3">
        <v>1272</v>
      </c>
      <c r="B1283" t="s">
        <v>512</v>
      </c>
      <c r="C1283" t="s">
        <v>513</v>
      </c>
      <c r="D1283" t="s">
        <v>245</v>
      </c>
      <c r="E1283">
        <v>0</v>
      </c>
      <c r="F1283" t="s">
        <v>40</v>
      </c>
      <c r="G1283">
        <v>1</v>
      </c>
      <c r="H1283" s="1">
        <v>2998.31</v>
      </c>
      <c r="I1283">
        <v>0</v>
      </c>
      <c r="J1283" s="1">
        <v>2998.31</v>
      </c>
      <c r="K1283" t="s">
        <v>98</v>
      </c>
      <c r="L1283" t="s">
        <v>42</v>
      </c>
      <c r="M1283" t="s">
        <v>56</v>
      </c>
      <c r="N1283" s="1">
        <v>106.17</v>
      </c>
      <c r="O1283" s="1">
        <v>51.54</v>
      </c>
      <c r="P1283" s="1">
        <v>222.31</v>
      </c>
      <c r="Q1283" s="4">
        <v>2618.29</v>
      </c>
      <c r="R1283">
        <v>0</v>
      </c>
      <c r="S1283">
        <v>0</v>
      </c>
      <c r="T1283" t="s">
        <v>246</v>
      </c>
      <c r="U1283" s="1">
        <v>183.28</v>
      </c>
      <c r="V1283" s="1">
        <v>3817.93</v>
      </c>
      <c r="W1283">
        <v>150</v>
      </c>
      <c r="X1283" t="s">
        <v>45</v>
      </c>
      <c r="Y1283">
        <v>467.55</v>
      </c>
      <c r="Z1283" t="s">
        <v>46</v>
      </c>
      <c r="AA1283" s="4">
        <v>3350.38</v>
      </c>
      <c r="AB1283" t="s">
        <v>46</v>
      </c>
      <c r="AC1283" t="s">
        <v>47</v>
      </c>
      <c r="AD1283" t="s">
        <v>247</v>
      </c>
      <c r="AE1283" t="s">
        <v>248</v>
      </c>
      <c r="AF1283" t="s">
        <v>50</v>
      </c>
      <c r="AI1283" s="2">
        <v>45621</v>
      </c>
    </row>
    <row r="1284" spans="1:37" x14ac:dyDescent="0.2">
      <c r="A1284" s="3">
        <v>1273</v>
      </c>
      <c r="B1284" t="s">
        <v>512</v>
      </c>
      <c r="C1284" t="s">
        <v>513</v>
      </c>
      <c r="D1284" t="s">
        <v>376</v>
      </c>
      <c r="E1284">
        <v>0</v>
      </c>
      <c r="F1284" t="s">
        <v>40</v>
      </c>
      <c r="G1284">
        <v>2</v>
      </c>
      <c r="H1284" s="1">
        <v>319.56</v>
      </c>
      <c r="I1284">
        <v>0</v>
      </c>
      <c r="J1284" s="1">
        <v>159.78</v>
      </c>
      <c r="K1284" t="s">
        <v>98</v>
      </c>
      <c r="L1284" t="s">
        <v>42</v>
      </c>
      <c r="M1284" t="s">
        <v>56</v>
      </c>
      <c r="N1284">
        <v>24.27</v>
      </c>
      <c r="O1284">
        <v>12.15</v>
      </c>
      <c r="P1284">
        <v>48.62</v>
      </c>
      <c r="Q1284">
        <v>74.739999999999995</v>
      </c>
      <c r="R1284" s="1">
        <v>0</v>
      </c>
      <c r="S1284">
        <v>0</v>
      </c>
      <c r="T1284" t="s">
        <v>109</v>
      </c>
      <c r="U1284" s="1">
        <v>10.46</v>
      </c>
      <c r="V1284" s="1">
        <v>396.02</v>
      </c>
      <c r="W1284">
        <v>40</v>
      </c>
      <c r="X1284" t="s">
        <v>45</v>
      </c>
      <c r="Y1284">
        <v>30.72</v>
      </c>
      <c r="Z1284" t="s">
        <v>46</v>
      </c>
      <c r="AA1284">
        <v>365.3</v>
      </c>
      <c r="AB1284" t="s">
        <v>46</v>
      </c>
      <c r="AC1284" t="s">
        <v>47</v>
      </c>
      <c r="AD1284" t="s">
        <v>110</v>
      </c>
      <c r="AE1284" t="s">
        <v>377</v>
      </c>
      <c r="AF1284" t="s">
        <v>50</v>
      </c>
      <c r="AI1284" s="2">
        <v>45621</v>
      </c>
      <c r="AJ1284" t="s">
        <v>378</v>
      </c>
    </row>
    <row r="1285" spans="1:37" x14ac:dyDescent="0.2">
      <c r="A1285" s="3">
        <v>1274</v>
      </c>
      <c r="B1285" t="s">
        <v>512</v>
      </c>
      <c r="C1285" t="s">
        <v>513</v>
      </c>
      <c r="D1285" t="s">
        <v>282</v>
      </c>
      <c r="E1285">
        <v>0</v>
      </c>
      <c r="F1285" t="s">
        <v>40</v>
      </c>
      <c r="G1285">
        <v>1</v>
      </c>
      <c r="H1285">
        <v>334</v>
      </c>
      <c r="I1285">
        <v>0</v>
      </c>
      <c r="J1285" s="1">
        <v>334</v>
      </c>
      <c r="K1285" t="s">
        <v>98</v>
      </c>
      <c r="L1285" t="s">
        <v>42</v>
      </c>
      <c r="M1285" t="s">
        <v>56</v>
      </c>
      <c r="N1285">
        <v>33.299999999999997</v>
      </c>
      <c r="O1285">
        <v>15.98</v>
      </c>
      <c r="P1285">
        <v>38.979999999999997</v>
      </c>
      <c r="Q1285">
        <v>245.74</v>
      </c>
      <c r="R1285">
        <v>0</v>
      </c>
      <c r="S1285">
        <v>0</v>
      </c>
      <c r="T1285" t="s">
        <v>213</v>
      </c>
      <c r="U1285" s="1">
        <v>17.2</v>
      </c>
      <c r="V1285" s="1">
        <v>421.44</v>
      </c>
      <c r="W1285">
        <v>5</v>
      </c>
      <c r="X1285" t="s">
        <v>45</v>
      </c>
      <c r="Y1285">
        <v>50.37</v>
      </c>
      <c r="Z1285" t="s">
        <v>46</v>
      </c>
      <c r="AA1285">
        <v>371.07</v>
      </c>
      <c r="AB1285" t="s">
        <v>46</v>
      </c>
      <c r="AC1285" t="s">
        <v>47</v>
      </c>
      <c r="AD1285" t="s">
        <v>214</v>
      </c>
      <c r="AE1285" t="s">
        <v>283</v>
      </c>
      <c r="AF1285" t="s">
        <v>50</v>
      </c>
      <c r="AI1285" s="2">
        <v>45621</v>
      </c>
      <c r="AJ1285" t="s">
        <v>284</v>
      </c>
    </row>
    <row r="1286" spans="1:37" x14ac:dyDescent="0.2">
      <c r="A1286" s="3">
        <v>3983</v>
      </c>
      <c r="B1286" t="s">
        <v>512</v>
      </c>
      <c r="C1286" t="s">
        <v>513</v>
      </c>
      <c r="D1286" t="s">
        <v>144</v>
      </c>
      <c r="E1286">
        <v>0</v>
      </c>
      <c r="F1286" t="s">
        <v>40</v>
      </c>
      <c r="G1286">
        <v>3</v>
      </c>
      <c r="H1286">
        <v>381.81</v>
      </c>
      <c r="I1286">
        <v>0</v>
      </c>
      <c r="J1286">
        <v>127.27</v>
      </c>
      <c r="K1286" t="s">
        <v>98</v>
      </c>
      <c r="L1286" t="s">
        <v>42</v>
      </c>
      <c r="M1286" t="s">
        <v>28</v>
      </c>
      <c r="N1286" s="1">
        <v>0</v>
      </c>
      <c r="O1286" s="1">
        <v>0</v>
      </c>
      <c r="P1286" s="1">
        <v>0</v>
      </c>
      <c r="Q1286">
        <v>0</v>
      </c>
      <c r="R1286">
        <v>127.27</v>
      </c>
      <c r="S1286">
        <v>0</v>
      </c>
      <c r="T1286" t="s">
        <v>145</v>
      </c>
      <c r="U1286" s="1">
        <v>0</v>
      </c>
      <c r="V1286" s="1">
        <v>458.17</v>
      </c>
      <c r="W1286">
        <v>0</v>
      </c>
      <c r="X1286" t="s">
        <v>45</v>
      </c>
      <c r="Y1286">
        <v>0</v>
      </c>
      <c r="Z1286" t="s">
        <v>46</v>
      </c>
      <c r="AA1286">
        <v>458.17</v>
      </c>
      <c r="AB1286" t="s">
        <v>46</v>
      </c>
      <c r="AC1286" t="s">
        <v>47</v>
      </c>
      <c r="AD1286" t="s">
        <v>48</v>
      </c>
      <c r="AE1286" t="s">
        <v>146</v>
      </c>
      <c r="AF1286" t="s">
        <v>50</v>
      </c>
      <c r="AH1286" t="s">
        <v>51</v>
      </c>
      <c r="AI1286" s="2">
        <v>45670</v>
      </c>
      <c r="AJ1286" t="s">
        <v>147</v>
      </c>
      <c r="AK1286" t="s">
        <v>127</v>
      </c>
    </row>
    <row r="1287" spans="1:37" x14ac:dyDescent="0.2">
      <c r="A1287" s="3">
        <v>3984</v>
      </c>
      <c r="B1287" t="s">
        <v>512</v>
      </c>
      <c r="C1287" t="s">
        <v>513</v>
      </c>
      <c r="D1287" t="s">
        <v>148</v>
      </c>
      <c r="E1287">
        <v>0</v>
      </c>
      <c r="F1287" t="s">
        <v>40</v>
      </c>
      <c r="G1287">
        <v>9</v>
      </c>
      <c r="H1287">
        <v>261</v>
      </c>
      <c r="I1287">
        <v>0</v>
      </c>
      <c r="J1287" s="1">
        <v>29</v>
      </c>
      <c r="K1287" t="s">
        <v>98</v>
      </c>
      <c r="L1287" t="s">
        <v>42</v>
      </c>
      <c r="M1287" t="s">
        <v>28</v>
      </c>
      <c r="N1287" s="1">
        <v>0</v>
      </c>
      <c r="O1287" s="1">
        <v>0</v>
      </c>
      <c r="P1287" s="1">
        <v>0</v>
      </c>
      <c r="Q1287" s="1">
        <v>0</v>
      </c>
      <c r="R1287">
        <v>29</v>
      </c>
      <c r="S1287" s="1">
        <v>0</v>
      </c>
      <c r="T1287" t="s">
        <v>145</v>
      </c>
      <c r="U1287" s="1">
        <v>0</v>
      </c>
      <c r="V1287" s="1">
        <v>313.2</v>
      </c>
      <c r="W1287">
        <v>0</v>
      </c>
      <c r="X1287" t="s">
        <v>45</v>
      </c>
      <c r="Y1287">
        <v>0</v>
      </c>
      <c r="Z1287" t="s">
        <v>46</v>
      </c>
      <c r="AA1287">
        <v>313.2</v>
      </c>
      <c r="AB1287" t="s">
        <v>46</v>
      </c>
      <c r="AC1287" t="s">
        <v>47</v>
      </c>
      <c r="AD1287" t="s">
        <v>48</v>
      </c>
      <c r="AE1287" t="s">
        <v>74</v>
      </c>
      <c r="AF1287" t="s">
        <v>50</v>
      </c>
      <c r="AI1287" s="2">
        <v>45670</v>
      </c>
      <c r="AJ1287" t="s">
        <v>149</v>
      </c>
      <c r="AK1287" t="s">
        <v>127</v>
      </c>
    </row>
    <row r="1288" spans="1:37" x14ac:dyDescent="0.2">
      <c r="A1288" s="3">
        <v>1277</v>
      </c>
      <c r="B1288" t="s">
        <v>514</v>
      </c>
      <c r="C1288" t="s">
        <v>515</v>
      </c>
      <c r="D1288" t="s">
        <v>39</v>
      </c>
      <c r="E1288">
        <v>0</v>
      </c>
      <c r="F1288" t="s">
        <v>40</v>
      </c>
      <c r="G1288">
        <v>332.99</v>
      </c>
      <c r="H1288" s="4">
        <v>1724.89</v>
      </c>
      <c r="I1288">
        <v>0</v>
      </c>
      <c r="J1288" s="1">
        <v>5.18</v>
      </c>
      <c r="K1288" t="s">
        <v>41</v>
      </c>
      <c r="L1288" t="s">
        <v>42</v>
      </c>
      <c r="M1288" t="s">
        <v>43</v>
      </c>
      <c r="N1288" s="1">
        <v>1.71</v>
      </c>
      <c r="O1288" s="1">
        <v>0.79</v>
      </c>
      <c r="P1288" s="1">
        <v>2.68</v>
      </c>
      <c r="Q1288" s="1">
        <v>0</v>
      </c>
      <c r="R1288">
        <v>0</v>
      </c>
      <c r="S1288">
        <v>0</v>
      </c>
      <c r="T1288" t="s">
        <v>44</v>
      </c>
      <c r="U1288" s="1">
        <v>0</v>
      </c>
      <c r="V1288" s="1">
        <v>2069.87</v>
      </c>
      <c r="W1288">
        <v>0</v>
      </c>
      <c r="X1288" t="s">
        <v>45</v>
      </c>
      <c r="Y1288">
        <v>0</v>
      </c>
      <c r="Z1288" t="s">
        <v>46</v>
      </c>
      <c r="AA1288" s="4">
        <v>2069.87</v>
      </c>
      <c r="AB1288" t="s">
        <v>46</v>
      </c>
      <c r="AC1288" t="s">
        <v>47</v>
      </c>
      <c r="AD1288" t="s">
        <v>48</v>
      </c>
      <c r="AE1288" t="s">
        <v>49</v>
      </c>
      <c r="AF1288" t="s">
        <v>50</v>
      </c>
      <c r="AH1288" t="s">
        <v>51</v>
      </c>
      <c r="AI1288" s="2">
        <v>45827</v>
      </c>
    </row>
    <row r="1289" spans="1:37" x14ac:dyDescent="0.2">
      <c r="A1289" s="3">
        <v>1278</v>
      </c>
      <c r="B1289" t="s">
        <v>514</v>
      </c>
      <c r="C1289" t="s">
        <v>515</v>
      </c>
      <c r="D1289" t="s">
        <v>53</v>
      </c>
      <c r="E1289">
        <v>0</v>
      </c>
      <c r="F1289" t="s">
        <v>40</v>
      </c>
      <c r="G1289">
        <v>332.99</v>
      </c>
      <c r="H1289">
        <v>186.47</v>
      </c>
      <c r="I1289">
        <v>0</v>
      </c>
      <c r="J1289" s="1">
        <v>0.56000000000000005</v>
      </c>
      <c r="K1289" t="s">
        <v>41</v>
      </c>
      <c r="L1289" t="s">
        <v>42</v>
      </c>
      <c r="M1289" t="s">
        <v>28</v>
      </c>
      <c r="N1289" s="1">
        <v>0.1</v>
      </c>
      <c r="O1289" s="1">
        <v>0.05</v>
      </c>
      <c r="P1289" s="1">
        <v>0.16</v>
      </c>
      <c r="Q1289" s="1">
        <v>0.05</v>
      </c>
      <c r="R1289">
        <v>0</v>
      </c>
      <c r="S1289" s="1">
        <v>0.2</v>
      </c>
      <c r="T1289" t="s">
        <v>44</v>
      </c>
      <c r="U1289" s="1">
        <v>1.17</v>
      </c>
      <c r="V1289" s="1">
        <v>225.18</v>
      </c>
      <c r="W1289">
        <v>0</v>
      </c>
      <c r="X1289" t="s">
        <v>45</v>
      </c>
      <c r="Y1289">
        <v>0</v>
      </c>
      <c r="Z1289" t="s">
        <v>46</v>
      </c>
      <c r="AA1289">
        <v>225.18</v>
      </c>
      <c r="AB1289" t="s">
        <v>46</v>
      </c>
      <c r="AC1289" t="s">
        <v>47</v>
      </c>
      <c r="AD1289" t="s">
        <v>48</v>
      </c>
      <c r="AE1289" t="s">
        <v>54</v>
      </c>
      <c r="AF1289" t="s">
        <v>50</v>
      </c>
      <c r="AI1289" s="2">
        <v>45620</v>
      </c>
    </row>
    <row r="1290" spans="1:37" x14ac:dyDescent="0.2">
      <c r="A1290" s="3">
        <v>1279</v>
      </c>
      <c r="B1290" t="s">
        <v>514</v>
      </c>
      <c r="C1290" t="s">
        <v>515</v>
      </c>
      <c r="D1290" t="s">
        <v>346</v>
      </c>
      <c r="E1290">
        <v>0</v>
      </c>
      <c r="F1290" t="s">
        <v>40</v>
      </c>
      <c r="G1290">
        <v>332.99</v>
      </c>
      <c r="H1290" s="4">
        <v>1401.89</v>
      </c>
      <c r="I1290">
        <v>0</v>
      </c>
      <c r="J1290" s="1">
        <v>4.21</v>
      </c>
      <c r="K1290" t="s">
        <v>41</v>
      </c>
      <c r="L1290" t="s">
        <v>42</v>
      </c>
      <c r="M1290" t="s">
        <v>28</v>
      </c>
      <c r="N1290" s="1">
        <v>0.98</v>
      </c>
      <c r="O1290" s="1">
        <v>0.46</v>
      </c>
      <c r="P1290" s="1">
        <v>2.4300000000000002</v>
      </c>
      <c r="Q1290" s="1">
        <v>0.3</v>
      </c>
      <c r="R1290">
        <v>0</v>
      </c>
      <c r="S1290" s="1">
        <v>0.04</v>
      </c>
      <c r="T1290" t="s">
        <v>226</v>
      </c>
      <c r="U1290" s="1">
        <v>6.99</v>
      </c>
      <c r="V1290" s="1">
        <v>1690.66</v>
      </c>
      <c r="W1290">
        <v>10</v>
      </c>
      <c r="X1290" t="s">
        <v>45</v>
      </c>
      <c r="Y1290">
        <v>0</v>
      </c>
      <c r="Z1290" t="s">
        <v>46</v>
      </c>
      <c r="AA1290" s="4">
        <v>1690.66</v>
      </c>
      <c r="AB1290" t="s">
        <v>46</v>
      </c>
      <c r="AC1290" t="s">
        <v>47</v>
      </c>
      <c r="AD1290" t="s">
        <v>227</v>
      </c>
      <c r="AE1290" t="s">
        <v>347</v>
      </c>
      <c r="AF1290" t="s">
        <v>50</v>
      </c>
      <c r="AH1290" t="s">
        <v>51</v>
      </c>
      <c r="AI1290" s="2">
        <v>45621</v>
      </c>
    </row>
    <row r="1291" spans="1:37" x14ac:dyDescent="0.2">
      <c r="A1291" s="3">
        <v>1280</v>
      </c>
      <c r="B1291" t="s">
        <v>514</v>
      </c>
      <c r="C1291" t="s">
        <v>515</v>
      </c>
      <c r="D1291" t="s">
        <v>348</v>
      </c>
      <c r="E1291">
        <v>0</v>
      </c>
      <c r="F1291" t="s">
        <v>40</v>
      </c>
      <c r="G1291">
        <v>332.99</v>
      </c>
      <c r="H1291">
        <v>336.32</v>
      </c>
      <c r="I1291">
        <v>0</v>
      </c>
      <c r="J1291" s="1">
        <v>1.01</v>
      </c>
      <c r="K1291" t="s">
        <v>41</v>
      </c>
      <c r="L1291" t="s">
        <v>42</v>
      </c>
      <c r="M1291" t="s">
        <v>28</v>
      </c>
      <c r="N1291" s="1">
        <v>0.16</v>
      </c>
      <c r="O1291" s="1">
        <v>0.08</v>
      </c>
      <c r="P1291" s="1">
        <v>0.41</v>
      </c>
      <c r="Q1291" s="1">
        <v>0.36</v>
      </c>
      <c r="R1291">
        <v>0</v>
      </c>
      <c r="S1291">
        <v>0</v>
      </c>
      <c r="T1291" t="s">
        <v>226</v>
      </c>
      <c r="U1291" s="1">
        <v>8.39</v>
      </c>
      <c r="V1291" s="1">
        <v>413.65</v>
      </c>
      <c r="W1291">
        <v>2</v>
      </c>
      <c r="X1291" t="s">
        <v>45</v>
      </c>
      <c r="Y1291">
        <v>0</v>
      </c>
      <c r="Z1291" t="s">
        <v>46</v>
      </c>
      <c r="AA1291">
        <v>413.65</v>
      </c>
      <c r="AB1291" t="s">
        <v>46</v>
      </c>
      <c r="AC1291" t="s">
        <v>47</v>
      </c>
      <c r="AD1291" t="s">
        <v>227</v>
      </c>
      <c r="AE1291" t="s">
        <v>349</v>
      </c>
      <c r="AF1291" t="s">
        <v>50</v>
      </c>
      <c r="AH1291" t="s">
        <v>51</v>
      </c>
      <c r="AI1291" s="2">
        <v>45621</v>
      </c>
    </row>
    <row r="1292" spans="1:37" x14ac:dyDescent="0.2">
      <c r="A1292" s="3">
        <v>1281</v>
      </c>
      <c r="B1292" t="s">
        <v>514</v>
      </c>
      <c r="C1292" t="s">
        <v>515</v>
      </c>
      <c r="D1292" t="s">
        <v>64</v>
      </c>
      <c r="E1292">
        <v>0</v>
      </c>
      <c r="F1292" t="s">
        <v>40</v>
      </c>
      <c r="G1292">
        <v>274</v>
      </c>
      <c r="H1292" s="1">
        <v>153.44</v>
      </c>
      <c r="I1292">
        <v>0</v>
      </c>
      <c r="J1292" s="1">
        <v>0.56000000000000005</v>
      </c>
      <c r="K1292" t="s">
        <v>41</v>
      </c>
      <c r="L1292" t="s">
        <v>42</v>
      </c>
      <c r="M1292" t="s">
        <v>28</v>
      </c>
      <c r="N1292" s="1">
        <v>0.1</v>
      </c>
      <c r="O1292" s="1">
        <v>0.05</v>
      </c>
      <c r="P1292" s="1">
        <v>0.16</v>
      </c>
      <c r="Q1292">
        <v>0.05</v>
      </c>
      <c r="R1292">
        <v>0</v>
      </c>
      <c r="S1292">
        <v>0.2</v>
      </c>
      <c r="T1292" t="s">
        <v>44</v>
      </c>
      <c r="U1292" s="1">
        <v>0.96</v>
      </c>
      <c r="V1292" s="1">
        <v>185.28</v>
      </c>
      <c r="W1292">
        <v>0</v>
      </c>
      <c r="X1292" t="s">
        <v>45</v>
      </c>
      <c r="Y1292">
        <v>0</v>
      </c>
      <c r="Z1292" t="s">
        <v>46</v>
      </c>
      <c r="AA1292">
        <v>185.28</v>
      </c>
      <c r="AB1292" t="s">
        <v>46</v>
      </c>
      <c r="AC1292" t="s">
        <v>47</v>
      </c>
      <c r="AD1292" t="s">
        <v>48</v>
      </c>
      <c r="AE1292" t="s">
        <v>54</v>
      </c>
      <c r="AF1292" t="s">
        <v>50</v>
      </c>
      <c r="AI1292" s="2">
        <v>45620</v>
      </c>
    </row>
    <row r="1293" spans="1:37" x14ac:dyDescent="0.2">
      <c r="A1293" s="3">
        <v>1282</v>
      </c>
      <c r="B1293" t="s">
        <v>514</v>
      </c>
      <c r="C1293" t="s">
        <v>515</v>
      </c>
      <c r="D1293" t="s">
        <v>65</v>
      </c>
      <c r="E1293">
        <v>0</v>
      </c>
      <c r="F1293" t="s">
        <v>40</v>
      </c>
      <c r="G1293">
        <v>274</v>
      </c>
      <c r="H1293" s="1">
        <v>304.14</v>
      </c>
      <c r="I1293">
        <v>0</v>
      </c>
      <c r="J1293" s="1">
        <v>1.1100000000000001</v>
      </c>
      <c r="K1293" t="s">
        <v>41</v>
      </c>
      <c r="L1293" t="s">
        <v>42</v>
      </c>
      <c r="M1293" t="s">
        <v>28</v>
      </c>
      <c r="N1293" s="1">
        <v>0.28999999999999998</v>
      </c>
      <c r="O1293" s="1">
        <v>0.15</v>
      </c>
      <c r="P1293" s="1">
        <v>0.65</v>
      </c>
      <c r="Q1293" s="1">
        <v>0.02</v>
      </c>
      <c r="R1293">
        <v>0</v>
      </c>
      <c r="S1293">
        <v>0</v>
      </c>
      <c r="T1293" t="s">
        <v>66</v>
      </c>
      <c r="U1293" s="1">
        <v>0.38</v>
      </c>
      <c r="V1293" s="1">
        <v>365.42</v>
      </c>
      <c r="W1293">
        <v>0</v>
      </c>
      <c r="X1293" t="s">
        <v>45</v>
      </c>
      <c r="Y1293">
        <v>0</v>
      </c>
      <c r="Z1293" t="s">
        <v>46</v>
      </c>
      <c r="AA1293">
        <v>365.42</v>
      </c>
      <c r="AB1293" t="s">
        <v>46</v>
      </c>
      <c r="AC1293" t="s">
        <v>47</v>
      </c>
      <c r="AD1293" t="s">
        <v>67</v>
      </c>
      <c r="AE1293" t="s">
        <v>68</v>
      </c>
      <c r="AF1293" t="s">
        <v>50</v>
      </c>
      <c r="AI1293" s="2">
        <v>45620</v>
      </c>
    </row>
    <row r="1294" spans="1:37" x14ac:dyDescent="0.2">
      <c r="A1294" s="3">
        <v>1283</v>
      </c>
      <c r="B1294" t="s">
        <v>514</v>
      </c>
      <c r="C1294" t="s">
        <v>515</v>
      </c>
      <c r="D1294" t="s">
        <v>69</v>
      </c>
      <c r="E1294">
        <v>0</v>
      </c>
      <c r="F1294" t="s">
        <v>40</v>
      </c>
      <c r="G1294">
        <v>68.5</v>
      </c>
      <c r="H1294" s="1">
        <v>373.33</v>
      </c>
      <c r="I1294">
        <v>0</v>
      </c>
      <c r="J1294" s="1">
        <v>5.45</v>
      </c>
      <c r="K1294" t="s">
        <v>70</v>
      </c>
      <c r="L1294" t="s">
        <v>42</v>
      </c>
      <c r="M1294" t="s">
        <v>43</v>
      </c>
      <c r="N1294" s="1">
        <v>1.8</v>
      </c>
      <c r="O1294" s="1">
        <v>0.83</v>
      </c>
      <c r="P1294" s="1">
        <v>2.82</v>
      </c>
      <c r="Q1294" s="1">
        <v>0</v>
      </c>
      <c r="R1294">
        <v>0</v>
      </c>
      <c r="S1294">
        <v>0</v>
      </c>
      <c r="T1294" t="s">
        <v>44</v>
      </c>
      <c r="U1294" s="1">
        <v>0</v>
      </c>
      <c r="V1294" s="1">
        <v>447.99</v>
      </c>
      <c r="W1294">
        <v>0</v>
      </c>
      <c r="X1294" t="s">
        <v>45</v>
      </c>
      <c r="Y1294">
        <v>0</v>
      </c>
      <c r="Z1294" t="s">
        <v>46</v>
      </c>
      <c r="AA1294">
        <v>447.99</v>
      </c>
      <c r="AB1294" t="s">
        <v>46</v>
      </c>
      <c r="AC1294" t="s">
        <v>47</v>
      </c>
      <c r="AD1294" t="s">
        <v>48</v>
      </c>
      <c r="AE1294" t="s">
        <v>71</v>
      </c>
      <c r="AF1294" t="s">
        <v>50</v>
      </c>
      <c r="AI1294" s="2">
        <v>45620</v>
      </c>
    </row>
    <row r="1295" spans="1:37" x14ac:dyDescent="0.2">
      <c r="A1295" s="3">
        <v>1284</v>
      </c>
      <c r="B1295" t="s">
        <v>514</v>
      </c>
      <c r="C1295" t="s">
        <v>515</v>
      </c>
      <c r="D1295" t="s">
        <v>72</v>
      </c>
      <c r="E1295">
        <v>0</v>
      </c>
      <c r="F1295" t="s">
        <v>40</v>
      </c>
      <c r="G1295">
        <v>68.5</v>
      </c>
      <c r="H1295" s="1">
        <v>1243.96</v>
      </c>
      <c r="I1295">
        <v>0</v>
      </c>
      <c r="J1295" s="1">
        <v>18.16</v>
      </c>
      <c r="K1295" t="s">
        <v>70</v>
      </c>
      <c r="L1295" t="s">
        <v>42</v>
      </c>
      <c r="M1295" t="s">
        <v>28</v>
      </c>
      <c r="N1295" s="1">
        <v>3.2</v>
      </c>
      <c r="O1295" s="1">
        <v>1.56</v>
      </c>
      <c r="P1295" s="1">
        <v>10.6</v>
      </c>
      <c r="Q1295" s="1">
        <v>2.8</v>
      </c>
      <c r="R1295">
        <v>0</v>
      </c>
      <c r="S1295">
        <v>0</v>
      </c>
      <c r="T1295" t="s">
        <v>73</v>
      </c>
      <c r="U1295" s="1">
        <v>13.43</v>
      </c>
      <c r="V1295" s="1">
        <v>1508.87</v>
      </c>
      <c r="W1295">
        <v>150</v>
      </c>
      <c r="X1295" t="s">
        <v>45</v>
      </c>
      <c r="Y1295">
        <v>188.6</v>
      </c>
      <c r="Z1295" t="s">
        <v>46</v>
      </c>
      <c r="AA1295" s="4">
        <v>1320.27</v>
      </c>
      <c r="AB1295" t="s">
        <v>46</v>
      </c>
      <c r="AC1295" t="s">
        <v>47</v>
      </c>
      <c r="AD1295" t="s">
        <v>74</v>
      </c>
      <c r="AE1295" t="s">
        <v>75</v>
      </c>
      <c r="AF1295" t="s">
        <v>50</v>
      </c>
      <c r="AI1295" s="2">
        <v>45620</v>
      </c>
    </row>
    <row r="1296" spans="1:37" x14ac:dyDescent="0.2">
      <c r="A1296" s="3">
        <v>1285</v>
      </c>
      <c r="B1296" t="s">
        <v>514</v>
      </c>
      <c r="C1296" t="s">
        <v>515</v>
      </c>
      <c r="D1296" t="s">
        <v>76</v>
      </c>
      <c r="E1296">
        <v>0</v>
      </c>
      <c r="F1296" t="s">
        <v>40</v>
      </c>
      <c r="G1296">
        <v>342.5</v>
      </c>
      <c r="H1296">
        <v>397.3</v>
      </c>
      <c r="I1296">
        <v>0</v>
      </c>
      <c r="J1296" s="1">
        <v>1.1599999999999999</v>
      </c>
      <c r="K1296" t="s">
        <v>41</v>
      </c>
      <c r="L1296" t="s">
        <v>42</v>
      </c>
      <c r="M1296" t="s">
        <v>28</v>
      </c>
      <c r="N1296" s="1">
        <v>0.25</v>
      </c>
      <c r="O1296" s="1">
        <v>0.13</v>
      </c>
      <c r="P1296" s="1">
        <v>0.55000000000000004</v>
      </c>
      <c r="Q1296" s="1">
        <v>0.23</v>
      </c>
      <c r="R1296">
        <v>0</v>
      </c>
      <c r="S1296">
        <v>0</v>
      </c>
      <c r="T1296" t="s">
        <v>77</v>
      </c>
      <c r="U1296" s="1">
        <v>5.51</v>
      </c>
      <c r="V1296" s="1">
        <v>483.37</v>
      </c>
      <c r="W1296">
        <v>15</v>
      </c>
      <c r="X1296" t="s">
        <v>45</v>
      </c>
      <c r="Y1296">
        <v>68.48</v>
      </c>
      <c r="Z1296" t="s">
        <v>46</v>
      </c>
      <c r="AA1296">
        <v>414.89</v>
      </c>
      <c r="AB1296" t="s">
        <v>46</v>
      </c>
      <c r="AC1296" t="s">
        <v>47</v>
      </c>
      <c r="AD1296" t="s">
        <v>78</v>
      </c>
      <c r="AE1296" t="s">
        <v>79</v>
      </c>
      <c r="AF1296" t="s">
        <v>50</v>
      </c>
      <c r="AI1296" s="2">
        <v>45620</v>
      </c>
    </row>
    <row r="1297" spans="1:37" x14ac:dyDescent="0.2">
      <c r="A1297" s="3">
        <v>1286</v>
      </c>
      <c r="B1297" t="s">
        <v>514</v>
      </c>
      <c r="C1297" t="s">
        <v>515</v>
      </c>
      <c r="D1297" t="s">
        <v>80</v>
      </c>
      <c r="E1297">
        <v>0</v>
      </c>
      <c r="F1297" t="s">
        <v>40</v>
      </c>
      <c r="G1297">
        <v>68.5</v>
      </c>
      <c r="H1297" s="1">
        <v>52.06</v>
      </c>
      <c r="I1297">
        <v>0</v>
      </c>
      <c r="J1297" s="1">
        <v>0.76</v>
      </c>
      <c r="K1297" t="s">
        <v>41</v>
      </c>
      <c r="L1297" t="s">
        <v>42</v>
      </c>
      <c r="M1297" t="s">
        <v>28</v>
      </c>
      <c r="N1297" s="1">
        <v>0.2</v>
      </c>
      <c r="O1297" s="1">
        <v>0.1</v>
      </c>
      <c r="P1297" s="1">
        <v>0.45</v>
      </c>
      <c r="Q1297" s="1">
        <v>0.01</v>
      </c>
      <c r="R1297">
        <v>0</v>
      </c>
      <c r="S1297">
        <v>0</v>
      </c>
      <c r="T1297" t="s">
        <v>77</v>
      </c>
      <c r="U1297" s="1">
        <v>0.05</v>
      </c>
      <c r="V1297" s="1">
        <v>62.55</v>
      </c>
      <c r="W1297">
        <v>15</v>
      </c>
      <c r="X1297" t="s">
        <v>45</v>
      </c>
      <c r="Y1297">
        <v>0</v>
      </c>
      <c r="Z1297" t="s">
        <v>46</v>
      </c>
      <c r="AA1297">
        <v>62.55</v>
      </c>
      <c r="AB1297" t="s">
        <v>46</v>
      </c>
      <c r="AC1297" t="s">
        <v>47</v>
      </c>
      <c r="AD1297" t="s">
        <v>78</v>
      </c>
      <c r="AE1297" t="s">
        <v>81</v>
      </c>
      <c r="AF1297" t="s">
        <v>50</v>
      </c>
      <c r="AI1297" s="2">
        <v>45620</v>
      </c>
    </row>
    <row r="1298" spans="1:37" x14ac:dyDescent="0.2">
      <c r="A1298" s="3">
        <v>1287</v>
      </c>
      <c r="B1298" t="s">
        <v>514</v>
      </c>
      <c r="C1298" t="s">
        <v>515</v>
      </c>
      <c r="D1298" t="s">
        <v>82</v>
      </c>
      <c r="E1298">
        <v>0</v>
      </c>
      <c r="F1298" t="s">
        <v>40</v>
      </c>
      <c r="G1298">
        <v>342.5</v>
      </c>
      <c r="H1298">
        <v>575.4</v>
      </c>
      <c r="I1298">
        <v>0</v>
      </c>
      <c r="J1298" s="1">
        <v>1.68</v>
      </c>
      <c r="K1298" t="s">
        <v>41</v>
      </c>
      <c r="L1298" t="s">
        <v>42</v>
      </c>
      <c r="M1298" t="s">
        <v>28</v>
      </c>
      <c r="N1298" s="1">
        <v>0.3</v>
      </c>
      <c r="O1298" s="1">
        <v>0.15</v>
      </c>
      <c r="P1298" s="1">
        <v>1</v>
      </c>
      <c r="Q1298" s="1">
        <v>0.23</v>
      </c>
      <c r="R1298">
        <v>0</v>
      </c>
      <c r="S1298">
        <v>0</v>
      </c>
      <c r="T1298" t="s">
        <v>73</v>
      </c>
      <c r="U1298" s="1">
        <v>5.51</v>
      </c>
      <c r="V1298" s="1">
        <v>697.09</v>
      </c>
      <c r="W1298">
        <v>150</v>
      </c>
      <c r="X1298" t="s">
        <v>45</v>
      </c>
      <c r="Y1298">
        <v>87.14</v>
      </c>
      <c r="Z1298" t="s">
        <v>46</v>
      </c>
      <c r="AA1298">
        <v>609.95000000000005</v>
      </c>
      <c r="AB1298" t="s">
        <v>46</v>
      </c>
      <c r="AC1298" t="s">
        <v>47</v>
      </c>
      <c r="AD1298" t="s">
        <v>74</v>
      </c>
      <c r="AE1298" t="s">
        <v>83</v>
      </c>
      <c r="AF1298" t="s">
        <v>50</v>
      </c>
      <c r="AH1298" t="s">
        <v>51</v>
      </c>
      <c r="AI1298" s="2">
        <v>45620</v>
      </c>
    </row>
    <row r="1299" spans="1:37" x14ac:dyDescent="0.2">
      <c r="A1299" s="3">
        <v>1288</v>
      </c>
      <c r="B1299" t="s">
        <v>514</v>
      </c>
      <c r="C1299" t="s">
        <v>515</v>
      </c>
      <c r="D1299" t="s">
        <v>84</v>
      </c>
      <c r="E1299">
        <v>0</v>
      </c>
      <c r="F1299" t="s">
        <v>40</v>
      </c>
      <c r="G1299">
        <v>548</v>
      </c>
      <c r="H1299">
        <v>613.76</v>
      </c>
      <c r="I1299">
        <v>0</v>
      </c>
      <c r="J1299" s="1">
        <v>1.1200000000000001</v>
      </c>
      <c r="K1299" t="s">
        <v>41</v>
      </c>
      <c r="L1299" t="s">
        <v>42</v>
      </c>
      <c r="M1299" t="s">
        <v>28</v>
      </c>
      <c r="N1299" s="1">
        <v>0.17</v>
      </c>
      <c r="O1299" s="1">
        <v>0.09</v>
      </c>
      <c r="P1299" s="1">
        <v>0.38</v>
      </c>
      <c r="Q1299" s="1">
        <v>0.17</v>
      </c>
      <c r="R1299">
        <v>0</v>
      </c>
      <c r="S1299">
        <v>0.31</v>
      </c>
      <c r="T1299" t="s">
        <v>77</v>
      </c>
      <c r="U1299" s="1">
        <v>6.52</v>
      </c>
      <c r="V1299" s="1">
        <v>744.34</v>
      </c>
      <c r="W1299">
        <v>15</v>
      </c>
      <c r="X1299" t="s">
        <v>45</v>
      </c>
      <c r="Y1299">
        <v>105.45</v>
      </c>
      <c r="Z1299" t="s">
        <v>46</v>
      </c>
      <c r="AA1299">
        <v>638.89</v>
      </c>
      <c r="AB1299" t="s">
        <v>46</v>
      </c>
      <c r="AC1299" t="s">
        <v>47</v>
      </c>
      <c r="AD1299" t="s">
        <v>78</v>
      </c>
      <c r="AE1299" t="s">
        <v>85</v>
      </c>
      <c r="AF1299" t="s">
        <v>50</v>
      </c>
      <c r="AI1299" s="2">
        <v>45620</v>
      </c>
    </row>
    <row r="1300" spans="1:37" x14ac:dyDescent="0.2">
      <c r="A1300" s="3">
        <v>1289</v>
      </c>
      <c r="B1300" t="s">
        <v>514</v>
      </c>
      <c r="C1300" t="s">
        <v>515</v>
      </c>
      <c r="D1300" t="s">
        <v>86</v>
      </c>
      <c r="E1300">
        <v>0</v>
      </c>
      <c r="F1300" t="s">
        <v>40</v>
      </c>
      <c r="G1300">
        <v>68.5</v>
      </c>
      <c r="H1300" s="1">
        <v>84.26</v>
      </c>
      <c r="I1300">
        <v>0</v>
      </c>
      <c r="J1300" s="1">
        <v>1.23</v>
      </c>
      <c r="K1300" t="s">
        <v>70</v>
      </c>
      <c r="L1300" t="s">
        <v>42</v>
      </c>
      <c r="M1300" t="s">
        <v>43</v>
      </c>
      <c r="N1300" s="1">
        <v>0.33</v>
      </c>
      <c r="O1300" s="1">
        <v>0.15</v>
      </c>
      <c r="P1300" s="1">
        <v>0.52</v>
      </c>
      <c r="Q1300" s="1">
        <v>0.23</v>
      </c>
      <c r="R1300">
        <v>0</v>
      </c>
      <c r="S1300">
        <v>0</v>
      </c>
      <c r="T1300" t="s">
        <v>44</v>
      </c>
      <c r="U1300" s="1">
        <v>1.1000000000000001</v>
      </c>
      <c r="V1300" s="1">
        <v>102.44</v>
      </c>
      <c r="W1300">
        <v>0</v>
      </c>
      <c r="X1300" t="s">
        <v>45</v>
      </c>
      <c r="Y1300">
        <v>0</v>
      </c>
      <c r="Z1300" t="s">
        <v>46</v>
      </c>
      <c r="AA1300">
        <v>102.44</v>
      </c>
      <c r="AB1300" t="s">
        <v>46</v>
      </c>
      <c r="AC1300" t="s">
        <v>47</v>
      </c>
      <c r="AD1300" t="s">
        <v>48</v>
      </c>
      <c r="AE1300" t="s">
        <v>87</v>
      </c>
      <c r="AF1300" t="s">
        <v>50</v>
      </c>
      <c r="AI1300" s="2">
        <v>45620</v>
      </c>
    </row>
    <row r="1301" spans="1:37" x14ac:dyDescent="0.2">
      <c r="A1301" s="3">
        <v>1290</v>
      </c>
      <c r="B1301" t="s">
        <v>514</v>
      </c>
      <c r="C1301" t="s">
        <v>515</v>
      </c>
      <c r="D1301" t="s">
        <v>88</v>
      </c>
      <c r="E1301">
        <v>0</v>
      </c>
      <c r="F1301" t="s">
        <v>40</v>
      </c>
      <c r="G1301">
        <v>68.5</v>
      </c>
      <c r="H1301" s="1">
        <v>312.36</v>
      </c>
      <c r="I1301">
        <v>0</v>
      </c>
      <c r="J1301" s="1">
        <v>4.5599999999999996</v>
      </c>
      <c r="K1301" t="s">
        <v>70</v>
      </c>
      <c r="L1301" t="s">
        <v>42</v>
      </c>
      <c r="M1301" t="s">
        <v>28</v>
      </c>
      <c r="N1301" s="1">
        <v>0.69</v>
      </c>
      <c r="O1301" s="1">
        <v>0.32</v>
      </c>
      <c r="P1301" s="1">
        <v>1.47</v>
      </c>
      <c r="Q1301" s="1">
        <v>2.08</v>
      </c>
      <c r="R1301">
        <v>0</v>
      </c>
      <c r="S1301">
        <v>0</v>
      </c>
      <c r="T1301" t="s">
        <v>89</v>
      </c>
      <c r="U1301" s="1">
        <v>9.9700000000000006</v>
      </c>
      <c r="V1301" s="1">
        <v>386.81</v>
      </c>
      <c r="W1301">
        <v>150</v>
      </c>
      <c r="X1301" t="s">
        <v>45</v>
      </c>
      <c r="Y1301">
        <v>41.91</v>
      </c>
      <c r="Z1301" t="s">
        <v>46</v>
      </c>
      <c r="AA1301">
        <v>344.9</v>
      </c>
      <c r="AB1301" t="s">
        <v>46</v>
      </c>
      <c r="AC1301" t="s">
        <v>47</v>
      </c>
      <c r="AD1301" t="s">
        <v>90</v>
      </c>
      <c r="AE1301" t="s">
        <v>91</v>
      </c>
      <c r="AF1301" t="s">
        <v>50</v>
      </c>
      <c r="AI1301" s="2">
        <v>45620</v>
      </c>
    </row>
    <row r="1302" spans="1:37" x14ac:dyDescent="0.2">
      <c r="A1302" s="3">
        <v>1291</v>
      </c>
      <c r="B1302" t="s">
        <v>514</v>
      </c>
      <c r="C1302" t="s">
        <v>515</v>
      </c>
      <c r="D1302" t="s">
        <v>92</v>
      </c>
      <c r="E1302">
        <v>0</v>
      </c>
      <c r="F1302" t="s">
        <v>40</v>
      </c>
      <c r="G1302">
        <v>68.5</v>
      </c>
      <c r="H1302" s="1">
        <v>119.19</v>
      </c>
      <c r="I1302">
        <v>0</v>
      </c>
      <c r="J1302" s="1">
        <v>1.74</v>
      </c>
      <c r="K1302" t="s">
        <v>70</v>
      </c>
      <c r="L1302" t="s">
        <v>42</v>
      </c>
      <c r="M1302" t="s">
        <v>28</v>
      </c>
      <c r="N1302" s="1">
        <v>0.42</v>
      </c>
      <c r="O1302" s="1">
        <v>0.21</v>
      </c>
      <c r="P1302" s="1">
        <v>0.93</v>
      </c>
      <c r="Q1302" s="1">
        <v>0.18</v>
      </c>
      <c r="R1302">
        <v>0</v>
      </c>
      <c r="S1302">
        <v>0</v>
      </c>
      <c r="T1302" t="s">
        <v>77</v>
      </c>
      <c r="U1302" s="1">
        <v>0.86</v>
      </c>
      <c r="V1302" s="1">
        <v>144.07</v>
      </c>
      <c r="W1302">
        <v>15</v>
      </c>
      <c r="X1302" t="s">
        <v>45</v>
      </c>
      <c r="Y1302">
        <v>20.41</v>
      </c>
      <c r="Z1302" t="s">
        <v>46</v>
      </c>
      <c r="AA1302">
        <v>123.66</v>
      </c>
      <c r="AB1302" t="s">
        <v>46</v>
      </c>
      <c r="AC1302" t="s">
        <v>47</v>
      </c>
      <c r="AD1302" t="s">
        <v>78</v>
      </c>
      <c r="AE1302" t="s">
        <v>93</v>
      </c>
      <c r="AF1302" t="s">
        <v>50</v>
      </c>
      <c r="AI1302" s="2">
        <v>45620</v>
      </c>
    </row>
    <row r="1303" spans="1:37" x14ac:dyDescent="0.2">
      <c r="A1303" s="3">
        <v>1292</v>
      </c>
      <c r="B1303" t="s">
        <v>514</v>
      </c>
      <c r="C1303" t="s">
        <v>515</v>
      </c>
      <c r="D1303" t="s">
        <v>245</v>
      </c>
      <c r="E1303">
        <v>0</v>
      </c>
      <c r="F1303" t="s">
        <v>40</v>
      </c>
      <c r="G1303">
        <v>1</v>
      </c>
      <c r="H1303" s="1">
        <v>2998.31</v>
      </c>
      <c r="I1303">
        <v>0</v>
      </c>
      <c r="J1303" s="1">
        <v>2998.31</v>
      </c>
      <c r="K1303" t="s">
        <v>98</v>
      </c>
      <c r="L1303" t="s">
        <v>42</v>
      </c>
      <c r="M1303" t="s">
        <v>56</v>
      </c>
      <c r="N1303" s="1">
        <v>106.17</v>
      </c>
      <c r="O1303" s="1">
        <v>51.54</v>
      </c>
      <c r="P1303" s="1">
        <v>222.31</v>
      </c>
      <c r="Q1303" s="1">
        <v>2618.29</v>
      </c>
      <c r="R1303">
        <v>0</v>
      </c>
      <c r="S1303">
        <v>0</v>
      </c>
      <c r="T1303" t="s">
        <v>246</v>
      </c>
      <c r="U1303" s="1">
        <v>183.28</v>
      </c>
      <c r="V1303" s="1">
        <v>3817.93</v>
      </c>
      <c r="W1303">
        <v>150</v>
      </c>
      <c r="X1303" t="s">
        <v>45</v>
      </c>
      <c r="Y1303">
        <v>467.55</v>
      </c>
      <c r="Z1303" t="s">
        <v>46</v>
      </c>
      <c r="AA1303" s="4">
        <v>3350.38</v>
      </c>
      <c r="AB1303" t="s">
        <v>46</v>
      </c>
      <c r="AC1303" t="s">
        <v>47</v>
      </c>
      <c r="AD1303" t="s">
        <v>247</v>
      </c>
      <c r="AE1303" t="s">
        <v>248</v>
      </c>
      <c r="AF1303" t="s">
        <v>50</v>
      </c>
      <c r="AI1303" s="2">
        <v>45621</v>
      </c>
    </row>
    <row r="1304" spans="1:37" x14ac:dyDescent="0.2">
      <c r="A1304" s="3">
        <v>1293</v>
      </c>
      <c r="B1304" t="s">
        <v>514</v>
      </c>
      <c r="C1304" t="s">
        <v>515</v>
      </c>
      <c r="D1304" t="s">
        <v>376</v>
      </c>
      <c r="E1304">
        <v>0</v>
      </c>
      <c r="F1304" t="s">
        <v>40</v>
      </c>
      <c r="G1304">
        <v>2</v>
      </c>
      <c r="H1304" s="1">
        <v>319.56</v>
      </c>
      <c r="I1304">
        <v>0</v>
      </c>
      <c r="J1304" s="1">
        <v>159.78</v>
      </c>
      <c r="K1304" t="s">
        <v>98</v>
      </c>
      <c r="L1304" t="s">
        <v>42</v>
      </c>
      <c r="M1304" t="s">
        <v>56</v>
      </c>
      <c r="N1304" s="1">
        <v>24.27</v>
      </c>
      <c r="O1304" s="1">
        <v>12.15</v>
      </c>
      <c r="P1304" s="1">
        <v>48.62</v>
      </c>
      <c r="Q1304" s="1">
        <v>74.739999999999995</v>
      </c>
      <c r="R1304">
        <v>0</v>
      </c>
      <c r="S1304">
        <v>0</v>
      </c>
      <c r="T1304" t="s">
        <v>109</v>
      </c>
      <c r="U1304" s="1">
        <v>10.46</v>
      </c>
      <c r="V1304" s="1">
        <v>396.02</v>
      </c>
      <c r="W1304">
        <v>40</v>
      </c>
      <c r="X1304" t="s">
        <v>45</v>
      </c>
      <c r="Y1304">
        <v>30.72</v>
      </c>
      <c r="Z1304" t="s">
        <v>46</v>
      </c>
      <c r="AA1304">
        <v>365.3</v>
      </c>
      <c r="AB1304" t="s">
        <v>46</v>
      </c>
      <c r="AC1304" t="s">
        <v>47</v>
      </c>
      <c r="AD1304" t="s">
        <v>110</v>
      </c>
      <c r="AE1304" t="s">
        <v>377</v>
      </c>
      <c r="AF1304" t="s">
        <v>50</v>
      </c>
      <c r="AI1304" s="2">
        <v>45621</v>
      </c>
      <c r="AJ1304" t="s">
        <v>378</v>
      </c>
    </row>
    <row r="1305" spans="1:37" x14ac:dyDescent="0.2">
      <c r="A1305" s="3">
        <v>1294</v>
      </c>
      <c r="B1305" t="s">
        <v>514</v>
      </c>
      <c r="C1305" t="s">
        <v>515</v>
      </c>
      <c r="D1305" t="s">
        <v>282</v>
      </c>
      <c r="E1305">
        <v>0</v>
      </c>
      <c r="F1305" t="s">
        <v>40</v>
      </c>
      <c r="G1305">
        <v>1</v>
      </c>
      <c r="H1305" s="1">
        <v>334</v>
      </c>
      <c r="I1305">
        <v>0</v>
      </c>
      <c r="J1305" s="1">
        <v>334</v>
      </c>
      <c r="K1305" t="s">
        <v>98</v>
      </c>
      <c r="L1305" t="s">
        <v>42</v>
      </c>
      <c r="M1305" t="s">
        <v>56</v>
      </c>
      <c r="N1305" s="1">
        <v>33.299999999999997</v>
      </c>
      <c r="O1305" s="1">
        <v>15.98</v>
      </c>
      <c r="P1305" s="1">
        <v>38.979999999999997</v>
      </c>
      <c r="Q1305" s="1">
        <v>245.74</v>
      </c>
      <c r="R1305">
        <v>0</v>
      </c>
      <c r="S1305">
        <v>0</v>
      </c>
      <c r="T1305" t="s">
        <v>213</v>
      </c>
      <c r="U1305" s="1">
        <v>17.2</v>
      </c>
      <c r="V1305" s="1">
        <v>421.44</v>
      </c>
      <c r="W1305">
        <v>5</v>
      </c>
      <c r="X1305" t="s">
        <v>45</v>
      </c>
      <c r="Y1305">
        <v>50.37</v>
      </c>
      <c r="Z1305" t="s">
        <v>46</v>
      </c>
      <c r="AA1305">
        <v>371.07</v>
      </c>
      <c r="AB1305" t="s">
        <v>46</v>
      </c>
      <c r="AC1305" t="s">
        <v>47</v>
      </c>
      <c r="AD1305" t="s">
        <v>214</v>
      </c>
      <c r="AE1305" t="s">
        <v>283</v>
      </c>
      <c r="AF1305" t="s">
        <v>50</v>
      </c>
      <c r="AI1305" s="2">
        <v>45621</v>
      </c>
      <c r="AJ1305" t="s">
        <v>284</v>
      </c>
    </row>
    <row r="1306" spans="1:37" x14ac:dyDescent="0.2">
      <c r="A1306" s="3">
        <v>3985</v>
      </c>
      <c r="B1306" t="s">
        <v>514</v>
      </c>
      <c r="C1306" t="s">
        <v>515</v>
      </c>
      <c r="D1306" t="s">
        <v>144</v>
      </c>
      <c r="E1306">
        <v>0</v>
      </c>
      <c r="F1306" t="s">
        <v>40</v>
      </c>
      <c r="G1306">
        <v>3</v>
      </c>
      <c r="H1306" s="1">
        <v>381.81</v>
      </c>
      <c r="I1306">
        <v>0</v>
      </c>
      <c r="J1306" s="1">
        <v>127.27</v>
      </c>
      <c r="K1306" t="s">
        <v>98</v>
      </c>
      <c r="L1306" t="s">
        <v>42</v>
      </c>
      <c r="M1306" t="s">
        <v>28</v>
      </c>
      <c r="N1306" s="1">
        <v>0</v>
      </c>
      <c r="O1306" s="1">
        <v>0</v>
      </c>
      <c r="P1306" s="1">
        <v>0</v>
      </c>
      <c r="Q1306" s="1">
        <v>0</v>
      </c>
      <c r="R1306">
        <v>127.27</v>
      </c>
      <c r="S1306">
        <v>0</v>
      </c>
      <c r="T1306" t="s">
        <v>145</v>
      </c>
      <c r="U1306" s="1">
        <v>0</v>
      </c>
      <c r="V1306" s="1">
        <v>458.17</v>
      </c>
      <c r="W1306">
        <v>0</v>
      </c>
      <c r="X1306" t="s">
        <v>45</v>
      </c>
      <c r="Y1306">
        <v>0</v>
      </c>
      <c r="Z1306" t="s">
        <v>46</v>
      </c>
      <c r="AA1306">
        <v>458.17</v>
      </c>
      <c r="AB1306" t="s">
        <v>46</v>
      </c>
      <c r="AC1306" t="s">
        <v>47</v>
      </c>
      <c r="AD1306" t="s">
        <v>48</v>
      </c>
      <c r="AE1306" t="s">
        <v>146</v>
      </c>
      <c r="AF1306" t="s">
        <v>50</v>
      </c>
      <c r="AH1306" t="s">
        <v>51</v>
      </c>
      <c r="AI1306" s="2">
        <v>45670</v>
      </c>
      <c r="AJ1306" t="s">
        <v>147</v>
      </c>
      <c r="AK1306" t="s">
        <v>127</v>
      </c>
    </row>
    <row r="1307" spans="1:37" x14ac:dyDescent="0.2">
      <c r="A1307" s="3">
        <v>3986</v>
      </c>
      <c r="B1307" t="s">
        <v>514</v>
      </c>
      <c r="C1307" t="s">
        <v>515</v>
      </c>
      <c r="D1307" t="s">
        <v>148</v>
      </c>
      <c r="E1307">
        <v>0</v>
      </c>
      <c r="F1307" t="s">
        <v>40</v>
      </c>
      <c r="G1307">
        <v>9</v>
      </c>
      <c r="H1307" s="1">
        <v>261</v>
      </c>
      <c r="I1307">
        <v>0</v>
      </c>
      <c r="J1307" s="1">
        <v>29</v>
      </c>
      <c r="K1307" t="s">
        <v>98</v>
      </c>
      <c r="L1307" t="s">
        <v>42</v>
      </c>
      <c r="M1307" t="s">
        <v>28</v>
      </c>
      <c r="N1307">
        <v>0</v>
      </c>
      <c r="O1307">
        <v>0</v>
      </c>
      <c r="P1307">
        <v>0</v>
      </c>
      <c r="Q1307" s="1">
        <v>0</v>
      </c>
      <c r="R1307">
        <v>29</v>
      </c>
      <c r="S1307">
        <v>0</v>
      </c>
      <c r="T1307" t="s">
        <v>145</v>
      </c>
      <c r="U1307" s="1">
        <v>0</v>
      </c>
      <c r="V1307" s="1">
        <v>313.2</v>
      </c>
      <c r="W1307">
        <v>0</v>
      </c>
      <c r="X1307" t="s">
        <v>45</v>
      </c>
      <c r="Y1307">
        <v>0</v>
      </c>
      <c r="Z1307" t="s">
        <v>46</v>
      </c>
      <c r="AA1307">
        <v>313.2</v>
      </c>
      <c r="AB1307" t="s">
        <v>46</v>
      </c>
      <c r="AC1307" t="s">
        <v>47</v>
      </c>
      <c r="AD1307" t="s">
        <v>48</v>
      </c>
      <c r="AE1307" t="s">
        <v>74</v>
      </c>
      <c r="AF1307" t="s">
        <v>50</v>
      </c>
      <c r="AI1307" s="2">
        <v>45670</v>
      </c>
      <c r="AJ1307" t="s">
        <v>149</v>
      </c>
      <c r="AK1307" t="s">
        <v>127</v>
      </c>
    </row>
    <row r="1308" spans="1:37" x14ac:dyDescent="0.2">
      <c r="A1308" s="3">
        <v>1297</v>
      </c>
      <c r="B1308" t="s">
        <v>516</v>
      </c>
      <c r="C1308" t="s">
        <v>517</v>
      </c>
      <c r="D1308" t="s">
        <v>39</v>
      </c>
      <c r="E1308">
        <v>0</v>
      </c>
      <c r="F1308" t="s">
        <v>40</v>
      </c>
      <c r="G1308">
        <v>62.23</v>
      </c>
      <c r="H1308">
        <v>322.35000000000002</v>
      </c>
      <c r="I1308">
        <v>0</v>
      </c>
      <c r="J1308" s="1">
        <v>5.18</v>
      </c>
      <c r="K1308" t="s">
        <v>41</v>
      </c>
      <c r="L1308" t="s">
        <v>42</v>
      </c>
      <c r="M1308" t="s">
        <v>43</v>
      </c>
      <c r="N1308" s="1">
        <v>1.71</v>
      </c>
      <c r="O1308" s="1">
        <v>0.79</v>
      </c>
      <c r="P1308" s="1">
        <v>2.68</v>
      </c>
      <c r="Q1308" s="1">
        <v>0</v>
      </c>
      <c r="R1308">
        <v>0</v>
      </c>
      <c r="S1308">
        <v>0</v>
      </c>
      <c r="T1308" t="s">
        <v>44</v>
      </c>
      <c r="U1308" s="1">
        <v>0</v>
      </c>
      <c r="V1308" s="1">
        <v>386.83</v>
      </c>
      <c r="W1308">
        <v>0</v>
      </c>
      <c r="X1308" t="s">
        <v>45</v>
      </c>
      <c r="Y1308">
        <v>0</v>
      </c>
      <c r="Z1308" t="s">
        <v>46</v>
      </c>
      <c r="AA1308">
        <v>386.83</v>
      </c>
      <c r="AB1308" t="s">
        <v>46</v>
      </c>
      <c r="AC1308" t="s">
        <v>47</v>
      </c>
      <c r="AD1308" t="s">
        <v>48</v>
      </c>
      <c r="AE1308" t="s">
        <v>49</v>
      </c>
      <c r="AF1308" t="s">
        <v>50</v>
      </c>
      <c r="AH1308" t="s">
        <v>51</v>
      </c>
      <c r="AI1308" s="2">
        <v>45827</v>
      </c>
    </row>
    <row r="1309" spans="1:37" x14ac:dyDescent="0.2">
      <c r="A1309" s="3">
        <v>1298</v>
      </c>
      <c r="B1309" t="s">
        <v>516</v>
      </c>
      <c r="C1309" t="s">
        <v>517</v>
      </c>
      <c r="D1309" t="s">
        <v>53</v>
      </c>
      <c r="E1309">
        <v>0</v>
      </c>
      <c r="F1309" t="s">
        <v>40</v>
      </c>
      <c r="G1309">
        <v>62.23</v>
      </c>
      <c r="H1309">
        <v>34.85</v>
      </c>
      <c r="I1309">
        <v>0</v>
      </c>
      <c r="J1309">
        <v>0.56000000000000005</v>
      </c>
      <c r="K1309" t="s">
        <v>41</v>
      </c>
      <c r="L1309" t="s">
        <v>42</v>
      </c>
      <c r="M1309" t="s">
        <v>28</v>
      </c>
      <c r="N1309" s="1">
        <v>0.1</v>
      </c>
      <c r="O1309" s="1">
        <v>0.05</v>
      </c>
      <c r="P1309" s="1">
        <v>0.16</v>
      </c>
      <c r="Q1309" s="1">
        <v>0.05</v>
      </c>
      <c r="R1309">
        <v>0</v>
      </c>
      <c r="S1309">
        <v>0.2</v>
      </c>
      <c r="T1309" t="s">
        <v>44</v>
      </c>
      <c r="U1309" s="1">
        <v>0.22</v>
      </c>
      <c r="V1309" s="1">
        <v>42.09</v>
      </c>
      <c r="W1309">
        <v>0</v>
      </c>
      <c r="X1309" t="s">
        <v>45</v>
      </c>
      <c r="Y1309">
        <v>0</v>
      </c>
      <c r="Z1309" t="s">
        <v>46</v>
      </c>
      <c r="AA1309">
        <v>42.09</v>
      </c>
      <c r="AB1309" t="s">
        <v>46</v>
      </c>
      <c r="AC1309" t="s">
        <v>47</v>
      </c>
      <c r="AD1309" t="s">
        <v>48</v>
      </c>
      <c r="AE1309" t="s">
        <v>54</v>
      </c>
      <c r="AF1309" t="s">
        <v>50</v>
      </c>
      <c r="AI1309" s="2">
        <v>45620</v>
      </c>
    </row>
    <row r="1310" spans="1:37" x14ac:dyDescent="0.2">
      <c r="A1310" s="3">
        <v>1299</v>
      </c>
      <c r="B1310" t="s">
        <v>516</v>
      </c>
      <c r="C1310" t="s">
        <v>517</v>
      </c>
      <c r="D1310" t="s">
        <v>346</v>
      </c>
      <c r="E1310">
        <v>0</v>
      </c>
      <c r="F1310" t="s">
        <v>40</v>
      </c>
      <c r="G1310">
        <v>62.23</v>
      </c>
      <c r="H1310">
        <v>261.99</v>
      </c>
      <c r="I1310">
        <v>0</v>
      </c>
      <c r="J1310" s="1">
        <v>4.21</v>
      </c>
      <c r="K1310" t="s">
        <v>41</v>
      </c>
      <c r="L1310" t="s">
        <v>42</v>
      </c>
      <c r="M1310" t="s">
        <v>28</v>
      </c>
      <c r="N1310" s="1">
        <v>0.98</v>
      </c>
      <c r="O1310" s="1">
        <v>0.46</v>
      </c>
      <c r="P1310" s="1">
        <v>2.4300000000000002</v>
      </c>
      <c r="Q1310">
        <v>0.3</v>
      </c>
      <c r="R1310">
        <v>0</v>
      </c>
      <c r="S1310">
        <v>0.04</v>
      </c>
      <c r="T1310" t="s">
        <v>226</v>
      </c>
      <c r="U1310" s="1">
        <v>1.31</v>
      </c>
      <c r="V1310" s="1">
        <v>315.95999999999998</v>
      </c>
      <c r="W1310">
        <v>10</v>
      </c>
      <c r="X1310" t="s">
        <v>45</v>
      </c>
      <c r="Y1310">
        <v>0</v>
      </c>
      <c r="Z1310" t="s">
        <v>46</v>
      </c>
      <c r="AA1310">
        <v>315.95999999999998</v>
      </c>
      <c r="AB1310" t="s">
        <v>46</v>
      </c>
      <c r="AC1310" t="s">
        <v>47</v>
      </c>
      <c r="AD1310" t="s">
        <v>227</v>
      </c>
      <c r="AE1310" t="s">
        <v>347</v>
      </c>
      <c r="AF1310" t="s">
        <v>50</v>
      </c>
      <c r="AH1310" t="s">
        <v>51</v>
      </c>
      <c r="AI1310" s="2">
        <v>45621</v>
      </c>
    </row>
    <row r="1311" spans="1:37" x14ac:dyDescent="0.2">
      <c r="A1311" s="3">
        <v>1300</v>
      </c>
      <c r="B1311" t="s">
        <v>516</v>
      </c>
      <c r="C1311" t="s">
        <v>517</v>
      </c>
      <c r="D1311" t="s">
        <v>348</v>
      </c>
      <c r="E1311">
        <v>0</v>
      </c>
      <c r="F1311" t="s">
        <v>40</v>
      </c>
      <c r="G1311">
        <v>62.23</v>
      </c>
      <c r="H1311" s="1">
        <v>62.85</v>
      </c>
      <c r="I1311">
        <v>0</v>
      </c>
      <c r="J1311" s="1">
        <v>1.01</v>
      </c>
      <c r="K1311" t="s">
        <v>41</v>
      </c>
      <c r="L1311" t="s">
        <v>42</v>
      </c>
      <c r="M1311" t="s">
        <v>28</v>
      </c>
      <c r="N1311">
        <v>0.16</v>
      </c>
      <c r="O1311">
        <v>0.08</v>
      </c>
      <c r="P1311">
        <v>0.41</v>
      </c>
      <c r="Q1311">
        <v>0.36</v>
      </c>
      <c r="R1311" s="1">
        <v>0</v>
      </c>
      <c r="S1311">
        <v>0</v>
      </c>
      <c r="T1311" t="s">
        <v>226</v>
      </c>
      <c r="U1311" s="1">
        <v>1.57</v>
      </c>
      <c r="V1311" s="1">
        <v>77.319999999999993</v>
      </c>
      <c r="W1311">
        <v>2</v>
      </c>
      <c r="X1311" t="s">
        <v>45</v>
      </c>
      <c r="Y1311">
        <v>0</v>
      </c>
      <c r="Z1311" t="s">
        <v>46</v>
      </c>
      <c r="AA1311">
        <v>77.319999999999993</v>
      </c>
      <c r="AB1311" t="s">
        <v>46</v>
      </c>
      <c r="AC1311" t="s">
        <v>47</v>
      </c>
      <c r="AD1311" t="s">
        <v>227</v>
      </c>
      <c r="AE1311" t="s">
        <v>349</v>
      </c>
      <c r="AF1311" t="s">
        <v>50</v>
      </c>
      <c r="AH1311" t="s">
        <v>51</v>
      </c>
      <c r="AI1311" s="2">
        <v>45621</v>
      </c>
    </row>
    <row r="1312" spans="1:37" x14ac:dyDescent="0.2">
      <c r="A1312" s="3">
        <v>1301</v>
      </c>
      <c r="B1312" t="s">
        <v>516</v>
      </c>
      <c r="C1312" t="s">
        <v>517</v>
      </c>
      <c r="D1312" t="s">
        <v>64</v>
      </c>
      <c r="E1312">
        <v>0</v>
      </c>
      <c r="F1312" t="s">
        <v>40</v>
      </c>
      <c r="G1312">
        <v>112.22</v>
      </c>
      <c r="H1312" s="1">
        <v>62.84</v>
      </c>
      <c r="I1312">
        <v>0</v>
      </c>
      <c r="J1312" s="1">
        <v>0.56000000000000005</v>
      </c>
      <c r="K1312" t="s">
        <v>41</v>
      </c>
      <c r="L1312" t="s">
        <v>42</v>
      </c>
      <c r="M1312" t="s">
        <v>28</v>
      </c>
      <c r="N1312">
        <v>0.1</v>
      </c>
      <c r="O1312">
        <v>0.05</v>
      </c>
      <c r="P1312">
        <v>0.16</v>
      </c>
      <c r="Q1312">
        <v>0.05</v>
      </c>
      <c r="R1312" s="1">
        <v>0</v>
      </c>
      <c r="S1312">
        <v>0.2</v>
      </c>
      <c r="T1312" t="s">
        <v>44</v>
      </c>
      <c r="U1312" s="1">
        <v>0.39</v>
      </c>
      <c r="V1312" s="1">
        <v>75.87</v>
      </c>
      <c r="W1312">
        <v>0</v>
      </c>
      <c r="X1312" t="s">
        <v>45</v>
      </c>
      <c r="Y1312">
        <v>0</v>
      </c>
      <c r="Z1312" t="s">
        <v>46</v>
      </c>
      <c r="AA1312">
        <v>75.87</v>
      </c>
      <c r="AB1312" t="s">
        <v>46</v>
      </c>
      <c r="AC1312" t="s">
        <v>47</v>
      </c>
      <c r="AD1312" t="s">
        <v>48</v>
      </c>
      <c r="AE1312" t="s">
        <v>54</v>
      </c>
      <c r="AF1312" t="s">
        <v>50</v>
      </c>
      <c r="AI1312" s="2">
        <v>45620</v>
      </c>
    </row>
    <row r="1313" spans="1:36" x14ac:dyDescent="0.2">
      <c r="A1313" s="3">
        <v>1302</v>
      </c>
      <c r="B1313" t="s">
        <v>516</v>
      </c>
      <c r="C1313" t="s">
        <v>517</v>
      </c>
      <c r="D1313" t="s">
        <v>65</v>
      </c>
      <c r="E1313">
        <v>0</v>
      </c>
      <c r="F1313" t="s">
        <v>40</v>
      </c>
      <c r="G1313">
        <v>112.22</v>
      </c>
      <c r="H1313">
        <v>124.56</v>
      </c>
      <c r="I1313">
        <v>0</v>
      </c>
      <c r="J1313" s="1">
        <v>1.1100000000000001</v>
      </c>
      <c r="K1313" t="s">
        <v>41</v>
      </c>
      <c r="L1313" t="s">
        <v>42</v>
      </c>
      <c r="M1313" t="s">
        <v>28</v>
      </c>
      <c r="N1313" s="1">
        <v>0.28999999999999998</v>
      </c>
      <c r="O1313" s="1">
        <v>0.15</v>
      </c>
      <c r="P1313" s="1">
        <v>0.65</v>
      </c>
      <c r="Q1313">
        <v>0.02</v>
      </c>
      <c r="R1313">
        <v>0</v>
      </c>
      <c r="S1313">
        <v>0</v>
      </c>
      <c r="T1313" t="s">
        <v>66</v>
      </c>
      <c r="U1313" s="1">
        <v>0.16</v>
      </c>
      <c r="V1313" s="1">
        <v>149.68</v>
      </c>
      <c r="W1313">
        <v>0</v>
      </c>
      <c r="X1313" t="s">
        <v>45</v>
      </c>
      <c r="Y1313">
        <v>0</v>
      </c>
      <c r="Z1313" t="s">
        <v>46</v>
      </c>
      <c r="AA1313">
        <v>149.68</v>
      </c>
      <c r="AB1313" t="s">
        <v>46</v>
      </c>
      <c r="AC1313" t="s">
        <v>47</v>
      </c>
      <c r="AD1313" t="s">
        <v>67</v>
      </c>
      <c r="AE1313" t="s">
        <v>68</v>
      </c>
      <c r="AF1313" t="s">
        <v>50</v>
      </c>
      <c r="AI1313" s="2">
        <v>45620</v>
      </c>
    </row>
    <row r="1314" spans="1:36" x14ac:dyDescent="0.2">
      <c r="A1314" s="3">
        <v>1303</v>
      </c>
      <c r="B1314" t="s">
        <v>516</v>
      </c>
      <c r="C1314" t="s">
        <v>517</v>
      </c>
      <c r="D1314" t="s">
        <v>69</v>
      </c>
      <c r="E1314">
        <v>0</v>
      </c>
      <c r="F1314" t="s">
        <v>40</v>
      </c>
      <c r="G1314">
        <v>27.33</v>
      </c>
      <c r="H1314">
        <v>148.94999999999999</v>
      </c>
      <c r="I1314">
        <v>0</v>
      </c>
      <c r="J1314" s="1">
        <v>5.45</v>
      </c>
      <c r="K1314" t="s">
        <v>70</v>
      </c>
      <c r="L1314" t="s">
        <v>42</v>
      </c>
      <c r="M1314" t="s">
        <v>43</v>
      </c>
      <c r="N1314" s="1">
        <v>1.8</v>
      </c>
      <c r="O1314" s="1">
        <v>0.83</v>
      </c>
      <c r="P1314" s="1">
        <v>2.82</v>
      </c>
      <c r="Q1314" s="1">
        <v>0</v>
      </c>
      <c r="R1314">
        <v>0</v>
      </c>
      <c r="S1314" s="1">
        <v>0</v>
      </c>
      <c r="T1314" t="s">
        <v>44</v>
      </c>
      <c r="U1314" s="1">
        <v>0</v>
      </c>
      <c r="V1314" s="1">
        <v>178.75</v>
      </c>
      <c r="W1314">
        <v>0</v>
      </c>
      <c r="X1314" t="s">
        <v>45</v>
      </c>
      <c r="Y1314">
        <v>0</v>
      </c>
      <c r="Z1314" t="s">
        <v>46</v>
      </c>
      <c r="AA1314">
        <v>178.75</v>
      </c>
      <c r="AB1314" t="s">
        <v>46</v>
      </c>
      <c r="AC1314" t="s">
        <v>47</v>
      </c>
      <c r="AD1314" t="s">
        <v>48</v>
      </c>
      <c r="AE1314" t="s">
        <v>71</v>
      </c>
      <c r="AF1314" t="s">
        <v>50</v>
      </c>
      <c r="AI1314" s="2">
        <v>45620</v>
      </c>
    </row>
    <row r="1315" spans="1:36" x14ac:dyDescent="0.2">
      <c r="A1315" s="3">
        <v>1304</v>
      </c>
      <c r="B1315" t="s">
        <v>516</v>
      </c>
      <c r="C1315" t="s">
        <v>517</v>
      </c>
      <c r="D1315" t="s">
        <v>72</v>
      </c>
      <c r="E1315">
        <v>0</v>
      </c>
      <c r="F1315" t="s">
        <v>40</v>
      </c>
      <c r="G1315">
        <v>27.33</v>
      </c>
      <c r="H1315" s="1">
        <v>496.31</v>
      </c>
      <c r="I1315">
        <v>0</v>
      </c>
      <c r="J1315" s="1">
        <v>18.16</v>
      </c>
      <c r="K1315" t="s">
        <v>70</v>
      </c>
      <c r="L1315" t="s">
        <v>42</v>
      </c>
      <c r="M1315" t="s">
        <v>28</v>
      </c>
      <c r="N1315" s="1">
        <v>3.2</v>
      </c>
      <c r="O1315" s="1">
        <v>1.56</v>
      </c>
      <c r="P1315" s="1">
        <v>10.6</v>
      </c>
      <c r="Q1315" s="1">
        <v>2.8</v>
      </c>
      <c r="R1315">
        <v>0</v>
      </c>
      <c r="S1315" s="1">
        <v>0</v>
      </c>
      <c r="T1315" t="s">
        <v>73</v>
      </c>
      <c r="U1315" s="1">
        <v>5.36</v>
      </c>
      <c r="V1315" s="1">
        <v>602.01</v>
      </c>
      <c r="W1315">
        <v>150</v>
      </c>
      <c r="X1315" t="s">
        <v>45</v>
      </c>
      <c r="Y1315">
        <v>75.25</v>
      </c>
      <c r="Z1315" t="s">
        <v>46</v>
      </c>
      <c r="AA1315">
        <v>526.76</v>
      </c>
      <c r="AB1315" t="s">
        <v>46</v>
      </c>
      <c r="AC1315" t="s">
        <v>47</v>
      </c>
      <c r="AD1315" t="s">
        <v>74</v>
      </c>
      <c r="AE1315" t="s">
        <v>75</v>
      </c>
      <c r="AF1315" t="s">
        <v>50</v>
      </c>
      <c r="AI1315" s="2">
        <v>45620</v>
      </c>
    </row>
    <row r="1316" spans="1:36" x14ac:dyDescent="0.2">
      <c r="A1316" s="3">
        <v>1305</v>
      </c>
      <c r="B1316" t="s">
        <v>516</v>
      </c>
      <c r="C1316" t="s">
        <v>517</v>
      </c>
      <c r="D1316" t="s">
        <v>76</v>
      </c>
      <c r="E1316">
        <v>0</v>
      </c>
      <c r="F1316" t="s">
        <v>40</v>
      </c>
      <c r="G1316">
        <v>140.28</v>
      </c>
      <c r="H1316">
        <v>162.72</v>
      </c>
      <c r="I1316">
        <v>0</v>
      </c>
      <c r="J1316" s="1">
        <v>1.1599999999999999</v>
      </c>
      <c r="K1316" t="s">
        <v>41</v>
      </c>
      <c r="L1316" t="s">
        <v>42</v>
      </c>
      <c r="M1316" t="s">
        <v>28</v>
      </c>
      <c r="N1316" s="1">
        <v>0.25</v>
      </c>
      <c r="O1316" s="1">
        <v>0.13</v>
      </c>
      <c r="P1316" s="1">
        <v>0.55000000000000004</v>
      </c>
      <c r="Q1316" s="1">
        <v>0.23</v>
      </c>
      <c r="R1316">
        <v>0</v>
      </c>
      <c r="S1316">
        <v>0</v>
      </c>
      <c r="T1316" t="s">
        <v>77</v>
      </c>
      <c r="U1316" s="1">
        <v>2.2599999999999998</v>
      </c>
      <c r="V1316" s="1">
        <v>197.98</v>
      </c>
      <c r="W1316">
        <v>15</v>
      </c>
      <c r="X1316" t="s">
        <v>45</v>
      </c>
      <c r="Y1316">
        <v>28.04</v>
      </c>
      <c r="Z1316" t="s">
        <v>46</v>
      </c>
      <c r="AA1316">
        <v>169.94</v>
      </c>
      <c r="AB1316" t="s">
        <v>46</v>
      </c>
      <c r="AC1316" t="s">
        <v>47</v>
      </c>
      <c r="AD1316" t="s">
        <v>78</v>
      </c>
      <c r="AE1316" t="s">
        <v>79</v>
      </c>
      <c r="AF1316" t="s">
        <v>50</v>
      </c>
      <c r="AI1316" s="2">
        <v>45620</v>
      </c>
    </row>
    <row r="1317" spans="1:36" x14ac:dyDescent="0.2">
      <c r="A1317" s="3">
        <v>1306</v>
      </c>
      <c r="B1317" t="s">
        <v>516</v>
      </c>
      <c r="C1317" t="s">
        <v>517</v>
      </c>
      <c r="D1317" t="s">
        <v>80</v>
      </c>
      <c r="E1317">
        <v>0</v>
      </c>
      <c r="F1317" t="s">
        <v>40</v>
      </c>
      <c r="G1317">
        <v>28.06</v>
      </c>
      <c r="H1317">
        <v>21.33</v>
      </c>
      <c r="I1317">
        <v>0</v>
      </c>
      <c r="J1317" s="1">
        <v>0.76</v>
      </c>
      <c r="K1317" t="s">
        <v>41</v>
      </c>
      <c r="L1317" t="s">
        <v>42</v>
      </c>
      <c r="M1317" t="s">
        <v>28</v>
      </c>
      <c r="N1317" s="1">
        <v>0.2</v>
      </c>
      <c r="O1317" s="1">
        <v>0.1</v>
      </c>
      <c r="P1317" s="1">
        <v>0.45</v>
      </c>
      <c r="Q1317" s="1">
        <v>0.01</v>
      </c>
      <c r="R1317">
        <v>0</v>
      </c>
      <c r="S1317" s="1">
        <v>0</v>
      </c>
      <c r="T1317" t="s">
        <v>77</v>
      </c>
      <c r="U1317" s="1">
        <v>0.02</v>
      </c>
      <c r="V1317" s="1">
        <v>25.61</v>
      </c>
      <c r="W1317">
        <v>15</v>
      </c>
      <c r="X1317" t="s">
        <v>45</v>
      </c>
      <c r="Y1317">
        <v>0</v>
      </c>
      <c r="Z1317" t="s">
        <v>46</v>
      </c>
      <c r="AA1317">
        <v>25.61</v>
      </c>
      <c r="AB1317" t="s">
        <v>46</v>
      </c>
      <c r="AC1317" t="s">
        <v>47</v>
      </c>
      <c r="AD1317" t="s">
        <v>78</v>
      </c>
      <c r="AE1317" t="s">
        <v>81</v>
      </c>
      <c r="AF1317" t="s">
        <v>50</v>
      </c>
      <c r="AI1317" s="2">
        <v>45620</v>
      </c>
    </row>
    <row r="1318" spans="1:36" x14ac:dyDescent="0.2">
      <c r="A1318" s="3">
        <v>1307</v>
      </c>
      <c r="B1318" t="s">
        <v>516</v>
      </c>
      <c r="C1318" t="s">
        <v>517</v>
      </c>
      <c r="D1318" t="s">
        <v>82</v>
      </c>
      <c r="E1318">
        <v>0</v>
      </c>
      <c r="F1318" t="s">
        <v>40</v>
      </c>
      <c r="G1318">
        <v>140.28</v>
      </c>
      <c r="H1318" s="1">
        <v>235.67</v>
      </c>
      <c r="I1318">
        <v>0</v>
      </c>
      <c r="J1318" s="1">
        <v>1.68</v>
      </c>
      <c r="K1318" t="s">
        <v>41</v>
      </c>
      <c r="L1318" t="s">
        <v>42</v>
      </c>
      <c r="M1318" t="s">
        <v>28</v>
      </c>
      <c r="N1318" s="1">
        <v>0.3</v>
      </c>
      <c r="O1318" s="1">
        <v>0.15</v>
      </c>
      <c r="P1318" s="1">
        <v>1</v>
      </c>
      <c r="Q1318" s="1">
        <v>0.23</v>
      </c>
      <c r="R1318">
        <v>0</v>
      </c>
      <c r="S1318">
        <v>0</v>
      </c>
      <c r="T1318" t="s">
        <v>73</v>
      </c>
      <c r="U1318" s="1">
        <v>2.2599999999999998</v>
      </c>
      <c r="V1318" s="1">
        <v>285.52999999999997</v>
      </c>
      <c r="W1318">
        <v>150</v>
      </c>
      <c r="X1318" t="s">
        <v>45</v>
      </c>
      <c r="Y1318">
        <v>35.69</v>
      </c>
      <c r="Z1318" t="s">
        <v>46</v>
      </c>
      <c r="AA1318">
        <v>249.84</v>
      </c>
      <c r="AB1318" t="s">
        <v>46</v>
      </c>
      <c r="AC1318" t="s">
        <v>47</v>
      </c>
      <c r="AD1318" t="s">
        <v>74</v>
      </c>
      <c r="AE1318" t="s">
        <v>83</v>
      </c>
      <c r="AF1318" t="s">
        <v>50</v>
      </c>
      <c r="AH1318" t="s">
        <v>51</v>
      </c>
      <c r="AI1318" s="2">
        <v>45620</v>
      </c>
    </row>
    <row r="1319" spans="1:36" x14ac:dyDescent="0.2">
      <c r="A1319" s="3">
        <v>1308</v>
      </c>
      <c r="B1319" t="s">
        <v>516</v>
      </c>
      <c r="C1319" t="s">
        <v>517</v>
      </c>
      <c r="D1319" t="s">
        <v>84</v>
      </c>
      <c r="E1319">
        <v>0</v>
      </c>
      <c r="F1319" t="s">
        <v>40</v>
      </c>
      <c r="G1319">
        <v>224.44</v>
      </c>
      <c r="H1319" s="1">
        <v>251.37</v>
      </c>
      <c r="I1319">
        <v>0</v>
      </c>
      <c r="J1319" s="1">
        <v>1.1200000000000001</v>
      </c>
      <c r="K1319" t="s">
        <v>41</v>
      </c>
      <c r="L1319" t="s">
        <v>42</v>
      </c>
      <c r="M1319" t="s">
        <v>28</v>
      </c>
      <c r="N1319" s="1">
        <v>0.17</v>
      </c>
      <c r="O1319" s="1">
        <v>0.09</v>
      </c>
      <c r="P1319" s="1">
        <v>0.38</v>
      </c>
      <c r="Q1319">
        <v>0.17</v>
      </c>
      <c r="R1319">
        <v>0</v>
      </c>
      <c r="S1319">
        <v>0.31</v>
      </c>
      <c r="T1319" t="s">
        <v>77</v>
      </c>
      <c r="U1319" s="1">
        <v>2.67</v>
      </c>
      <c r="V1319" s="1">
        <v>304.86</v>
      </c>
      <c r="W1319">
        <v>15</v>
      </c>
      <c r="X1319" t="s">
        <v>45</v>
      </c>
      <c r="Y1319">
        <v>43.18</v>
      </c>
      <c r="Z1319" t="s">
        <v>46</v>
      </c>
      <c r="AA1319">
        <v>261.68</v>
      </c>
      <c r="AB1319" t="s">
        <v>46</v>
      </c>
      <c r="AC1319" t="s">
        <v>47</v>
      </c>
      <c r="AD1319" t="s">
        <v>78</v>
      </c>
      <c r="AE1319" t="s">
        <v>85</v>
      </c>
      <c r="AF1319" t="s">
        <v>50</v>
      </c>
      <c r="AI1319" s="2">
        <v>45620</v>
      </c>
    </row>
    <row r="1320" spans="1:36" x14ac:dyDescent="0.2">
      <c r="A1320" s="3">
        <v>1309</v>
      </c>
      <c r="B1320" t="s">
        <v>516</v>
      </c>
      <c r="C1320" t="s">
        <v>517</v>
      </c>
      <c r="D1320" t="s">
        <v>385</v>
      </c>
      <c r="E1320">
        <v>0</v>
      </c>
      <c r="F1320" t="s">
        <v>40</v>
      </c>
      <c r="G1320">
        <v>22</v>
      </c>
      <c r="H1320" s="1">
        <v>7442.6</v>
      </c>
      <c r="I1320">
        <v>0</v>
      </c>
      <c r="J1320" s="1">
        <v>338.3</v>
      </c>
      <c r="K1320" t="s">
        <v>70</v>
      </c>
      <c r="L1320" t="s">
        <v>42</v>
      </c>
      <c r="M1320" t="s">
        <v>56</v>
      </c>
      <c r="N1320" s="1">
        <v>17.18</v>
      </c>
      <c r="O1320" s="1">
        <v>8.39</v>
      </c>
      <c r="P1320" s="1">
        <v>35.36</v>
      </c>
      <c r="Q1320" s="1">
        <v>277.37</v>
      </c>
      <c r="R1320">
        <v>0</v>
      </c>
      <c r="S1320">
        <v>0</v>
      </c>
      <c r="T1320" t="s">
        <v>179</v>
      </c>
      <c r="U1320" s="1">
        <v>427.15</v>
      </c>
      <c r="V1320" s="1">
        <v>9443.7099999999991</v>
      </c>
      <c r="W1320">
        <v>50</v>
      </c>
      <c r="X1320" t="s">
        <v>45</v>
      </c>
      <c r="Y1320">
        <v>992.21</v>
      </c>
      <c r="Z1320" t="s">
        <v>46</v>
      </c>
      <c r="AA1320" s="4">
        <v>8451.5</v>
      </c>
      <c r="AB1320" t="s">
        <v>46</v>
      </c>
      <c r="AC1320" t="s">
        <v>47</v>
      </c>
      <c r="AD1320" t="s">
        <v>180</v>
      </c>
      <c r="AE1320" t="s">
        <v>386</v>
      </c>
      <c r="AF1320" t="s">
        <v>50</v>
      </c>
      <c r="AH1320" t="s">
        <v>51</v>
      </c>
      <c r="AI1320" s="2">
        <v>45621</v>
      </c>
    </row>
    <row r="1321" spans="1:36" x14ac:dyDescent="0.2">
      <c r="A1321" s="3">
        <v>1310</v>
      </c>
      <c r="B1321" t="s">
        <v>516</v>
      </c>
      <c r="C1321" t="s">
        <v>517</v>
      </c>
      <c r="D1321" t="s">
        <v>410</v>
      </c>
      <c r="E1321">
        <v>0</v>
      </c>
      <c r="F1321" t="s">
        <v>40</v>
      </c>
      <c r="G1321">
        <v>21</v>
      </c>
      <c r="H1321" s="1">
        <v>1131.06</v>
      </c>
      <c r="I1321">
        <v>0</v>
      </c>
      <c r="J1321" s="1">
        <v>53.86</v>
      </c>
      <c r="K1321" t="s">
        <v>70</v>
      </c>
      <c r="L1321" t="s">
        <v>42</v>
      </c>
      <c r="M1321" t="s">
        <v>56</v>
      </c>
      <c r="N1321" s="1">
        <v>6.68</v>
      </c>
      <c r="O1321" s="1">
        <v>3.32</v>
      </c>
      <c r="P1321" s="1">
        <v>13.49</v>
      </c>
      <c r="Q1321" s="1">
        <v>30.37</v>
      </c>
      <c r="R1321">
        <v>0</v>
      </c>
      <c r="S1321">
        <v>0</v>
      </c>
      <c r="T1321" t="s">
        <v>179</v>
      </c>
      <c r="U1321" s="1">
        <v>44.64</v>
      </c>
      <c r="V1321" s="1">
        <v>1410.84</v>
      </c>
      <c r="W1321">
        <v>15</v>
      </c>
      <c r="X1321" t="s">
        <v>45</v>
      </c>
      <c r="Y1321">
        <v>115</v>
      </c>
      <c r="Z1321" t="s">
        <v>46</v>
      </c>
      <c r="AA1321" s="4">
        <v>1295.8399999999999</v>
      </c>
      <c r="AB1321" t="s">
        <v>46</v>
      </c>
      <c r="AC1321" t="s">
        <v>47</v>
      </c>
      <c r="AD1321" t="s">
        <v>180</v>
      </c>
      <c r="AE1321" t="s">
        <v>411</v>
      </c>
      <c r="AF1321" t="s">
        <v>50</v>
      </c>
      <c r="AH1321" t="s">
        <v>51</v>
      </c>
      <c r="AI1321" s="2">
        <v>45621</v>
      </c>
    </row>
    <row r="1322" spans="1:36" x14ac:dyDescent="0.2">
      <c r="A1322" s="3">
        <v>1311</v>
      </c>
      <c r="B1322" t="s">
        <v>516</v>
      </c>
      <c r="C1322" t="s">
        <v>517</v>
      </c>
      <c r="D1322" t="s">
        <v>428</v>
      </c>
      <c r="E1322">
        <v>0</v>
      </c>
      <c r="F1322" t="s">
        <v>40</v>
      </c>
      <c r="G1322">
        <v>21</v>
      </c>
      <c r="H1322" s="1">
        <v>205.17</v>
      </c>
      <c r="I1322">
        <v>0</v>
      </c>
      <c r="J1322" s="1">
        <v>9.77</v>
      </c>
      <c r="K1322" t="s">
        <v>41</v>
      </c>
      <c r="L1322" t="s">
        <v>42</v>
      </c>
      <c r="M1322" t="s">
        <v>56</v>
      </c>
      <c r="N1322" s="1">
        <v>1.84</v>
      </c>
      <c r="O1322" s="1">
        <v>0.9</v>
      </c>
      <c r="P1322" s="1">
        <v>3.79</v>
      </c>
      <c r="Q1322" s="1">
        <v>3.24</v>
      </c>
      <c r="R1322">
        <v>0</v>
      </c>
      <c r="S1322">
        <v>0</v>
      </c>
      <c r="T1322" t="s">
        <v>179</v>
      </c>
      <c r="U1322" s="1">
        <v>4.76</v>
      </c>
      <c r="V1322" s="1">
        <v>251.93</v>
      </c>
      <c r="W1322">
        <v>15</v>
      </c>
      <c r="X1322" t="s">
        <v>45</v>
      </c>
      <c r="Y1322">
        <v>20.11</v>
      </c>
      <c r="Z1322" t="s">
        <v>46</v>
      </c>
      <c r="AA1322">
        <v>231.82</v>
      </c>
      <c r="AB1322" t="s">
        <v>46</v>
      </c>
      <c r="AC1322" t="s">
        <v>47</v>
      </c>
      <c r="AD1322" t="s">
        <v>180</v>
      </c>
      <c r="AE1322" t="s">
        <v>429</v>
      </c>
      <c r="AF1322" t="s">
        <v>50</v>
      </c>
      <c r="AH1322" t="s">
        <v>51</v>
      </c>
      <c r="AI1322" s="2">
        <v>45621</v>
      </c>
    </row>
    <row r="1323" spans="1:36" x14ac:dyDescent="0.2">
      <c r="A1323" s="3">
        <v>1312</v>
      </c>
      <c r="B1323" t="s">
        <v>516</v>
      </c>
      <c r="C1323" t="s">
        <v>517</v>
      </c>
      <c r="D1323" t="s">
        <v>301</v>
      </c>
      <c r="E1323">
        <v>0</v>
      </c>
      <c r="F1323" t="s">
        <v>40</v>
      </c>
      <c r="G1323">
        <v>1</v>
      </c>
      <c r="H1323">
        <v>220.95</v>
      </c>
      <c r="I1323">
        <v>0</v>
      </c>
      <c r="J1323" s="1">
        <v>220.95</v>
      </c>
      <c r="K1323" t="s">
        <v>98</v>
      </c>
      <c r="L1323" t="s">
        <v>42</v>
      </c>
      <c r="M1323" t="s">
        <v>124</v>
      </c>
      <c r="N1323" s="1">
        <v>34.840000000000003</v>
      </c>
      <c r="O1323" s="1">
        <v>15.8</v>
      </c>
      <c r="P1323" s="1">
        <v>169.54</v>
      </c>
      <c r="Q1323" s="1">
        <v>0.77</v>
      </c>
      <c r="R1323">
        <v>0</v>
      </c>
      <c r="S1323">
        <v>0</v>
      </c>
      <c r="T1323" t="s">
        <v>186</v>
      </c>
      <c r="U1323" s="1">
        <v>0.05</v>
      </c>
      <c r="V1323" s="1">
        <v>265.22000000000003</v>
      </c>
      <c r="W1323">
        <v>50</v>
      </c>
      <c r="X1323" t="s">
        <v>45</v>
      </c>
      <c r="Y1323">
        <v>0</v>
      </c>
      <c r="Z1323" t="s">
        <v>46</v>
      </c>
      <c r="AA1323">
        <v>265.22000000000003</v>
      </c>
      <c r="AB1323" t="s">
        <v>46</v>
      </c>
      <c r="AC1323" t="s">
        <v>47</v>
      </c>
      <c r="AD1323" t="s">
        <v>187</v>
      </c>
      <c r="AE1323" t="s">
        <v>302</v>
      </c>
      <c r="AF1323" t="s">
        <v>50</v>
      </c>
      <c r="AH1323" t="s">
        <v>51</v>
      </c>
      <c r="AI1323" s="2">
        <v>45641</v>
      </c>
    </row>
    <row r="1324" spans="1:36" x14ac:dyDescent="0.2">
      <c r="A1324" s="3">
        <v>1313</v>
      </c>
      <c r="B1324" t="s">
        <v>516</v>
      </c>
      <c r="C1324" t="s">
        <v>517</v>
      </c>
      <c r="D1324" t="s">
        <v>200</v>
      </c>
      <c r="E1324">
        <v>0</v>
      </c>
      <c r="F1324" t="s">
        <v>40</v>
      </c>
      <c r="G1324">
        <v>1</v>
      </c>
      <c r="H1324">
        <v>99.14</v>
      </c>
      <c r="I1324">
        <v>0</v>
      </c>
      <c r="J1324" s="1">
        <v>99.14</v>
      </c>
      <c r="K1324" t="s">
        <v>98</v>
      </c>
      <c r="L1324" t="s">
        <v>42</v>
      </c>
      <c r="M1324" t="s">
        <v>56</v>
      </c>
      <c r="N1324" s="1">
        <v>15.95</v>
      </c>
      <c r="O1324" s="1">
        <v>7.6</v>
      </c>
      <c r="P1324" s="1">
        <v>67.23</v>
      </c>
      <c r="Q1324" s="1">
        <v>8.36</v>
      </c>
      <c r="R1324">
        <v>0</v>
      </c>
      <c r="S1324">
        <v>0</v>
      </c>
      <c r="T1324" t="s">
        <v>186</v>
      </c>
      <c r="U1324" s="1">
        <v>0.59</v>
      </c>
      <c r="V1324" s="1">
        <v>119.69</v>
      </c>
      <c r="W1324">
        <v>25</v>
      </c>
      <c r="X1324" t="s">
        <v>45</v>
      </c>
      <c r="Y1324">
        <v>11.57</v>
      </c>
      <c r="Z1324" t="s">
        <v>46</v>
      </c>
      <c r="AA1324">
        <v>108.12</v>
      </c>
      <c r="AB1324" t="s">
        <v>46</v>
      </c>
      <c r="AC1324" t="s">
        <v>47</v>
      </c>
      <c r="AD1324" t="s">
        <v>187</v>
      </c>
      <c r="AE1324" t="s">
        <v>201</v>
      </c>
      <c r="AF1324" t="s">
        <v>50</v>
      </c>
      <c r="AH1324" t="s">
        <v>51</v>
      </c>
      <c r="AI1324" s="2">
        <v>45621</v>
      </c>
    </row>
    <row r="1325" spans="1:36" x14ac:dyDescent="0.2">
      <c r="A1325" s="3">
        <v>1314</v>
      </c>
      <c r="B1325" t="s">
        <v>516</v>
      </c>
      <c r="C1325" t="s">
        <v>517</v>
      </c>
      <c r="D1325" t="s">
        <v>204</v>
      </c>
      <c r="E1325">
        <v>0</v>
      </c>
      <c r="F1325" t="s">
        <v>40</v>
      </c>
      <c r="G1325">
        <v>1</v>
      </c>
      <c r="H1325">
        <v>35.49</v>
      </c>
      <c r="I1325">
        <v>0</v>
      </c>
      <c r="J1325" s="1">
        <v>35.49</v>
      </c>
      <c r="K1325" t="s">
        <v>70</v>
      </c>
      <c r="L1325" t="s">
        <v>42</v>
      </c>
      <c r="M1325" t="s">
        <v>56</v>
      </c>
      <c r="N1325" s="1">
        <v>4.4000000000000004</v>
      </c>
      <c r="O1325" s="1">
        <v>2.06</v>
      </c>
      <c r="P1325" s="1">
        <v>19.5</v>
      </c>
      <c r="Q1325" s="1">
        <v>9.5299999999999994</v>
      </c>
      <c r="R1325">
        <v>0</v>
      </c>
      <c r="S1325">
        <v>0</v>
      </c>
      <c r="T1325" t="s">
        <v>186</v>
      </c>
      <c r="U1325" s="1">
        <v>0.67</v>
      </c>
      <c r="V1325" s="1">
        <v>43.4</v>
      </c>
      <c r="W1325">
        <v>50</v>
      </c>
      <c r="X1325" t="s">
        <v>45</v>
      </c>
      <c r="Y1325">
        <v>4.45</v>
      </c>
      <c r="Z1325" t="s">
        <v>46</v>
      </c>
      <c r="AA1325">
        <v>38.950000000000003</v>
      </c>
      <c r="AB1325" t="s">
        <v>46</v>
      </c>
      <c r="AC1325" t="s">
        <v>47</v>
      </c>
      <c r="AD1325" t="s">
        <v>187</v>
      </c>
      <c r="AE1325" t="s">
        <v>205</v>
      </c>
      <c r="AF1325" t="s">
        <v>50</v>
      </c>
      <c r="AI1325" s="2">
        <v>45621</v>
      </c>
    </row>
    <row r="1326" spans="1:36" x14ac:dyDescent="0.2">
      <c r="A1326" s="3">
        <v>1315</v>
      </c>
      <c r="B1326" t="s">
        <v>516</v>
      </c>
      <c r="C1326" t="s">
        <v>517</v>
      </c>
      <c r="D1326" t="s">
        <v>202</v>
      </c>
      <c r="E1326">
        <v>0</v>
      </c>
      <c r="F1326" t="s">
        <v>40</v>
      </c>
      <c r="G1326">
        <v>2</v>
      </c>
      <c r="H1326">
        <v>119.34</v>
      </c>
      <c r="I1326">
        <v>0</v>
      </c>
      <c r="J1326" s="1">
        <v>59.67</v>
      </c>
      <c r="K1326" t="s">
        <v>98</v>
      </c>
      <c r="L1326" t="s">
        <v>42</v>
      </c>
      <c r="M1326" t="s">
        <v>56</v>
      </c>
      <c r="N1326" s="1">
        <v>8.52</v>
      </c>
      <c r="O1326" s="1">
        <v>4.1100000000000003</v>
      </c>
      <c r="P1326" s="1">
        <v>34.56</v>
      </c>
      <c r="Q1326" s="1">
        <v>12.48</v>
      </c>
      <c r="R1326">
        <v>0</v>
      </c>
      <c r="S1326">
        <v>0</v>
      </c>
      <c r="T1326" t="s">
        <v>186</v>
      </c>
      <c r="U1326" s="1">
        <v>1.75</v>
      </c>
      <c r="V1326" s="1">
        <v>145.33000000000001</v>
      </c>
      <c r="W1326">
        <v>100</v>
      </c>
      <c r="X1326" t="s">
        <v>45</v>
      </c>
      <c r="Y1326">
        <v>13.87</v>
      </c>
      <c r="Z1326" t="s">
        <v>46</v>
      </c>
      <c r="AA1326">
        <v>131.46</v>
      </c>
      <c r="AB1326" t="s">
        <v>46</v>
      </c>
      <c r="AC1326" t="s">
        <v>47</v>
      </c>
      <c r="AD1326" t="s">
        <v>187</v>
      </c>
      <c r="AE1326" t="s">
        <v>203</v>
      </c>
      <c r="AF1326" t="s">
        <v>50</v>
      </c>
      <c r="AI1326" s="2">
        <v>45621</v>
      </c>
    </row>
    <row r="1327" spans="1:36" x14ac:dyDescent="0.2">
      <c r="A1327" s="3">
        <v>1316</v>
      </c>
      <c r="B1327" t="s">
        <v>516</v>
      </c>
      <c r="C1327" t="s">
        <v>517</v>
      </c>
      <c r="D1327" t="s">
        <v>518</v>
      </c>
      <c r="E1327">
        <v>0</v>
      </c>
      <c r="F1327" t="s">
        <v>40</v>
      </c>
      <c r="G1327">
        <v>1</v>
      </c>
      <c r="H1327" s="1">
        <v>763.81</v>
      </c>
      <c r="I1327">
        <v>0</v>
      </c>
      <c r="J1327" s="1">
        <v>763.81</v>
      </c>
      <c r="K1327" t="s">
        <v>98</v>
      </c>
      <c r="L1327" t="s">
        <v>42</v>
      </c>
      <c r="M1327" t="s">
        <v>56</v>
      </c>
      <c r="N1327" s="1">
        <v>42.02</v>
      </c>
      <c r="O1327" s="1">
        <v>20.37</v>
      </c>
      <c r="P1327" s="1">
        <v>167.42</v>
      </c>
      <c r="Q1327" s="1">
        <v>534</v>
      </c>
      <c r="R1327">
        <v>0</v>
      </c>
      <c r="S1327">
        <v>0</v>
      </c>
      <c r="T1327" t="s">
        <v>186</v>
      </c>
      <c r="U1327" s="1">
        <v>37.380000000000003</v>
      </c>
      <c r="V1327" s="1">
        <v>961.43</v>
      </c>
      <c r="W1327">
        <v>9</v>
      </c>
      <c r="X1327" t="s">
        <v>45</v>
      </c>
      <c r="Y1327">
        <v>83.89</v>
      </c>
      <c r="Z1327" t="s">
        <v>47</v>
      </c>
      <c r="AA1327">
        <v>877.54</v>
      </c>
      <c r="AB1327" t="s">
        <v>46</v>
      </c>
      <c r="AC1327" t="s">
        <v>47</v>
      </c>
      <c r="AD1327" t="s">
        <v>305</v>
      </c>
      <c r="AE1327" t="s">
        <v>519</v>
      </c>
      <c r="AF1327" t="s">
        <v>50</v>
      </c>
      <c r="AH1327" t="s">
        <v>51</v>
      </c>
      <c r="AI1327" s="2">
        <v>45621</v>
      </c>
      <c r="AJ1327" t="s">
        <v>520</v>
      </c>
    </row>
    <row r="1328" spans="1:36" x14ac:dyDescent="0.2">
      <c r="A1328" s="3">
        <v>1317</v>
      </c>
      <c r="B1328" t="s">
        <v>516</v>
      </c>
      <c r="C1328" t="s">
        <v>517</v>
      </c>
      <c r="D1328" t="s">
        <v>308</v>
      </c>
      <c r="E1328">
        <v>0</v>
      </c>
      <c r="F1328" t="s">
        <v>40</v>
      </c>
      <c r="G1328">
        <v>1</v>
      </c>
      <c r="H1328" s="4">
        <v>1921.26</v>
      </c>
      <c r="I1328">
        <v>0</v>
      </c>
      <c r="J1328" s="1">
        <v>1921.26</v>
      </c>
      <c r="K1328" t="s">
        <v>98</v>
      </c>
      <c r="L1328" t="s">
        <v>42</v>
      </c>
      <c r="M1328" t="s">
        <v>56</v>
      </c>
      <c r="N1328" s="1">
        <v>33.99</v>
      </c>
      <c r="O1328" s="1">
        <v>16.309999999999999</v>
      </c>
      <c r="P1328" s="1">
        <v>93.05</v>
      </c>
      <c r="Q1328" s="1">
        <v>1777.91</v>
      </c>
      <c r="R1328">
        <v>0</v>
      </c>
      <c r="S1328">
        <v>0</v>
      </c>
      <c r="T1328" t="s">
        <v>141</v>
      </c>
      <c r="U1328" s="1">
        <v>124.45</v>
      </c>
      <c r="V1328" s="1">
        <v>2454.85</v>
      </c>
      <c r="W1328">
        <v>13</v>
      </c>
      <c r="X1328" t="s">
        <v>45</v>
      </c>
      <c r="Y1328">
        <v>221.85</v>
      </c>
      <c r="Z1328" t="s">
        <v>47</v>
      </c>
      <c r="AA1328" s="4">
        <v>2233</v>
      </c>
      <c r="AB1328" t="s">
        <v>46</v>
      </c>
      <c r="AC1328" t="s">
        <v>47</v>
      </c>
      <c r="AD1328" t="s">
        <v>305</v>
      </c>
      <c r="AE1328" t="s">
        <v>309</v>
      </c>
      <c r="AF1328" t="s">
        <v>50</v>
      </c>
      <c r="AH1328" t="s">
        <v>51</v>
      </c>
      <c r="AI1328" s="2">
        <v>45621</v>
      </c>
      <c r="AJ1328" t="s">
        <v>420</v>
      </c>
    </row>
    <row r="1329" spans="1:36" x14ac:dyDescent="0.2">
      <c r="A1329" s="3">
        <v>1318</v>
      </c>
      <c r="B1329" t="s">
        <v>516</v>
      </c>
      <c r="C1329" t="s">
        <v>517</v>
      </c>
      <c r="D1329" t="s">
        <v>521</v>
      </c>
      <c r="E1329">
        <v>0</v>
      </c>
      <c r="F1329" t="s">
        <v>40</v>
      </c>
      <c r="G1329">
        <v>1</v>
      </c>
      <c r="H1329" s="1">
        <v>3106.08</v>
      </c>
      <c r="I1329">
        <v>0</v>
      </c>
      <c r="J1329" s="1">
        <v>3106.08</v>
      </c>
      <c r="K1329" t="s">
        <v>98</v>
      </c>
      <c r="L1329" t="s">
        <v>42</v>
      </c>
      <c r="M1329" t="s">
        <v>56</v>
      </c>
      <c r="N1329" s="1">
        <v>33.74</v>
      </c>
      <c r="O1329" s="1">
        <v>19.059999999999999</v>
      </c>
      <c r="P1329" s="1">
        <v>53.28</v>
      </c>
      <c r="Q1329" s="4">
        <v>3000</v>
      </c>
      <c r="R1329">
        <v>0</v>
      </c>
      <c r="S1329">
        <v>0</v>
      </c>
      <c r="T1329" t="s">
        <v>312</v>
      </c>
      <c r="U1329" s="1">
        <v>210</v>
      </c>
      <c r="V1329" s="1">
        <v>3979.3</v>
      </c>
      <c r="W1329">
        <v>14</v>
      </c>
      <c r="X1329" t="s">
        <v>45</v>
      </c>
      <c r="Y1329">
        <v>358.84</v>
      </c>
      <c r="Z1329" t="s">
        <v>47</v>
      </c>
      <c r="AA1329" s="4">
        <v>3620.46</v>
      </c>
      <c r="AB1329" t="s">
        <v>46</v>
      </c>
      <c r="AC1329" t="s">
        <v>47</v>
      </c>
      <c r="AD1329" t="s">
        <v>305</v>
      </c>
      <c r="AE1329" t="s">
        <v>522</v>
      </c>
      <c r="AF1329" t="s">
        <v>50</v>
      </c>
      <c r="AH1329" t="s">
        <v>51</v>
      </c>
      <c r="AI1329" s="2">
        <v>45621</v>
      </c>
      <c r="AJ1329" t="s">
        <v>523</v>
      </c>
    </row>
    <row r="1330" spans="1:36" x14ac:dyDescent="0.2">
      <c r="A1330" s="3">
        <v>1319</v>
      </c>
      <c r="B1330" t="s">
        <v>516</v>
      </c>
      <c r="C1330" t="s">
        <v>517</v>
      </c>
      <c r="D1330" t="s">
        <v>315</v>
      </c>
      <c r="E1330">
        <v>0</v>
      </c>
      <c r="F1330" t="s">
        <v>40</v>
      </c>
      <c r="G1330">
        <v>1</v>
      </c>
      <c r="H1330" s="1">
        <v>350.86</v>
      </c>
      <c r="I1330">
        <v>0</v>
      </c>
      <c r="J1330" s="1">
        <v>350.86</v>
      </c>
      <c r="K1330" t="s">
        <v>98</v>
      </c>
      <c r="L1330" t="s">
        <v>42</v>
      </c>
      <c r="M1330" t="s">
        <v>56</v>
      </c>
      <c r="N1330" s="1">
        <v>37.07</v>
      </c>
      <c r="O1330" s="1">
        <v>18.03</v>
      </c>
      <c r="P1330" s="1">
        <v>145.77000000000001</v>
      </c>
      <c r="Q1330" s="1">
        <v>149.99</v>
      </c>
      <c r="R1330">
        <v>0</v>
      </c>
      <c r="S1330">
        <v>0</v>
      </c>
      <c r="T1330" t="s">
        <v>186</v>
      </c>
      <c r="U1330" s="1">
        <v>10.5</v>
      </c>
      <c r="V1330" s="1">
        <v>433.64</v>
      </c>
      <c r="W1330">
        <v>12</v>
      </c>
      <c r="X1330" t="s">
        <v>45</v>
      </c>
      <c r="Y1330">
        <v>35.79</v>
      </c>
      <c r="Z1330" t="s">
        <v>47</v>
      </c>
      <c r="AA1330">
        <v>397.85</v>
      </c>
      <c r="AB1330" t="s">
        <v>46</v>
      </c>
      <c r="AC1330" t="s">
        <v>47</v>
      </c>
      <c r="AD1330" t="s">
        <v>305</v>
      </c>
      <c r="AE1330" t="s">
        <v>316</v>
      </c>
      <c r="AF1330" t="s">
        <v>50</v>
      </c>
      <c r="AI1330" s="2">
        <v>45621</v>
      </c>
    </row>
    <row r="1331" spans="1:36" x14ac:dyDescent="0.2">
      <c r="A1331" s="3">
        <v>1323</v>
      </c>
      <c r="B1331" t="s">
        <v>524</v>
      </c>
      <c r="C1331" t="s">
        <v>525</v>
      </c>
      <c r="D1331" t="s">
        <v>39</v>
      </c>
      <c r="E1331">
        <v>0</v>
      </c>
      <c r="F1331" t="s">
        <v>40</v>
      </c>
      <c r="G1331">
        <v>20.9</v>
      </c>
      <c r="H1331" s="1">
        <v>108.26</v>
      </c>
      <c r="I1331">
        <v>0</v>
      </c>
      <c r="J1331" s="1">
        <v>5.18</v>
      </c>
      <c r="K1331" t="s">
        <v>41</v>
      </c>
      <c r="L1331" t="s">
        <v>42</v>
      </c>
      <c r="M1331" t="s">
        <v>43</v>
      </c>
      <c r="N1331" s="1">
        <v>1.71</v>
      </c>
      <c r="O1331" s="1">
        <v>0.79</v>
      </c>
      <c r="P1331" s="1">
        <v>2.68</v>
      </c>
      <c r="Q1331" s="1">
        <v>0</v>
      </c>
      <c r="R1331">
        <v>0</v>
      </c>
      <c r="S1331">
        <v>0</v>
      </c>
      <c r="T1331" t="s">
        <v>44</v>
      </c>
      <c r="U1331" s="1">
        <v>0</v>
      </c>
      <c r="V1331" s="1">
        <v>129.91999999999999</v>
      </c>
      <c r="W1331">
        <v>0</v>
      </c>
      <c r="X1331" t="s">
        <v>45</v>
      </c>
      <c r="Y1331">
        <v>0</v>
      </c>
      <c r="Z1331" t="s">
        <v>46</v>
      </c>
      <c r="AA1331">
        <v>129.91999999999999</v>
      </c>
      <c r="AB1331" t="s">
        <v>46</v>
      </c>
      <c r="AC1331" t="s">
        <v>47</v>
      </c>
      <c r="AD1331" t="s">
        <v>48</v>
      </c>
      <c r="AE1331" t="s">
        <v>49</v>
      </c>
      <c r="AF1331" t="s">
        <v>50</v>
      </c>
      <c r="AH1331" t="s">
        <v>51</v>
      </c>
      <c r="AI1331" s="2">
        <v>45827</v>
      </c>
    </row>
    <row r="1332" spans="1:36" x14ac:dyDescent="0.2">
      <c r="A1332" s="3">
        <v>1324</v>
      </c>
      <c r="B1332" t="s">
        <v>524</v>
      </c>
      <c r="C1332" t="s">
        <v>525</v>
      </c>
      <c r="D1332" t="s">
        <v>53</v>
      </c>
      <c r="E1332">
        <v>0</v>
      </c>
      <c r="F1332" t="s">
        <v>40</v>
      </c>
      <c r="G1332">
        <v>20.9</v>
      </c>
      <c r="H1332" s="1">
        <v>11.7</v>
      </c>
      <c r="I1332">
        <v>0</v>
      </c>
      <c r="J1332" s="1">
        <v>0.56000000000000005</v>
      </c>
      <c r="K1332" t="s">
        <v>41</v>
      </c>
      <c r="L1332" t="s">
        <v>42</v>
      </c>
      <c r="M1332" t="s">
        <v>28</v>
      </c>
      <c r="N1332" s="1">
        <v>0.1</v>
      </c>
      <c r="O1332" s="1">
        <v>0.05</v>
      </c>
      <c r="P1332" s="1">
        <v>0.16</v>
      </c>
      <c r="Q1332" s="1">
        <v>0.05</v>
      </c>
      <c r="R1332">
        <v>0</v>
      </c>
      <c r="S1332">
        <v>0.2</v>
      </c>
      <c r="T1332" t="s">
        <v>44</v>
      </c>
      <c r="U1332" s="1">
        <v>7.0000000000000007E-2</v>
      </c>
      <c r="V1332" s="1">
        <v>14.13</v>
      </c>
      <c r="W1332">
        <v>0</v>
      </c>
      <c r="X1332" t="s">
        <v>45</v>
      </c>
      <c r="Y1332">
        <v>0</v>
      </c>
      <c r="Z1332" t="s">
        <v>46</v>
      </c>
      <c r="AA1332">
        <v>14.13</v>
      </c>
      <c r="AB1332" t="s">
        <v>46</v>
      </c>
      <c r="AC1332" t="s">
        <v>47</v>
      </c>
      <c r="AD1332" t="s">
        <v>48</v>
      </c>
      <c r="AE1332" t="s">
        <v>54</v>
      </c>
      <c r="AF1332" t="s">
        <v>50</v>
      </c>
      <c r="AI1332" s="2">
        <v>45620</v>
      </c>
    </row>
    <row r="1333" spans="1:36" x14ac:dyDescent="0.2">
      <c r="A1333" s="3">
        <v>1325</v>
      </c>
      <c r="B1333" t="s">
        <v>524</v>
      </c>
      <c r="C1333" t="s">
        <v>525</v>
      </c>
      <c r="D1333" t="s">
        <v>346</v>
      </c>
      <c r="E1333">
        <v>0</v>
      </c>
      <c r="F1333" t="s">
        <v>40</v>
      </c>
      <c r="G1333">
        <v>20.9</v>
      </c>
      <c r="H1333" s="1">
        <v>87.99</v>
      </c>
      <c r="I1333">
        <v>0</v>
      </c>
      <c r="J1333" s="1">
        <v>4.21</v>
      </c>
      <c r="K1333" t="s">
        <v>41</v>
      </c>
      <c r="L1333" t="s">
        <v>42</v>
      </c>
      <c r="M1333" t="s">
        <v>28</v>
      </c>
      <c r="N1333" s="1">
        <v>0.98</v>
      </c>
      <c r="O1333" s="1">
        <v>0.46</v>
      </c>
      <c r="P1333" s="1">
        <v>2.4300000000000002</v>
      </c>
      <c r="Q1333" s="1">
        <v>0.3</v>
      </c>
      <c r="R1333">
        <v>0</v>
      </c>
      <c r="S1333">
        <v>0.04</v>
      </c>
      <c r="T1333" t="s">
        <v>226</v>
      </c>
      <c r="U1333" s="1">
        <v>0.44</v>
      </c>
      <c r="V1333" s="1">
        <v>106.11</v>
      </c>
      <c r="W1333">
        <v>10</v>
      </c>
      <c r="X1333" t="s">
        <v>45</v>
      </c>
      <c r="Y1333">
        <v>0</v>
      </c>
      <c r="Z1333" t="s">
        <v>46</v>
      </c>
      <c r="AA1333">
        <v>106.11</v>
      </c>
      <c r="AB1333" t="s">
        <v>46</v>
      </c>
      <c r="AC1333" t="s">
        <v>47</v>
      </c>
      <c r="AD1333" t="s">
        <v>227</v>
      </c>
      <c r="AE1333" t="s">
        <v>347</v>
      </c>
      <c r="AF1333" t="s">
        <v>50</v>
      </c>
      <c r="AH1333" t="s">
        <v>51</v>
      </c>
      <c r="AI1333" s="2">
        <v>45621</v>
      </c>
    </row>
    <row r="1334" spans="1:36" x14ac:dyDescent="0.2">
      <c r="A1334" s="3">
        <v>1326</v>
      </c>
      <c r="B1334" t="s">
        <v>524</v>
      </c>
      <c r="C1334" t="s">
        <v>525</v>
      </c>
      <c r="D1334" t="s">
        <v>348</v>
      </c>
      <c r="E1334">
        <v>0</v>
      </c>
      <c r="F1334" t="s">
        <v>40</v>
      </c>
      <c r="G1334">
        <v>20.9</v>
      </c>
      <c r="H1334" s="1">
        <v>21.11</v>
      </c>
      <c r="I1334">
        <v>0</v>
      </c>
      <c r="J1334" s="1">
        <v>1.01</v>
      </c>
      <c r="K1334" t="s">
        <v>41</v>
      </c>
      <c r="L1334" t="s">
        <v>42</v>
      </c>
      <c r="M1334" t="s">
        <v>28</v>
      </c>
      <c r="N1334" s="1">
        <v>0.16</v>
      </c>
      <c r="O1334" s="1">
        <v>0.08</v>
      </c>
      <c r="P1334" s="1">
        <v>0.41</v>
      </c>
      <c r="Q1334" s="1">
        <v>0.36</v>
      </c>
      <c r="R1334">
        <v>0</v>
      </c>
      <c r="S1334">
        <v>0</v>
      </c>
      <c r="T1334" t="s">
        <v>226</v>
      </c>
      <c r="U1334" s="1">
        <v>0.53</v>
      </c>
      <c r="V1334" s="1">
        <v>25.96</v>
      </c>
      <c r="W1334">
        <v>2</v>
      </c>
      <c r="X1334" t="s">
        <v>45</v>
      </c>
      <c r="Y1334">
        <v>0</v>
      </c>
      <c r="Z1334" t="s">
        <v>46</v>
      </c>
      <c r="AA1334">
        <v>25.96</v>
      </c>
      <c r="AB1334" t="s">
        <v>46</v>
      </c>
      <c r="AC1334" t="s">
        <v>47</v>
      </c>
      <c r="AD1334" t="s">
        <v>227</v>
      </c>
      <c r="AE1334" t="s">
        <v>349</v>
      </c>
      <c r="AF1334" t="s">
        <v>50</v>
      </c>
      <c r="AH1334" t="s">
        <v>51</v>
      </c>
      <c r="AI1334" s="2">
        <v>45621</v>
      </c>
    </row>
    <row r="1335" spans="1:36" x14ac:dyDescent="0.2">
      <c r="A1335" s="3">
        <v>1327</v>
      </c>
      <c r="B1335" t="s">
        <v>524</v>
      </c>
      <c r="C1335" t="s">
        <v>525</v>
      </c>
      <c r="D1335" t="s">
        <v>64</v>
      </c>
      <c r="E1335">
        <v>0</v>
      </c>
      <c r="F1335" t="s">
        <v>40</v>
      </c>
      <c r="G1335">
        <v>73.33</v>
      </c>
      <c r="H1335" s="1">
        <v>41.06</v>
      </c>
      <c r="I1335">
        <v>0</v>
      </c>
      <c r="J1335" s="1">
        <v>0.56000000000000005</v>
      </c>
      <c r="K1335" t="s">
        <v>41</v>
      </c>
      <c r="L1335" t="s">
        <v>42</v>
      </c>
      <c r="M1335" t="s">
        <v>28</v>
      </c>
      <c r="N1335" s="1">
        <v>0.1</v>
      </c>
      <c r="O1335" s="1">
        <v>0.05</v>
      </c>
      <c r="P1335" s="1">
        <v>0.16</v>
      </c>
      <c r="Q1335" s="1">
        <v>0.05</v>
      </c>
      <c r="R1335">
        <v>0</v>
      </c>
      <c r="S1335">
        <v>0.2</v>
      </c>
      <c r="T1335" t="s">
        <v>44</v>
      </c>
      <c r="U1335" s="1">
        <v>0.26</v>
      </c>
      <c r="V1335" s="1">
        <v>49.6</v>
      </c>
      <c r="W1335">
        <v>0</v>
      </c>
      <c r="X1335" t="s">
        <v>45</v>
      </c>
      <c r="Y1335">
        <v>0</v>
      </c>
      <c r="Z1335" t="s">
        <v>46</v>
      </c>
      <c r="AA1335">
        <v>49.6</v>
      </c>
      <c r="AB1335" t="s">
        <v>46</v>
      </c>
      <c r="AC1335" t="s">
        <v>47</v>
      </c>
      <c r="AD1335" t="s">
        <v>48</v>
      </c>
      <c r="AE1335" t="s">
        <v>54</v>
      </c>
      <c r="AF1335" t="s">
        <v>50</v>
      </c>
      <c r="AI1335" s="2">
        <v>45620</v>
      </c>
    </row>
    <row r="1336" spans="1:36" x14ac:dyDescent="0.2">
      <c r="A1336" s="3">
        <v>1328</v>
      </c>
      <c r="B1336" t="s">
        <v>524</v>
      </c>
      <c r="C1336" t="s">
        <v>525</v>
      </c>
      <c r="D1336" t="s">
        <v>65</v>
      </c>
      <c r="E1336">
        <v>0</v>
      </c>
      <c r="F1336" t="s">
        <v>40</v>
      </c>
      <c r="G1336">
        <v>73.33</v>
      </c>
      <c r="H1336" s="1">
        <v>81.400000000000006</v>
      </c>
      <c r="I1336">
        <v>0</v>
      </c>
      <c r="J1336" s="1">
        <v>1.1100000000000001</v>
      </c>
      <c r="K1336" t="s">
        <v>41</v>
      </c>
      <c r="L1336" t="s">
        <v>42</v>
      </c>
      <c r="M1336" t="s">
        <v>28</v>
      </c>
      <c r="N1336" s="1">
        <v>0.28999999999999998</v>
      </c>
      <c r="O1336" s="1">
        <v>0.15</v>
      </c>
      <c r="P1336" s="1">
        <v>0.65</v>
      </c>
      <c r="Q1336" s="1">
        <v>0.02</v>
      </c>
      <c r="R1336">
        <v>0</v>
      </c>
      <c r="S1336">
        <v>0</v>
      </c>
      <c r="T1336" t="s">
        <v>66</v>
      </c>
      <c r="U1336" s="1">
        <v>0.1</v>
      </c>
      <c r="V1336" s="1">
        <v>97.8</v>
      </c>
      <c r="W1336">
        <v>0</v>
      </c>
      <c r="X1336" t="s">
        <v>45</v>
      </c>
      <c r="Y1336">
        <v>0</v>
      </c>
      <c r="Z1336" t="s">
        <v>46</v>
      </c>
      <c r="AA1336">
        <v>97.8</v>
      </c>
      <c r="AB1336" t="s">
        <v>46</v>
      </c>
      <c r="AC1336" t="s">
        <v>47</v>
      </c>
      <c r="AD1336" t="s">
        <v>67</v>
      </c>
      <c r="AE1336" t="s">
        <v>68</v>
      </c>
      <c r="AF1336" t="s">
        <v>50</v>
      </c>
      <c r="AI1336" s="2">
        <v>45620</v>
      </c>
    </row>
    <row r="1337" spans="1:36" x14ac:dyDescent="0.2">
      <c r="A1337" s="3">
        <v>1329</v>
      </c>
      <c r="B1337" t="s">
        <v>524</v>
      </c>
      <c r="C1337" t="s">
        <v>525</v>
      </c>
      <c r="D1337" t="s">
        <v>69</v>
      </c>
      <c r="E1337">
        <v>0</v>
      </c>
      <c r="F1337" t="s">
        <v>40</v>
      </c>
      <c r="G1337">
        <v>18.329999999999998</v>
      </c>
      <c r="H1337" s="1">
        <v>99.9</v>
      </c>
      <c r="I1337">
        <v>0</v>
      </c>
      <c r="J1337" s="1">
        <v>5.45</v>
      </c>
      <c r="K1337" t="s">
        <v>70</v>
      </c>
      <c r="L1337" t="s">
        <v>42</v>
      </c>
      <c r="M1337" t="s">
        <v>43</v>
      </c>
      <c r="N1337" s="1">
        <v>1.8</v>
      </c>
      <c r="O1337" s="1">
        <v>0.83</v>
      </c>
      <c r="P1337" s="1">
        <v>2.82</v>
      </c>
      <c r="Q1337" s="1">
        <v>0</v>
      </c>
      <c r="R1337">
        <v>0</v>
      </c>
      <c r="S1337">
        <v>0</v>
      </c>
      <c r="T1337" t="s">
        <v>44</v>
      </c>
      <c r="U1337" s="1">
        <v>0</v>
      </c>
      <c r="V1337" s="1">
        <v>119.88</v>
      </c>
      <c r="W1337">
        <v>0</v>
      </c>
      <c r="X1337" t="s">
        <v>45</v>
      </c>
      <c r="Y1337">
        <v>0</v>
      </c>
      <c r="Z1337" t="s">
        <v>46</v>
      </c>
      <c r="AA1337">
        <v>119.88</v>
      </c>
      <c r="AB1337" t="s">
        <v>46</v>
      </c>
      <c r="AC1337" t="s">
        <v>47</v>
      </c>
      <c r="AD1337" t="s">
        <v>48</v>
      </c>
      <c r="AE1337" t="s">
        <v>71</v>
      </c>
      <c r="AF1337" t="s">
        <v>50</v>
      </c>
      <c r="AI1337" s="2">
        <v>45620</v>
      </c>
    </row>
    <row r="1338" spans="1:36" x14ac:dyDescent="0.2">
      <c r="A1338" s="3">
        <v>1330</v>
      </c>
      <c r="B1338" t="s">
        <v>524</v>
      </c>
      <c r="C1338" t="s">
        <v>525</v>
      </c>
      <c r="D1338" t="s">
        <v>72</v>
      </c>
      <c r="E1338">
        <v>0</v>
      </c>
      <c r="F1338" t="s">
        <v>40</v>
      </c>
      <c r="G1338">
        <v>18.329999999999998</v>
      </c>
      <c r="H1338" s="1">
        <v>332.87</v>
      </c>
      <c r="I1338">
        <v>0</v>
      </c>
      <c r="J1338" s="1">
        <v>18.16</v>
      </c>
      <c r="K1338" t="s">
        <v>70</v>
      </c>
      <c r="L1338" t="s">
        <v>42</v>
      </c>
      <c r="M1338" t="s">
        <v>28</v>
      </c>
      <c r="N1338" s="1">
        <v>3.2</v>
      </c>
      <c r="O1338" s="1">
        <v>1.56</v>
      </c>
      <c r="P1338" s="1">
        <v>10.6</v>
      </c>
      <c r="Q1338" s="1">
        <v>2.8</v>
      </c>
      <c r="R1338">
        <v>0</v>
      </c>
      <c r="S1338">
        <v>0</v>
      </c>
      <c r="T1338" t="s">
        <v>73</v>
      </c>
      <c r="U1338" s="1">
        <v>3.59</v>
      </c>
      <c r="V1338" s="1">
        <v>403.76</v>
      </c>
      <c r="W1338">
        <v>150</v>
      </c>
      <c r="X1338" t="s">
        <v>45</v>
      </c>
      <c r="Y1338">
        <v>50.47</v>
      </c>
      <c r="Z1338" t="s">
        <v>46</v>
      </c>
      <c r="AA1338">
        <v>353.29</v>
      </c>
      <c r="AB1338" t="s">
        <v>46</v>
      </c>
      <c r="AC1338" t="s">
        <v>47</v>
      </c>
      <c r="AD1338" t="s">
        <v>74</v>
      </c>
      <c r="AE1338" t="s">
        <v>75</v>
      </c>
      <c r="AF1338" t="s">
        <v>50</v>
      </c>
      <c r="AI1338" s="2">
        <v>45620</v>
      </c>
    </row>
    <row r="1339" spans="1:36" x14ac:dyDescent="0.2">
      <c r="A1339" s="3">
        <v>1331</v>
      </c>
      <c r="B1339" t="s">
        <v>524</v>
      </c>
      <c r="C1339" t="s">
        <v>525</v>
      </c>
      <c r="D1339" t="s">
        <v>76</v>
      </c>
      <c r="E1339">
        <v>0</v>
      </c>
      <c r="F1339" t="s">
        <v>40</v>
      </c>
      <c r="G1339">
        <v>91.67</v>
      </c>
      <c r="H1339" s="1">
        <v>106.34</v>
      </c>
      <c r="I1339">
        <v>0</v>
      </c>
      <c r="J1339" s="1">
        <v>1.1599999999999999</v>
      </c>
      <c r="K1339" t="s">
        <v>41</v>
      </c>
      <c r="L1339" t="s">
        <v>42</v>
      </c>
      <c r="M1339" t="s">
        <v>28</v>
      </c>
      <c r="N1339" s="1">
        <v>0.25</v>
      </c>
      <c r="O1339" s="1">
        <v>0.13</v>
      </c>
      <c r="P1339" s="1">
        <v>0.55000000000000004</v>
      </c>
      <c r="Q1339" s="1">
        <v>0.23</v>
      </c>
      <c r="R1339">
        <v>0</v>
      </c>
      <c r="S1339">
        <v>0</v>
      </c>
      <c r="T1339" t="s">
        <v>77</v>
      </c>
      <c r="U1339" s="1">
        <v>1.48</v>
      </c>
      <c r="V1339" s="1">
        <v>129.38</v>
      </c>
      <c r="W1339">
        <v>15</v>
      </c>
      <c r="X1339" t="s">
        <v>45</v>
      </c>
      <c r="Y1339">
        <v>18.329999999999998</v>
      </c>
      <c r="Z1339" t="s">
        <v>46</v>
      </c>
      <c r="AA1339">
        <v>111.05</v>
      </c>
      <c r="AB1339" t="s">
        <v>46</v>
      </c>
      <c r="AC1339" t="s">
        <v>47</v>
      </c>
      <c r="AD1339" t="s">
        <v>78</v>
      </c>
      <c r="AE1339" t="s">
        <v>79</v>
      </c>
      <c r="AF1339" t="s">
        <v>50</v>
      </c>
      <c r="AI1339" s="2">
        <v>45620</v>
      </c>
    </row>
    <row r="1340" spans="1:36" x14ac:dyDescent="0.2">
      <c r="A1340" s="3">
        <v>1332</v>
      </c>
      <c r="B1340" t="s">
        <v>524</v>
      </c>
      <c r="C1340" t="s">
        <v>525</v>
      </c>
      <c r="D1340" t="s">
        <v>80</v>
      </c>
      <c r="E1340">
        <v>0</v>
      </c>
      <c r="F1340" t="s">
        <v>40</v>
      </c>
      <c r="G1340">
        <v>18.329999999999998</v>
      </c>
      <c r="H1340" s="1">
        <v>13.93</v>
      </c>
      <c r="I1340">
        <v>0</v>
      </c>
      <c r="J1340" s="1">
        <v>0.76</v>
      </c>
      <c r="K1340" t="s">
        <v>41</v>
      </c>
      <c r="L1340" t="s">
        <v>42</v>
      </c>
      <c r="M1340" t="s">
        <v>28</v>
      </c>
      <c r="N1340">
        <v>0.2</v>
      </c>
      <c r="O1340">
        <v>0.1</v>
      </c>
      <c r="P1340">
        <v>0.45</v>
      </c>
      <c r="Q1340" s="1">
        <v>0.01</v>
      </c>
      <c r="R1340">
        <v>0</v>
      </c>
      <c r="S1340">
        <v>0</v>
      </c>
      <c r="T1340" t="s">
        <v>77</v>
      </c>
      <c r="U1340" s="1">
        <v>0.01</v>
      </c>
      <c r="V1340" s="1">
        <v>16.72</v>
      </c>
      <c r="W1340">
        <v>15</v>
      </c>
      <c r="X1340" t="s">
        <v>45</v>
      </c>
      <c r="Y1340">
        <v>0</v>
      </c>
      <c r="Z1340" t="s">
        <v>46</v>
      </c>
      <c r="AA1340">
        <v>16.72</v>
      </c>
      <c r="AB1340" t="s">
        <v>46</v>
      </c>
      <c r="AC1340" t="s">
        <v>47</v>
      </c>
      <c r="AD1340" t="s">
        <v>78</v>
      </c>
      <c r="AE1340" t="s">
        <v>81</v>
      </c>
      <c r="AF1340" t="s">
        <v>50</v>
      </c>
      <c r="AI1340" s="2">
        <v>45620</v>
      </c>
    </row>
    <row r="1341" spans="1:36" x14ac:dyDescent="0.2">
      <c r="A1341" s="3">
        <v>1333</v>
      </c>
      <c r="B1341" t="s">
        <v>524</v>
      </c>
      <c r="C1341" t="s">
        <v>525</v>
      </c>
      <c r="D1341" t="s">
        <v>82</v>
      </c>
      <c r="E1341">
        <v>0</v>
      </c>
      <c r="F1341" t="s">
        <v>40</v>
      </c>
      <c r="G1341">
        <v>91.67</v>
      </c>
      <c r="H1341" s="1">
        <v>154.01</v>
      </c>
      <c r="I1341">
        <v>0</v>
      </c>
      <c r="J1341" s="1">
        <v>1.68</v>
      </c>
      <c r="K1341" t="s">
        <v>41</v>
      </c>
      <c r="L1341" t="s">
        <v>42</v>
      </c>
      <c r="M1341" t="s">
        <v>28</v>
      </c>
      <c r="N1341" s="1">
        <v>0.3</v>
      </c>
      <c r="O1341" s="1">
        <v>0.15</v>
      </c>
      <c r="P1341" s="1">
        <v>1</v>
      </c>
      <c r="Q1341" s="1">
        <v>0.23</v>
      </c>
      <c r="R1341" s="1">
        <v>0</v>
      </c>
      <c r="S1341">
        <v>0</v>
      </c>
      <c r="T1341" t="s">
        <v>73</v>
      </c>
      <c r="U1341" s="1">
        <v>1.48</v>
      </c>
      <c r="V1341" s="1">
        <v>186.59</v>
      </c>
      <c r="W1341">
        <v>150</v>
      </c>
      <c r="X1341" t="s">
        <v>45</v>
      </c>
      <c r="Y1341">
        <v>23.32</v>
      </c>
      <c r="Z1341" t="s">
        <v>46</v>
      </c>
      <c r="AA1341">
        <v>163.27000000000001</v>
      </c>
      <c r="AB1341" t="s">
        <v>46</v>
      </c>
      <c r="AC1341" t="s">
        <v>47</v>
      </c>
      <c r="AD1341" t="s">
        <v>74</v>
      </c>
      <c r="AE1341" t="s">
        <v>83</v>
      </c>
      <c r="AF1341" t="s">
        <v>50</v>
      </c>
      <c r="AH1341" t="s">
        <v>51</v>
      </c>
      <c r="AI1341" s="2">
        <v>45620</v>
      </c>
    </row>
    <row r="1342" spans="1:36" x14ac:dyDescent="0.2">
      <c r="A1342" s="3">
        <v>1334</v>
      </c>
      <c r="B1342" t="s">
        <v>524</v>
      </c>
      <c r="C1342" t="s">
        <v>525</v>
      </c>
      <c r="D1342" t="s">
        <v>84</v>
      </c>
      <c r="E1342">
        <v>0</v>
      </c>
      <c r="F1342" t="s">
        <v>40</v>
      </c>
      <c r="G1342">
        <v>146.66999999999999</v>
      </c>
      <c r="H1342" s="1">
        <v>164.27</v>
      </c>
      <c r="I1342">
        <v>0</v>
      </c>
      <c r="J1342" s="1">
        <v>1.1200000000000001</v>
      </c>
      <c r="K1342" t="s">
        <v>41</v>
      </c>
      <c r="L1342" t="s">
        <v>42</v>
      </c>
      <c r="M1342" t="s">
        <v>28</v>
      </c>
      <c r="N1342" s="1">
        <v>0.17</v>
      </c>
      <c r="O1342" s="1">
        <v>0.09</v>
      </c>
      <c r="P1342" s="1">
        <v>0.38</v>
      </c>
      <c r="Q1342" s="1">
        <v>0.17</v>
      </c>
      <c r="R1342" s="1">
        <v>0</v>
      </c>
      <c r="S1342">
        <v>0.31</v>
      </c>
      <c r="T1342" t="s">
        <v>77</v>
      </c>
      <c r="U1342" s="1">
        <v>1.75</v>
      </c>
      <c r="V1342" s="1">
        <v>199.24</v>
      </c>
      <c r="W1342">
        <v>15</v>
      </c>
      <c r="X1342" t="s">
        <v>45</v>
      </c>
      <c r="Y1342">
        <v>28.23</v>
      </c>
      <c r="Z1342" t="s">
        <v>46</v>
      </c>
      <c r="AA1342">
        <v>171.01</v>
      </c>
      <c r="AB1342" t="s">
        <v>46</v>
      </c>
      <c r="AC1342" t="s">
        <v>47</v>
      </c>
      <c r="AD1342" t="s">
        <v>78</v>
      </c>
      <c r="AE1342" t="s">
        <v>85</v>
      </c>
      <c r="AF1342" t="s">
        <v>50</v>
      </c>
      <c r="AI1342" s="2">
        <v>45620</v>
      </c>
    </row>
    <row r="1343" spans="1:36" x14ac:dyDescent="0.2">
      <c r="A1343" s="3">
        <v>1335</v>
      </c>
      <c r="B1343" t="s">
        <v>524</v>
      </c>
      <c r="C1343" t="s">
        <v>525</v>
      </c>
      <c r="D1343" t="s">
        <v>86</v>
      </c>
      <c r="E1343">
        <v>0</v>
      </c>
      <c r="F1343" t="s">
        <v>40</v>
      </c>
      <c r="G1343">
        <v>18.329999999999998</v>
      </c>
      <c r="H1343" s="1">
        <v>22.55</v>
      </c>
      <c r="I1343">
        <v>0</v>
      </c>
      <c r="J1343" s="1">
        <v>1.23</v>
      </c>
      <c r="K1343" t="s">
        <v>70</v>
      </c>
      <c r="L1343" t="s">
        <v>42</v>
      </c>
      <c r="M1343" t="s">
        <v>43</v>
      </c>
      <c r="N1343" s="1">
        <v>0.33</v>
      </c>
      <c r="O1343" s="1">
        <v>0.15</v>
      </c>
      <c r="P1343" s="1">
        <v>0.52</v>
      </c>
      <c r="Q1343">
        <v>0.23</v>
      </c>
      <c r="R1343">
        <v>0</v>
      </c>
      <c r="S1343">
        <v>0</v>
      </c>
      <c r="T1343" t="s">
        <v>44</v>
      </c>
      <c r="U1343" s="1">
        <v>0.3</v>
      </c>
      <c r="V1343" s="1">
        <v>27.43</v>
      </c>
      <c r="W1343">
        <v>0</v>
      </c>
      <c r="X1343" t="s">
        <v>45</v>
      </c>
      <c r="Y1343">
        <v>0</v>
      </c>
      <c r="Z1343" t="s">
        <v>46</v>
      </c>
      <c r="AA1343">
        <v>27.43</v>
      </c>
      <c r="AB1343" t="s">
        <v>46</v>
      </c>
      <c r="AC1343" t="s">
        <v>47</v>
      </c>
      <c r="AD1343" t="s">
        <v>48</v>
      </c>
      <c r="AE1343" t="s">
        <v>87</v>
      </c>
      <c r="AF1343" t="s">
        <v>50</v>
      </c>
      <c r="AI1343" s="2">
        <v>45620</v>
      </c>
    </row>
    <row r="1344" spans="1:36" x14ac:dyDescent="0.2">
      <c r="A1344" s="3">
        <v>1336</v>
      </c>
      <c r="B1344" t="s">
        <v>524</v>
      </c>
      <c r="C1344" t="s">
        <v>525</v>
      </c>
      <c r="D1344" t="s">
        <v>88</v>
      </c>
      <c r="E1344">
        <v>0</v>
      </c>
      <c r="F1344" t="s">
        <v>40</v>
      </c>
      <c r="G1344">
        <v>18.329999999999998</v>
      </c>
      <c r="H1344" s="1">
        <v>83.58</v>
      </c>
      <c r="I1344">
        <v>0</v>
      </c>
      <c r="J1344" s="1">
        <v>4.5599999999999996</v>
      </c>
      <c r="K1344" t="s">
        <v>70</v>
      </c>
      <c r="L1344" t="s">
        <v>42</v>
      </c>
      <c r="M1344" t="s">
        <v>28</v>
      </c>
      <c r="N1344" s="1">
        <v>0.69</v>
      </c>
      <c r="O1344" s="1">
        <v>0.32</v>
      </c>
      <c r="P1344" s="1">
        <v>1.47</v>
      </c>
      <c r="Q1344" s="1">
        <v>2.08</v>
      </c>
      <c r="R1344">
        <v>0</v>
      </c>
      <c r="S1344">
        <v>0</v>
      </c>
      <c r="T1344" t="s">
        <v>89</v>
      </c>
      <c r="U1344" s="1">
        <v>2.67</v>
      </c>
      <c r="V1344" s="1">
        <v>103.51</v>
      </c>
      <c r="W1344">
        <v>150</v>
      </c>
      <c r="X1344" t="s">
        <v>45</v>
      </c>
      <c r="Y1344">
        <v>11.22</v>
      </c>
      <c r="Z1344" t="s">
        <v>46</v>
      </c>
      <c r="AA1344">
        <v>92.29</v>
      </c>
      <c r="AB1344" t="s">
        <v>46</v>
      </c>
      <c r="AC1344" t="s">
        <v>47</v>
      </c>
      <c r="AD1344" t="s">
        <v>90</v>
      </c>
      <c r="AE1344" t="s">
        <v>91</v>
      </c>
      <c r="AF1344" t="s">
        <v>50</v>
      </c>
      <c r="AI1344" s="2">
        <v>45620</v>
      </c>
    </row>
    <row r="1345" spans="1:37" x14ac:dyDescent="0.2">
      <c r="A1345" s="3">
        <v>1337</v>
      </c>
      <c r="B1345" t="s">
        <v>524</v>
      </c>
      <c r="C1345" t="s">
        <v>525</v>
      </c>
      <c r="D1345" t="s">
        <v>92</v>
      </c>
      <c r="E1345">
        <v>0</v>
      </c>
      <c r="F1345" t="s">
        <v>40</v>
      </c>
      <c r="G1345">
        <v>18.329999999999998</v>
      </c>
      <c r="H1345">
        <v>31.89</v>
      </c>
      <c r="I1345">
        <v>0</v>
      </c>
      <c r="J1345" s="1">
        <v>1.74</v>
      </c>
      <c r="K1345" t="s">
        <v>70</v>
      </c>
      <c r="L1345" t="s">
        <v>42</v>
      </c>
      <c r="M1345" t="s">
        <v>28</v>
      </c>
      <c r="N1345" s="1">
        <v>0.42</v>
      </c>
      <c r="O1345" s="1">
        <v>0.21</v>
      </c>
      <c r="P1345" s="1">
        <v>0.93</v>
      </c>
      <c r="Q1345">
        <v>0.18</v>
      </c>
      <c r="R1345">
        <v>0</v>
      </c>
      <c r="S1345">
        <v>0</v>
      </c>
      <c r="T1345" t="s">
        <v>77</v>
      </c>
      <c r="U1345" s="1">
        <v>0.23</v>
      </c>
      <c r="V1345" s="1">
        <v>38.54</v>
      </c>
      <c r="W1345">
        <v>15</v>
      </c>
      <c r="X1345" t="s">
        <v>45</v>
      </c>
      <c r="Y1345">
        <v>5.46</v>
      </c>
      <c r="Z1345" t="s">
        <v>46</v>
      </c>
      <c r="AA1345">
        <v>33.08</v>
      </c>
      <c r="AB1345" t="s">
        <v>46</v>
      </c>
      <c r="AC1345" t="s">
        <v>47</v>
      </c>
      <c r="AD1345" t="s">
        <v>78</v>
      </c>
      <c r="AE1345" t="s">
        <v>93</v>
      </c>
      <c r="AF1345" t="s">
        <v>50</v>
      </c>
      <c r="AI1345" s="2">
        <v>45620</v>
      </c>
    </row>
    <row r="1346" spans="1:37" x14ac:dyDescent="0.2">
      <c r="A1346" s="3">
        <v>1338</v>
      </c>
      <c r="B1346" t="s">
        <v>524</v>
      </c>
      <c r="C1346" t="s">
        <v>525</v>
      </c>
      <c r="D1346" t="s">
        <v>327</v>
      </c>
      <c r="E1346">
        <v>0</v>
      </c>
      <c r="F1346" t="s">
        <v>40</v>
      </c>
      <c r="G1346">
        <v>1</v>
      </c>
      <c r="H1346">
        <v>585.30999999999995</v>
      </c>
      <c r="I1346">
        <v>0</v>
      </c>
      <c r="J1346" s="1">
        <v>585.30999999999995</v>
      </c>
      <c r="K1346" t="s">
        <v>98</v>
      </c>
      <c r="L1346" t="s">
        <v>42</v>
      </c>
      <c r="M1346" t="s">
        <v>56</v>
      </c>
      <c r="N1346">
        <v>28.81</v>
      </c>
      <c r="O1346">
        <v>14.33</v>
      </c>
      <c r="P1346">
        <v>58.1</v>
      </c>
      <c r="Q1346">
        <v>484.07</v>
      </c>
      <c r="R1346" s="1">
        <v>0</v>
      </c>
      <c r="S1346">
        <v>0</v>
      </c>
      <c r="T1346" t="s">
        <v>89</v>
      </c>
      <c r="U1346" s="1">
        <v>33.880000000000003</v>
      </c>
      <c r="V1346" s="1">
        <v>743.05</v>
      </c>
      <c r="W1346">
        <v>100</v>
      </c>
      <c r="X1346" t="s">
        <v>45</v>
      </c>
      <c r="Y1346">
        <v>88.83</v>
      </c>
      <c r="Z1346" t="s">
        <v>46</v>
      </c>
      <c r="AA1346">
        <v>654.22</v>
      </c>
      <c r="AB1346" t="s">
        <v>46</v>
      </c>
      <c r="AC1346" t="s">
        <v>47</v>
      </c>
      <c r="AD1346" t="s">
        <v>110</v>
      </c>
      <c r="AE1346" t="s">
        <v>328</v>
      </c>
      <c r="AF1346" t="s">
        <v>50</v>
      </c>
      <c r="AH1346" t="s">
        <v>51</v>
      </c>
      <c r="AI1346" s="2">
        <v>45621</v>
      </c>
    </row>
    <row r="1347" spans="1:37" x14ac:dyDescent="0.2">
      <c r="A1347" s="3">
        <v>1339</v>
      </c>
      <c r="B1347" t="s">
        <v>524</v>
      </c>
      <c r="C1347" t="s">
        <v>525</v>
      </c>
      <c r="D1347" t="s">
        <v>329</v>
      </c>
      <c r="E1347">
        <v>0</v>
      </c>
      <c r="F1347" t="s">
        <v>40</v>
      </c>
      <c r="G1347">
        <v>2</v>
      </c>
      <c r="H1347">
        <v>175.92</v>
      </c>
      <c r="I1347">
        <v>0</v>
      </c>
      <c r="J1347" s="1">
        <v>87.96</v>
      </c>
      <c r="K1347" t="s">
        <v>98</v>
      </c>
      <c r="L1347" t="s">
        <v>42</v>
      </c>
      <c r="M1347" t="s">
        <v>28</v>
      </c>
      <c r="N1347">
        <v>20.02</v>
      </c>
      <c r="O1347">
        <v>10.029999999999999</v>
      </c>
      <c r="P1347">
        <v>43.96</v>
      </c>
      <c r="Q1347">
        <v>13.95</v>
      </c>
      <c r="R1347" s="1">
        <v>0</v>
      </c>
      <c r="S1347">
        <v>0</v>
      </c>
      <c r="T1347" t="s">
        <v>77</v>
      </c>
      <c r="U1347" s="1">
        <v>1.95</v>
      </c>
      <c r="V1347" s="1">
        <v>213.45</v>
      </c>
      <c r="W1347">
        <v>15</v>
      </c>
      <c r="X1347" t="s">
        <v>45</v>
      </c>
      <c r="Y1347">
        <v>30.24</v>
      </c>
      <c r="Z1347" t="s">
        <v>46</v>
      </c>
      <c r="AA1347">
        <v>183.21</v>
      </c>
      <c r="AB1347" t="s">
        <v>46</v>
      </c>
      <c r="AC1347" t="s">
        <v>47</v>
      </c>
      <c r="AD1347" t="s">
        <v>78</v>
      </c>
      <c r="AE1347" t="s">
        <v>330</v>
      </c>
      <c r="AF1347" t="s">
        <v>50</v>
      </c>
      <c r="AH1347" t="s">
        <v>51</v>
      </c>
      <c r="AI1347" s="2">
        <v>45621</v>
      </c>
    </row>
    <row r="1348" spans="1:37" x14ac:dyDescent="0.2">
      <c r="A1348" s="3">
        <v>1340</v>
      </c>
      <c r="B1348" t="s">
        <v>524</v>
      </c>
      <c r="C1348" t="s">
        <v>525</v>
      </c>
      <c r="D1348" t="s">
        <v>331</v>
      </c>
      <c r="E1348">
        <v>0</v>
      </c>
      <c r="F1348" t="s">
        <v>40</v>
      </c>
      <c r="G1348">
        <v>2</v>
      </c>
      <c r="H1348">
        <v>98.14</v>
      </c>
      <c r="I1348">
        <v>0</v>
      </c>
      <c r="J1348" s="1">
        <v>49.07</v>
      </c>
      <c r="K1348" t="s">
        <v>98</v>
      </c>
      <c r="L1348" t="s">
        <v>42</v>
      </c>
      <c r="M1348" t="s">
        <v>28</v>
      </c>
      <c r="N1348">
        <v>11.21</v>
      </c>
      <c r="O1348">
        <v>5.62</v>
      </c>
      <c r="P1348">
        <v>24.62</v>
      </c>
      <c r="Q1348">
        <v>7.62</v>
      </c>
      <c r="R1348" s="1">
        <v>0</v>
      </c>
      <c r="S1348">
        <v>0</v>
      </c>
      <c r="T1348" t="s">
        <v>77</v>
      </c>
      <c r="U1348" s="1">
        <v>1.07</v>
      </c>
      <c r="V1348" s="1">
        <v>119.05</v>
      </c>
      <c r="W1348">
        <v>15</v>
      </c>
      <c r="X1348" t="s">
        <v>45</v>
      </c>
      <c r="Y1348">
        <v>16.86</v>
      </c>
      <c r="Z1348" t="s">
        <v>46</v>
      </c>
      <c r="AA1348">
        <v>102.19</v>
      </c>
      <c r="AB1348" t="s">
        <v>46</v>
      </c>
      <c r="AC1348" t="s">
        <v>47</v>
      </c>
      <c r="AD1348" t="s">
        <v>78</v>
      </c>
      <c r="AE1348" t="s">
        <v>332</v>
      </c>
      <c r="AF1348" t="s">
        <v>50</v>
      </c>
      <c r="AH1348" t="s">
        <v>51</v>
      </c>
      <c r="AI1348" s="2">
        <v>45621</v>
      </c>
    </row>
    <row r="1349" spans="1:37" x14ac:dyDescent="0.2">
      <c r="A1349" s="3">
        <v>1341</v>
      </c>
      <c r="B1349" t="s">
        <v>524</v>
      </c>
      <c r="C1349" t="s">
        <v>525</v>
      </c>
      <c r="D1349" t="s">
        <v>160</v>
      </c>
      <c r="E1349">
        <v>0</v>
      </c>
      <c r="F1349" t="s">
        <v>40</v>
      </c>
      <c r="G1349">
        <v>1</v>
      </c>
      <c r="H1349" s="1">
        <v>63.81</v>
      </c>
      <c r="I1349">
        <v>0</v>
      </c>
      <c r="J1349" s="1">
        <v>63.81</v>
      </c>
      <c r="K1349" t="s">
        <v>98</v>
      </c>
      <c r="L1349" t="s">
        <v>42</v>
      </c>
      <c r="M1349" t="s">
        <v>56</v>
      </c>
      <c r="N1349" s="1">
        <v>14.56</v>
      </c>
      <c r="O1349" s="1">
        <v>7.33</v>
      </c>
      <c r="P1349" s="1">
        <v>19.21</v>
      </c>
      <c r="Q1349" s="1">
        <v>22.71</v>
      </c>
      <c r="R1349">
        <v>0</v>
      </c>
      <c r="S1349">
        <v>0</v>
      </c>
      <c r="T1349" t="s">
        <v>105</v>
      </c>
      <c r="U1349" s="1">
        <v>1.59</v>
      </c>
      <c r="V1349" s="1">
        <v>78.48</v>
      </c>
      <c r="W1349">
        <v>20</v>
      </c>
      <c r="X1349" t="s">
        <v>45</v>
      </c>
      <c r="Y1349">
        <v>7.12</v>
      </c>
      <c r="Z1349" t="s">
        <v>46</v>
      </c>
      <c r="AA1349">
        <v>71.36</v>
      </c>
      <c r="AB1349" t="s">
        <v>46</v>
      </c>
      <c r="AC1349" t="s">
        <v>47</v>
      </c>
      <c r="AD1349" t="s">
        <v>106</v>
      </c>
      <c r="AE1349" t="s">
        <v>161</v>
      </c>
      <c r="AF1349" t="s">
        <v>50</v>
      </c>
      <c r="AI1349" s="2">
        <v>45621</v>
      </c>
    </row>
    <row r="1350" spans="1:37" x14ac:dyDescent="0.2">
      <c r="A1350" s="3">
        <v>1342</v>
      </c>
      <c r="B1350" t="s">
        <v>524</v>
      </c>
      <c r="C1350" t="s">
        <v>525</v>
      </c>
      <c r="D1350" t="s">
        <v>385</v>
      </c>
      <c r="E1350">
        <v>0</v>
      </c>
      <c r="F1350" t="s">
        <v>40</v>
      </c>
      <c r="G1350">
        <v>1</v>
      </c>
      <c r="H1350" s="1">
        <v>338.3</v>
      </c>
      <c r="I1350">
        <v>0</v>
      </c>
      <c r="J1350" s="1">
        <v>338.3</v>
      </c>
      <c r="K1350" t="s">
        <v>70</v>
      </c>
      <c r="L1350" t="s">
        <v>42</v>
      </c>
      <c r="M1350" t="s">
        <v>56</v>
      </c>
      <c r="N1350" s="1">
        <v>17.18</v>
      </c>
      <c r="O1350" s="1">
        <v>8.39</v>
      </c>
      <c r="P1350" s="1">
        <v>35.36</v>
      </c>
      <c r="Q1350" s="1">
        <v>277.37</v>
      </c>
      <c r="R1350">
        <v>0</v>
      </c>
      <c r="S1350">
        <v>0</v>
      </c>
      <c r="T1350" t="s">
        <v>179</v>
      </c>
      <c r="U1350" s="1">
        <v>19.420000000000002</v>
      </c>
      <c r="V1350" s="1">
        <v>429.26</v>
      </c>
      <c r="W1350">
        <v>50</v>
      </c>
      <c r="X1350" t="s">
        <v>45</v>
      </c>
      <c r="Y1350">
        <v>45.1</v>
      </c>
      <c r="Z1350" t="s">
        <v>46</v>
      </c>
      <c r="AA1350">
        <v>384.16</v>
      </c>
      <c r="AB1350" t="s">
        <v>46</v>
      </c>
      <c r="AC1350" t="s">
        <v>47</v>
      </c>
      <c r="AD1350" t="s">
        <v>180</v>
      </c>
      <c r="AE1350" t="s">
        <v>386</v>
      </c>
      <c r="AF1350" t="s">
        <v>50</v>
      </c>
      <c r="AH1350" t="s">
        <v>51</v>
      </c>
      <c r="AI1350" s="2">
        <v>45621</v>
      </c>
      <c r="AJ1350" t="s">
        <v>526</v>
      </c>
    </row>
    <row r="1351" spans="1:37" x14ac:dyDescent="0.2">
      <c r="A1351" s="3">
        <v>1343</v>
      </c>
      <c r="B1351" t="s">
        <v>524</v>
      </c>
      <c r="C1351" t="s">
        <v>525</v>
      </c>
      <c r="D1351" t="s">
        <v>410</v>
      </c>
      <c r="E1351">
        <v>0</v>
      </c>
      <c r="F1351" t="s">
        <v>40</v>
      </c>
      <c r="G1351">
        <v>1</v>
      </c>
      <c r="H1351" s="1">
        <v>53.86</v>
      </c>
      <c r="I1351">
        <v>0</v>
      </c>
      <c r="J1351" s="1">
        <v>53.86</v>
      </c>
      <c r="K1351" t="s">
        <v>70</v>
      </c>
      <c r="L1351" t="s">
        <v>42</v>
      </c>
      <c r="M1351" t="s">
        <v>56</v>
      </c>
      <c r="N1351" s="1">
        <v>6.68</v>
      </c>
      <c r="O1351" s="1">
        <v>3.32</v>
      </c>
      <c r="P1351" s="1">
        <v>13.49</v>
      </c>
      <c r="Q1351" s="1">
        <v>30.37</v>
      </c>
      <c r="R1351">
        <v>0</v>
      </c>
      <c r="S1351">
        <v>0</v>
      </c>
      <c r="T1351" t="s">
        <v>179</v>
      </c>
      <c r="U1351" s="1">
        <v>2.13</v>
      </c>
      <c r="V1351" s="1">
        <v>67.19</v>
      </c>
      <c r="W1351">
        <v>15</v>
      </c>
      <c r="X1351" t="s">
        <v>45</v>
      </c>
      <c r="Y1351">
        <v>5.47</v>
      </c>
      <c r="Z1351" t="s">
        <v>46</v>
      </c>
      <c r="AA1351">
        <v>61.72</v>
      </c>
      <c r="AB1351" t="s">
        <v>46</v>
      </c>
      <c r="AC1351" t="s">
        <v>47</v>
      </c>
      <c r="AD1351" t="s">
        <v>180</v>
      </c>
      <c r="AE1351" t="s">
        <v>411</v>
      </c>
      <c r="AF1351" t="s">
        <v>50</v>
      </c>
      <c r="AH1351" t="s">
        <v>51</v>
      </c>
      <c r="AI1351" s="2">
        <v>45621</v>
      </c>
    </row>
    <row r="1352" spans="1:37" x14ac:dyDescent="0.2">
      <c r="A1352" s="3">
        <v>1345</v>
      </c>
      <c r="B1352" t="s">
        <v>524</v>
      </c>
      <c r="C1352" t="s">
        <v>525</v>
      </c>
      <c r="D1352" t="s">
        <v>333</v>
      </c>
      <c r="E1352">
        <v>0</v>
      </c>
      <c r="F1352" t="s">
        <v>40</v>
      </c>
      <c r="G1352">
        <v>1</v>
      </c>
      <c r="H1352" s="1">
        <v>1400.24</v>
      </c>
      <c r="I1352">
        <v>0</v>
      </c>
      <c r="J1352" s="1">
        <v>1400.24</v>
      </c>
      <c r="K1352" t="s">
        <v>98</v>
      </c>
      <c r="L1352" t="s">
        <v>42</v>
      </c>
      <c r="M1352" t="s">
        <v>56</v>
      </c>
      <c r="N1352" s="1">
        <v>112.48</v>
      </c>
      <c r="O1352" s="1">
        <v>53.83</v>
      </c>
      <c r="P1352" s="1">
        <v>467.28</v>
      </c>
      <c r="Q1352">
        <v>766.65</v>
      </c>
      <c r="R1352">
        <v>0</v>
      </c>
      <c r="S1352">
        <v>0</v>
      </c>
      <c r="T1352" t="s">
        <v>186</v>
      </c>
      <c r="U1352" s="1">
        <v>53.67</v>
      </c>
      <c r="V1352" s="1">
        <v>1744.69</v>
      </c>
      <c r="W1352">
        <v>12</v>
      </c>
      <c r="X1352" t="s">
        <v>45</v>
      </c>
      <c r="Y1352">
        <v>150.78</v>
      </c>
      <c r="Z1352" t="s">
        <v>46</v>
      </c>
      <c r="AA1352" s="4">
        <v>1593.91</v>
      </c>
      <c r="AB1352" t="s">
        <v>46</v>
      </c>
      <c r="AC1352" t="s">
        <v>47</v>
      </c>
      <c r="AD1352" t="s">
        <v>187</v>
      </c>
      <c r="AE1352" t="s">
        <v>334</v>
      </c>
      <c r="AF1352" t="s">
        <v>50</v>
      </c>
      <c r="AH1352" t="s">
        <v>51</v>
      </c>
      <c r="AI1352" s="2">
        <v>45622</v>
      </c>
      <c r="AJ1352" t="s">
        <v>420</v>
      </c>
    </row>
    <row r="1353" spans="1:37" x14ac:dyDescent="0.2">
      <c r="A1353" s="3">
        <v>3440</v>
      </c>
      <c r="B1353" t="s">
        <v>524</v>
      </c>
      <c r="C1353" t="s">
        <v>525</v>
      </c>
      <c r="D1353" t="s">
        <v>336</v>
      </c>
      <c r="E1353">
        <v>0</v>
      </c>
      <c r="F1353" t="s">
        <v>40</v>
      </c>
      <c r="G1353">
        <v>1</v>
      </c>
      <c r="H1353" s="1">
        <v>1782.51</v>
      </c>
      <c r="I1353">
        <v>0</v>
      </c>
      <c r="J1353" s="1">
        <v>1782.51</v>
      </c>
      <c r="K1353" t="s">
        <v>98</v>
      </c>
      <c r="L1353" t="s">
        <v>42</v>
      </c>
      <c r="M1353" t="s">
        <v>56</v>
      </c>
      <c r="N1353" s="1">
        <v>225.63</v>
      </c>
      <c r="O1353" s="1">
        <v>105.59</v>
      </c>
      <c r="P1353" s="1">
        <v>567.29</v>
      </c>
      <c r="Q1353" s="1">
        <v>884</v>
      </c>
      <c r="R1353">
        <v>0</v>
      </c>
      <c r="S1353" s="1">
        <v>0</v>
      </c>
      <c r="T1353" t="s">
        <v>337</v>
      </c>
      <c r="U1353" s="1">
        <v>61.88</v>
      </c>
      <c r="V1353" s="1">
        <v>2213.27</v>
      </c>
      <c r="W1353">
        <v>20</v>
      </c>
      <c r="X1353" t="s">
        <v>45</v>
      </c>
      <c r="Y1353">
        <v>192.05</v>
      </c>
      <c r="Z1353" t="s">
        <v>46</v>
      </c>
      <c r="AA1353" s="4">
        <v>2021.22</v>
      </c>
      <c r="AB1353" t="s">
        <v>46</v>
      </c>
      <c r="AC1353" t="s">
        <v>47</v>
      </c>
      <c r="AD1353" t="s">
        <v>338</v>
      </c>
      <c r="AE1353" t="s">
        <v>339</v>
      </c>
      <c r="AF1353" t="s">
        <v>50</v>
      </c>
      <c r="AI1353" s="2">
        <v>45670</v>
      </c>
      <c r="AJ1353" t="s">
        <v>527</v>
      </c>
      <c r="AK1353" t="s">
        <v>127</v>
      </c>
    </row>
    <row r="1354" spans="1:37" x14ac:dyDescent="0.2">
      <c r="A1354" s="3">
        <v>3442</v>
      </c>
      <c r="B1354" t="s">
        <v>524</v>
      </c>
      <c r="C1354" t="s">
        <v>525</v>
      </c>
      <c r="D1354" t="s">
        <v>341</v>
      </c>
      <c r="E1354">
        <v>0</v>
      </c>
      <c r="F1354" t="s">
        <v>40</v>
      </c>
      <c r="G1354">
        <v>1</v>
      </c>
      <c r="H1354" s="1">
        <v>428.09</v>
      </c>
      <c r="I1354">
        <v>0</v>
      </c>
      <c r="J1354" s="1">
        <v>428.09</v>
      </c>
      <c r="K1354" t="s">
        <v>98</v>
      </c>
      <c r="L1354" t="s">
        <v>42</v>
      </c>
      <c r="M1354" t="s">
        <v>56</v>
      </c>
      <c r="N1354" s="1">
        <v>67.19</v>
      </c>
      <c r="O1354" s="1">
        <v>32.49</v>
      </c>
      <c r="P1354" s="1">
        <v>265.36</v>
      </c>
      <c r="Q1354" s="1">
        <v>63.05</v>
      </c>
      <c r="R1354">
        <v>0</v>
      </c>
      <c r="S1354" s="1">
        <v>0</v>
      </c>
      <c r="T1354" t="s">
        <v>186</v>
      </c>
      <c r="U1354" s="1">
        <v>4.41</v>
      </c>
      <c r="V1354" s="1">
        <v>519</v>
      </c>
      <c r="W1354">
        <v>10</v>
      </c>
      <c r="X1354" t="s">
        <v>45</v>
      </c>
      <c r="Y1354">
        <v>55.31</v>
      </c>
      <c r="Z1354" t="s">
        <v>46</v>
      </c>
      <c r="AA1354">
        <v>463.69</v>
      </c>
      <c r="AB1354" t="s">
        <v>46</v>
      </c>
      <c r="AC1354" t="s">
        <v>47</v>
      </c>
      <c r="AD1354" t="s">
        <v>187</v>
      </c>
      <c r="AE1354" t="s">
        <v>342</v>
      </c>
      <c r="AF1354" t="s">
        <v>50</v>
      </c>
      <c r="AI1354" s="2">
        <v>45672</v>
      </c>
      <c r="AJ1354" t="s">
        <v>343</v>
      </c>
      <c r="AK1354" t="s">
        <v>127</v>
      </c>
    </row>
    <row r="1355" spans="1:37" x14ac:dyDescent="0.2">
      <c r="A1355" s="3">
        <v>1347</v>
      </c>
      <c r="B1355" t="s">
        <v>528</v>
      </c>
      <c r="C1355" t="s">
        <v>529</v>
      </c>
      <c r="D1355" t="s">
        <v>39</v>
      </c>
      <c r="E1355">
        <v>0</v>
      </c>
      <c r="F1355" t="s">
        <v>40</v>
      </c>
      <c r="G1355">
        <v>109.3</v>
      </c>
      <c r="H1355" s="1">
        <v>566.16999999999996</v>
      </c>
      <c r="I1355">
        <v>0</v>
      </c>
      <c r="J1355" s="1">
        <v>5.18</v>
      </c>
      <c r="K1355" t="s">
        <v>41</v>
      </c>
      <c r="L1355" t="s">
        <v>42</v>
      </c>
      <c r="M1355" t="s">
        <v>43</v>
      </c>
      <c r="N1355" s="1">
        <v>1.71</v>
      </c>
      <c r="O1355" s="1">
        <v>0.79</v>
      </c>
      <c r="P1355" s="1">
        <v>2.68</v>
      </c>
      <c r="Q1355" s="1">
        <v>0</v>
      </c>
      <c r="R1355">
        <v>0</v>
      </c>
      <c r="S1355">
        <v>0</v>
      </c>
      <c r="T1355" t="s">
        <v>44</v>
      </c>
      <c r="U1355" s="1">
        <v>0</v>
      </c>
      <c r="V1355" s="1">
        <v>679.41</v>
      </c>
      <c r="W1355">
        <v>0</v>
      </c>
      <c r="X1355" t="s">
        <v>45</v>
      </c>
      <c r="Y1355">
        <v>0</v>
      </c>
      <c r="Z1355" t="s">
        <v>46</v>
      </c>
      <c r="AA1355">
        <v>679.41</v>
      </c>
      <c r="AB1355" t="s">
        <v>46</v>
      </c>
      <c r="AC1355" t="s">
        <v>47</v>
      </c>
      <c r="AD1355" t="s">
        <v>48</v>
      </c>
      <c r="AE1355" t="s">
        <v>49</v>
      </c>
      <c r="AF1355" t="s">
        <v>50</v>
      </c>
      <c r="AH1355" t="s">
        <v>51</v>
      </c>
      <c r="AI1355" s="2">
        <v>45827</v>
      </c>
    </row>
    <row r="1356" spans="1:37" x14ac:dyDescent="0.2">
      <c r="A1356" s="3">
        <v>1348</v>
      </c>
      <c r="B1356" t="s">
        <v>528</v>
      </c>
      <c r="C1356" t="s">
        <v>529</v>
      </c>
      <c r="D1356" t="s">
        <v>53</v>
      </c>
      <c r="E1356">
        <v>0</v>
      </c>
      <c r="F1356" t="s">
        <v>40</v>
      </c>
      <c r="G1356">
        <v>109.3</v>
      </c>
      <c r="H1356" s="1">
        <v>61.21</v>
      </c>
      <c r="I1356">
        <v>0</v>
      </c>
      <c r="J1356" s="1">
        <v>0.56000000000000005</v>
      </c>
      <c r="K1356" t="s">
        <v>41</v>
      </c>
      <c r="L1356" t="s">
        <v>42</v>
      </c>
      <c r="M1356" t="s">
        <v>28</v>
      </c>
      <c r="N1356" s="1">
        <v>0.1</v>
      </c>
      <c r="O1356" s="1">
        <v>0.05</v>
      </c>
      <c r="P1356" s="1">
        <v>0.16</v>
      </c>
      <c r="Q1356" s="1">
        <v>0.05</v>
      </c>
      <c r="R1356">
        <v>0</v>
      </c>
      <c r="S1356" s="1">
        <v>0.2</v>
      </c>
      <c r="T1356" t="s">
        <v>44</v>
      </c>
      <c r="U1356" s="1">
        <v>0.38</v>
      </c>
      <c r="V1356" s="1">
        <v>73.91</v>
      </c>
      <c r="W1356">
        <v>0</v>
      </c>
      <c r="X1356" t="s">
        <v>45</v>
      </c>
      <c r="Y1356">
        <v>0</v>
      </c>
      <c r="Z1356" t="s">
        <v>46</v>
      </c>
      <c r="AA1356">
        <v>73.91</v>
      </c>
      <c r="AB1356" t="s">
        <v>46</v>
      </c>
      <c r="AC1356" t="s">
        <v>47</v>
      </c>
      <c r="AD1356" t="s">
        <v>48</v>
      </c>
      <c r="AE1356" t="s">
        <v>54</v>
      </c>
      <c r="AF1356" t="s">
        <v>50</v>
      </c>
      <c r="AI1356" s="2">
        <v>45620</v>
      </c>
    </row>
    <row r="1357" spans="1:37" x14ac:dyDescent="0.2">
      <c r="A1357" s="3">
        <v>1349</v>
      </c>
      <c r="B1357" t="s">
        <v>528</v>
      </c>
      <c r="C1357" t="s">
        <v>529</v>
      </c>
      <c r="D1357" t="s">
        <v>442</v>
      </c>
      <c r="E1357">
        <v>0</v>
      </c>
      <c r="F1357" t="s">
        <v>40</v>
      </c>
      <c r="G1357">
        <v>109.3</v>
      </c>
      <c r="H1357" s="1">
        <v>1769.57</v>
      </c>
      <c r="I1357">
        <v>0</v>
      </c>
      <c r="J1357" s="1">
        <v>16.190000000000001</v>
      </c>
      <c r="K1357" t="s">
        <v>41</v>
      </c>
      <c r="L1357" t="s">
        <v>42</v>
      </c>
      <c r="M1357" t="s">
        <v>56</v>
      </c>
      <c r="N1357" s="1">
        <v>2.17</v>
      </c>
      <c r="O1357" s="1">
        <v>1.1200000000000001</v>
      </c>
      <c r="P1357" s="1">
        <v>3.95</v>
      </c>
      <c r="Q1357" s="1">
        <v>8.7899999999999991</v>
      </c>
      <c r="R1357">
        <v>0.16</v>
      </c>
      <c r="S1357">
        <v>0</v>
      </c>
      <c r="T1357" t="s">
        <v>61</v>
      </c>
      <c r="U1357" s="1">
        <v>67.25</v>
      </c>
      <c r="V1357" s="1">
        <v>2204.1799999999998</v>
      </c>
      <c r="W1357">
        <v>50</v>
      </c>
      <c r="X1357" t="s">
        <v>45</v>
      </c>
      <c r="Y1357">
        <v>190.9</v>
      </c>
      <c r="Z1357" t="s">
        <v>46</v>
      </c>
      <c r="AA1357" s="4">
        <v>2013.28</v>
      </c>
      <c r="AB1357" t="s">
        <v>46</v>
      </c>
      <c r="AC1357" t="s">
        <v>47</v>
      </c>
      <c r="AD1357" t="s">
        <v>62</v>
      </c>
      <c r="AE1357" t="s">
        <v>443</v>
      </c>
      <c r="AF1357" t="s">
        <v>50</v>
      </c>
      <c r="AH1357" t="s">
        <v>51</v>
      </c>
      <c r="AI1357" s="2">
        <v>45621</v>
      </c>
    </row>
    <row r="1358" spans="1:37" x14ac:dyDescent="0.2">
      <c r="A1358" s="3">
        <v>1350</v>
      </c>
      <c r="B1358" t="s">
        <v>528</v>
      </c>
      <c r="C1358" t="s">
        <v>529</v>
      </c>
      <c r="D1358" t="s">
        <v>444</v>
      </c>
      <c r="E1358">
        <v>0</v>
      </c>
      <c r="F1358" t="s">
        <v>40</v>
      </c>
      <c r="G1358">
        <v>109.3</v>
      </c>
      <c r="H1358">
        <v>383.65</v>
      </c>
      <c r="I1358">
        <v>0</v>
      </c>
      <c r="J1358" s="1">
        <v>3.51</v>
      </c>
      <c r="K1358" t="s">
        <v>41</v>
      </c>
      <c r="L1358" t="s">
        <v>42</v>
      </c>
      <c r="M1358" t="s">
        <v>56</v>
      </c>
      <c r="N1358" s="1">
        <v>0.73</v>
      </c>
      <c r="O1358" s="1">
        <v>0.4</v>
      </c>
      <c r="P1358" s="1">
        <v>1.26</v>
      </c>
      <c r="Q1358">
        <v>1.1100000000000001</v>
      </c>
      <c r="R1358">
        <v>0</v>
      </c>
      <c r="S1358">
        <v>0.01</v>
      </c>
      <c r="T1358" t="s">
        <v>61</v>
      </c>
      <c r="U1358" s="1">
        <v>8.49</v>
      </c>
      <c r="V1358" s="1">
        <v>470.58</v>
      </c>
      <c r="W1358">
        <v>150</v>
      </c>
      <c r="X1358" t="s">
        <v>45</v>
      </c>
      <c r="Y1358">
        <v>0</v>
      </c>
      <c r="Z1358" t="s">
        <v>46</v>
      </c>
      <c r="AA1358">
        <v>470.58</v>
      </c>
      <c r="AB1358" t="s">
        <v>46</v>
      </c>
      <c r="AC1358" t="s">
        <v>47</v>
      </c>
      <c r="AD1358" t="s">
        <v>62</v>
      </c>
      <c r="AE1358" t="s">
        <v>63</v>
      </c>
      <c r="AF1358" t="s">
        <v>50</v>
      </c>
      <c r="AH1358" t="s">
        <v>51</v>
      </c>
      <c r="AI1358" s="2">
        <v>45621</v>
      </c>
    </row>
    <row r="1359" spans="1:37" x14ac:dyDescent="0.2">
      <c r="A1359" s="3">
        <v>1351</v>
      </c>
      <c r="B1359" t="s">
        <v>528</v>
      </c>
      <c r="C1359" t="s">
        <v>529</v>
      </c>
      <c r="D1359" t="s">
        <v>64</v>
      </c>
      <c r="E1359">
        <v>0</v>
      </c>
      <c r="F1359" t="s">
        <v>40</v>
      </c>
      <c r="G1359">
        <v>201.22</v>
      </c>
      <c r="H1359">
        <v>112.68</v>
      </c>
      <c r="I1359">
        <v>0</v>
      </c>
      <c r="J1359" s="1">
        <v>0.56000000000000005</v>
      </c>
      <c r="K1359" t="s">
        <v>41</v>
      </c>
      <c r="L1359" t="s">
        <v>42</v>
      </c>
      <c r="M1359" t="s">
        <v>28</v>
      </c>
      <c r="N1359" s="1">
        <v>0.1</v>
      </c>
      <c r="O1359" s="1">
        <v>0.05</v>
      </c>
      <c r="P1359" s="1">
        <v>0.16</v>
      </c>
      <c r="Q1359" s="1">
        <v>0.05</v>
      </c>
      <c r="R1359">
        <v>0</v>
      </c>
      <c r="S1359">
        <v>0.2</v>
      </c>
      <c r="T1359" t="s">
        <v>44</v>
      </c>
      <c r="U1359" s="1">
        <v>0.7</v>
      </c>
      <c r="V1359" s="1">
        <v>136.06</v>
      </c>
      <c r="W1359">
        <v>0</v>
      </c>
      <c r="X1359" t="s">
        <v>45</v>
      </c>
      <c r="Y1359">
        <v>0</v>
      </c>
      <c r="Z1359" t="s">
        <v>46</v>
      </c>
      <c r="AA1359">
        <v>136.06</v>
      </c>
      <c r="AB1359" t="s">
        <v>46</v>
      </c>
      <c r="AC1359" t="s">
        <v>47</v>
      </c>
      <c r="AD1359" t="s">
        <v>48</v>
      </c>
      <c r="AE1359" t="s">
        <v>54</v>
      </c>
      <c r="AF1359" t="s">
        <v>50</v>
      </c>
      <c r="AI1359" s="2">
        <v>45620</v>
      </c>
    </row>
    <row r="1360" spans="1:37" x14ac:dyDescent="0.2">
      <c r="A1360" s="3">
        <v>1352</v>
      </c>
      <c r="B1360" t="s">
        <v>528</v>
      </c>
      <c r="C1360" t="s">
        <v>529</v>
      </c>
      <c r="D1360" t="s">
        <v>65</v>
      </c>
      <c r="E1360">
        <v>0</v>
      </c>
      <c r="F1360" t="s">
        <v>40</v>
      </c>
      <c r="G1360">
        <v>201.22</v>
      </c>
      <c r="H1360">
        <v>223.35</v>
      </c>
      <c r="I1360">
        <v>0</v>
      </c>
      <c r="J1360" s="1">
        <v>1.1100000000000001</v>
      </c>
      <c r="K1360" t="s">
        <v>41</v>
      </c>
      <c r="L1360" t="s">
        <v>42</v>
      </c>
      <c r="M1360" t="s">
        <v>28</v>
      </c>
      <c r="N1360" s="1">
        <v>0.28999999999999998</v>
      </c>
      <c r="O1360" s="1">
        <v>0.15</v>
      </c>
      <c r="P1360" s="1">
        <v>0.65</v>
      </c>
      <c r="Q1360" s="1">
        <v>0.02</v>
      </c>
      <c r="R1360">
        <v>0</v>
      </c>
      <c r="S1360">
        <v>0</v>
      </c>
      <c r="T1360" t="s">
        <v>66</v>
      </c>
      <c r="U1360" s="1">
        <v>0.28000000000000003</v>
      </c>
      <c r="V1360" s="1">
        <v>268.37</v>
      </c>
      <c r="W1360">
        <v>0</v>
      </c>
      <c r="X1360" t="s">
        <v>45</v>
      </c>
      <c r="Y1360">
        <v>0</v>
      </c>
      <c r="Z1360" t="s">
        <v>46</v>
      </c>
      <c r="AA1360">
        <v>268.37</v>
      </c>
      <c r="AB1360" t="s">
        <v>46</v>
      </c>
      <c r="AC1360" t="s">
        <v>47</v>
      </c>
      <c r="AD1360" t="s">
        <v>67</v>
      </c>
      <c r="AE1360" t="s">
        <v>68</v>
      </c>
      <c r="AF1360" t="s">
        <v>50</v>
      </c>
      <c r="AI1360" s="2">
        <v>45620</v>
      </c>
    </row>
    <row r="1361" spans="1:36" x14ac:dyDescent="0.2">
      <c r="A1361" s="3">
        <v>1353</v>
      </c>
      <c r="B1361" t="s">
        <v>528</v>
      </c>
      <c r="C1361" t="s">
        <v>529</v>
      </c>
      <c r="D1361" t="s">
        <v>69</v>
      </c>
      <c r="E1361">
        <v>0</v>
      </c>
      <c r="F1361" t="s">
        <v>40</v>
      </c>
      <c r="G1361">
        <v>49.58</v>
      </c>
      <c r="H1361" s="1">
        <v>270.20999999999998</v>
      </c>
      <c r="I1361">
        <v>0</v>
      </c>
      <c r="J1361" s="1">
        <v>5.45</v>
      </c>
      <c r="K1361" t="s">
        <v>70</v>
      </c>
      <c r="L1361" t="s">
        <v>42</v>
      </c>
      <c r="M1361" t="s">
        <v>43</v>
      </c>
      <c r="N1361" s="1">
        <v>1.8</v>
      </c>
      <c r="O1361" s="1">
        <v>0.83</v>
      </c>
      <c r="P1361" s="1">
        <v>2.82</v>
      </c>
      <c r="Q1361" s="1">
        <v>0</v>
      </c>
      <c r="R1361">
        <v>0</v>
      </c>
      <c r="S1361">
        <v>0</v>
      </c>
      <c r="T1361" t="s">
        <v>44</v>
      </c>
      <c r="U1361" s="1">
        <v>0</v>
      </c>
      <c r="V1361" s="1">
        <v>324.25</v>
      </c>
      <c r="W1361">
        <v>0</v>
      </c>
      <c r="X1361" t="s">
        <v>45</v>
      </c>
      <c r="Y1361">
        <v>0</v>
      </c>
      <c r="Z1361" t="s">
        <v>46</v>
      </c>
      <c r="AA1361">
        <v>324.25</v>
      </c>
      <c r="AB1361" t="s">
        <v>46</v>
      </c>
      <c r="AC1361" t="s">
        <v>47</v>
      </c>
      <c r="AD1361" t="s">
        <v>48</v>
      </c>
      <c r="AE1361" t="s">
        <v>71</v>
      </c>
      <c r="AF1361" t="s">
        <v>50</v>
      </c>
      <c r="AI1361" s="2">
        <v>45620</v>
      </c>
    </row>
    <row r="1362" spans="1:36" x14ac:dyDescent="0.2">
      <c r="A1362" s="3">
        <v>1354</v>
      </c>
      <c r="B1362" t="s">
        <v>528</v>
      </c>
      <c r="C1362" t="s">
        <v>529</v>
      </c>
      <c r="D1362" t="s">
        <v>72</v>
      </c>
      <c r="E1362">
        <v>0</v>
      </c>
      <c r="F1362" t="s">
        <v>40</v>
      </c>
      <c r="G1362">
        <v>49.58</v>
      </c>
      <c r="H1362" s="1">
        <v>900.37</v>
      </c>
      <c r="I1362">
        <v>0</v>
      </c>
      <c r="J1362" s="1">
        <v>18.16</v>
      </c>
      <c r="K1362" t="s">
        <v>70</v>
      </c>
      <c r="L1362" t="s">
        <v>42</v>
      </c>
      <c r="M1362" t="s">
        <v>28</v>
      </c>
      <c r="N1362" s="1">
        <v>3.2</v>
      </c>
      <c r="O1362" s="1">
        <v>1.56</v>
      </c>
      <c r="P1362" s="1">
        <v>10.6</v>
      </c>
      <c r="Q1362" s="1">
        <v>2.8</v>
      </c>
      <c r="R1362">
        <v>0</v>
      </c>
      <c r="S1362">
        <v>0</v>
      </c>
      <c r="T1362" t="s">
        <v>73</v>
      </c>
      <c r="U1362" s="1">
        <v>9.7200000000000006</v>
      </c>
      <c r="V1362" s="1">
        <v>1092.1099999999999</v>
      </c>
      <c r="W1362">
        <v>150</v>
      </c>
      <c r="X1362" t="s">
        <v>45</v>
      </c>
      <c r="Y1362">
        <v>136.52000000000001</v>
      </c>
      <c r="Z1362" t="s">
        <v>46</v>
      </c>
      <c r="AA1362">
        <v>955.59</v>
      </c>
      <c r="AB1362" t="s">
        <v>46</v>
      </c>
      <c r="AC1362" t="s">
        <v>47</v>
      </c>
      <c r="AD1362" t="s">
        <v>74</v>
      </c>
      <c r="AE1362" t="s">
        <v>75</v>
      </c>
      <c r="AF1362" t="s">
        <v>50</v>
      </c>
      <c r="AI1362" s="2">
        <v>45620</v>
      </c>
    </row>
    <row r="1363" spans="1:36" x14ac:dyDescent="0.2">
      <c r="A1363" s="3">
        <v>1355</v>
      </c>
      <c r="B1363" t="s">
        <v>528</v>
      </c>
      <c r="C1363" t="s">
        <v>529</v>
      </c>
      <c r="D1363" t="s">
        <v>76</v>
      </c>
      <c r="E1363">
        <v>0</v>
      </c>
      <c r="F1363" t="s">
        <v>40</v>
      </c>
      <c r="G1363">
        <v>251.53</v>
      </c>
      <c r="H1363" s="1">
        <v>291.77</v>
      </c>
      <c r="I1363">
        <v>0</v>
      </c>
      <c r="J1363" s="1">
        <v>1.1599999999999999</v>
      </c>
      <c r="K1363" t="s">
        <v>41</v>
      </c>
      <c r="L1363" t="s">
        <v>42</v>
      </c>
      <c r="M1363" t="s">
        <v>28</v>
      </c>
      <c r="N1363" s="1">
        <v>0.25</v>
      </c>
      <c r="O1363" s="1">
        <v>0.13</v>
      </c>
      <c r="P1363" s="1">
        <v>0.55000000000000004</v>
      </c>
      <c r="Q1363" s="1">
        <v>0.23</v>
      </c>
      <c r="R1363">
        <v>0</v>
      </c>
      <c r="S1363">
        <v>0</v>
      </c>
      <c r="T1363" t="s">
        <v>77</v>
      </c>
      <c r="U1363" s="1">
        <v>4.05</v>
      </c>
      <c r="V1363" s="1">
        <v>355</v>
      </c>
      <c r="W1363">
        <v>15</v>
      </c>
      <c r="X1363" t="s">
        <v>45</v>
      </c>
      <c r="Y1363">
        <v>50.29</v>
      </c>
      <c r="Z1363" t="s">
        <v>46</v>
      </c>
      <c r="AA1363">
        <v>304.70999999999998</v>
      </c>
      <c r="AB1363" t="s">
        <v>46</v>
      </c>
      <c r="AC1363" t="s">
        <v>47</v>
      </c>
      <c r="AD1363" t="s">
        <v>78</v>
      </c>
      <c r="AE1363" t="s">
        <v>79</v>
      </c>
      <c r="AF1363" t="s">
        <v>50</v>
      </c>
      <c r="AI1363" s="2">
        <v>45620</v>
      </c>
    </row>
    <row r="1364" spans="1:36" x14ac:dyDescent="0.2">
      <c r="A1364" s="3">
        <v>1356</v>
      </c>
      <c r="B1364" t="s">
        <v>528</v>
      </c>
      <c r="C1364" t="s">
        <v>529</v>
      </c>
      <c r="D1364" t="s">
        <v>80</v>
      </c>
      <c r="E1364">
        <v>0</v>
      </c>
      <c r="F1364" t="s">
        <v>40</v>
      </c>
      <c r="G1364">
        <v>50.31</v>
      </c>
      <c r="H1364" s="1">
        <v>38.24</v>
      </c>
      <c r="I1364">
        <v>0</v>
      </c>
      <c r="J1364" s="1">
        <v>0.76</v>
      </c>
      <c r="K1364" t="s">
        <v>41</v>
      </c>
      <c r="L1364" t="s">
        <v>42</v>
      </c>
      <c r="M1364" t="s">
        <v>28</v>
      </c>
      <c r="N1364" s="1">
        <v>0.2</v>
      </c>
      <c r="O1364" s="1">
        <v>0.1</v>
      </c>
      <c r="P1364" s="1">
        <v>0.45</v>
      </c>
      <c r="Q1364" s="1">
        <v>0.01</v>
      </c>
      <c r="R1364">
        <v>0</v>
      </c>
      <c r="S1364">
        <v>0</v>
      </c>
      <c r="T1364" t="s">
        <v>77</v>
      </c>
      <c r="U1364" s="1">
        <v>0.04</v>
      </c>
      <c r="V1364" s="1">
        <v>45.92</v>
      </c>
      <c r="W1364">
        <v>15</v>
      </c>
      <c r="X1364" t="s">
        <v>45</v>
      </c>
      <c r="Y1364">
        <v>0</v>
      </c>
      <c r="Z1364" t="s">
        <v>46</v>
      </c>
      <c r="AA1364">
        <v>45.92</v>
      </c>
      <c r="AB1364" t="s">
        <v>46</v>
      </c>
      <c r="AC1364" t="s">
        <v>47</v>
      </c>
      <c r="AD1364" t="s">
        <v>78</v>
      </c>
      <c r="AE1364" t="s">
        <v>81</v>
      </c>
      <c r="AF1364" t="s">
        <v>50</v>
      </c>
      <c r="AI1364" s="2">
        <v>45620</v>
      </c>
    </row>
    <row r="1365" spans="1:36" x14ac:dyDescent="0.2">
      <c r="A1365" s="3">
        <v>1357</v>
      </c>
      <c r="B1365" t="s">
        <v>528</v>
      </c>
      <c r="C1365" t="s">
        <v>529</v>
      </c>
      <c r="D1365" t="s">
        <v>82</v>
      </c>
      <c r="E1365">
        <v>0</v>
      </c>
      <c r="F1365" t="s">
        <v>40</v>
      </c>
      <c r="G1365">
        <v>251.53</v>
      </c>
      <c r="H1365">
        <v>422.57</v>
      </c>
      <c r="I1365">
        <v>0</v>
      </c>
      <c r="J1365" s="1">
        <v>1.68</v>
      </c>
      <c r="K1365" t="s">
        <v>41</v>
      </c>
      <c r="L1365" t="s">
        <v>42</v>
      </c>
      <c r="M1365" t="s">
        <v>28</v>
      </c>
      <c r="N1365" s="1">
        <v>0.3</v>
      </c>
      <c r="O1365" s="1">
        <v>0.15</v>
      </c>
      <c r="P1365" s="1">
        <v>1</v>
      </c>
      <c r="Q1365" s="1">
        <v>0.23</v>
      </c>
      <c r="R1365">
        <v>0</v>
      </c>
      <c r="S1365">
        <v>0</v>
      </c>
      <c r="T1365" t="s">
        <v>73</v>
      </c>
      <c r="U1365" s="1">
        <v>4.05</v>
      </c>
      <c r="V1365" s="1">
        <v>511.96</v>
      </c>
      <c r="W1365">
        <v>150</v>
      </c>
      <c r="X1365" t="s">
        <v>45</v>
      </c>
      <c r="Y1365">
        <v>64</v>
      </c>
      <c r="Z1365" t="s">
        <v>46</v>
      </c>
      <c r="AA1365">
        <v>447.96</v>
      </c>
      <c r="AB1365" t="s">
        <v>46</v>
      </c>
      <c r="AC1365" t="s">
        <v>47</v>
      </c>
      <c r="AD1365" t="s">
        <v>74</v>
      </c>
      <c r="AE1365" t="s">
        <v>83</v>
      </c>
      <c r="AF1365" t="s">
        <v>50</v>
      </c>
      <c r="AH1365" t="s">
        <v>51</v>
      </c>
      <c r="AI1365" s="2">
        <v>45620</v>
      </c>
    </row>
    <row r="1366" spans="1:36" x14ac:dyDescent="0.2">
      <c r="A1366" s="3">
        <v>1358</v>
      </c>
      <c r="B1366" t="s">
        <v>528</v>
      </c>
      <c r="C1366" t="s">
        <v>529</v>
      </c>
      <c r="D1366" t="s">
        <v>84</v>
      </c>
      <c r="E1366">
        <v>0</v>
      </c>
      <c r="F1366" t="s">
        <v>40</v>
      </c>
      <c r="G1366">
        <v>402.44</v>
      </c>
      <c r="H1366" s="1">
        <v>450.73</v>
      </c>
      <c r="I1366">
        <v>0</v>
      </c>
      <c r="J1366" s="1">
        <v>1.1200000000000001</v>
      </c>
      <c r="K1366" t="s">
        <v>41</v>
      </c>
      <c r="L1366" t="s">
        <v>42</v>
      </c>
      <c r="M1366" t="s">
        <v>28</v>
      </c>
      <c r="N1366" s="1">
        <v>0.17</v>
      </c>
      <c r="O1366" s="1">
        <v>0.09</v>
      </c>
      <c r="P1366" s="1">
        <v>0.38</v>
      </c>
      <c r="Q1366" s="1">
        <v>0.17</v>
      </c>
      <c r="R1366">
        <v>0</v>
      </c>
      <c r="S1366">
        <v>0.31</v>
      </c>
      <c r="T1366" t="s">
        <v>77</v>
      </c>
      <c r="U1366" s="1">
        <v>4.79</v>
      </c>
      <c r="V1366" s="1">
        <v>546.62</v>
      </c>
      <c r="W1366">
        <v>15</v>
      </c>
      <c r="X1366" t="s">
        <v>45</v>
      </c>
      <c r="Y1366">
        <v>77.430000000000007</v>
      </c>
      <c r="Z1366" t="s">
        <v>46</v>
      </c>
      <c r="AA1366">
        <v>469.19</v>
      </c>
      <c r="AB1366" t="s">
        <v>46</v>
      </c>
      <c r="AC1366" t="s">
        <v>47</v>
      </c>
      <c r="AD1366" t="s">
        <v>78</v>
      </c>
      <c r="AE1366" t="s">
        <v>85</v>
      </c>
      <c r="AF1366" t="s">
        <v>50</v>
      </c>
      <c r="AI1366" s="2">
        <v>45620</v>
      </c>
    </row>
    <row r="1367" spans="1:36" x14ac:dyDescent="0.2">
      <c r="A1367" s="3">
        <v>1359</v>
      </c>
      <c r="B1367" t="s">
        <v>528</v>
      </c>
      <c r="C1367" t="s">
        <v>529</v>
      </c>
      <c r="D1367" t="s">
        <v>86</v>
      </c>
      <c r="E1367">
        <v>0</v>
      </c>
      <c r="F1367" t="s">
        <v>40</v>
      </c>
      <c r="G1367">
        <v>49.58</v>
      </c>
      <c r="H1367" s="1">
        <v>60.98</v>
      </c>
      <c r="I1367">
        <v>0</v>
      </c>
      <c r="J1367" s="1">
        <v>1.23</v>
      </c>
      <c r="K1367" t="s">
        <v>70</v>
      </c>
      <c r="L1367" t="s">
        <v>42</v>
      </c>
      <c r="M1367" t="s">
        <v>43</v>
      </c>
      <c r="N1367" s="1">
        <v>0.33</v>
      </c>
      <c r="O1367" s="1">
        <v>0.15</v>
      </c>
      <c r="P1367" s="1">
        <v>0.52</v>
      </c>
      <c r="Q1367" s="1">
        <v>0.23</v>
      </c>
      <c r="R1367">
        <v>0</v>
      </c>
      <c r="S1367">
        <v>0</v>
      </c>
      <c r="T1367" t="s">
        <v>44</v>
      </c>
      <c r="U1367" s="1">
        <v>0.8</v>
      </c>
      <c r="V1367" s="1">
        <v>74.14</v>
      </c>
      <c r="W1367">
        <v>0</v>
      </c>
      <c r="X1367" t="s">
        <v>45</v>
      </c>
      <c r="Y1367">
        <v>0</v>
      </c>
      <c r="Z1367" t="s">
        <v>46</v>
      </c>
      <c r="AA1367">
        <v>74.14</v>
      </c>
      <c r="AB1367" t="s">
        <v>46</v>
      </c>
      <c r="AC1367" t="s">
        <v>47</v>
      </c>
      <c r="AD1367" t="s">
        <v>48</v>
      </c>
      <c r="AE1367" t="s">
        <v>87</v>
      </c>
      <c r="AF1367" t="s">
        <v>50</v>
      </c>
      <c r="AI1367" s="2">
        <v>45620</v>
      </c>
    </row>
    <row r="1368" spans="1:36" x14ac:dyDescent="0.2">
      <c r="A1368" s="3">
        <v>1360</v>
      </c>
      <c r="B1368" t="s">
        <v>528</v>
      </c>
      <c r="C1368" t="s">
        <v>529</v>
      </c>
      <c r="D1368" t="s">
        <v>88</v>
      </c>
      <c r="E1368">
        <v>0</v>
      </c>
      <c r="F1368" t="s">
        <v>40</v>
      </c>
      <c r="G1368">
        <v>49.58</v>
      </c>
      <c r="H1368" s="1">
        <v>226.08</v>
      </c>
      <c r="I1368">
        <v>0</v>
      </c>
      <c r="J1368" s="1">
        <v>4.5599999999999996</v>
      </c>
      <c r="K1368" t="s">
        <v>70</v>
      </c>
      <c r="L1368" t="s">
        <v>42</v>
      </c>
      <c r="M1368" t="s">
        <v>28</v>
      </c>
      <c r="N1368" s="1">
        <v>0.69</v>
      </c>
      <c r="O1368" s="1">
        <v>0.32</v>
      </c>
      <c r="P1368" s="1">
        <v>1.47</v>
      </c>
      <c r="Q1368" s="1">
        <v>2.08</v>
      </c>
      <c r="R1368">
        <v>0</v>
      </c>
      <c r="S1368">
        <v>0</v>
      </c>
      <c r="T1368" t="s">
        <v>89</v>
      </c>
      <c r="U1368" s="1">
        <v>7.22</v>
      </c>
      <c r="V1368" s="1">
        <v>279.95999999999998</v>
      </c>
      <c r="W1368">
        <v>150</v>
      </c>
      <c r="X1368" t="s">
        <v>45</v>
      </c>
      <c r="Y1368">
        <v>30.33</v>
      </c>
      <c r="Z1368" t="s">
        <v>46</v>
      </c>
      <c r="AA1368">
        <v>249.63</v>
      </c>
      <c r="AB1368" t="s">
        <v>46</v>
      </c>
      <c r="AC1368" t="s">
        <v>47</v>
      </c>
      <c r="AD1368" t="s">
        <v>90</v>
      </c>
      <c r="AE1368" t="s">
        <v>91</v>
      </c>
      <c r="AF1368" t="s">
        <v>50</v>
      </c>
      <c r="AI1368" s="2">
        <v>45620</v>
      </c>
    </row>
    <row r="1369" spans="1:36" x14ac:dyDescent="0.2">
      <c r="A1369" s="3">
        <v>1361</v>
      </c>
      <c r="B1369" t="s">
        <v>528</v>
      </c>
      <c r="C1369" t="s">
        <v>529</v>
      </c>
      <c r="D1369" t="s">
        <v>92</v>
      </c>
      <c r="E1369">
        <v>0</v>
      </c>
      <c r="F1369" t="s">
        <v>40</v>
      </c>
      <c r="G1369">
        <v>49.58</v>
      </c>
      <c r="H1369" s="1">
        <v>86.27</v>
      </c>
      <c r="I1369">
        <v>0</v>
      </c>
      <c r="J1369" s="1">
        <v>1.74</v>
      </c>
      <c r="K1369" t="s">
        <v>70</v>
      </c>
      <c r="L1369" t="s">
        <v>42</v>
      </c>
      <c r="M1369" t="s">
        <v>28</v>
      </c>
      <c r="N1369" s="1">
        <v>0.42</v>
      </c>
      <c r="O1369" s="1">
        <v>0.21</v>
      </c>
      <c r="P1369" s="1">
        <v>0.93</v>
      </c>
      <c r="Q1369" s="1">
        <v>0.18</v>
      </c>
      <c r="R1369">
        <v>0</v>
      </c>
      <c r="S1369">
        <v>0</v>
      </c>
      <c r="T1369" t="s">
        <v>77</v>
      </c>
      <c r="U1369" s="1">
        <v>0.62</v>
      </c>
      <c r="V1369" s="1">
        <v>104.27</v>
      </c>
      <c r="W1369">
        <v>15</v>
      </c>
      <c r="X1369" t="s">
        <v>45</v>
      </c>
      <c r="Y1369">
        <v>14.78</v>
      </c>
      <c r="Z1369" t="s">
        <v>46</v>
      </c>
      <c r="AA1369">
        <v>89.49</v>
      </c>
      <c r="AB1369" t="s">
        <v>46</v>
      </c>
      <c r="AC1369" t="s">
        <v>47</v>
      </c>
      <c r="AD1369" t="s">
        <v>78</v>
      </c>
      <c r="AE1369" t="s">
        <v>93</v>
      </c>
      <c r="AF1369" t="s">
        <v>50</v>
      </c>
      <c r="AI1369" s="2">
        <v>45620</v>
      </c>
    </row>
    <row r="1370" spans="1:36" x14ac:dyDescent="0.2">
      <c r="A1370" s="3">
        <v>1362</v>
      </c>
      <c r="B1370" t="s">
        <v>528</v>
      </c>
      <c r="C1370" t="s">
        <v>529</v>
      </c>
      <c r="D1370" t="s">
        <v>94</v>
      </c>
      <c r="E1370">
        <v>0</v>
      </c>
      <c r="F1370" t="s">
        <v>40</v>
      </c>
      <c r="G1370">
        <v>49.58</v>
      </c>
      <c r="H1370">
        <v>105.11</v>
      </c>
      <c r="I1370">
        <v>0</v>
      </c>
      <c r="J1370" s="1">
        <v>2.12</v>
      </c>
      <c r="K1370" t="s">
        <v>70</v>
      </c>
      <c r="L1370" t="s">
        <v>42</v>
      </c>
      <c r="M1370" t="s">
        <v>56</v>
      </c>
      <c r="N1370" s="1">
        <v>0.38</v>
      </c>
      <c r="O1370" s="1">
        <v>0.18</v>
      </c>
      <c r="P1370" s="1">
        <v>0.79</v>
      </c>
      <c r="Q1370" s="1">
        <v>0.77</v>
      </c>
      <c r="R1370">
        <v>0</v>
      </c>
      <c r="S1370">
        <v>0</v>
      </c>
      <c r="T1370" t="s">
        <v>89</v>
      </c>
      <c r="U1370" s="1">
        <v>2.67</v>
      </c>
      <c r="V1370" s="1">
        <v>129.34</v>
      </c>
      <c r="W1370">
        <v>150</v>
      </c>
      <c r="X1370" t="s">
        <v>45</v>
      </c>
      <c r="Y1370">
        <v>12.47</v>
      </c>
      <c r="Z1370" t="s">
        <v>46</v>
      </c>
      <c r="AA1370">
        <v>116.87</v>
      </c>
      <c r="AB1370" t="s">
        <v>46</v>
      </c>
      <c r="AC1370" t="s">
        <v>47</v>
      </c>
      <c r="AD1370" t="s">
        <v>90</v>
      </c>
      <c r="AE1370" t="s">
        <v>95</v>
      </c>
      <c r="AF1370" t="s">
        <v>50</v>
      </c>
      <c r="AI1370" s="2">
        <v>45621</v>
      </c>
    </row>
    <row r="1371" spans="1:36" x14ac:dyDescent="0.2">
      <c r="A1371" s="3">
        <v>1363</v>
      </c>
      <c r="B1371" t="s">
        <v>528</v>
      </c>
      <c r="C1371" t="s">
        <v>529</v>
      </c>
      <c r="D1371" t="s">
        <v>96</v>
      </c>
      <c r="E1371">
        <v>0</v>
      </c>
      <c r="F1371" t="s">
        <v>40</v>
      </c>
      <c r="G1371">
        <v>49.58</v>
      </c>
      <c r="H1371" s="1">
        <v>47.6</v>
      </c>
      <c r="I1371">
        <v>0</v>
      </c>
      <c r="J1371" s="1">
        <v>0.96</v>
      </c>
      <c r="K1371" t="s">
        <v>70</v>
      </c>
      <c r="L1371" t="s">
        <v>42</v>
      </c>
      <c r="M1371" t="s">
        <v>28</v>
      </c>
      <c r="N1371" s="1">
        <v>0.22</v>
      </c>
      <c r="O1371" s="1">
        <v>0.11</v>
      </c>
      <c r="P1371" s="1">
        <v>0.49</v>
      </c>
      <c r="Q1371" s="1">
        <v>0.14000000000000001</v>
      </c>
      <c r="R1371">
        <v>0</v>
      </c>
      <c r="S1371">
        <v>0</v>
      </c>
      <c r="T1371" t="s">
        <v>77</v>
      </c>
      <c r="U1371" s="1">
        <v>0.49</v>
      </c>
      <c r="V1371" s="1">
        <v>57.71</v>
      </c>
      <c r="W1371">
        <v>15</v>
      </c>
      <c r="X1371" t="s">
        <v>45</v>
      </c>
      <c r="Y1371">
        <v>8.17</v>
      </c>
      <c r="Z1371" t="s">
        <v>46</v>
      </c>
      <c r="AA1371">
        <v>49.54</v>
      </c>
      <c r="AB1371" t="s">
        <v>46</v>
      </c>
      <c r="AC1371" t="s">
        <v>47</v>
      </c>
      <c r="AD1371" t="s">
        <v>78</v>
      </c>
      <c r="AE1371" t="s">
        <v>95</v>
      </c>
      <c r="AF1371" t="s">
        <v>50</v>
      </c>
      <c r="AI1371" s="2">
        <v>45621</v>
      </c>
    </row>
    <row r="1372" spans="1:36" x14ac:dyDescent="0.2">
      <c r="A1372" s="3">
        <v>1364</v>
      </c>
      <c r="B1372" t="s">
        <v>528</v>
      </c>
      <c r="C1372" t="s">
        <v>529</v>
      </c>
      <c r="D1372" t="s">
        <v>530</v>
      </c>
      <c r="E1372">
        <v>0</v>
      </c>
      <c r="F1372" t="s">
        <v>40</v>
      </c>
      <c r="G1372">
        <v>20</v>
      </c>
      <c r="H1372" s="1">
        <v>93.8</v>
      </c>
      <c r="I1372">
        <v>0</v>
      </c>
      <c r="J1372" s="1">
        <v>4.6900000000000004</v>
      </c>
      <c r="K1372" t="s">
        <v>70</v>
      </c>
      <c r="L1372" t="s">
        <v>42</v>
      </c>
      <c r="M1372" t="s">
        <v>56</v>
      </c>
      <c r="N1372" s="1">
        <v>0.57999999999999996</v>
      </c>
      <c r="O1372" s="1">
        <v>0.3</v>
      </c>
      <c r="P1372" s="1">
        <v>1.1499999999999999</v>
      </c>
      <c r="Q1372" s="1">
        <v>2.66</v>
      </c>
      <c r="R1372">
        <v>0</v>
      </c>
      <c r="S1372">
        <v>0</v>
      </c>
      <c r="T1372" t="s">
        <v>89</v>
      </c>
      <c r="U1372" s="1">
        <v>3.72</v>
      </c>
      <c r="V1372" s="1">
        <v>117.02</v>
      </c>
      <c r="W1372">
        <v>150</v>
      </c>
      <c r="X1372" t="s">
        <v>45</v>
      </c>
      <c r="Y1372">
        <v>10.78</v>
      </c>
      <c r="Z1372" t="s">
        <v>46</v>
      </c>
      <c r="AA1372">
        <v>106.24</v>
      </c>
      <c r="AB1372" t="s">
        <v>46</v>
      </c>
      <c r="AC1372" t="s">
        <v>47</v>
      </c>
      <c r="AD1372" t="s">
        <v>90</v>
      </c>
      <c r="AE1372" t="s">
        <v>531</v>
      </c>
      <c r="AF1372" t="s">
        <v>50</v>
      </c>
      <c r="AH1372" t="s">
        <v>51</v>
      </c>
      <c r="AI1372" s="2">
        <v>45621</v>
      </c>
      <c r="AJ1372" t="s">
        <v>532</v>
      </c>
    </row>
    <row r="1373" spans="1:36" x14ac:dyDescent="0.2">
      <c r="A1373" s="3">
        <v>1365</v>
      </c>
      <c r="B1373" t="s">
        <v>528</v>
      </c>
      <c r="C1373" t="s">
        <v>529</v>
      </c>
      <c r="D1373" t="s">
        <v>155</v>
      </c>
      <c r="E1373">
        <v>0</v>
      </c>
      <c r="F1373" t="s">
        <v>40</v>
      </c>
      <c r="G1373">
        <v>20</v>
      </c>
      <c r="H1373" s="1">
        <v>35.200000000000003</v>
      </c>
      <c r="I1373">
        <v>0</v>
      </c>
      <c r="J1373" s="1">
        <v>1.76</v>
      </c>
      <c r="K1373" t="s">
        <v>70</v>
      </c>
      <c r="L1373" t="s">
        <v>42</v>
      </c>
      <c r="M1373" t="s">
        <v>28</v>
      </c>
      <c r="N1373" s="1">
        <v>0.42</v>
      </c>
      <c r="O1373" s="1">
        <v>0.21</v>
      </c>
      <c r="P1373" s="1">
        <v>0.93</v>
      </c>
      <c r="Q1373" s="1">
        <v>0.2</v>
      </c>
      <c r="R1373">
        <v>0</v>
      </c>
      <c r="S1373">
        <v>0</v>
      </c>
      <c r="T1373" t="s">
        <v>77</v>
      </c>
      <c r="U1373" s="1">
        <v>0.28000000000000003</v>
      </c>
      <c r="V1373" s="1">
        <v>42.58</v>
      </c>
      <c r="W1373">
        <v>15</v>
      </c>
      <c r="X1373" t="s">
        <v>45</v>
      </c>
      <c r="Y1373">
        <v>6.03</v>
      </c>
      <c r="Z1373" t="s">
        <v>46</v>
      </c>
      <c r="AA1373">
        <v>36.549999999999997</v>
      </c>
      <c r="AB1373" t="s">
        <v>46</v>
      </c>
      <c r="AC1373" t="s">
        <v>47</v>
      </c>
      <c r="AD1373" t="s">
        <v>78</v>
      </c>
      <c r="AE1373" t="s">
        <v>156</v>
      </c>
      <c r="AF1373" t="s">
        <v>50</v>
      </c>
      <c r="AI1373" s="2">
        <v>45621</v>
      </c>
    </row>
    <row r="1374" spans="1:36" x14ac:dyDescent="0.2">
      <c r="A1374" s="3">
        <v>1366</v>
      </c>
      <c r="B1374" t="s">
        <v>528</v>
      </c>
      <c r="C1374" t="s">
        <v>529</v>
      </c>
      <c r="D1374" t="s">
        <v>287</v>
      </c>
      <c r="E1374">
        <v>0</v>
      </c>
      <c r="F1374" t="s">
        <v>40</v>
      </c>
      <c r="G1374">
        <v>4</v>
      </c>
      <c r="H1374" s="1">
        <v>2072.52</v>
      </c>
      <c r="I1374">
        <v>0</v>
      </c>
      <c r="J1374" s="1">
        <v>518.13</v>
      </c>
      <c r="K1374" t="s">
        <v>70</v>
      </c>
      <c r="L1374" t="s">
        <v>42</v>
      </c>
      <c r="M1374" t="s">
        <v>56</v>
      </c>
      <c r="N1374" s="1">
        <v>17.18</v>
      </c>
      <c r="O1374" s="1">
        <v>8.39</v>
      </c>
      <c r="P1374" s="1">
        <v>35.36</v>
      </c>
      <c r="Q1374" s="1">
        <v>457.2</v>
      </c>
      <c r="R1374">
        <v>0</v>
      </c>
      <c r="S1374">
        <v>0</v>
      </c>
      <c r="T1374" t="s">
        <v>179</v>
      </c>
      <c r="U1374" s="1">
        <v>128.02000000000001</v>
      </c>
      <c r="V1374" s="1">
        <v>2640.66</v>
      </c>
      <c r="W1374">
        <v>50</v>
      </c>
      <c r="X1374" t="s">
        <v>45</v>
      </c>
      <c r="Y1374">
        <v>280.45999999999998</v>
      </c>
      <c r="Z1374" t="s">
        <v>46</v>
      </c>
      <c r="AA1374" s="4">
        <v>2360.1999999999998</v>
      </c>
      <c r="AB1374" t="s">
        <v>46</v>
      </c>
      <c r="AC1374" t="s">
        <v>47</v>
      </c>
      <c r="AD1374" t="s">
        <v>180</v>
      </c>
      <c r="AE1374" t="s">
        <v>288</v>
      </c>
      <c r="AF1374" t="s">
        <v>50</v>
      </c>
      <c r="AH1374" t="s">
        <v>51</v>
      </c>
      <c r="AI1374" s="2">
        <v>45621</v>
      </c>
      <c r="AJ1374" t="s">
        <v>533</v>
      </c>
    </row>
    <row r="1375" spans="1:36" x14ac:dyDescent="0.2">
      <c r="A1375" s="3">
        <v>1367</v>
      </c>
      <c r="B1375" t="s">
        <v>528</v>
      </c>
      <c r="C1375" t="s">
        <v>529</v>
      </c>
      <c r="D1375" t="s">
        <v>290</v>
      </c>
      <c r="E1375">
        <v>0</v>
      </c>
      <c r="F1375" t="s">
        <v>40</v>
      </c>
      <c r="G1375">
        <v>6</v>
      </c>
      <c r="H1375" s="1">
        <v>499.44</v>
      </c>
      <c r="I1375">
        <v>0</v>
      </c>
      <c r="J1375" s="1">
        <v>83.24</v>
      </c>
      <c r="K1375" t="s">
        <v>41</v>
      </c>
      <c r="L1375" t="s">
        <v>42</v>
      </c>
      <c r="M1375" t="s">
        <v>56</v>
      </c>
      <c r="N1375" s="1">
        <v>14.86</v>
      </c>
      <c r="O1375" s="1">
        <v>7.22</v>
      </c>
      <c r="P1375" s="1">
        <v>30.78</v>
      </c>
      <c r="Q1375" s="1">
        <v>30.38</v>
      </c>
      <c r="R1375">
        <v>0</v>
      </c>
      <c r="S1375">
        <v>0</v>
      </c>
      <c r="T1375" t="s">
        <v>179</v>
      </c>
      <c r="U1375" s="1">
        <v>12.76</v>
      </c>
      <c r="V1375" s="1">
        <v>614.66</v>
      </c>
      <c r="W1375">
        <v>150</v>
      </c>
      <c r="X1375" t="s">
        <v>45</v>
      </c>
      <c r="Y1375">
        <v>60.53</v>
      </c>
      <c r="Z1375" t="s">
        <v>46</v>
      </c>
      <c r="AA1375">
        <v>554.13</v>
      </c>
      <c r="AB1375" t="s">
        <v>46</v>
      </c>
      <c r="AC1375" t="s">
        <v>47</v>
      </c>
      <c r="AD1375" t="s">
        <v>180</v>
      </c>
      <c r="AE1375" t="s">
        <v>291</v>
      </c>
      <c r="AF1375" t="s">
        <v>50</v>
      </c>
      <c r="AH1375" t="s">
        <v>51</v>
      </c>
      <c r="AI1375" s="2">
        <v>45621</v>
      </c>
    </row>
    <row r="1376" spans="1:36" x14ac:dyDescent="0.2">
      <c r="A1376" s="3">
        <v>1368</v>
      </c>
      <c r="B1376" t="s">
        <v>528</v>
      </c>
      <c r="C1376" t="s">
        <v>529</v>
      </c>
      <c r="D1376" t="s">
        <v>295</v>
      </c>
      <c r="E1376">
        <v>0</v>
      </c>
      <c r="F1376" t="s">
        <v>40</v>
      </c>
      <c r="G1376">
        <v>48</v>
      </c>
      <c r="H1376" s="1">
        <v>848.16</v>
      </c>
      <c r="I1376">
        <v>0</v>
      </c>
      <c r="J1376" s="1">
        <v>17.670000000000002</v>
      </c>
      <c r="K1376" t="s">
        <v>41</v>
      </c>
      <c r="L1376" t="s">
        <v>42</v>
      </c>
      <c r="M1376" t="s">
        <v>56</v>
      </c>
      <c r="N1376" s="1">
        <v>3.15</v>
      </c>
      <c r="O1376" s="1">
        <v>1.55</v>
      </c>
      <c r="P1376" s="1">
        <v>7.13</v>
      </c>
      <c r="Q1376" s="1">
        <v>5.56</v>
      </c>
      <c r="R1376">
        <v>0.28000000000000003</v>
      </c>
      <c r="S1376">
        <v>0</v>
      </c>
      <c r="T1376" t="s">
        <v>226</v>
      </c>
      <c r="U1376" s="1">
        <v>18.68</v>
      </c>
      <c r="V1376" s="1">
        <v>1040.2</v>
      </c>
      <c r="W1376">
        <v>150</v>
      </c>
      <c r="X1376" t="s">
        <v>45</v>
      </c>
      <c r="Y1376">
        <v>94.72</v>
      </c>
      <c r="Z1376" t="s">
        <v>46</v>
      </c>
      <c r="AA1376">
        <v>945.48</v>
      </c>
      <c r="AB1376" t="s">
        <v>46</v>
      </c>
      <c r="AC1376" t="s">
        <v>47</v>
      </c>
      <c r="AD1376" t="s">
        <v>227</v>
      </c>
      <c r="AE1376" t="s">
        <v>158</v>
      </c>
      <c r="AF1376" t="s">
        <v>50</v>
      </c>
      <c r="AI1376" s="2">
        <v>45621</v>
      </c>
      <c r="AJ1376" t="s">
        <v>389</v>
      </c>
    </row>
    <row r="1377" spans="1:37" x14ac:dyDescent="0.2">
      <c r="A1377" s="3">
        <v>1369</v>
      </c>
      <c r="B1377" t="s">
        <v>528</v>
      </c>
      <c r="C1377" t="s">
        <v>529</v>
      </c>
      <c r="D1377" t="s">
        <v>296</v>
      </c>
      <c r="E1377">
        <v>0</v>
      </c>
      <c r="F1377" t="s">
        <v>40</v>
      </c>
      <c r="G1377">
        <v>48</v>
      </c>
      <c r="H1377" s="1">
        <v>391.2</v>
      </c>
      <c r="I1377">
        <v>0</v>
      </c>
      <c r="J1377" s="1">
        <v>8.15</v>
      </c>
      <c r="K1377" t="s">
        <v>41</v>
      </c>
      <c r="L1377" t="s">
        <v>42</v>
      </c>
      <c r="M1377" t="s">
        <v>56</v>
      </c>
      <c r="N1377" s="1">
        <v>0.83</v>
      </c>
      <c r="O1377" s="1">
        <v>0.42</v>
      </c>
      <c r="P1377" s="1">
        <v>1.73</v>
      </c>
      <c r="Q1377" s="1">
        <v>5.17</v>
      </c>
      <c r="R1377">
        <v>0</v>
      </c>
      <c r="S1377">
        <v>0</v>
      </c>
      <c r="T1377" t="s">
        <v>226</v>
      </c>
      <c r="U1377" s="1">
        <v>17.37</v>
      </c>
      <c r="V1377" s="1">
        <v>490.29</v>
      </c>
      <c r="W1377">
        <v>150</v>
      </c>
      <c r="X1377" t="s">
        <v>45</v>
      </c>
      <c r="Y1377">
        <v>44.63</v>
      </c>
      <c r="Z1377" t="s">
        <v>46</v>
      </c>
      <c r="AA1377">
        <v>445.66</v>
      </c>
      <c r="AB1377" t="s">
        <v>46</v>
      </c>
      <c r="AC1377" t="s">
        <v>47</v>
      </c>
      <c r="AD1377" t="s">
        <v>227</v>
      </c>
      <c r="AE1377" t="s">
        <v>297</v>
      </c>
      <c r="AF1377" t="s">
        <v>50</v>
      </c>
      <c r="AI1377" s="2">
        <v>45621</v>
      </c>
      <c r="AJ1377" t="s">
        <v>298</v>
      </c>
    </row>
    <row r="1378" spans="1:37" x14ac:dyDescent="0.2">
      <c r="A1378" s="3">
        <v>1370</v>
      </c>
      <c r="B1378" t="s">
        <v>528</v>
      </c>
      <c r="C1378" t="s">
        <v>529</v>
      </c>
      <c r="D1378" t="s">
        <v>299</v>
      </c>
      <c r="E1378">
        <v>0</v>
      </c>
      <c r="F1378" t="s">
        <v>40</v>
      </c>
      <c r="G1378">
        <v>48</v>
      </c>
      <c r="H1378" s="1">
        <v>742.08</v>
      </c>
      <c r="I1378">
        <v>0</v>
      </c>
      <c r="J1378" s="1">
        <v>15.46</v>
      </c>
      <c r="K1378" t="s">
        <v>41</v>
      </c>
      <c r="L1378" t="s">
        <v>42</v>
      </c>
      <c r="M1378" t="s">
        <v>28</v>
      </c>
      <c r="N1378" s="1">
        <v>3.92</v>
      </c>
      <c r="O1378" s="1">
        <v>1.82</v>
      </c>
      <c r="P1378" s="1">
        <v>9.7200000000000006</v>
      </c>
      <c r="Q1378" s="1">
        <v>0</v>
      </c>
      <c r="R1378">
        <v>0</v>
      </c>
      <c r="S1378">
        <v>0</v>
      </c>
      <c r="T1378" t="s">
        <v>226</v>
      </c>
      <c r="U1378" s="1">
        <v>0</v>
      </c>
      <c r="V1378" s="1">
        <v>890.5</v>
      </c>
      <c r="W1378">
        <v>150</v>
      </c>
      <c r="X1378" t="s">
        <v>45</v>
      </c>
      <c r="Y1378">
        <v>0</v>
      </c>
      <c r="Z1378" t="s">
        <v>46</v>
      </c>
      <c r="AA1378">
        <v>890.5</v>
      </c>
      <c r="AB1378" t="s">
        <v>46</v>
      </c>
      <c r="AC1378" t="s">
        <v>47</v>
      </c>
      <c r="AD1378" t="s">
        <v>227</v>
      </c>
      <c r="AE1378" t="s">
        <v>300</v>
      </c>
      <c r="AF1378" t="s">
        <v>50</v>
      </c>
      <c r="AI1378" s="2">
        <v>45621</v>
      </c>
    </row>
    <row r="1379" spans="1:37" x14ac:dyDescent="0.2">
      <c r="A1379" s="3">
        <v>3445</v>
      </c>
      <c r="B1379" t="s">
        <v>528</v>
      </c>
      <c r="C1379" t="s">
        <v>529</v>
      </c>
      <c r="D1379" t="s">
        <v>125</v>
      </c>
      <c r="E1379">
        <v>0</v>
      </c>
      <c r="F1379" t="s">
        <v>40</v>
      </c>
      <c r="G1379">
        <v>2</v>
      </c>
      <c r="H1379" s="1">
        <v>56.6</v>
      </c>
      <c r="I1379">
        <v>0</v>
      </c>
      <c r="J1379" s="1">
        <v>28.3</v>
      </c>
      <c r="K1379" t="s">
        <v>98</v>
      </c>
      <c r="L1379" t="s">
        <v>42</v>
      </c>
      <c r="M1379" t="s">
        <v>56</v>
      </c>
      <c r="N1379" s="1">
        <v>5.89</v>
      </c>
      <c r="O1379" s="1">
        <v>2.92</v>
      </c>
      <c r="P1379" s="1">
        <v>7.7</v>
      </c>
      <c r="Q1379" s="1">
        <v>11.79</v>
      </c>
      <c r="R1379">
        <v>0</v>
      </c>
      <c r="S1379">
        <v>0</v>
      </c>
      <c r="T1379" t="s">
        <v>105</v>
      </c>
      <c r="U1379" s="1">
        <v>1.65</v>
      </c>
      <c r="V1379" s="1">
        <v>69.91</v>
      </c>
      <c r="W1379">
        <v>20</v>
      </c>
      <c r="X1379" t="s">
        <v>45</v>
      </c>
      <c r="Y1379">
        <v>4.82</v>
      </c>
      <c r="Z1379" t="s">
        <v>46</v>
      </c>
      <c r="AA1379">
        <v>65.09</v>
      </c>
      <c r="AB1379" t="s">
        <v>46</v>
      </c>
      <c r="AC1379" t="s">
        <v>47</v>
      </c>
      <c r="AD1379" t="s">
        <v>106</v>
      </c>
      <c r="AE1379" t="s">
        <v>126</v>
      </c>
      <c r="AF1379" t="s">
        <v>50</v>
      </c>
      <c r="AI1379" s="2">
        <v>45670</v>
      </c>
      <c r="AK1379" t="s">
        <v>127</v>
      </c>
    </row>
    <row r="1380" spans="1:37" x14ac:dyDescent="0.2">
      <c r="A1380" s="3">
        <v>3446</v>
      </c>
      <c r="B1380" t="s">
        <v>528</v>
      </c>
      <c r="C1380" t="s">
        <v>529</v>
      </c>
      <c r="D1380" t="s">
        <v>128</v>
      </c>
      <c r="E1380">
        <v>0</v>
      </c>
      <c r="F1380" t="s">
        <v>40</v>
      </c>
      <c r="G1380">
        <v>1</v>
      </c>
      <c r="H1380" s="1">
        <v>963.64</v>
      </c>
      <c r="I1380">
        <v>0</v>
      </c>
      <c r="J1380" s="1">
        <v>963.64</v>
      </c>
      <c r="K1380" t="s">
        <v>98</v>
      </c>
      <c r="L1380" t="s">
        <v>42</v>
      </c>
      <c r="M1380" t="s">
        <v>56</v>
      </c>
      <c r="N1380" s="1">
        <v>40.85</v>
      </c>
      <c r="O1380" s="1">
        <v>20.059999999999999</v>
      </c>
      <c r="P1380" s="1">
        <v>82.02</v>
      </c>
      <c r="Q1380">
        <v>820.71</v>
      </c>
      <c r="R1380">
        <v>0</v>
      </c>
      <c r="S1380">
        <v>0</v>
      </c>
      <c r="T1380" t="s">
        <v>109</v>
      </c>
      <c r="U1380" s="1">
        <v>57.45</v>
      </c>
      <c r="V1380" s="1">
        <v>1225.33</v>
      </c>
      <c r="W1380">
        <v>100</v>
      </c>
      <c r="X1380" t="s">
        <v>45</v>
      </c>
      <c r="Y1380">
        <v>148.52000000000001</v>
      </c>
      <c r="Z1380" t="s">
        <v>46</v>
      </c>
      <c r="AA1380" s="4">
        <v>1076.81</v>
      </c>
      <c r="AB1380" t="s">
        <v>46</v>
      </c>
      <c r="AC1380" t="s">
        <v>47</v>
      </c>
      <c r="AD1380" t="s">
        <v>110</v>
      </c>
      <c r="AE1380" t="s">
        <v>129</v>
      </c>
      <c r="AF1380" t="s">
        <v>50</v>
      </c>
      <c r="AI1380" s="2">
        <v>45670</v>
      </c>
      <c r="AJ1380" t="s">
        <v>534</v>
      </c>
      <c r="AK1380" t="s">
        <v>127</v>
      </c>
    </row>
    <row r="1381" spans="1:37" x14ac:dyDescent="0.2">
      <c r="A1381" s="3">
        <v>3449</v>
      </c>
      <c r="B1381" t="s">
        <v>528</v>
      </c>
      <c r="C1381" t="s">
        <v>529</v>
      </c>
      <c r="D1381" t="s">
        <v>131</v>
      </c>
      <c r="E1381">
        <v>0</v>
      </c>
      <c r="F1381" t="s">
        <v>40</v>
      </c>
      <c r="G1381">
        <v>1</v>
      </c>
      <c r="H1381" s="1">
        <v>159.57</v>
      </c>
      <c r="I1381">
        <v>0</v>
      </c>
      <c r="J1381" s="1">
        <v>159.57</v>
      </c>
      <c r="K1381" t="s">
        <v>98</v>
      </c>
      <c r="L1381" t="s">
        <v>42</v>
      </c>
      <c r="M1381" t="s">
        <v>56</v>
      </c>
      <c r="N1381" s="1">
        <v>18.690000000000001</v>
      </c>
      <c r="O1381" s="1">
        <v>9.36</v>
      </c>
      <c r="P1381" s="1">
        <v>23.51</v>
      </c>
      <c r="Q1381" s="1">
        <v>108.01</v>
      </c>
      <c r="R1381">
        <v>0</v>
      </c>
      <c r="S1381">
        <v>0</v>
      </c>
      <c r="T1381" t="s">
        <v>105</v>
      </c>
      <c r="U1381" s="1">
        <v>7.56</v>
      </c>
      <c r="V1381" s="1">
        <v>200.57</v>
      </c>
      <c r="W1381">
        <v>20</v>
      </c>
      <c r="X1381" t="s">
        <v>45</v>
      </c>
      <c r="Y1381">
        <v>21.84</v>
      </c>
      <c r="Z1381" t="s">
        <v>46</v>
      </c>
      <c r="AA1381">
        <v>178.73</v>
      </c>
      <c r="AB1381" t="s">
        <v>46</v>
      </c>
      <c r="AC1381" t="s">
        <v>47</v>
      </c>
      <c r="AD1381" t="s">
        <v>106</v>
      </c>
      <c r="AE1381" t="s">
        <v>132</v>
      </c>
      <c r="AF1381" t="s">
        <v>50</v>
      </c>
      <c r="AI1381" s="2">
        <v>45618</v>
      </c>
    </row>
    <row r="1382" spans="1:37" x14ac:dyDescent="0.2">
      <c r="A1382" s="3">
        <v>3813</v>
      </c>
      <c r="B1382" t="s">
        <v>528</v>
      </c>
      <c r="C1382" t="s">
        <v>529</v>
      </c>
      <c r="D1382" t="s">
        <v>97</v>
      </c>
      <c r="E1382">
        <v>0</v>
      </c>
      <c r="F1382" t="s">
        <v>40</v>
      </c>
      <c r="G1382">
        <v>1</v>
      </c>
      <c r="H1382" s="1">
        <v>212.76</v>
      </c>
      <c r="I1382">
        <v>0</v>
      </c>
      <c r="J1382" s="1">
        <v>212.76</v>
      </c>
      <c r="K1382" t="s">
        <v>98</v>
      </c>
      <c r="L1382" t="s">
        <v>42</v>
      </c>
      <c r="M1382" t="s">
        <v>56</v>
      </c>
      <c r="N1382" s="1">
        <v>20.65</v>
      </c>
      <c r="O1382" s="1">
        <v>9.98</v>
      </c>
      <c r="P1382" s="1">
        <v>42.99</v>
      </c>
      <c r="Q1382" s="1">
        <v>139.13999999999999</v>
      </c>
      <c r="R1382">
        <v>0</v>
      </c>
      <c r="S1382">
        <v>0</v>
      </c>
      <c r="T1382" t="s">
        <v>89</v>
      </c>
      <c r="U1382" s="1">
        <v>9.74</v>
      </c>
      <c r="V1382" s="1">
        <v>266.98</v>
      </c>
      <c r="W1382">
        <v>150</v>
      </c>
      <c r="X1382" t="s">
        <v>45</v>
      </c>
      <c r="Y1382">
        <v>32.020000000000003</v>
      </c>
      <c r="Z1382" t="s">
        <v>46</v>
      </c>
      <c r="AA1382">
        <v>234.96</v>
      </c>
      <c r="AB1382" t="s">
        <v>46</v>
      </c>
      <c r="AC1382" t="s">
        <v>47</v>
      </c>
      <c r="AD1382" t="s">
        <v>90</v>
      </c>
      <c r="AE1382" t="s">
        <v>99</v>
      </c>
      <c r="AF1382" t="s">
        <v>50</v>
      </c>
      <c r="AI1382" s="2">
        <v>45621</v>
      </c>
    </row>
    <row r="1383" spans="1:37" x14ac:dyDescent="0.2">
      <c r="A1383" s="3">
        <v>3814</v>
      </c>
      <c r="B1383" t="s">
        <v>528</v>
      </c>
      <c r="C1383" t="s">
        <v>529</v>
      </c>
      <c r="D1383" t="s">
        <v>100</v>
      </c>
      <c r="E1383">
        <v>0</v>
      </c>
      <c r="F1383" t="s">
        <v>40</v>
      </c>
      <c r="G1383">
        <v>2</v>
      </c>
      <c r="H1383" s="1">
        <v>108.6</v>
      </c>
      <c r="I1383">
        <v>0</v>
      </c>
      <c r="J1383" s="1">
        <v>54.3</v>
      </c>
      <c r="K1383" t="s">
        <v>98</v>
      </c>
      <c r="L1383" t="s">
        <v>42</v>
      </c>
      <c r="M1383" t="s">
        <v>28</v>
      </c>
      <c r="N1383">
        <v>10.19</v>
      </c>
      <c r="O1383">
        <v>5.1100000000000003</v>
      </c>
      <c r="P1383">
        <v>22.39</v>
      </c>
      <c r="Q1383" s="1">
        <v>16.61</v>
      </c>
      <c r="R1383">
        <v>0</v>
      </c>
      <c r="S1383">
        <v>0</v>
      </c>
      <c r="T1383" t="s">
        <v>77</v>
      </c>
      <c r="U1383" s="1">
        <v>2.33</v>
      </c>
      <c r="V1383" s="1">
        <v>133.11000000000001</v>
      </c>
      <c r="W1383">
        <v>15</v>
      </c>
      <c r="X1383" t="s">
        <v>45</v>
      </c>
      <c r="Y1383">
        <v>18.86</v>
      </c>
      <c r="Z1383" t="s">
        <v>46</v>
      </c>
      <c r="AA1383">
        <v>114.25</v>
      </c>
      <c r="AB1383" t="s">
        <v>46</v>
      </c>
      <c r="AC1383" t="s">
        <v>47</v>
      </c>
      <c r="AD1383" t="s">
        <v>78</v>
      </c>
      <c r="AE1383" t="s">
        <v>101</v>
      </c>
      <c r="AF1383" t="s">
        <v>50</v>
      </c>
      <c r="AI1383" s="2">
        <v>45621</v>
      </c>
    </row>
    <row r="1384" spans="1:37" x14ac:dyDescent="0.2">
      <c r="A1384" s="3">
        <v>3815</v>
      </c>
      <c r="B1384" t="s">
        <v>528</v>
      </c>
      <c r="C1384" t="s">
        <v>529</v>
      </c>
      <c r="D1384" t="s">
        <v>102</v>
      </c>
      <c r="E1384">
        <v>0</v>
      </c>
      <c r="F1384" t="s">
        <v>40</v>
      </c>
      <c r="G1384">
        <v>2</v>
      </c>
      <c r="H1384" s="1">
        <v>76.459999999999994</v>
      </c>
      <c r="I1384">
        <v>0</v>
      </c>
      <c r="J1384" s="1">
        <v>38.229999999999997</v>
      </c>
      <c r="K1384" t="s">
        <v>98</v>
      </c>
      <c r="L1384" t="s">
        <v>42</v>
      </c>
      <c r="M1384" t="s">
        <v>28</v>
      </c>
      <c r="N1384" s="1">
        <v>8.6199999999999992</v>
      </c>
      <c r="O1384" s="1">
        <v>4.32</v>
      </c>
      <c r="P1384" s="1">
        <v>18.940000000000001</v>
      </c>
      <c r="Q1384" s="1">
        <v>6.35</v>
      </c>
      <c r="R1384">
        <v>0</v>
      </c>
      <c r="S1384">
        <v>0</v>
      </c>
      <c r="T1384" t="s">
        <v>77</v>
      </c>
      <c r="U1384" s="1">
        <v>0.89</v>
      </c>
      <c r="V1384" s="1">
        <v>92.83</v>
      </c>
      <c r="W1384">
        <v>15</v>
      </c>
      <c r="X1384" t="s">
        <v>45</v>
      </c>
      <c r="Y1384">
        <v>13.15</v>
      </c>
      <c r="Z1384" t="s">
        <v>46</v>
      </c>
      <c r="AA1384">
        <v>79.680000000000007</v>
      </c>
      <c r="AB1384" t="s">
        <v>46</v>
      </c>
      <c r="AC1384" t="s">
        <v>47</v>
      </c>
      <c r="AD1384" t="s">
        <v>78</v>
      </c>
      <c r="AE1384" t="s">
        <v>103</v>
      </c>
      <c r="AF1384" t="s">
        <v>50</v>
      </c>
      <c r="AI1384" s="2">
        <v>45621</v>
      </c>
    </row>
    <row r="1385" spans="1:37" x14ac:dyDescent="0.2">
      <c r="A1385" s="3">
        <v>3451</v>
      </c>
      <c r="B1385" t="s">
        <v>528</v>
      </c>
      <c r="C1385" t="s">
        <v>529</v>
      </c>
      <c r="D1385" t="s">
        <v>135</v>
      </c>
      <c r="E1385">
        <v>0</v>
      </c>
      <c r="F1385" t="s">
        <v>40</v>
      </c>
      <c r="G1385">
        <v>1</v>
      </c>
      <c r="H1385" s="1">
        <v>409.03</v>
      </c>
      <c r="I1385">
        <v>0</v>
      </c>
      <c r="J1385" s="1">
        <v>409.03</v>
      </c>
      <c r="K1385" t="s">
        <v>98</v>
      </c>
      <c r="L1385" t="s">
        <v>42</v>
      </c>
      <c r="M1385" t="s">
        <v>28</v>
      </c>
      <c r="N1385" s="1">
        <v>112.64</v>
      </c>
      <c r="O1385" s="1">
        <v>52.99</v>
      </c>
      <c r="P1385" s="1">
        <v>239.89</v>
      </c>
      <c r="Q1385" s="1">
        <v>3.51</v>
      </c>
      <c r="R1385">
        <v>0</v>
      </c>
      <c r="S1385">
        <v>0</v>
      </c>
      <c r="T1385" t="s">
        <v>109</v>
      </c>
      <c r="U1385" s="1">
        <v>0.25</v>
      </c>
      <c r="V1385" s="1">
        <v>491.14</v>
      </c>
      <c r="W1385">
        <v>0</v>
      </c>
      <c r="X1385" t="s">
        <v>45</v>
      </c>
      <c r="Y1385">
        <v>45.02</v>
      </c>
      <c r="Z1385" t="s">
        <v>46</v>
      </c>
      <c r="AA1385">
        <v>446.12</v>
      </c>
      <c r="AB1385" t="s">
        <v>46</v>
      </c>
      <c r="AC1385" t="s">
        <v>47</v>
      </c>
      <c r="AD1385" t="s">
        <v>110</v>
      </c>
      <c r="AE1385" t="s">
        <v>136</v>
      </c>
      <c r="AF1385" t="s">
        <v>50</v>
      </c>
      <c r="AI1385" s="2">
        <v>45704</v>
      </c>
    </row>
    <row r="1386" spans="1:37" x14ac:dyDescent="0.2">
      <c r="A1386" s="3">
        <v>3453</v>
      </c>
      <c r="B1386" t="s">
        <v>528</v>
      </c>
      <c r="C1386" t="s">
        <v>529</v>
      </c>
      <c r="D1386" t="s">
        <v>137</v>
      </c>
      <c r="E1386">
        <v>0</v>
      </c>
      <c r="F1386" t="s">
        <v>40</v>
      </c>
      <c r="G1386">
        <v>1</v>
      </c>
      <c r="H1386" s="1">
        <v>23.91</v>
      </c>
      <c r="I1386">
        <v>0</v>
      </c>
      <c r="J1386" s="1">
        <v>23.91</v>
      </c>
      <c r="K1386" t="s">
        <v>98</v>
      </c>
      <c r="L1386" t="s">
        <v>42</v>
      </c>
      <c r="M1386" t="s">
        <v>56</v>
      </c>
      <c r="N1386" s="1">
        <v>5.28</v>
      </c>
      <c r="O1386" s="1">
        <v>2.62</v>
      </c>
      <c r="P1386" s="1">
        <v>6.5</v>
      </c>
      <c r="Q1386" s="1">
        <v>9.51</v>
      </c>
      <c r="R1386">
        <v>0</v>
      </c>
      <c r="S1386">
        <v>0</v>
      </c>
      <c r="T1386" t="s">
        <v>105</v>
      </c>
      <c r="U1386" s="1">
        <v>0.67</v>
      </c>
      <c r="V1386" s="1">
        <v>29.5</v>
      </c>
      <c r="W1386">
        <v>10</v>
      </c>
      <c r="X1386" t="s">
        <v>45</v>
      </c>
      <c r="Y1386">
        <v>2.11</v>
      </c>
      <c r="Z1386" t="s">
        <v>46</v>
      </c>
      <c r="AA1386">
        <v>27.39</v>
      </c>
      <c r="AB1386" t="s">
        <v>46</v>
      </c>
      <c r="AC1386" t="s">
        <v>47</v>
      </c>
      <c r="AD1386" t="s">
        <v>138</v>
      </c>
      <c r="AE1386" t="s">
        <v>139</v>
      </c>
      <c r="AF1386" t="s">
        <v>50</v>
      </c>
      <c r="AI1386" s="2">
        <v>45618</v>
      </c>
    </row>
    <row r="1387" spans="1:37" x14ac:dyDescent="0.2">
      <c r="A1387" s="3">
        <v>3454</v>
      </c>
      <c r="B1387" t="s">
        <v>528</v>
      </c>
      <c r="C1387" t="s">
        <v>529</v>
      </c>
      <c r="D1387" t="s">
        <v>140</v>
      </c>
      <c r="E1387">
        <v>0</v>
      </c>
      <c r="F1387" t="s">
        <v>40</v>
      </c>
      <c r="G1387">
        <v>1</v>
      </c>
      <c r="H1387" s="1">
        <v>37.56</v>
      </c>
      <c r="I1387">
        <v>0</v>
      </c>
      <c r="J1387" s="1">
        <v>37.56</v>
      </c>
      <c r="K1387" t="s">
        <v>98</v>
      </c>
      <c r="L1387" t="s">
        <v>42</v>
      </c>
      <c r="M1387" t="s">
        <v>56</v>
      </c>
      <c r="N1387" s="1">
        <v>3.82</v>
      </c>
      <c r="O1387" s="1">
        <v>1.79</v>
      </c>
      <c r="P1387" s="1">
        <v>9.9499999999999993</v>
      </c>
      <c r="Q1387" s="1">
        <v>22</v>
      </c>
      <c r="R1387">
        <v>0</v>
      </c>
      <c r="S1387">
        <v>0</v>
      </c>
      <c r="T1387" t="s">
        <v>141</v>
      </c>
      <c r="U1387" s="1">
        <v>1.54</v>
      </c>
      <c r="V1387" s="1">
        <v>46.92</v>
      </c>
      <c r="W1387">
        <v>10</v>
      </c>
      <c r="X1387" t="s">
        <v>45</v>
      </c>
      <c r="Y1387">
        <v>4.07</v>
      </c>
      <c r="Z1387" t="s">
        <v>46</v>
      </c>
      <c r="AA1387">
        <v>42.85</v>
      </c>
      <c r="AB1387" t="s">
        <v>46</v>
      </c>
      <c r="AC1387" t="s">
        <v>47</v>
      </c>
      <c r="AD1387" t="s">
        <v>142</v>
      </c>
      <c r="AE1387" t="s">
        <v>143</v>
      </c>
      <c r="AF1387" t="s">
        <v>50</v>
      </c>
      <c r="AI1387" s="2">
        <v>45618</v>
      </c>
    </row>
    <row r="1388" spans="1:37" x14ac:dyDescent="0.2">
      <c r="A1388" s="3">
        <v>3816</v>
      </c>
      <c r="B1388" t="s">
        <v>528</v>
      </c>
      <c r="C1388" t="s">
        <v>529</v>
      </c>
      <c r="D1388" t="s">
        <v>108</v>
      </c>
      <c r="E1388">
        <v>0</v>
      </c>
      <c r="F1388" t="s">
        <v>40</v>
      </c>
      <c r="G1388">
        <v>1</v>
      </c>
      <c r="H1388" s="1">
        <v>364.93</v>
      </c>
      <c r="I1388">
        <v>0</v>
      </c>
      <c r="J1388" s="1">
        <v>364.93</v>
      </c>
      <c r="K1388" t="s">
        <v>98</v>
      </c>
      <c r="L1388" t="s">
        <v>42</v>
      </c>
      <c r="M1388" t="s">
        <v>56</v>
      </c>
      <c r="N1388" s="1">
        <v>42.47</v>
      </c>
      <c r="O1388" s="1">
        <v>20.71</v>
      </c>
      <c r="P1388" s="1">
        <v>87.55</v>
      </c>
      <c r="Q1388" s="1">
        <v>214.2</v>
      </c>
      <c r="R1388">
        <v>0</v>
      </c>
      <c r="S1388">
        <v>0</v>
      </c>
      <c r="T1388" t="s">
        <v>109</v>
      </c>
      <c r="U1388" s="1">
        <v>14.99</v>
      </c>
      <c r="V1388" s="1">
        <v>455.92</v>
      </c>
      <c r="W1388">
        <v>40</v>
      </c>
      <c r="X1388" t="s">
        <v>45</v>
      </c>
      <c r="Y1388">
        <v>53.19</v>
      </c>
      <c r="Z1388" t="s">
        <v>46</v>
      </c>
      <c r="AA1388">
        <v>402.73</v>
      </c>
      <c r="AB1388" t="s">
        <v>46</v>
      </c>
      <c r="AC1388" t="s">
        <v>47</v>
      </c>
      <c r="AD1388" t="s">
        <v>110</v>
      </c>
      <c r="AE1388" t="s">
        <v>111</v>
      </c>
      <c r="AF1388" t="s">
        <v>50</v>
      </c>
      <c r="AI1388" s="2">
        <v>45621</v>
      </c>
      <c r="AJ1388" t="s">
        <v>535</v>
      </c>
    </row>
    <row r="1389" spans="1:37" x14ac:dyDescent="0.2">
      <c r="A1389" s="3">
        <v>3817</v>
      </c>
      <c r="B1389" t="s">
        <v>528</v>
      </c>
      <c r="C1389" t="s">
        <v>529</v>
      </c>
      <c r="D1389" t="s">
        <v>112</v>
      </c>
      <c r="E1389">
        <v>0</v>
      </c>
      <c r="F1389" t="s">
        <v>40</v>
      </c>
      <c r="G1389">
        <v>1</v>
      </c>
      <c r="H1389" s="1">
        <v>53.19</v>
      </c>
      <c r="I1389">
        <v>0</v>
      </c>
      <c r="J1389" s="1">
        <v>53.19</v>
      </c>
      <c r="K1389" t="s">
        <v>98</v>
      </c>
      <c r="L1389" t="s">
        <v>42</v>
      </c>
      <c r="M1389" t="s">
        <v>28</v>
      </c>
      <c r="N1389" s="1">
        <v>10.29</v>
      </c>
      <c r="O1389" s="1">
        <v>5.15</v>
      </c>
      <c r="P1389" s="1">
        <v>22.59</v>
      </c>
      <c r="Q1389" s="1">
        <v>15.16</v>
      </c>
      <c r="R1389">
        <v>0</v>
      </c>
      <c r="S1389">
        <v>0</v>
      </c>
      <c r="T1389" t="s">
        <v>77</v>
      </c>
      <c r="U1389" s="1">
        <v>1.06</v>
      </c>
      <c r="V1389" s="1">
        <v>65.11</v>
      </c>
      <c r="W1389">
        <v>15</v>
      </c>
      <c r="X1389" t="s">
        <v>45</v>
      </c>
      <c r="Y1389">
        <v>9.2200000000000006</v>
      </c>
      <c r="Z1389" t="s">
        <v>46</v>
      </c>
      <c r="AA1389">
        <v>55.89</v>
      </c>
      <c r="AB1389" t="s">
        <v>46</v>
      </c>
      <c r="AC1389" t="s">
        <v>47</v>
      </c>
      <c r="AD1389" t="s">
        <v>78</v>
      </c>
      <c r="AE1389" t="s">
        <v>111</v>
      </c>
      <c r="AF1389" t="s">
        <v>50</v>
      </c>
      <c r="AI1389" s="2">
        <v>45621</v>
      </c>
    </row>
    <row r="1390" spans="1:37" x14ac:dyDescent="0.2">
      <c r="A1390" s="3">
        <v>3987</v>
      </c>
      <c r="B1390" t="s">
        <v>528</v>
      </c>
      <c r="C1390" t="s">
        <v>529</v>
      </c>
      <c r="D1390" t="s">
        <v>144</v>
      </c>
      <c r="E1390">
        <v>0</v>
      </c>
      <c r="F1390" t="s">
        <v>40</v>
      </c>
      <c r="G1390">
        <v>3</v>
      </c>
      <c r="H1390" s="1">
        <v>381.81</v>
      </c>
      <c r="I1390">
        <v>0</v>
      </c>
      <c r="J1390" s="1">
        <v>127.27</v>
      </c>
      <c r="K1390" t="s">
        <v>98</v>
      </c>
      <c r="L1390" t="s">
        <v>42</v>
      </c>
      <c r="M1390" t="s">
        <v>28</v>
      </c>
      <c r="N1390" s="1">
        <v>0</v>
      </c>
      <c r="O1390" s="1">
        <v>0</v>
      </c>
      <c r="P1390" s="1">
        <v>0</v>
      </c>
      <c r="Q1390" s="1">
        <v>0</v>
      </c>
      <c r="R1390">
        <v>127.27</v>
      </c>
      <c r="S1390">
        <v>0</v>
      </c>
      <c r="T1390" t="s">
        <v>145</v>
      </c>
      <c r="U1390" s="1">
        <v>0</v>
      </c>
      <c r="V1390" s="1">
        <v>458.17</v>
      </c>
      <c r="W1390">
        <v>0</v>
      </c>
      <c r="X1390" t="s">
        <v>45</v>
      </c>
      <c r="Y1390">
        <v>0</v>
      </c>
      <c r="Z1390" t="s">
        <v>46</v>
      </c>
      <c r="AA1390">
        <v>458.17</v>
      </c>
      <c r="AB1390" t="s">
        <v>46</v>
      </c>
      <c r="AC1390" t="s">
        <v>47</v>
      </c>
      <c r="AD1390" t="s">
        <v>48</v>
      </c>
      <c r="AE1390" t="s">
        <v>146</v>
      </c>
      <c r="AF1390" t="s">
        <v>50</v>
      </c>
      <c r="AH1390" t="s">
        <v>51</v>
      </c>
      <c r="AI1390" s="2">
        <v>45670</v>
      </c>
      <c r="AJ1390" t="s">
        <v>147</v>
      </c>
      <c r="AK1390" t="s">
        <v>127</v>
      </c>
    </row>
    <row r="1391" spans="1:37" x14ac:dyDescent="0.2">
      <c r="A1391" s="3">
        <v>3988</v>
      </c>
      <c r="B1391" t="s">
        <v>528</v>
      </c>
      <c r="C1391" t="s">
        <v>529</v>
      </c>
      <c r="D1391" t="s">
        <v>148</v>
      </c>
      <c r="E1391">
        <v>0</v>
      </c>
      <c r="F1391" t="s">
        <v>40</v>
      </c>
      <c r="G1391">
        <v>9</v>
      </c>
      <c r="H1391" s="1">
        <v>261</v>
      </c>
      <c r="I1391">
        <v>0</v>
      </c>
      <c r="J1391" s="1">
        <v>29</v>
      </c>
      <c r="K1391" t="s">
        <v>98</v>
      </c>
      <c r="L1391" t="s">
        <v>42</v>
      </c>
      <c r="M1391" t="s">
        <v>28</v>
      </c>
      <c r="N1391" s="1">
        <v>0</v>
      </c>
      <c r="O1391" s="1">
        <v>0</v>
      </c>
      <c r="P1391" s="1">
        <v>0</v>
      </c>
      <c r="Q1391" s="1">
        <v>0</v>
      </c>
      <c r="R1391">
        <v>29</v>
      </c>
      <c r="S1391">
        <v>0</v>
      </c>
      <c r="T1391" t="s">
        <v>145</v>
      </c>
      <c r="U1391" s="1">
        <v>0</v>
      </c>
      <c r="V1391" s="1">
        <v>313.2</v>
      </c>
      <c r="W1391">
        <v>0</v>
      </c>
      <c r="X1391" t="s">
        <v>45</v>
      </c>
      <c r="Y1391">
        <v>0</v>
      </c>
      <c r="Z1391" t="s">
        <v>46</v>
      </c>
      <c r="AA1391">
        <v>313.2</v>
      </c>
      <c r="AB1391" t="s">
        <v>46</v>
      </c>
      <c r="AC1391" t="s">
        <v>47</v>
      </c>
      <c r="AD1391" t="s">
        <v>48</v>
      </c>
      <c r="AE1391" t="s">
        <v>74</v>
      </c>
      <c r="AF1391" t="s">
        <v>50</v>
      </c>
      <c r="AI1391" s="2">
        <v>45670</v>
      </c>
      <c r="AJ1391" t="s">
        <v>149</v>
      </c>
      <c r="AK1391" t="s">
        <v>127</v>
      </c>
    </row>
    <row r="1392" spans="1:37" x14ac:dyDescent="0.2">
      <c r="A1392" s="3">
        <v>1373</v>
      </c>
      <c r="B1392" t="s">
        <v>536</v>
      </c>
      <c r="C1392" t="s">
        <v>537</v>
      </c>
      <c r="D1392" t="s">
        <v>39</v>
      </c>
      <c r="E1392">
        <v>0</v>
      </c>
      <c r="F1392" t="s">
        <v>40</v>
      </c>
      <c r="G1392">
        <v>24.06</v>
      </c>
      <c r="H1392" s="1">
        <v>124.63</v>
      </c>
      <c r="I1392">
        <v>0</v>
      </c>
      <c r="J1392" s="1">
        <v>5.18</v>
      </c>
      <c r="K1392" t="s">
        <v>41</v>
      </c>
      <c r="L1392" t="s">
        <v>42</v>
      </c>
      <c r="M1392" t="s">
        <v>43</v>
      </c>
      <c r="N1392">
        <v>1.71</v>
      </c>
      <c r="O1392">
        <v>0.79</v>
      </c>
      <c r="P1392">
        <v>2.68</v>
      </c>
      <c r="Q1392">
        <v>0</v>
      </c>
      <c r="R1392" s="1">
        <v>0</v>
      </c>
      <c r="S1392">
        <v>0</v>
      </c>
      <c r="T1392" t="s">
        <v>44</v>
      </c>
      <c r="U1392" s="1">
        <v>0</v>
      </c>
      <c r="V1392" s="1">
        <v>149.55000000000001</v>
      </c>
      <c r="W1392">
        <v>0</v>
      </c>
      <c r="X1392" t="s">
        <v>45</v>
      </c>
      <c r="Y1392">
        <v>0</v>
      </c>
      <c r="Z1392" t="s">
        <v>46</v>
      </c>
      <c r="AA1392">
        <v>149.55000000000001</v>
      </c>
      <c r="AB1392" t="s">
        <v>46</v>
      </c>
      <c r="AC1392" t="s">
        <v>47</v>
      </c>
      <c r="AD1392" t="s">
        <v>48</v>
      </c>
      <c r="AE1392" t="s">
        <v>49</v>
      </c>
      <c r="AF1392" t="s">
        <v>50</v>
      </c>
      <c r="AH1392" t="s">
        <v>51</v>
      </c>
      <c r="AI1392" s="2">
        <v>45827</v>
      </c>
    </row>
    <row r="1393" spans="1:35" x14ac:dyDescent="0.2">
      <c r="A1393" s="3">
        <v>1374</v>
      </c>
      <c r="B1393" t="s">
        <v>536</v>
      </c>
      <c r="C1393" t="s">
        <v>537</v>
      </c>
      <c r="D1393" t="s">
        <v>53</v>
      </c>
      <c r="E1393">
        <v>0</v>
      </c>
      <c r="F1393" t="s">
        <v>40</v>
      </c>
      <c r="G1393">
        <v>24.06</v>
      </c>
      <c r="H1393" s="1">
        <v>13.47</v>
      </c>
      <c r="I1393">
        <v>0</v>
      </c>
      <c r="J1393" s="1">
        <v>0.56000000000000005</v>
      </c>
      <c r="K1393" t="s">
        <v>41</v>
      </c>
      <c r="L1393" t="s">
        <v>42</v>
      </c>
      <c r="M1393" t="s">
        <v>28</v>
      </c>
      <c r="N1393">
        <v>0.1</v>
      </c>
      <c r="O1393">
        <v>0.05</v>
      </c>
      <c r="P1393">
        <v>0.16</v>
      </c>
      <c r="Q1393">
        <v>0.05</v>
      </c>
      <c r="R1393" s="1">
        <v>0</v>
      </c>
      <c r="S1393">
        <v>0.2</v>
      </c>
      <c r="T1393" t="s">
        <v>44</v>
      </c>
      <c r="U1393" s="1">
        <v>0.08</v>
      </c>
      <c r="V1393" s="1">
        <v>16.27</v>
      </c>
      <c r="W1393">
        <v>0</v>
      </c>
      <c r="X1393" t="s">
        <v>45</v>
      </c>
      <c r="Y1393">
        <v>0</v>
      </c>
      <c r="Z1393" t="s">
        <v>46</v>
      </c>
      <c r="AA1393">
        <v>16.27</v>
      </c>
      <c r="AB1393" t="s">
        <v>46</v>
      </c>
      <c r="AC1393" t="s">
        <v>47</v>
      </c>
      <c r="AD1393" t="s">
        <v>48</v>
      </c>
      <c r="AE1393" t="s">
        <v>54</v>
      </c>
      <c r="AF1393" t="s">
        <v>50</v>
      </c>
      <c r="AI1393" s="2">
        <v>45620</v>
      </c>
    </row>
    <row r="1394" spans="1:35" x14ac:dyDescent="0.2">
      <c r="A1394" s="3">
        <v>1375</v>
      </c>
      <c r="B1394" t="s">
        <v>536</v>
      </c>
      <c r="C1394" t="s">
        <v>537</v>
      </c>
      <c r="D1394" t="s">
        <v>346</v>
      </c>
      <c r="E1394">
        <v>0</v>
      </c>
      <c r="F1394" t="s">
        <v>40</v>
      </c>
      <c r="G1394">
        <v>24.06</v>
      </c>
      <c r="H1394" s="1">
        <v>101.29</v>
      </c>
      <c r="I1394">
        <v>0</v>
      </c>
      <c r="J1394" s="1">
        <v>4.21</v>
      </c>
      <c r="K1394" t="s">
        <v>41</v>
      </c>
      <c r="L1394" t="s">
        <v>42</v>
      </c>
      <c r="M1394" t="s">
        <v>28</v>
      </c>
      <c r="N1394" s="1">
        <v>0.98</v>
      </c>
      <c r="O1394" s="1">
        <v>0.46</v>
      </c>
      <c r="P1394" s="1">
        <v>2.4300000000000002</v>
      </c>
      <c r="Q1394">
        <v>0.3</v>
      </c>
      <c r="R1394">
        <v>0</v>
      </c>
      <c r="S1394">
        <v>0.04</v>
      </c>
      <c r="T1394" t="s">
        <v>226</v>
      </c>
      <c r="U1394" s="1">
        <v>0.51</v>
      </c>
      <c r="V1394" s="1">
        <v>122.16</v>
      </c>
      <c r="W1394">
        <v>10</v>
      </c>
      <c r="X1394" t="s">
        <v>45</v>
      </c>
      <c r="Y1394">
        <v>0</v>
      </c>
      <c r="Z1394" t="s">
        <v>46</v>
      </c>
      <c r="AA1394">
        <v>122.16</v>
      </c>
      <c r="AB1394" t="s">
        <v>46</v>
      </c>
      <c r="AC1394" t="s">
        <v>47</v>
      </c>
      <c r="AD1394" t="s">
        <v>227</v>
      </c>
      <c r="AE1394" t="s">
        <v>347</v>
      </c>
      <c r="AF1394" t="s">
        <v>50</v>
      </c>
      <c r="AH1394" t="s">
        <v>51</v>
      </c>
      <c r="AI1394" s="2">
        <v>45621</v>
      </c>
    </row>
    <row r="1395" spans="1:35" x14ac:dyDescent="0.2">
      <c r="A1395" s="3">
        <v>1376</v>
      </c>
      <c r="B1395" t="s">
        <v>536</v>
      </c>
      <c r="C1395" t="s">
        <v>537</v>
      </c>
      <c r="D1395" t="s">
        <v>348</v>
      </c>
      <c r="E1395">
        <v>0</v>
      </c>
      <c r="F1395" t="s">
        <v>40</v>
      </c>
      <c r="G1395">
        <v>24.06</v>
      </c>
      <c r="H1395" s="1">
        <v>24.3</v>
      </c>
      <c r="I1395">
        <v>0</v>
      </c>
      <c r="J1395" s="1">
        <v>1.01</v>
      </c>
      <c r="K1395" t="s">
        <v>41</v>
      </c>
      <c r="L1395" t="s">
        <v>42</v>
      </c>
      <c r="M1395" t="s">
        <v>28</v>
      </c>
      <c r="N1395" s="1">
        <v>0.16</v>
      </c>
      <c r="O1395" s="1">
        <v>0.08</v>
      </c>
      <c r="P1395" s="1">
        <v>0.41</v>
      </c>
      <c r="Q1395">
        <v>0.36</v>
      </c>
      <c r="R1395">
        <v>0</v>
      </c>
      <c r="S1395">
        <v>0</v>
      </c>
      <c r="T1395" t="s">
        <v>226</v>
      </c>
      <c r="U1395" s="1">
        <v>0.61</v>
      </c>
      <c r="V1395" s="1">
        <v>29.89</v>
      </c>
      <c r="W1395">
        <v>2</v>
      </c>
      <c r="X1395" t="s">
        <v>45</v>
      </c>
      <c r="Y1395">
        <v>0</v>
      </c>
      <c r="Z1395" t="s">
        <v>46</v>
      </c>
      <c r="AA1395">
        <v>29.89</v>
      </c>
      <c r="AB1395" t="s">
        <v>46</v>
      </c>
      <c r="AC1395" t="s">
        <v>47</v>
      </c>
      <c r="AD1395" t="s">
        <v>227</v>
      </c>
      <c r="AE1395" t="s">
        <v>349</v>
      </c>
      <c r="AF1395" t="s">
        <v>50</v>
      </c>
      <c r="AH1395" t="s">
        <v>51</v>
      </c>
      <c r="AI1395" s="2">
        <v>45621</v>
      </c>
    </row>
    <row r="1396" spans="1:35" x14ac:dyDescent="0.2">
      <c r="A1396" s="3">
        <v>1377</v>
      </c>
      <c r="B1396" t="s">
        <v>536</v>
      </c>
      <c r="C1396" t="s">
        <v>537</v>
      </c>
      <c r="D1396" t="s">
        <v>64</v>
      </c>
      <c r="E1396">
        <v>0</v>
      </c>
      <c r="F1396" t="s">
        <v>40</v>
      </c>
      <c r="G1396">
        <v>78.67</v>
      </c>
      <c r="H1396" s="1">
        <v>44.06</v>
      </c>
      <c r="I1396">
        <v>0</v>
      </c>
      <c r="J1396" s="1">
        <v>0.56000000000000005</v>
      </c>
      <c r="K1396" t="s">
        <v>41</v>
      </c>
      <c r="L1396" t="s">
        <v>42</v>
      </c>
      <c r="M1396" t="s">
        <v>28</v>
      </c>
      <c r="N1396" s="1">
        <v>0.1</v>
      </c>
      <c r="O1396" s="1">
        <v>0.05</v>
      </c>
      <c r="P1396" s="1">
        <v>0.16</v>
      </c>
      <c r="Q1396" s="1">
        <v>0.05</v>
      </c>
      <c r="R1396">
        <v>0</v>
      </c>
      <c r="S1396" s="1">
        <v>0.2</v>
      </c>
      <c r="T1396" t="s">
        <v>44</v>
      </c>
      <c r="U1396" s="1">
        <v>0.28000000000000003</v>
      </c>
      <c r="V1396" s="1">
        <v>53.22</v>
      </c>
      <c r="W1396">
        <v>0</v>
      </c>
      <c r="X1396" t="s">
        <v>45</v>
      </c>
      <c r="Y1396">
        <v>0</v>
      </c>
      <c r="Z1396" t="s">
        <v>46</v>
      </c>
      <c r="AA1396">
        <v>53.22</v>
      </c>
      <c r="AB1396" t="s">
        <v>46</v>
      </c>
      <c r="AC1396" t="s">
        <v>47</v>
      </c>
      <c r="AD1396" t="s">
        <v>48</v>
      </c>
      <c r="AE1396" t="s">
        <v>54</v>
      </c>
      <c r="AF1396" t="s">
        <v>50</v>
      </c>
      <c r="AI1396" s="2">
        <v>45620</v>
      </c>
    </row>
    <row r="1397" spans="1:35" x14ac:dyDescent="0.2">
      <c r="A1397" s="3">
        <v>1378</v>
      </c>
      <c r="B1397" t="s">
        <v>536</v>
      </c>
      <c r="C1397" t="s">
        <v>537</v>
      </c>
      <c r="D1397" t="s">
        <v>65</v>
      </c>
      <c r="E1397">
        <v>0</v>
      </c>
      <c r="F1397" t="s">
        <v>40</v>
      </c>
      <c r="G1397">
        <v>78.67</v>
      </c>
      <c r="H1397" s="1">
        <v>87.32</v>
      </c>
      <c r="I1397">
        <v>0</v>
      </c>
      <c r="J1397" s="1">
        <v>1.1100000000000001</v>
      </c>
      <c r="K1397" t="s">
        <v>41</v>
      </c>
      <c r="L1397" t="s">
        <v>42</v>
      </c>
      <c r="M1397" t="s">
        <v>28</v>
      </c>
      <c r="N1397" s="1">
        <v>0.28999999999999998</v>
      </c>
      <c r="O1397" s="1">
        <v>0.15</v>
      </c>
      <c r="P1397" s="1">
        <v>0.65</v>
      </c>
      <c r="Q1397" s="1">
        <v>0.02</v>
      </c>
      <c r="R1397">
        <v>0</v>
      </c>
      <c r="S1397" s="1">
        <v>0</v>
      </c>
      <c r="T1397" t="s">
        <v>66</v>
      </c>
      <c r="U1397" s="1">
        <v>0.11</v>
      </c>
      <c r="V1397" s="1">
        <v>104.91</v>
      </c>
      <c r="W1397">
        <v>0</v>
      </c>
      <c r="X1397" t="s">
        <v>45</v>
      </c>
      <c r="Y1397">
        <v>0</v>
      </c>
      <c r="Z1397" t="s">
        <v>46</v>
      </c>
      <c r="AA1397">
        <v>104.91</v>
      </c>
      <c r="AB1397" t="s">
        <v>46</v>
      </c>
      <c r="AC1397" t="s">
        <v>47</v>
      </c>
      <c r="AD1397" t="s">
        <v>67</v>
      </c>
      <c r="AE1397" t="s">
        <v>68</v>
      </c>
      <c r="AF1397" t="s">
        <v>50</v>
      </c>
      <c r="AI1397" s="2">
        <v>45620</v>
      </c>
    </row>
    <row r="1398" spans="1:35" x14ac:dyDescent="0.2">
      <c r="A1398" s="3">
        <v>1379</v>
      </c>
      <c r="B1398" t="s">
        <v>536</v>
      </c>
      <c r="C1398" t="s">
        <v>537</v>
      </c>
      <c r="D1398" t="s">
        <v>69</v>
      </c>
      <c r="E1398">
        <v>0</v>
      </c>
      <c r="F1398" t="s">
        <v>40</v>
      </c>
      <c r="G1398">
        <v>19.670000000000002</v>
      </c>
      <c r="H1398" s="1">
        <v>107.2</v>
      </c>
      <c r="I1398">
        <v>0</v>
      </c>
      <c r="J1398" s="1">
        <v>5.45</v>
      </c>
      <c r="K1398" t="s">
        <v>70</v>
      </c>
      <c r="L1398" t="s">
        <v>42</v>
      </c>
      <c r="M1398" t="s">
        <v>43</v>
      </c>
      <c r="N1398" s="1">
        <v>1.8</v>
      </c>
      <c r="O1398" s="1">
        <v>0.83</v>
      </c>
      <c r="P1398" s="1">
        <v>2.82</v>
      </c>
      <c r="Q1398" s="1">
        <v>0</v>
      </c>
      <c r="R1398">
        <v>0</v>
      </c>
      <c r="S1398">
        <v>0</v>
      </c>
      <c r="T1398" t="s">
        <v>44</v>
      </c>
      <c r="U1398" s="1">
        <v>0</v>
      </c>
      <c r="V1398" s="1">
        <v>128.63999999999999</v>
      </c>
      <c r="W1398">
        <v>0</v>
      </c>
      <c r="X1398" t="s">
        <v>45</v>
      </c>
      <c r="Y1398">
        <v>0</v>
      </c>
      <c r="Z1398" t="s">
        <v>46</v>
      </c>
      <c r="AA1398">
        <v>128.63999999999999</v>
      </c>
      <c r="AB1398" t="s">
        <v>46</v>
      </c>
      <c r="AC1398" t="s">
        <v>47</v>
      </c>
      <c r="AD1398" t="s">
        <v>48</v>
      </c>
      <c r="AE1398" t="s">
        <v>71</v>
      </c>
      <c r="AF1398" t="s">
        <v>50</v>
      </c>
      <c r="AI1398" s="2">
        <v>45620</v>
      </c>
    </row>
    <row r="1399" spans="1:35" x14ac:dyDescent="0.2">
      <c r="A1399" s="3">
        <v>1380</v>
      </c>
      <c r="B1399" t="s">
        <v>536</v>
      </c>
      <c r="C1399" t="s">
        <v>537</v>
      </c>
      <c r="D1399" t="s">
        <v>72</v>
      </c>
      <c r="E1399">
        <v>0</v>
      </c>
      <c r="F1399" t="s">
        <v>40</v>
      </c>
      <c r="G1399">
        <v>19.670000000000002</v>
      </c>
      <c r="H1399" s="1">
        <v>357.21</v>
      </c>
      <c r="I1399">
        <v>0</v>
      </c>
      <c r="J1399" s="1">
        <v>18.16</v>
      </c>
      <c r="K1399" t="s">
        <v>70</v>
      </c>
      <c r="L1399" t="s">
        <v>42</v>
      </c>
      <c r="M1399" t="s">
        <v>28</v>
      </c>
      <c r="N1399" s="1">
        <v>3.2</v>
      </c>
      <c r="O1399" s="1">
        <v>1.56</v>
      </c>
      <c r="P1399" s="1">
        <v>10.6</v>
      </c>
      <c r="Q1399" s="1">
        <v>2.8</v>
      </c>
      <c r="R1399">
        <v>0</v>
      </c>
      <c r="S1399" s="1">
        <v>0</v>
      </c>
      <c r="T1399" t="s">
        <v>73</v>
      </c>
      <c r="U1399" s="1">
        <v>3.86</v>
      </c>
      <c r="V1399" s="1">
        <v>433.29</v>
      </c>
      <c r="W1399">
        <v>150</v>
      </c>
      <c r="X1399" t="s">
        <v>45</v>
      </c>
      <c r="Y1399">
        <v>54.16</v>
      </c>
      <c r="Z1399" t="s">
        <v>46</v>
      </c>
      <c r="AA1399">
        <v>379.13</v>
      </c>
      <c r="AB1399" t="s">
        <v>46</v>
      </c>
      <c r="AC1399" t="s">
        <v>47</v>
      </c>
      <c r="AD1399" t="s">
        <v>74</v>
      </c>
      <c r="AE1399" t="s">
        <v>75</v>
      </c>
      <c r="AF1399" t="s">
        <v>50</v>
      </c>
      <c r="AI1399" s="2">
        <v>45620</v>
      </c>
    </row>
    <row r="1400" spans="1:35" x14ac:dyDescent="0.2">
      <c r="A1400" s="3">
        <v>1381</v>
      </c>
      <c r="B1400" t="s">
        <v>536</v>
      </c>
      <c r="C1400" t="s">
        <v>537</v>
      </c>
      <c r="D1400" t="s">
        <v>76</v>
      </c>
      <c r="E1400">
        <v>0</v>
      </c>
      <c r="F1400" t="s">
        <v>40</v>
      </c>
      <c r="G1400">
        <v>98.33</v>
      </c>
      <c r="H1400" s="1">
        <v>114.06</v>
      </c>
      <c r="I1400">
        <v>0</v>
      </c>
      <c r="J1400" s="1">
        <v>1.1599999999999999</v>
      </c>
      <c r="K1400" t="s">
        <v>41</v>
      </c>
      <c r="L1400" t="s">
        <v>42</v>
      </c>
      <c r="M1400" t="s">
        <v>28</v>
      </c>
      <c r="N1400" s="1">
        <v>0.25</v>
      </c>
      <c r="O1400" s="1">
        <v>0.13</v>
      </c>
      <c r="P1400" s="1">
        <v>0.55000000000000004</v>
      </c>
      <c r="Q1400" s="1">
        <v>0.23</v>
      </c>
      <c r="R1400">
        <v>0</v>
      </c>
      <c r="S1400">
        <v>0</v>
      </c>
      <c r="T1400" t="s">
        <v>77</v>
      </c>
      <c r="U1400" s="1">
        <v>1.58</v>
      </c>
      <c r="V1400" s="1">
        <v>138.78</v>
      </c>
      <c r="W1400">
        <v>15</v>
      </c>
      <c r="X1400" t="s">
        <v>45</v>
      </c>
      <c r="Y1400">
        <v>19.66</v>
      </c>
      <c r="Z1400" t="s">
        <v>46</v>
      </c>
      <c r="AA1400">
        <v>119.12</v>
      </c>
      <c r="AB1400" t="s">
        <v>46</v>
      </c>
      <c r="AC1400" t="s">
        <v>47</v>
      </c>
      <c r="AD1400" t="s">
        <v>78</v>
      </c>
      <c r="AE1400" t="s">
        <v>79</v>
      </c>
      <c r="AF1400" t="s">
        <v>50</v>
      </c>
      <c r="AI1400" s="2">
        <v>45620</v>
      </c>
    </row>
    <row r="1401" spans="1:35" x14ac:dyDescent="0.2">
      <c r="A1401" s="3">
        <v>1382</v>
      </c>
      <c r="B1401" t="s">
        <v>536</v>
      </c>
      <c r="C1401" t="s">
        <v>537</v>
      </c>
      <c r="D1401" t="s">
        <v>80</v>
      </c>
      <c r="E1401">
        <v>0</v>
      </c>
      <c r="F1401" t="s">
        <v>40</v>
      </c>
      <c r="G1401">
        <v>19.670000000000002</v>
      </c>
      <c r="H1401" s="1">
        <v>14.95</v>
      </c>
      <c r="I1401">
        <v>0</v>
      </c>
      <c r="J1401" s="1">
        <v>0.76</v>
      </c>
      <c r="K1401" t="s">
        <v>41</v>
      </c>
      <c r="L1401" t="s">
        <v>42</v>
      </c>
      <c r="M1401" t="s">
        <v>28</v>
      </c>
      <c r="N1401" s="1">
        <v>0.2</v>
      </c>
      <c r="O1401" s="1">
        <v>0.1</v>
      </c>
      <c r="P1401" s="1">
        <v>0.45</v>
      </c>
      <c r="Q1401">
        <v>0.01</v>
      </c>
      <c r="R1401">
        <v>0</v>
      </c>
      <c r="S1401">
        <v>0</v>
      </c>
      <c r="T1401" t="s">
        <v>77</v>
      </c>
      <c r="U1401" s="1">
        <v>0.01</v>
      </c>
      <c r="V1401" s="1">
        <v>17.96</v>
      </c>
      <c r="W1401">
        <v>15</v>
      </c>
      <c r="X1401" t="s">
        <v>45</v>
      </c>
      <c r="Y1401">
        <v>0</v>
      </c>
      <c r="Z1401" t="s">
        <v>46</v>
      </c>
      <c r="AA1401">
        <v>17.96</v>
      </c>
      <c r="AB1401" t="s">
        <v>46</v>
      </c>
      <c r="AC1401" t="s">
        <v>47</v>
      </c>
      <c r="AD1401" t="s">
        <v>78</v>
      </c>
      <c r="AE1401" t="s">
        <v>81</v>
      </c>
      <c r="AF1401" t="s">
        <v>50</v>
      </c>
      <c r="AI1401" s="2">
        <v>45620</v>
      </c>
    </row>
    <row r="1402" spans="1:35" x14ac:dyDescent="0.2">
      <c r="A1402" s="3">
        <v>1383</v>
      </c>
      <c r="B1402" t="s">
        <v>536</v>
      </c>
      <c r="C1402" t="s">
        <v>537</v>
      </c>
      <c r="D1402" t="s">
        <v>82</v>
      </c>
      <c r="E1402">
        <v>0</v>
      </c>
      <c r="F1402" t="s">
        <v>40</v>
      </c>
      <c r="G1402">
        <v>98.33</v>
      </c>
      <c r="H1402" s="1">
        <v>165.19</v>
      </c>
      <c r="I1402">
        <v>0</v>
      </c>
      <c r="J1402" s="1">
        <v>1.68</v>
      </c>
      <c r="K1402" t="s">
        <v>41</v>
      </c>
      <c r="L1402" t="s">
        <v>42</v>
      </c>
      <c r="M1402" t="s">
        <v>28</v>
      </c>
      <c r="N1402" s="1">
        <v>0.3</v>
      </c>
      <c r="O1402" s="1">
        <v>0.15</v>
      </c>
      <c r="P1402" s="1">
        <v>1</v>
      </c>
      <c r="Q1402" s="1">
        <v>0.23</v>
      </c>
      <c r="R1402">
        <v>0</v>
      </c>
      <c r="S1402">
        <v>0</v>
      </c>
      <c r="T1402" t="s">
        <v>73</v>
      </c>
      <c r="U1402" s="1">
        <v>1.58</v>
      </c>
      <c r="V1402" s="1">
        <v>200.13</v>
      </c>
      <c r="W1402">
        <v>150</v>
      </c>
      <c r="X1402" t="s">
        <v>45</v>
      </c>
      <c r="Y1402">
        <v>25.02</v>
      </c>
      <c r="Z1402" t="s">
        <v>46</v>
      </c>
      <c r="AA1402">
        <v>175.11</v>
      </c>
      <c r="AB1402" t="s">
        <v>46</v>
      </c>
      <c r="AC1402" t="s">
        <v>47</v>
      </c>
      <c r="AD1402" t="s">
        <v>74</v>
      </c>
      <c r="AE1402" t="s">
        <v>83</v>
      </c>
      <c r="AF1402" t="s">
        <v>50</v>
      </c>
      <c r="AH1402" t="s">
        <v>51</v>
      </c>
      <c r="AI1402" s="2">
        <v>45620</v>
      </c>
    </row>
    <row r="1403" spans="1:35" x14ac:dyDescent="0.2">
      <c r="A1403" s="3">
        <v>1384</v>
      </c>
      <c r="B1403" t="s">
        <v>536</v>
      </c>
      <c r="C1403" t="s">
        <v>537</v>
      </c>
      <c r="D1403" t="s">
        <v>84</v>
      </c>
      <c r="E1403">
        <v>0</v>
      </c>
      <c r="F1403" t="s">
        <v>40</v>
      </c>
      <c r="G1403">
        <v>157.33000000000001</v>
      </c>
      <c r="H1403" s="1">
        <v>176.21</v>
      </c>
      <c r="I1403">
        <v>0</v>
      </c>
      <c r="J1403" s="1">
        <v>1.1200000000000001</v>
      </c>
      <c r="K1403" t="s">
        <v>41</v>
      </c>
      <c r="L1403" t="s">
        <v>42</v>
      </c>
      <c r="M1403" t="s">
        <v>28</v>
      </c>
      <c r="N1403" s="1">
        <v>0.17</v>
      </c>
      <c r="O1403" s="1">
        <v>0.09</v>
      </c>
      <c r="P1403" s="1">
        <v>0.38</v>
      </c>
      <c r="Q1403" s="1">
        <v>0.17</v>
      </c>
      <c r="R1403">
        <v>0</v>
      </c>
      <c r="S1403">
        <v>0.31</v>
      </c>
      <c r="T1403" t="s">
        <v>77</v>
      </c>
      <c r="U1403" s="1">
        <v>1.87</v>
      </c>
      <c r="V1403" s="1">
        <v>213.7</v>
      </c>
      <c r="W1403">
        <v>15</v>
      </c>
      <c r="X1403" t="s">
        <v>45</v>
      </c>
      <c r="Y1403">
        <v>30.28</v>
      </c>
      <c r="Z1403" t="s">
        <v>46</v>
      </c>
      <c r="AA1403">
        <v>183.42</v>
      </c>
      <c r="AB1403" t="s">
        <v>46</v>
      </c>
      <c r="AC1403" t="s">
        <v>47</v>
      </c>
      <c r="AD1403" t="s">
        <v>78</v>
      </c>
      <c r="AE1403" t="s">
        <v>85</v>
      </c>
      <c r="AF1403" t="s">
        <v>50</v>
      </c>
      <c r="AI1403" s="2">
        <v>45620</v>
      </c>
    </row>
    <row r="1404" spans="1:35" x14ac:dyDescent="0.2">
      <c r="A1404" s="3">
        <v>1385</v>
      </c>
      <c r="B1404" t="s">
        <v>536</v>
      </c>
      <c r="C1404" t="s">
        <v>537</v>
      </c>
      <c r="D1404" t="s">
        <v>86</v>
      </c>
      <c r="E1404">
        <v>0</v>
      </c>
      <c r="F1404" t="s">
        <v>40</v>
      </c>
      <c r="G1404">
        <v>19.670000000000002</v>
      </c>
      <c r="H1404" s="1">
        <v>24.19</v>
      </c>
      <c r="I1404">
        <v>0</v>
      </c>
      <c r="J1404" s="1">
        <v>1.23</v>
      </c>
      <c r="K1404" t="s">
        <v>70</v>
      </c>
      <c r="L1404" t="s">
        <v>42</v>
      </c>
      <c r="M1404" t="s">
        <v>43</v>
      </c>
      <c r="N1404" s="1">
        <v>0.33</v>
      </c>
      <c r="O1404" s="1">
        <v>0.15</v>
      </c>
      <c r="P1404" s="1">
        <v>0.52</v>
      </c>
      <c r="Q1404" s="1">
        <v>0.23</v>
      </c>
      <c r="R1404">
        <v>0</v>
      </c>
      <c r="S1404">
        <v>0</v>
      </c>
      <c r="T1404" t="s">
        <v>44</v>
      </c>
      <c r="U1404" s="1">
        <v>0.32</v>
      </c>
      <c r="V1404" s="1">
        <v>29.41</v>
      </c>
      <c r="W1404">
        <v>0</v>
      </c>
      <c r="X1404" t="s">
        <v>45</v>
      </c>
      <c r="Y1404">
        <v>0</v>
      </c>
      <c r="Z1404" t="s">
        <v>46</v>
      </c>
      <c r="AA1404">
        <v>29.41</v>
      </c>
      <c r="AB1404" t="s">
        <v>46</v>
      </c>
      <c r="AC1404" t="s">
        <v>47</v>
      </c>
      <c r="AD1404" t="s">
        <v>48</v>
      </c>
      <c r="AE1404" t="s">
        <v>87</v>
      </c>
      <c r="AF1404" t="s">
        <v>50</v>
      </c>
      <c r="AI1404" s="2">
        <v>45620</v>
      </c>
    </row>
    <row r="1405" spans="1:35" x14ac:dyDescent="0.2">
      <c r="A1405" s="3">
        <v>1386</v>
      </c>
      <c r="B1405" t="s">
        <v>536</v>
      </c>
      <c r="C1405" t="s">
        <v>537</v>
      </c>
      <c r="D1405" t="s">
        <v>88</v>
      </c>
      <c r="E1405">
        <v>0</v>
      </c>
      <c r="F1405" t="s">
        <v>40</v>
      </c>
      <c r="G1405">
        <v>19.670000000000002</v>
      </c>
      <c r="H1405" s="1">
        <v>89.7</v>
      </c>
      <c r="I1405">
        <v>0</v>
      </c>
      <c r="J1405" s="1">
        <v>4.5599999999999996</v>
      </c>
      <c r="K1405" t="s">
        <v>70</v>
      </c>
      <c r="L1405" t="s">
        <v>42</v>
      </c>
      <c r="M1405" t="s">
        <v>28</v>
      </c>
      <c r="N1405" s="1">
        <v>0.69</v>
      </c>
      <c r="O1405" s="1">
        <v>0.32</v>
      </c>
      <c r="P1405" s="1">
        <v>1.47</v>
      </c>
      <c r="Q1405" s="1">
        <v>2.08</v>
      </c>
      <c r="R1405">
        <v>0</v>
      </c>
      <c r="S1405">
        <v>0</v>
      </c>
      <c r="T1405" t="s">
        <v>89</v>
      </c>
      <c r="U1405" s="1">
        <v>2.86</v>
      </c>
      <c r="V1405" s="1">
        <v>111.08</v>
      </c>
      <c r="W1405">
        <v>150</v>
      </c>
      <c r="X1405" t="s">
        <v>45</v>
      </c>
      <c r="Y1405">
        <v>12.03</v>
      </c>
      <c r="Z1405" t="s">
        <v>46</v>
      </c>
      <c r="AA1405">
        <v>99.05</v>
      </c>
      <c r="AB1405" t="s">
        <v>46</v>
      </c>
      <c r="AC1405" t="s">
        <v>47</v>
      </c>
      <c r="AD1405" t="s">
        <v>90</v>
      </c>
      <c r="AE1405" t="s">
        <v>91</v>
      </c>
      <c r="AF1405" t="s">
        <v>50</v>
      </c>
      <c r="AI1405" s="2">
        <v>45620</v>
      </c>
    </row>
    <row r="1406" spans="1:35" x14ac:dyDescent="0.2">
      <c r="A1406" s="3">
        <v>1387</v>
      </c>
      <c r="B1406" t="s">
        <v>536</v>
      </c>
      <c r="C1406" t="s">
        <v>537</v>
      </c>
      <c r="D1406" t="s">
        <v>92</v>
      </c>
      <c r="E1406">
        <v>0</v>
      </c>
      <c r="F1406" t="s">
        <v>40</v>
      </c>
      <c r="G1406">
        <v>19.670000000000002</v>
      </c>
      <c r="H1406" s="1">
        <v>34.229999999999997</v>
      </c>
      <c r="I1406">
        <v>0</v>
      </c>
      <c r="J1406" s="1">
        <v>1.74</v>
      </c>
      <c r="K1406" t="s">
        <v>70</v>
      </c>
      <c r="L1406" t="s">
        <v>42</v>
      </c>
      <c r="M1406" t="s">
        <v>28</v>
      </c>
      <c r="N1406" s="1">
        <v>0.42</v>
      </c>
      <c r="O1406" s="1">
        <v>0.21</v>
      </c>
      <c r="P1406" s="1">
        <v>0.93</v>
      </c>
      <c r="Q1406" s="1">
        <v>0.18</v>
      </c>
      <c r="R1406">
        <v>0</v>
      </c>
      <c r="S1406">
        <v>0</v>
      </c>
      <c r="T1406" t="s">
        <v>77</v>
      </c>
      <c r="U1406" s="1">
        <v>0.25</v>
      </c>
      <c r="V1406" s="1">
        <v>41.38</v>
      </c>
      <c r="W1406">
        <v>15</v>
      </c>
      <c r="X1406" t="s">
        <v>45</v>
      </c>
      <c r="Y1406">
        <v>5.86</v>
      </c>
      <c r="Z1406" t="s">
        <v>46</v>
      </c>
      <c r="AA1406">
        <v>35.520000000000003</v>
      </c>
      <c r="AB1406" t="s">
        <v>46</v>
      </c>
      <c r="AC1406" t="s">
        <v>47</v>
      </c>
      <c r="AD1406" t="s">
        <v>78</v>
      </c>
      <c r="AE1406" t="s">
        <v>93</v>
      </c>
      <c r="AF1406" t="s">
        <v>50</v>
      </c>
      <c r="AI1406" s="2">
        <v>45620</v>
      </c>
    </row>
    <row r="1407" spans="1:35" x14ac:dyDescent="0.2">
      <c r="A1407" s="3">
        <v>1388</v>
      </c>
      <c r="B1407" t="s">
        <v>536</v>
      </c>
      <c r="C1407" t="s">
        <v>537</v>
      </c>
      <c r="D1407" t="s">
        <v>327</v>
      </c>
      <c r="E1407">
        <v>0</v>
      </c>
      <c r="F1407" t="s">
        <v>40</v>
      </c>
      <c r="G1407">
        <v>1</v>
      </c>
      <c r="H1407" s="1">
        <v>585.30999999999995</v>
      </c>
      <c r="I1407">
        <v>0</v>
      </c>
      <c r="J1407" s="1">
        <v>585.30999999999995</v>
      </c>
      <c r="K1407" t="s">
        <v>98</v>
      </c>
      <c r="L1407" t="s">
        <v>42</v>
      </c>
      <c r="M1407" t="s">
        <v>56</v>
      </c>
      <c r="N1407" s="1">
        <v>28.81</v>
      </c>
      <c r="O1407" s="1">
        <v>14.33</v>
      </c>
      <c r="P1407" s="1">
        <v>58.1</v>
      </c>
      <c r="Q1407" s="1">
        <v>484.07</v>
      </c>
      <c r="R1407">
        <v>0</v>
      </c>
      <c r="S1407">
        <v>0</v>
      </c>
      <c r="T1407" t="s">
        <v>89</v>
      </c>
      <c r="U1407" s="1">
        <v>33.880000000000003</v>
      </c>
      <c r="V1407" s="1">
        <v>743.05</v>
      </c>
      <c r="W1407">
        <v>100</v>
      </c>
      <c r="X1407" t="s">
        <v>45</v>
      </c>
      <c r="Y1407">
        <v>88.83</v>
      </c>
      <c r="Z1407" t="s">
        <v>46</v>
      </c>
      <c r="AA1407">
        <v>654.22</v>
      </c>
      <c r="AB1407" t="s">
        <v>46</v>
      </c>
      <c r="AC1407" t="s">
        <v>47</v>
      </c>
      <c r="AD1407" t="s">
        <v>110</v>
      </c>
      <c r="AE1407" t="s">
        <v>328</v>
      </c>
      <c r="AF1407" t="s">
        <v>50</v>
      </c>
      <c r="AH1407" t="s">
        <v>51</v>
      </c>
      <c r="AI1407" s="2">
        <v>45621</v>
      </c>
    </row>
    <row r="1408" spans="1:35" x14ac:dyDescent="0.2">
      <c r="A1408" s="3">
        <v>1389</v>
      </c>
      <c r="B1408" t="s">
        <v>536</v>
      </c>
      <c r="C1408" t="s">
        <v>537</v>
      </c>
      <c r="D1408" t="s">
        <v>538</v>
      </c>
      <c r="E1408">
        <v>0</v>
      </c>
      <c r="F1408" t="s">
        <v>40</v>
      </c>
      <c r="G1408">
        <v>2</v>
      </c>
      <c r="H1408" s="1">
        <v>124.6</v>
      </c>
      <c r="I1408">
        <v>0</v>
      </c>
      <c r="J1408" s="1">
        <v>62.3</v>
      </c>
      <c r="K1408" t="s">
        <v>98</v>
      </c>
      <c r="L1408" t="s">
        <v>42</v>
      </c>
      <c r="M1408" t="s">
        <v>28</v>
      </c>
      <c r="N1408" s="1">
        <v>14.02</v>
      </c>
      <c r="O1408" s="1">
        <v>7.03</v>
      </c>
      <c r="P1408" s="1">
        <v>30.79</v>
      </c>
      <c r="Q1408" s="1">
        <v>10.46</v>
      </c>
      <c r="R1408">
        <v>0</v>
      </c>
      <c r="S1408">
        <v>0</v>
      </c>
      <c r="T1408" t="s">
        <v>77</v>
      </c>
      <c r="U1408" s="1">
        <v>1.46</v>
      </c>
      <c r="V1408" s="1">
        <v>151.28</v>
      </c>
      <c r="W1408">
        <v>15</v>
      </c>
      <c r="X1408" t="s">
        <v>45</v>
      </c>
      <c r="Y1408">
        <v>21.43</v>
      </c>
      <c r="Z1408" t="s">
        <v>46</v>
      </c>
      <c r="AA1408">
        <v>129.85</v>
      </c>
      <c r="AB1408" t="s">
        <v>46</v>
      </c>
      <c r="AC1408" t="s">
        <v>47</v>
      </c>
      <c r="AD1408" t="s">
        <v>78</v>
      </c>
      <c r="AE1408" t="s">
        <v>328</v>
      </c>
      <c r="AF1408" t="s">
        <v>50</v>
      </c>
      <c r="AH1408" t="s">
        <v>51</v>
      </c>
      <c r="AI1408" s="2">
        <v>45621</v>
      </c>
    </row>
    <row r="1409" spans="1:37" x14ac:dyDescent="0.2">
      <c r="A1409" s="3">
        <v>1390</v>
      </c>
      <c r="B1409" t="s">
        <v>536</v>
      </c>
      <c r="C1409" t="s">
        <v>537</v>
      </c>
      <c r="D1409" t="s">
        <v>102</v>
      </c>
      <c r="E1409">
        <v>0</v>
      </c>
      <c r="F1409" t="s">
        <v>40</v>
      </c>
      <c r="G1409">
        <v>2</v>
      </c>
      <c r="H1409" s="1">
        <v>76.459999999999994</v>
      </c>
      <c r="I1409">
        <v>0</v>
      </c>
      <c r="J1409" s="1">
        <v>38.229999999999997</v>
      </c>
      <c r="K1409" t="s">
        <v>98</v>
      </c>
      <c r="L1409" t="s">
        <v>42</v>
      </c>
      <c r="M1409" t="s">
        <v>28</v>
      </c>
      <c r="N1409" s="1">
        <v>8.6199999999999992</v>
      </c>
      <c r="O1409" s="1">
        <v>4.32</v>
      </c>
      <c r="P1409" s="1">
        <v>18.940000000000001</v>
      </c>
      <c r="Q1409" s="1">
        <v>6.35</v>
      </c>
      <c r="R1409">
        <v>0</v>
      </c>
      <c r="S1409">
        <v>0</v>
      </c>
      <c r="T1409" t="s">
        <v>77</v>
      </c>
      <c r="U1409" s="1">
        <v>0.89</v>
      </c>
      <c r="V1409" s="1">
        <v>92.83</v>
      </c>
      <c r="W1409">
        <v>15</v>
      </c>
      <c r="X1409" t="s">
        <v>45</v>
      </c>
      <c r="Y1409">
        <v>13.15</v>
      </c>
      <c r="Z1409" t="s">
        <v>46</v>
      </c>
      <c r="AA1409">
        <v>79.680000000000007</v>
      </c>
      <c r="AB1409" t="s">
        <v>46</v>
      </c>
      <c r="AC1409" t="s">
        <v>47</v>
      </c>
      <c r="AD1409" t="s">
        <v>78</v>
      </c>
      <c r="AE1409" t="s">
        <v>103</v>
      </c>
      <c r="AF1409" t="s">
        <v>50</v>
      </c>
      <c r="AH1409" t="s">
        <v>51</v>
      </c>
      <c r="AI1409" s="2">
        <v>45621</v>
      </c>
    </row>
    <row r="1410" spans="1:37" x14ac:dyDescent="0.2">
      <c r="A1410" s="3">
        <v>1391</v>
      </c>
      <c r="B1410" t="s">
        <v>536</v>
      </c>
      <c r="C1410" t="s">
        <v>537</v>
      </c>
      <c r="D1410" t="s">
        <v>160</v>
      </c>
      <c r="E1410">
        <v>0</v>
      </c>
      <c r="F1410" t="s">
        <v>40</v>
      </c>
      <c r="G1410">
        <v>1</v>
      </c>
      <c r="H1410" s="1">
        <v>63.81</v>
      </c>
      <c r="I1410">
        <v>0</v>
      </c>
      <c r="J1410" s="1">
        <v>63.81</v>
      </c>
      <c r="K1410" t="s">
        <v>98</v>
      </c>
      <c r="L1410" t="s">
        <v>42</v>
      </c>
      <c r="M1410" t="s">
        <v>56</v>
      </c>
      <c r="N1410" s="1">
        <v>14.56</v>
      </c>
      <c r="O1410" s="1">
        <v>7.33</v>
      </c>
      <c r="P1410" s="1">
        <v>19.21</v>
      </c>
      <c r="Q1410" s="1">
        <v>22.71</v>
      </c>
      <c r="R1410">
        <v>0</v>
      </c>
      <c r="S1410">
        <v>0</v>
      </c>
      <c r="T1410" t="s">
        <v>105</v>
      </c>
      <c r="U1410" s="1">
        <v>1.59</v>
      </c>
      <c r="V1410" s="1">
        <v>78.48</v>
      </c>
      <c r="W1410">
        <v>20</v>
      </c>
      <c r="X1410" t="s">
        <v>45</v>
      </c>
      <c r="Y1410">
        <v>7.12</v>
      </c>
      <c r="Z1410" t="s">
        <v>46</v>
      </c>
      <c r="AA1410">
        <v>71.36</v>
      </c>
      <c r="AB1410" t="s">
        <v>46</v>
      </c>
      <c r="AC1410" t="s">
        <v>47</v>
      </c>
      <c r="AD1410" t="s">
        <v>106</v>
      </c>
      <c r="AE1410" t="s">
        <v>161</v>
      </c>
      <c r="AF1410" t="s">
        <v>50</v>
      </c>
      <c r="AI1410" s="2">
        <v>45621</v>
      </c>
    </row>
    <row r="1411" spans="1:37" x14ac:dyDescent="0.2">
      <c r="A1411" s="3">
        <v>1393</v>
      </c>
      <c r="B1411" t="s">
        <v>536</v>
      </c>
      <c r="C1411" t="s">
        <v>537</v>
      </c>
      <c r="D1411" t="s">
        <v>333</v>
      </c>
      <c r="E1411">
        <v>0</v>
      </c>
      <c r="F1411" t="s">
        <v>40</v>
      </c>
      <c r="G1411">
        <v>1</v>
      </c>
      <c r="H1411" s="1">
        <v>1400.24</v>
      </c>
      <c r="I1411">
        <v>0</v>
      </c>
      <c r="J1411" s="1">
        <v>1400.24</v>
      </c>
      <c r="K1411" t="s">
        <v>98</v>
      </c>
      <c r="L1411" t="s">
        <v>42</v>
      </c>
      <c r="M1411" t="s">
        <v>56</v>
      </c>
      <c r="N1411" s="1">
        <v>112.48</v>
      </c>
      <c r="O1411" s="1">
        <v>53.83</v>
      </c>
      <c r="P1411" s="1">
        <v>467.28</v>
      </c>
      <c r="Q1411" s="1">
        <v>766.65</v>
      </c>
      <c r="R1411">
        <v>0</v>
      </c>
      <c r="S1411">
        <v>0</v>
      </c>
      <c r="T1411" t="s">
        <v>186</v>
      </c>
      <c r="U1411" s="1">
        <v>53.67</v>
      </c>
      <c r="V1411" s="1">
        <v>1744.69</v>
      </c>
      <c r="W1411">
        <v>12</v>
      </c>
      <c r="X1411" t="s">
        <v>45</v>
      </c>
      <c r="Y1411">
        <v>150.78</v>
      </c>
      <c r="Z1411" t="s">
        <v>46</v>
      </c>
      <c r="AA1411" s="4">
        <v>1593.91</v>
      </c>
      <c r="AB1411" t="s">
        <v>46</v>
      </c>
      <c r="AC1411" t="s">
        <v>47</v>
      </c>
      <c r="AD1411" t="s">
        <v>187</v>
      </c>
      <c r="AE1411" t="s">
        <v>334</v>
      </c>
      <c r="AF1411" t="s">
        <v>50</v>
      </c>
      <c r="AH1411" t="s">
        <v>51</v>
      </c>
      <c r="AI1411" s="2">
        <v>45622</v>
      </c>
      <c r="AJ1411" t="s">
        <v>420</v>
      </c>
    </row>
    <row r="1412" spans="1:37" x14ac:dyDescent="0.2">
      <c r="A1412" s="3">
        <v>1394</v>
      </c>
      <c r="B1412" t="s">
        <v>536</v>
      </c>
      <c r="C1412" t="s">
        <v>537</v>
      </c>
      <c r="D1412" t="s">
        <v>372</v>
      </c>
      <c r="E1412">
        <v>0</v>
      </c>
      <c r="F1412" t="s">
        <v>40</v>
      </c>
      <c r="G1412">
        <v>24</v>
      </c>
      <c r="H1412" s="4">
        <v>1799.52</v>
      </c>
      <c r="I1412">
        <v>0</v>
      </c>
      <c r="J1412" s="1">
        <v>74.98</v>
      </c>
      <c r="K1412" t="s">
        <v>70</v>
      </c>
      <c r="L1412" t="s">
        <v>42</v>
      </c>
      <c r="M1412" t="s">
        <v>124</v>
      </c>
      <c r="N1412" s="1">
        <v>20.77</v>
      </c>
      <c r="O1412" s="1">
        <v>9.77</v>
      </c>
      <c r="P1412" s="1">
        <v>44.44</v>
      </c>
      <c r="Q1412" s="1">
        <v>0</v>
      </c>
      <c r="R1412">
        <v>0</v>
      </c>
      <c r="S1412">
        <v>0</v>
      </c>
      <c r="T1412" t="s">
        <v>89</v>
      </c>
      <c r="U1412" s="1">
        <v>0</v>
      </c>
      <c r="V1412" s="1">
        <v>2159.42</v>
      </c>
      <c r="W1412">
        <v>150</v>
      </c>
      <c r="X1412" t="s">
        <v>45</v>
      </c>
      <c r="Y1412">
        <v>0</v>
      </c>
      <c r="Z1412" t="s">
        <v>46</v>
      </c>
      <c r="AA1412" s="4">
        <v>2159.42</v>
      </c>
      <c r="AB1412" t="s">
        <v>46</v>
      </c>
      <c r="AC1412" t="s">
        <v>47</v>
      </c>
      <c r="AD1412" t="s">
        <v>90</v>
      </c>
      <c r="AE1412" t="s">
        <v>373</v>
      </c>
      <c r="AF1412" t="s">
        <v>50</v>
      </c>
      <c r="AI1412" s="2">
        <v>45621</v>
      </c>
    </row>
    <row r="1413" spans="1:37" x14ac:dyDescent="0.2">
      <c r="A1413" s="3">
        <v>3457</v>
      </c>
      <c r="B1413" t="s">
        <v>536</v>
      </c>
      <c r="C1413" t="s">
        <v>537</v>
      </c>
      <c r="D1413" t="s">
        <v>336</v>
      </c>
      <c r="E1413">
        <v>0</v>
      </c>
      <c r="F1413" t="s">
        <v>40</v>
      </c>
      <c r="G1413">
        <v>1</v>
      </c>
      <c r="H1413" s="1">
        <v>1782.51</v>
      </c>
      <c r="I1413">
        <v>0</v>
      </c>
      <c r="J1413" s="1">
        <v>1782.51</v>
      </c>
      <c r="K1413" t="s">
        <v>98</v>
      </c>
      <c r="L1413" t="s">
        <v>42</v>
      </c>
      <c r="M1413" t="s">
        <v>56</v>
      </c>
      <c r="N1413" s="1">
        <v>225.63</v>
      </c>
      <c r="O1413" s="1">
        <v>105.59</v>
      </c>
      <c r="P1413" s="1">
        <v>567.29</v>
      </c>
      <c r="Q1413" s="1">
        <v>884</v>
      </c>
      <c r="R1413">
        <v>0</v>
      </c>
      <c r="S1413">
        <v>0</v>
      </c>
      <c r="T1413" t="s">
        <v>337</v>
      </c>
      <c r="U1413" s="1">
        <v>61.88</v>
      </c>
      <c r="V1413" s="1">
        <v>2213.27</v>
      </c>
      <c r="W1413">
        <v>20</v>
      </c>
      <c r="X1413" t="s">
        <v>45</v>
      </c>
      <c r="Y1413">
        <v>192.05</v>
      </c>
      <c r="Z1413" t="s">
        <v>46</v>
      </c>
      <c r="AA1413" s="4">
        <v>2021.22</v>
      </c>
      <c r="AB1413" t="s">
        <v>46</v>
      </c>
      <c r="AC1413" t="s">
        <v>47</v>
      </c>
      <c r="AD1413" t="s">
        <v>338</v>
      </c>
      <c r="AE1413" t="s">
        <v>339</v>
      </c>
      <c r="AF1413" t="s">
        <v>50</v>
      </c>
      <c r="AI1413" s="2">
        <v>45670</v>
      </c>
      <c r="AJ1413" t="s">
        <v>539</v>
      </c>
      <c r="AK1413" t="s">
        <v>127</v>
      </c>
    </row>
    <row r="1414" spans="1:37" x14ac:dyDescent="0.2">
      <c r="A1414" s="3">
        <v>3459</v>
      </c>
      <c r="B1414" t="s">
        <v>536</v>
      </c>
      <c r="C1414" t="s">
        <v>537</v>
      </c>
      <c r="D1414" t="s">
        <v>341</v>
      </c>
      <c r="E1414">
        <v>0</v>
      </c>
      <c r="F1414" t="s">
        <v>40</v>
      </c>
      <c r="G1414">
        <v>1</v>
      </c>
      <c r="H1414" s="1">
        <v>428.09</v>
      </c>
      <c r="I1414">
        <v>0</v>
      </c>
      <c r="J1414" s="1">
        <v>428.09</v>
      </c>
      <c r="K1414" t="s">
        <v>98</v>
      </c>
      <c r="L1414" t="s">
        <v>42</v>
      </c>
      <c r="M1414" t="s">
        <v>56</v>
      </c>
      <c r="N1414" s="1">
        <v>67.19</v>
      </c>
      <c r="O1414" s="1">
        <v>32.49</v>
      </c>
      <c r="P1414" s="1">
        <v>265.36</v>
      </c>
      <c r="Q1414" s="1">
        <v>63.05</v>
      </c>
      <c r="R1414">
        <v>0</v>
      </c>
      <c r="S1414">
        <v>0</v>
      </c>
      <c r="T1414" t="s">
        <v>186</v>
      </c>
      <c r="U1414" s="1">
        <v>4.41</v>
      </c>
      <c r="V1414" s="1">
        <v>519</v>
      </c>
      <c r="W1414">
        <v>10</v>
      </c>
      <c r="X1414" t="s">
        <v>45</v>
      </c>
      <c r="Y1414">
        <v>55.31</v>
      </c>
      <c r="Z1414" t="s">
        <v>46</v>
      </c>
      <c r="AA1414">
        <v>463.69</v>
      </c>
      <c r="AB1414" t="s">
        <v>46</v>
      </c>
      <c r="AC1414" t="s">
        <v>47</v>
      </c>
      <c r="AD1414" t="s">
        <v>187</v>
      </c>
      <c r="AE1414" t="s">
        <v>342</v>
      </c>
      <c r="AF1414" t="s">
        <v>50</v>
      </c>
      <c r="AI1414" s="2">
        <v>45672</v>
      </c>
      <c r="AJ1414" t="s">
        <v>343</v>
      </c>
      <c r="AK1414" t="s">
        <v>127</v>
      </c>
    </row>
    <row r="1415" spans="1:37" x14ac:dyDescent="0.2">
      <c r="A1415" s="3">
        <v>1396</v>
      </c>
      <c r="B1415" t="s">
        <v>540</v>
      </c>
      <c r="C1415" t="s">
        <v>541</v>
      </c>
      <c r="D1415" t="s">
        <v>39</v>
      </c>
      <c r="E1415">
        <v>0</v>
      </c>
      <c r="F1415" t="s">
        <v>40</v>
      </c>
      <c r="G1415">
        <v>36.47</v>
      </c>
      <c r="H1415" s="1">
        <v>188.91</v>
      </c>
      <c r="I1415">
        <v>0</v>
      </c>
      <c r="J1415" s="1">
        <v>5.18</v>
      </c>
      <c r="K1415" t="s">
        <v>41</v>
      </c>
      <c r="L1415" t="s">
        <v>42</v>
      </c>
      <c r="M1415" t="s">
        <v>43</v>
      </c>
      <c r="N1415" s="1">
        <v>1.71</v>
      </c>
      <c r="O1415" s="1">
        <v>0.79</v>
      </c>
      <c r="P1415" s="1">
        <v>2.68</v>
      </c>
      <c r="Q1415" s="1">
        <v>0</v>
      </c>
      <c r="R1415">
        <v>0</v>
      </c>
      <c r="S1415">
        <v>0</v>
      </c>
      <c r="T1415" t="s">
        <v>44</v>
      </c>
      <c r="U1415" s="1">
        <v>0</v>
      </c>
      <c r="V1415" s="1">
        <v>226.69</v>
      </c>
      <c r="W1415">
        <v>0</v>
      </c>
      <c r="X1415" t="s">
        <v>45</v>
      </c>
      <c r="Y1415">
        <v>0</v>
      </c>
      <c r="Z1415" t="s">
        <v>46</v>
      </c>
      <c r="AA1415">
        <v>226.69</v>
      </c>
      <c r="AB1415" t="s">
        <v>46</v>
      </c>
      <c r="AC1415" t="s">
        <v>47</v>
      </c>
      <c r="AD1415" t="s">
        <v>48</v>
      </c>
      <c r="AE1415" t="s">
        <v>49</v>
      </c>
      <c r="AF1415" t="s">
        <v>50</v>
      </c>
      <c r="AH1415" t="s">
        <v>51</v>
      </c>
      <c r="AI1415" s="2">
        <v>45827</v>
      </c>
    </row>
    <row r="1416" spans="1:37" x14ac:dyDescent="0.2">
      <c r="A1416" s="3">
        <v>1397</v>
      </c>
      <c r="B1416" t="s">
        <v>540</v>
      </c>
      <c r="C1416" t="s">
        <v>541</v>
      </c>
      <c r="D1416" t="s">
        <v>53</v>
      </c>
      <c r="E1416">
        <v>0</v>
      </c>
      <c r="F1416" t="s">
        <v>40</v>
      </c>
      <c r="G1416">
        <v>36.47</v>
      </c>
      <c r="H1416">
        <v>20.420000000000002</v>
      </c>
      <c r="I1416">
        <v>0</v>
      </c>
      <c r="J1416" s="1">
        <v>0.56000000000000005</v>
      </c>
      <c r="K1416" t="s">
        <v>41</v>
      </c>
      <c r="L1416" t="s">
        <v>42</v>
      </c>
      <c r="M1416" t="s">
        <v>28</v>
      </c>
      <c r="N1416" s="1">
        <v>0.1</v>
      </c>
      <c r="O1416" s="1">
        <v>0.05</v>
      </c>
      <c r="P1416" s="1">
        <v>0.16</v>
      </c>
      <c r="Q1416" s="1">
        <v>0.05</v>
      </c>
      <c r="R1416">
        <v>0</v>
      </c>
      <c r="S1416">
        <v>0.2</v>
      </c>
      <c r="T1416" t="s">
        <v>44</v>
      </c>
      <c r="U1416" s="1">
        <v>0.13</v>
      </c>
      <c r="V1416" s="1">
        <v>24.65</v>
      </c>
      <c r="W1416">
        <v>0</v>
      </c>
      <c r="X1416" t="s">
        <v>45</v>
      </c>
      <c r="Y1416">
        <v>0</v>
      </c>
      <c r="Z1416" t="s">
        <v>46</v>
      </c>
      <c r="AA1416">
        <v>24.65</v>
      </c>
      <c r="AB1416" t="s">
        <v>46</v>
      </c>
      <c r="AC1416" t="s">
        <v>47</v>
      </c>
      <c r="AD1416" t="s">
        <v>48</v>
      </c>
      <c r="AE1416" t="s">
        <v>54</v>
      </c>
      <c r="AF1416" t="s">
        <v>50</v>
      </c>
      <c r="AI1416" s="2">
        <v>45620</v>
      </c>
    </row>
    <row r="1417" spans="1:37" x14ac:dyDescent="0.2">
      <c r="A1417" s="3">
        <v>1398</v>
      </c>
      <c r="B1417" t="s">
        <v>540</v>
      </c>
      <c r="C1417" t="s">
        <v>541</v>
      </c>
      <c r="D1417" t="s">
        <v>346</v>
      </c>
      <c r="E1417">
        <v>0</v>
      </c>
      <c r="F1417" t="s">
        <v>40</v>
      </c>
      <c r="G1417">
        <v>36.47</v>
      </c>
      <c r="H1417" s="1">
        <v>153.54</v>
      </c>
      <c r="I1417">
        <v>0</v>
      </c>
      <c r="J1417" s="1">
        <v>4.21</v>
      </c>
      <c r="K1417" t="s">
        <v>41</v>
      </c>
      <c r="L1417" t="s">
        <v>42</v>
      </c>
      <c r="M1417" t="s">
        <v>28</v>
      </c>
      <c r="N1417" s="1">
        <v>0.98</v>
      </c>
      <c r="O1417" s="1">
        <v>0.46</v>
      </c>
      <c r="P1417" s="1">
        <v>2.4300000000000002</v>
      </c>
      <c r="Q1417" s="1">
        <v>0.3</v>
      </c>
      <c r="R1417">
        <v>0</v>
      </c>
      <c r="S1417">
        <v>0.04</v>
      </c>
      <c r="T1417" t="s">
        <v>226</v>
      </c>
      <c r="U1417" s="1">
        <v>0.77</v>
      </c>
      <c r="V1417" s="1">
        <v>185.17</v>
      </c>
      <c r="W1417">
        <v>10</v>
      </c>
      <c r="X1417" t="s">
        <v>45</v>
      </c>
      <c r="Y1417">
        <v>0</v>
      </c>
      <c r="Z1417" t="s">
        <v>46</v>
      </c>
      <c r="AA1417">
        <v>185.17</v>
      </c>
      <c r="AB1417" t="s">
        <v>46</v>
      </c>
      <c r="AC1417" t="s">
        <v>47</v>
      </c>
      <c r="AD1417" t="s">
        <v>227</v>
      </c>
      <c r="AE1417" t="s">
        <v>347</v>
      </c>
      <c r="AF1417" t="s">
        <v>50</v>
      </c>
      <c r="AH1417" t="s">
        <v>51</v>
      </c>
      <c r="AI1417" s="2">
        <v>45621</v>
      </c>
    </row>
    <row r="1418" spans="1:37" x14ac:dyDescent="0.2">
      <c r="A1418" s="3">
        <v>1399</v>
      </c>
      <c r="B1418" t="s">
        <v>540</v>
      </c>
      <c r="C1418" t="s">
        <v>541</v>
      </c>
      <c r="D1418" t="s">
        <v>348</v>
      </c>
      <c r="E1418">
        <v>0</v>
      </c>
      <c r="F1418" t="s">
        <v>40</v>
      </c>
      <c r="G1418">
        <v>36.47</v>
      </c>
      <c r="H1418" s="1">
        <v>36.83</v>
      </c>
      <c r="I1418">
        <v>0</v>
      </c>
      <c r="J1418" s="1">
        <v>1.01</v>
      </c>
      <c r="K1418" t="s">
        <v>41</v>
      </c>
      <c r="L1418" t="s">
        <v>42</v>
      </c>
      <c r="M1418" t="s">
        <v>28</v>
      </c>
      <c r="N1418" s="1">
        <v>0.16</v>
      </c>
      <c r="O1418" s="1">
        <v>0.08</v>
      </c>
      <c r="P1418" s="1">
        <v>0.41</v>
      </c>
      <c r="Q1418" s="1">
        <v>0.36</v>
      </c>
      <c r="R1418">
        <v>0</v>
      </c>
      <c r="S1418">
        <v>0</v>
      </c>
      <c r="T1418" t="s">
        <v>226</v>
      </c>
      <c r="U1418" s="1">
        <v>0.92</v>
      </c>
      <c r="V1418" s="1">
        <v>45.29</v>
      </c>
      <c r="W1418">
        <v>2</v>
      </c>
      <c r="X1418" t="s">
        <v>45</v>
      </c>
      <c r="Y1418">
        <v>0</v>
      </c>
      <c r="Z1418" t="s">
        <v>46</v>
      </c>
      <c r="AA1418">
        <v>45.29</v>
      </c>
      <c r="AB1418" t="s">
        <v>46</v>
      </c>
      <c r="AC1418" t="s">
        <v>47</v>
      </c>
      <c r="AD1418" t="s">
        <v>227</v>
      </c>
      <c r="AE1418" t="s">
        <v>349</v>
      </c>
      <c r="AF1418" t="s">
        <v>50</v>
      </c>
      <c r="AH1418" t="s">
        <v>51</v>
      </c>
      <c r="AI1418" s="2">
        <v>45621</v>
      </c>
    </row>
    <row r="1419" spans="1:37" x14ac:dyDescent="0.2">
      <c r="A1419" s="3">
        <v>1400</v>
      </c>
      <c r="B1419" t="s">
        <v>540</v>
      </c>
      <c r="C1419" t="s">
        <v>541</v>
      </c>
      <c r="D1419" t="s">
        <v>64</v>
      </c>
      <c r="E1419">
        <v>0</v>
      </c>
      <c r="F1419" t="s">
        <v>40</v>
      </c>
      <c r="G1419">
        <v>79</v>
      </c>
      <c r="H1419" s="1">
        <v>44.24</v>
      </c>
      <c r="I1419">
        <v>0</v>
      </c>
      <c r="J1419" s="1">
        <v>0.56000000000000005</v>
      </c>
      <c r="K1419" t="s">
        <v>41</v>
      </c>
      <c r="L1419" t="s">
        <v>42</v>
      </c>
      <c r="M1419" t="s">
        <v>28</v>
      </c>
      <c r="N1419" s="1">
        <v>0.1</v>
      </c>
      <c r="O1419" s="1">
        <v>0.05</v>
      </c>
      <c r="P1419" s="1">
        <v>0.16</v>
      </c>
      <c r="Q1419" s="1">
        <v>0.05</v>
      </c>
      <c r="R1419">
        <v>0</v>
      </c>
      <c r="S1419">
        <v>0.2</v>
      </c>
      <c r="T1419" t="s">
        <v>44</v>
      </c>
      <c r="U1419" s="1">
        <v>0.28000000000000003</v>
      </c>
      <c r="V1419" s="1">
        <v>53.42</v>
      </c>
      <c r="W1419">
        <v>0</v>
      </c>
      <c r="X1419" t="s">
        <v>45</v>
      </c>
      <c r="Y1419">
        <v>0</v>
      </c>
      <c r="Z1419" t="s">
        <v>46</v>
      </c>
      <c r="AA1419">
        <v>53.42</v>
      </c>
      <c r="AB1419" t="s">
        <v>46</v>
      </c>
      <c r="AC1419" t="s">
        <v>47</v>
      </c>
      <c r="AD1419" t="s">
        <v>48</v>
      </c>
      <c r="AE1419" t="s">
        <v>54</v>
      </c>
      <c r="AF1419" t="s">
        <v>50</v>
      </c>
      <c r="AI1419" s="2">
        <v>45620</v>
      </c>
    </row>
    <row r="1420" spans="1:37" x14ac:dyDescent="0.2">
      <c r="A1420" s="3">
        <v>1401</v>
      </c>
      <c r="B1420" t="s">
        <v>540</v>
      </c>
      <c r="C1420" t="s">
        <v>541</v>
      </c>
      <c r="D1420" t="s">
        <v>65</v>
      </c>
      <c r="E1420">
        <v>0</v>
      </c>
      <c r="F1420" t="s">
        <v>40</v>
      </c>
      <c r="G1420">
        <v>79</v>
      </c>
      <c r="H1420" s="1">
        <v>87.69</v>
      </c>
      <c r="I1420">
        <v>0</v>
      </c>
      <c r="J1420" s="1">
        <v>1.1100000000000001</v>
      </c>
      <c r="K1420" t="s">
        <v>41</v>
      </c>
      <c r="L1420" t="s">
        <v>42</v>
      </c>
      <c r="M1420" t="s">
        <v>28</v>
      </c>
      <c r="N1420">
        <v>0.28999999999999998</v>
      </c>
      <c r="O1420">
        <v>0.15</v>
      </c>
      <c r="P1420">
        <v>0.65</v>
      </c>
      <c r="Q1420" s="1">
        <v>0.02</v>
      </c>
      <c r="R1420">
        <v>0</v>
      </c>
      <c r="S1420">
        <v>0</v>
      </c>
      <c r="T1420" t="s">
        <v>66</v>
      </c>
      <c r="U1420" s="1">
        <v>0.11</v>
      </c>
      <c r="V1420" s="1">
        <v>105.36</v>
      </c>
      <c r="W1420">
        <v>0</v>
      </c>
      <c r="X1420" t="s">
        <v>45</v>
      </c>
      <c r="Y1420">
        <v>0</v>
      </c>
      <c r="Z1420" t="s">
        <v>46</v>
      </c>
      <c r="AA1420">
        <v>105.36</v>
      </c>
      <c r="AB1420" t="s">
        <v>46</v>
      </c>
      <c r="AC1420" t="s">
        <v>47</v>
      </c>
      <c r="AD1420" t="s">
        <v>67</v>
      </c>
      <c r="AE1420" t="s">
        <v>68</v>
      </c>
      <c r="AF1420" t="s">
        <v>50</v>
      </c>
      <c r="AI1420" s="2">
        <v>45620</v>
      </c>
    </row>
    <row r="1421" spans="1:37" x14ac:dyDescent="0.2">
      <c r="A1421" s="3">
        <v>1402</v>
      </c>
      <c r="B1421" t="s">
        <v>540</v>
      </c>
      <c r="C1421" t="s">
        <v>541</v>
      </c>
      <c r="D1421" t="s">
        <v>542</v>
      </c>
      <c r="E1421">
        <v>0</v>
      </c>
      <c r="F1421" t="s">
        <v>40</v>
      </c>
      <c r="G1421">
        <v>158</v>
      </c>
      <c r="H1421" s="1">
        <v>521.4</v>
      </c>
      <c r="I1421">
        <v>0</v>
      </c>
      <c r="J1421" s="1">
        <v>3.3</v>
      </c>
      <c r="K1421" t="s">
        <v>41</v>
      </c>
      <c r="L1421" t="s">
        <v>42</v>
      </c>
      <c r="M1421" t="s">
        <v>56</v>
      </c>
      <c r="N1421" s="1">
        <v>0.61</v>
      </c>
      <c r="O1421" s="1">
        <v>0.31</v>
      </c>
      <c r="P1421" s="1">
        <v>1.73</v>
      </c>
      <c r="Q1421" s="1">
        <v>0.65</v>
      </c>
      <c r="R1421">
        <v>0</v>
      </c>
      <c r="S1421">
        <v>0</v>
      </c>
      <c r="T1421" t="s">
        <v>73</v>
      </c>
      <c r="U1421" s="1">
        <v>7.19</v>
      </c>
      <c r="V1421" s="1">
        <v>634.30999999999995</v>
      </c>
      <c r="W1421">
        <v>150</v>
      </c>
      <c r="X1421" t="s">
        <v>45</v>
      </c>
      <c r="Y1421">
        <v>65.31</v>
      </c>
      <c r="Z1421" t="s">
        <v>46</v>
      </c>
      <c r="AA1421">
        <v>569</v>
      </c>
      <c r="AB1421" t="s">
        <v>46</v>
      </c>
      <c r="AC1421" t="s">
        <v>47</v>
      </c>
      <c r="AD1421" t="s">
        <v>74</v>
      </c>
      <c r="AE1421" t="s">
        <v>543</v>
      </c>
      <c r="AF1421" t="s">
        <v>50</v>
      </c>
      <c r="AH1421" t="s">
        <v>51</v>
      </c>
      <c r="AI1421" s="2">
        <v>45621</v>
      </c>
      <c r="AJ1421" t="s">
        <v>544</v>
      </c>
    </row>
    <row r="1422" spans="1:37" x14ac:dyDescent="0.2">
      <c r="A1422" s="3">
        <v>1403</v>
      </c>
      <c r="B1422" t="s">
        <v>540</v>
      </c>
      <c r="C1422" t="s">
        <v>541</v>
      </c>
      <c r="D1422" t="s">
        <v>545</v>
      </c>
      <c r="E1422">
        <v>0</v>
      </c>
      <c r="F1422" t="s">
        <v>40</v>
      </c>
      <c r="G1422">
        <v>158</v>
      </c>
      <c r="H1422" s="1">
        <v>4021.1</v>
      </c>
      <c r="I1422">
        <v>0</v>
      </c>
      <c r="J1422" s="1">
        <v>25.45</v>
      </c>
      <c r="K1422" t="s">
        <v>41</v>
      </c>
      <c r="L1422" t="s">
        <v>42</v>
      </c>
      <c r="M1422" t="s">
        <v>56</v>
      </c>
      <c r="N1422" s="1">
        <v>3.15</v>
      </c>
      <c r="O1422" s="1">
        <v>1.55</v>
      </c>
      <c r="P1422" s="1">
        <v>7.13</v>
      </c>
      <c r="Q1422">
        <v>13.34</v>
      </c>
      <c r="R1422">
        <v>0.28000000000000003</v>
      </c>
      <c r="S1422">
        <v>0</v>
      </c>
      <c r="T1422" t="s">
        <v>226</v>
      </c>
      <c r="U1422" s="1">
        <v>147.54</v>
      </c>
      <c r="V1422" s="1">
        <v>5002.3599999999997</v>
      </c>
      <c r="W1422">
        <v>150</v>
      </c>
      <c r="X1422" t="s">
        <v>45</v>
      </c>
      <c r="Y1422">
        <v>631.30999999999995</v>
      </c>
      <c r="Z1422" t="s">
        <v>46</v>
      </c>
      <c r="AA1422" s="4">
        <v>4371.05</v>
      </c>
      <c r="AB1422" t="s">
        <v>46</v>
      </c>
      <c r="AC1422" t="s">
        <v>47</v>
      </c>
      <c r="AD1422" t="s">
        <v>227</v>
      </c>
      <c r="AE1422" t="s">
        <v>546</v>
      </c>
      <c r="AF1422" t="s">
        <v>50</v>
      </c>
      <c r="AH1422" t="s">
        <v>51</v>
      </c>
      <c r="AI1422" s="2">
        <v>45621</v>
      </c>
      <c r="AJ1422" t="s">
        <v>547</v>
      </c>
    </row>
    <row r="1423" spans="1:37" x14ac:dyDescent="0.2">
      <c r="A1423" s="3">
        <v>1404</v>
      </c>
      <c r="B1423" t="s">
        <v>540</v>
      </c>
      <c r="C1423" t="s">
        <v>541</v>
      </c>
      <c r="D1423" t="s">
        <v>356</v>
      </c>
      <c r="E1423">
        <v>0</v>
      </c>
      <c r="F1423" t="s">
        <v>40</v>
      </c>
      <c r="G1423">
        <v>5</v>
      </c>
      <c r="H1423" s="1">
        <v>115.5</v>
      </c>
      <c r="I1423">
        <v>0</v>
      </c>
      <c r="J1423" s="1">
        <v>23.1</v>
      </c>
      <c r="K1423" t="s">
        <v>70</v>
      </c>
      <c r="L1423" t="s">
        <v>42</v>
      </c>
      <c r="M1423" t="s">
        <v>56</v>
      </c>
      <c r="N1423" s="1">
        <v>4.18</v>
      </c>
      <c r="O1423" s="1">
        <v>2.04</v>
      </c>
      <c r="P1423" s="1">
        <v>9.68</v>
      </c>
      <c r="Q1423" s="1">
        <v>6.74</v>
      </c>
      <c r="R1423">
        <v>0.46</v>
      </c>
      <c r="S1423" s="1">
        <v>0</v>
      </c>
      <c r="T1423" t="s">
        <v>226</v>
      </c>
      <c r="U1423" s="1">
        <v>2.36</v>
      </c>
      <c r="V1423" s="1">
        <v>141.44</v>
      </c>
      <c r="W1423">
        <v>150</v>
      </c>
      <c r="X1423" t="s">
        <v>45</v>
      </c>
      <c r="Y1423">
        <v>13.36</v>
      </c>
      <c r="Z1423" t="s">
        <v>46</v>
      </c>
      <c r="AA1423">
        <v>128.08000000000001</v>
      </c>
      <c r="AB1423" t="s">
        <v>46</v>
      </c>
      <c r="AC1423" t="s">
        <v>47</v>
      </c>
      <c r="AD1423" t="s">
        <v>227</v>
      </c>
      <c r="AE1423" t="s">
        <v>357</v>
      </c>
      <c r="AF1423" t="s">
        <v>50</v>
      </c>
      <c r="AI1423" s="2">
        <v>45621</v>
      </c>
      <c r="AJ1423" t="s">
        <v>548</v>
      </c>
    </row>
    <row r="1424" spans="1:37" x14ac:dyDescent="0.2">
      <c r="A1424" s="3">
        <v>1405</v>
      </c>
      <c r="B1424" t="s">
        <v>540</v>
      </c>
      <c r="C1424" t="s">
        <v>541</v>
      </c>
      <c r="D1424" t="s">
        <v>157</v>
      </c>
      <c r="E1424">
        <v>0</v>
      </c>
      <c r="F1424" t="s">
        <v>40</v>
      </c>
      <c r="G1424">
        <v>1</v>
      </c>
      <c r="H1424" s="1">
        <v>372.99</v>
      </c>
      <c r="I1424">
        <v>0</v>
      </c>
      <c r="J1424" s="1">
        <v>372.99</v>
      </c>
      <c r="K1424" t="s">
        <v>98</v>
      </c>
      <c r="L1424" t="s">
        <v>42</v>
      </c>
      <c r="M1424" t="s">
        <v>56</v>
      </c>
      <c r="N1424" s="1">
        <v>28.81</v>
      </c>
      <c r="O1424" s="1">
        <v>14.33</v>
      </c>
      <c r="P1424" s="1">
        <v>58.1</v>
      </c>
      <c r="Q1424" s="1">
        <v>271.75</v>
      </c>
      <c r="R1424">
        <v>0</v>
      </c>
      <c r="S1424" s="1">
        <v>0</v>
      </c>
      <c r="T1424" t="s">
        <v>89</v>
      </c>
      <c r="U1424" s="1">
        <v>19.02</v>
      </c>
      <c r="V1424" s="1">
        <v>470.41</v>
      </c>
      <c r="W1424">
        <v>100</v>
      </c>
      <c r="X1424" t="s">
        <v>45</v>
      </c>
      <c r="Y1424">
        <v>54.75</v>
      </c>
      <c r="Z1424" t="s">
        <v>46</v>
      </c>
      <c r="AA1424">
        <v>415.66</v>
      </c>
      <c r="AB1424" t="s">
        <v>46</v>
      </c>
      <c r="AC1424" t="s">
        <v>47</v>
      </c>
      <c r="AD1424" t="s">
        <v>110</v>
      </c>
      <c r="AE1424" t="s">
        <v>158</v>
      </c>
      <c r="AF1424" t="s">
        <v>50</v>
      </c>
      <c r="AI1424" s="2">
        <v>45621</v>
      </c>
    </row>
    <row r="1425" spans="1:36" x14ac:dyDescent="0.2">
      <c r="A1425" s="3">
        <v>1406</v>
      </c>
      <c r="B1425" t="s">
        <v>540</v>
      </c>
      <c r="C1425" t="s">
        <v>541</v>
      </c>
      <c r="D1425" t="s">
        <v>159</v>
      </c>
      <c r="E1425">
        <v>0</v>
      </c>
      <c r="F1425" t="s">
        <v>40</v>
      </c>
      <c r="G1425">
        <v>2</v>
      </c>
      <c r="H1425" s="1">
        <v>91.54</v>
      </c>
      <c r="I1425">
        <v>0</v>
      </c>
      <c r="J1425" s="1">
        <v>45.77</v>
      </c>
      <c r="K1425" t="s">
        <v>98</v>
      </c>
      <c r="L1425" t="s">
        <v>42</v>
      </c>
      <c r="M1425" t="s">
        <v>28</v>
      </c>
      <c r="N1425" s="1">
        <v>9.58</v>
      </c>
      <c r="O1425" s="1">
        <v>4.8</v>
      </c>
      <c r="P1425" s="1">
        <v>21.03</v>
      </c>
      <c r="Q1425" s="1">
        <v>10.36</v>
      </c>
      <c r="R1425">
        <v>0</v>
      </c>
      <c r="S1425">
        <v>0</v>
      </c>
      <c r="T1425" t="s">
        <v>77</v>
      </c>
      <c r="U1425" s="1">
        <v>1.45</v>
      </c>
      <c r="V1425" s="1">
        <v>111.59</v>
      </c>
      <c r="W1425">
        <v>15</v>
      </c>
      <c r="X1425" t="s">
        <v>45</v>
      </c>
      <c r="Y1425">
        <v>15.81</v>
      </c>
      <c r="Z1425" t="s">
        <v>46</v>
      </c>
      <c r="AA1425">
        <v>95.78</v>
      </c>
      <c r="AB1425" t="s">
        <v>46</v>
      </c>
      <c r="AC1425" t="s">
        <v>47</v>
      </c>
      <c r="AD1425" t="s">
        <v>78</v>
      </c>
      <c r="AE1425" t="s">
        <v>110</v>
      </c>
      <c r="AF1425" t="s">
        <v>50</v>
      </c>
      <c r="AI1425" s="2">
        <v>45621</v>
      </c>
    </row>
    <row r="1426" spans="1:36" x14ac:dyDescent="0.2">
      <c r="A1426" s="3">
        <v>1407</v>
      </c>
      <c r="B1426" t="s">
        <v>540</v>
      </c>
      <c r="C1426" t="s">
        <v>541</v>
      </c>
      <c r="D1426" t="s">
        <v>102</v>
      </c>
      <c r="E1426">
        <v>0</v>
      </c>
      <c r="F1426" t="s">
        <v>40</v>
      </c>
      <c r="G1426">
        <v>2</v>
      </c>
      <c r="H1426" s="1">
        <v>76.459999999999994</v>
      </c>
      <c r="I1426">
        <v>0</v>
      </c>
      <c r="J1426" s="1">
        <v>38.229999999999997</v>
      </c>
      <c r="K1426" t="s">
        <v>98</v>
      </c>
      <c r="L1426" t="s">
        <v>42</v>
      </c>
      <c r="M1426" t="s">
        <v>28</v>
      </c>
      <c r="N1426" s="1">
        <v>8.6199999999999992</v>
      </c>
      <c r="O1426" s="1">
        <v>4.32</v>
      </c>
      <c r="P1426" s="1">
        <v>18.940000000000001</v>
      </c>
      <c r="Q1426" s="1">
        <v>6.35</v>
      </c>
      <c r="R1426">
        <v>0</v>
      </c>
      <c r="S1426" s="1">
        <v>0</v>
      </c>
      <c r="T1426" t="s">
        <v>77</v>
      </c>
      <c r="U1426" s="1">
        <v>0.89</v>
      </c>
      <c r="V1426" s="1">
        <v>92.83</v>
      </c>
      <c r="W1426">
        <v>15</v>
      </c>
      <c r="X1426" t="s">
        <v>45</v>
      </c>
      <c r="Y1426">
        <v>13.15</v>
      </c>
      <c r="Z1426" t="s">
        <v>46</v>
      </c>
      <c r="AA1426">
        <v>79.680000000000007</v>
      </c>
      <c r="AB1426" t="s">
        <v>46</v>
      </c>
      <c r="AC1426" t="s">
        <v>47</v>
      </c>
      <c r="AD1426" t="s">
        <v>78</v>
      </c>
      <c r="AE1426" t="s">
        <v>103</v>
      </c>
      <c r="AF1426" t="s">
        <v>50</v>
      </c>
      <c r="AH1426" t="s">
        <v>51</v>
      </c>
      <c r="AI1426" s="2">
        <v>45621</v>
      </c>
    </row>
    <row r="1427" spans="1:36" x14ac:dyDescent="0.2">
      <c r="A1427" s="3">
        <v>1408</v>
      </c>
      <c r="B1427" t="s">
        <v>540</v>
      </c>
      <c r="C1427" t="s">
        <v>541</v>
      </c>
      <c r="D1427" t="s">
        <v>160</v>
      </c>
      <c r="E1427">
        <v>0</v>
      </c>
      <c r="F1427" t="s">
        <v>40</v>
      </c>
      <c r="G1427">
        <v>1</v>
      </c>
      <c r="H1427" s="1">
        <v>63.81</v>
      </c>
      <c r="I1427">
        <v>0</v>
      </c>
      <c r="J1427" s="1">
        <v>63.81</v>
      </c>
      <c r="K1427" t="s">
        <v>98</v>
      </c>
      <c r="L1427" t="s">
        <v>42</v>
      </c>
      <c r="M1427" t="s">
        <v>56</v>
      </c>
      <c r="N1427" s="1">
        <v>14.56</v>
      </c>
      <c r="O1427" s="1">
        <v>7.33</v>
      </c>
      <c r="P1427" s="1">
        <v>19.21</v>
      </c>
      <c r="Q1427" s="1">
        <v>22.71</v>
      </c>
      <c r="R1427">
        <v>0</v>
      </c>
      <c r="S1427">
        <v>0</v>
      </c>
      <c r="T1427" t="s">
        <v>105</v>
      </c>
      <c r="U1427" s="1">
        <v>1.59</v>
      </c>
      <c r="V1427" s="1">
        <v>78.48</v>
      </c>
      <c r="W1427">
        <v>20</v>
      </c>
      <c r="X1427" t="s">
        <v>45</v>
      </c>
      <c r="Y1427">
        <v>7.12</v>
      </c>
      <c r="Z1427" t="s">
        <v>46</v>
      </c>
      <c r="AA1427">
        <v>71.36</v>
      </c>
      <c r="AB1427" t="s">
        <v>46</v>
      </c>
      <c r="AC1427" t="s">
        <v>47</v>
      </c>
      <c r="AD1427" t="s">
        <v>106</v>
      </c>
      <c r="AE1427" t="s">
        <v>161</v>
      </c>
      <c r="AF1427" t="s">
        <v>50</v>
      </c>
      <c r="AI1427" s="2">
        <v>45621</v>
      </c>
    </row>
    <row r="1428" spans="1:36" x14ac:dyDescent="0.2">
      <c r="A1428" s="3">
        <v>1409</v>
      </c>
      <c r="B1428" t="s">
        <v>540</v>
      </c>
      <c r="C1428" t="s">
        <v>541</v>
      </c>
      <c r="D1428" t="s">
        <v>185</v>
      </c>
      <c r="E1428">
        <v>0</v>
      </c>
      <c r="F1428" t="s">
        <v>40</v>
      </c>
      <c r="G1428">
        <v>1</v>
      </c>
      <c r="H1428" s="1">
        <v>358.55</v>
      </c>
      <c r="I1428">
        <v>0</v>
      </c>
      <c r="J1428" s="1">
        <v>358.55</v>
      </c>
      <c r="K1428" t="s">
        <v>98</v>
      </c>
      <c r="L1428" t="s">
        <v>42</v>
      </c>
      <c r="M1428" t="s">
        <v>124</v>
      </c>
      <c r="N1428" s="1">
        <v>55.21</v>
      </c>
      <c r="O1428" s="1">
        <v>25.04</v>
      </c>
      <c r="P1428" s="1">
        <v>268.64</v>
      </c>
      <c r="Q1428">
        <v>9.66</v>
      </c>
      <c r="R1428">
        <v>0</v>
      </c>
      <c r="S1428">
        <v>0</v>
      </c>
      <c r="T1428" t="s">
        <v>186</v>
      </c>
      <c r="U1428" s="1">
        <v>0.68</v>
      </c>
      <c r="V1428" s="1">
        <v>431.09</v>
      </c>
      <c r="W1428">
        <v>150</v>
      </c>
      <c r="X1428" t="s">
        <v>45</v>
      </c>
      <c r="Y1428">
        <v>0</v>
      </c>
      <c r="Z1428" t="s">
        <v>47</v>
      </c>
      <c r="AA1428">
        <v>431.09</v>
      </c>
      <c r="AB1428" t="s">
        <v>46</v>
      </c>
      <c r="AC1428" t="s">
        <v>47</v>
      </c>
      <c r="AD1428" t="s">
        <v>187</v>
      </c>
      <c r="AE1428" t="s">
        <v>188</v>
      </c>
      <c r="AF1428" t="s">
        <v>50</v>
      </c>
      <c r="AI1428" s="2">
        <v>45621</v>
      </c>
    </row>
    <row r="1429" spans="1:36" x14ac:dyDescent="0.2">
      <c r="A1429" s="3">
        <v>1410</v>
      </c>
      <c r="B1429" t="s">
        <v>540</v>
      </c>
      <c r="C1429" t="s">
        <v>541</v>
      </c>
      <c r="D1429" t="s">
        <v>189</v>
      </c>
      <c r="E1429">
        <v>0</v>
      </c>
      <c r="F1429" t="s">
        <v>40</v>
      </c>
      <c r="G1429">
        <v>1</v>
      </c>
      <c r="H1429" s="1">
        <v>31.89</v>
      </c>
      <c r="I1429">
        <v>0</v>
      </c>
      <c r="J1429" s="1">
        <v>31.89</v>
      </c>
      <c r="K1429" t="s">
        <v>98</v>
      </c>
      <c r="L1429" t="s">
        <v>42</v>
      </c>
      <c r="M1429" t="s">
        <v>28</v>
      </c>
      <c r="N1429" s="1">
        <v>8.39</v>
      </c>
      <c r="O1429" s="1">
        <v>4.4800000000000004</v>
      </c>
      <c r="P1429" s="1">
        <v>18.97</v>
      </c>
      <c r="Q1429" s="1">
        <v>0.05</v>
      </c>
      <c r="R1429">
        <v>0</v>
      </c>
      <c r="S1429">
        <v>0</v>
      </c>
      <c r="T1429" t="s">
        <v>66</v>
      </c>
      <c r="U1429" s="1">
        <v>0</v>
      </c>
      <c r="V1429" s="1">
        <v>38.270000000000003</v>
      </c>
      <c r="W1429">
        <v>0</v>
      </c>
      <c r="X1429" t="s">
        <v>45</v>
      </c>
      <c r="Y1429">
        <v>0</v>
      </c>
      <c r="Z1429" t="s">
        <v>46</v>
      </c>
      <c r="AA1429">
        <v>38.270000000000003</v>
      </c>
      <c r="AB1429" t="s">
        <v>46</v>
      </c>
      <c r="AC1429" t="s">
        <v>47</v>
      </c>
      <c r="AD1429" t="s">
        <v>67</v>
      </c>
      <c r="AE1429" t="s">
        <v>188</v>
      </c>
      <c r="AF1429" t="s">
        <v>50</v>
      </c>
      <c r="AI1429" s="2">
        <v>45621</v>
      </c>
    </row>
    <row r="1430" spans="1:36" x14ac:dyDescent="0.2">
      <c r="A1430" s="3">
        <v>1411</v>
      </c>
      <c r="B1430" t="s">
        <v>540</v>
      </c>
      <c r="C1430" t="s">
        <v>541</v>
      </c>
      <c r="D1430" t="s">
        <v>549</v>
      </c>
      <c r="E1430">
        <v>0</v>
      </c>
      <c r="F1430" t="s">
        <v>40</v>
      </c>
      <c r="G1430">
        <v>4</v>
      </c>
      <c r="H1430" s="1">
        <v>1980.48</v>
      </c>
      <c r="I1430">
        <v>0</v>
      </c>
      <c r="J1430" s="1">
        <v>495.12</v>
      </c>
      <c r="K1430" t="s">
        <v>70</v>
      </c>
      <c r="L1430" t="s">
        <v>42</v>
      </c>
      <c r="M1430" t="s">
        <v>56</v>
      </c>
      <c r="N1430" s="1">
        <v>17.18</v>
      </c>
      <c r="O1430" s="1">
        <v>8.39</v>
      </c>
      <c r="P1430" s="1">
        <v>35.36</v>
      </c>
      <c r="Q1430" s="1">
        <v>434.19</v>
      </c>
      <c r="R1430">
        <v>0</v>
      </c>
      <c r="S1430">
        <v>0</v>
      </c>
      <c r="T1430" t="s">
        <v>179</v>
      </c>
      <c r="U1430" s="1">
        <v>121.57</v>
      </c>
      <c r="V1430" s="1">
        <v>2522.4699999999998</v>
      </c>
      <c r="W1430">
        <v>50</v>
      </c>
      <c r="X1430" t="s">
        <v>45</v>
      </c>
      <c r="Y1430">
        <v>267.64999999999998</v>
      </c>
      <c r="Z1430" t="s">
        <v>46</v>
      </c>
      <c r="AA1430" s="4">
        <v>2254.8200000000002</v>
      </c>
      <c r="AB1430" t="s">
        <v>46</v>
      </c>
      <c r="AC1430" t="s">
        <v>47</v>
      </c>
      <c r="AD1430" t="s">
        <v>180</v>
      </c>
      <c r="AE1430" t="s">
        <v>550</v>
      </c>
      <c r="AF1430" t="s">
        <v>50</v>
      </c>
      <c r="AH1430" t="s">
        <v>51</v>
      </c>
      <c r="AI1430" s="2">
        <v>45621</v>
      </c>
      <c r="AJ1430" t="s">
        <v>551</v>
      </c>
    </row>
    <row r="1431" spans="1:36" x14ac:dyDescent="0.2">
      <c r="A1431" s="3">
        <v>1413</v>
      </c>
      <c r="B1431" t="s">
        <v>540</v>
      </c>
      <c r="C1431" t="s">
        <v>541</v>
      </c>
      <c r="D1431" t="s">
        <v>552</v>
      </c>
      <c r="E1431">
        <v>0</v>
      </c>
      <c r="F1431" t="s">
        <v>40</v>
      </c>
      <c r="G1431">
        <v>2</v>
      </c>
      <c r="H1431" s="1">
        <v>1102.8800000000001</v>
      </c>
      <c r="I1431">
        <v>0</v>
      </c>
      <c r="J1431" s="1">
        <v>551.44000000000005</v>
      </c>
      <c r="K1431" t="s">
        <v>70</v>
      </c>
      <c r="L1431" t="s">
        <v>42</v>
      </c>
      <c r="M1431" t="s">
        <v>56</v>
      </c>
      <c r="N1431" s="1">
        <v>21.54</v>
      </c>
      <c r="O1431" s="1">
        <v>10.5</v>
      </c>
      <c r="P1431" s="1">
        <v>44.39</v>
      </c>
      <c r="Q1431" s="1">
        <v>475.01</v>
      </c>
      <c r="R1431">
        <v>0</v>
      </c>
      <c r="S1431">
        <v>0</v>
      </c>
      <c r="T1431" t="s">
        <v>179</v>
      </c>
      <c r="U1431" s="1">
        <v>66.5</v>
      </c>
      <c r="V1431" s="1">
        <v>1403.26</v>
      </c>
      <c r="W1431">
        <v>50</v>
      </c>
      <c r="X1431" t="s">
        <v>45</v>
      </c>
      <c r="Y1431">
        <v>171.53</v>
      </c>
      <c r="Z1431" t="s">
        <v>46</v>
      </c>
      <c r="AA1431" s="4">
        <v>1231.73</v>
      </c>
      <c r="AB1431" t="s">
        <v>46</v>
      </c>
      <c r="AC1431" t="s">
        <v>47</v>
      </c>
      <c r="AD1431" t="s">
        <v>180</v>
      </c>
      <c r="AE1431" t="s">
        <v>553</v>
      </c>
      <c r="AF1431" t="s">
        <v>50</v>
      </c>
      <c r="AH1431" t="s">
        <v>51</v>
      </c>
      <c r="AI1431" s="2">
        <v>45621</v>
      </c>
      <c r="AJ1431" t="s">
        <v>478</v>
      </c>
    </row>
    <row r="1432" spans="1:36" x14ac:dyDescent="0.2">
      <c r="A1432" s="3">
        <v>1414</v>
      </c>
      <c r="B1432" t="s">
        <v>540</v>
      </c>
      <c r="C1432" t="s">
        <v>541</v>
      </c>
      <c r="D1432" t="s">
        <v>359</v>
      </c>
      <c r="E1432">
        <v>0</v>
      </c>
      <c r="F1432" t="s">
        <v>40</v>
      </c>
      <c r="G1432">
        <v>6</v>
      </c>
      <c r="H1432" s="1">
        <v>103.14</v>
      </c>
      <c r="I1432">
        <v>0</v>
      </c>
      <c r="J1432" s="1">
        <v>17.190000000000001</v>
      </c>
      <c r="K1432" t="s">
        <v>70</v>
      </c>
      <c r="L1432" t="s">
        <v>42</v>
      </c>
      <c r="M1432" t="s">
        <v>56</v>
      </c>
      <c r="N1432" s="1">
        <v>1.84</v>
      </c>
      <c r="O1432" s="1">
        <v>0.9</v>
      </c>
      <c r="P1432" s="1">
        <v>3.79</v>
      </c>
      <c r="Q1432" s="1">
        <v>10.66</v>
      </c>
      <c r="R1432">
        <v>0</v>
      </c>
      <c r="S1432">
        <v>0</v>
      </c>
      <c r="T1432" t="s">
        <v>179</v>
      </c>
      <c r="U1432" s="1">
        <v>4.4800000000000004</v>
      </c>
      <c r="V1432" s="1">
        <v>129.13999999999999</v>
      </c>
      <c r="W1432">
        <v>25</v>
      </c>
      <c r="X1432" t="s">
        <v>45</v>
      </c>
      <c r="Y1432">
        <v>12.98</v>
      </c>
      <c r="Z1432" t="s">
        <v>46</v>
      </c>
      <c r="AA1432">
        <v>116.16</v>
      </c>
      <c r="AB1432" t="s">
        <v>46</v>
      </c>
      <c r="AC1432" t="s">
        <v>47</v>
      </c>
      <c r="AD1432" t="s">
        <v>180</v>
      </c>
      <c r="AE1432" t="s">
        <v>360</v>
      </c>
      <c r="AF1432" t="s">
        <v>50</v>
      </c>
      <c r="AH1432" t="s">
        <v>51</v>
      </c>
      <c r="AI1432" s="2">
        <v>45622</v>
      </c>
    </row>
    <row r="1433" spans="1:36" x14ac:dyDescent="0.2">
      <c r="A1433" s="3">
        <v>1415</v>
      </c>
      <c r="B1433" t="s">
        <v>540</v>
      </c>
      <c r="C1433" t="s">
        <v>541</v>
      </c>
      <c r="D1433" t="s">
        <v>194</v>
      </c>
      <c r="E1433">
        <v>0</v>
      </c>
      <c r="F1433" t="s">
        <v>40</v>
      </c>
      <c r="G1433">
        <v>6</v>
      </c>
      <c r="H1433" s="1">
        <v>64.5</v>
      </c>
      <c r="I1433">
        <v>0</v>
      </c>
      <c r="J1433" s="1">
        <v>10.75</v>
      </c>
      <c r="K1433" t="s">
        <v>41</v>
      </c>
      <c r="L1433" t="s">
        <v>42</v>
      </c>
      <c r="M1433" t="s">
        <v>28</v>
      </c>
      <c r="N1433" s="1">
        <v>4.22</v>
      </c>
      <c r="O1433" s="1">
        <v>1.97</v>
      </c>
      <c r="P1433" s="1">
        <v>4.5599999999999996</v>
      </c>
      <c r="Q1433" s="1">
        <v>0</v>
      </c>
      <c r="R1433">
        <v>0</v>
      </c>
      <c r="S1433">
        <v>0</v>
      </c>
      <c r="T1433" t="s">
        <v>195</v>
      </c>
      <c r="U1433" s="1">
        <v>0</v>
      </c>
      <c r="V1433" s="1">
        <v>77.400000000000006</v>
      </c>
      <c r="W1433">
        <v>0</v>
      </c>
      <c r="X1433" t="s">
        <v>45</v>
      </c>
      <c r="Y1433">
        <v>0</v>
      </c>
      <c r="Z1433" t="s">
        <v>46</v>
      </c>
      <c r="AA1433">
        <v>77.400000000000006</v>
      </c>
      <c r="AB1433" t="s">
        <v>46</v>
      </c>
      <c r="AC1433" t="s">
        <v>47</v>
      </c>
      <c r="AD1433" t="s">
        <v>196</v>
      </c>
      <c r="AE1433" t="s">
        <v>197</v>
      </c>
      <c r="AF1433" t="s">
        <v>50</v>
      </c>
      <c r="AI1433" s="2">
        <v>45621</v>
      </c>
    </row>
    <row r="1434" spans="1:36" x14ac:dyDescent="0.2">
      <c r="A1434" s="3">
        <v>1416</v>
      </c>
      <c r="B1434" t="s">
        <v>540</v>
      </c>
      <c r="C1434" t="s">
        <v>541</v>
      </c>
      <c r="D1434" t="s">
        <v>198</v>
      </c>
      <c r="E1434">
        <v>0</v>
      </c>
      <c r="F1434" t="s">
        <v>40</v>
      </c>
      <c r="G1434">
        <v>1</v>
      </c>
      <c r="H1434" s="1">
        <v>220.95</v>
      </c>
      <c r="I1434">
        <v>0</v>
      </c>
      <c r="J1434" s="1">
        <v>220.95</v>
      </c>
      <c r="K1434" t="s">
        <v>98</v>
      </c>
      <c r="L1434" t="s">
        <v>42</v>
      </c>
      <c r="M1434" t="s">
        <v>124</v>
      </c>
      <c r="N1434" s="1">
        <v>34.840000000000003</v>
      </c>
      <c r="O1434" s="1">
        <v>15.8</v>
      </c>
      <c r="P1434" s="1">
        <v>169.54</v>
      </c>
      <c r="Q1434" s="1">
        <v>0.77</v>
      </c>
      <c r="R1434">
        <v>0</v>
      </c>
      <c r="S1434">
        <v>0</v>
      </c>
      <c r="T1434" t="s">
        <v>186</v>
      </c>
      <c r="U1434" s="1">
        <v>0.05</v>
      </c>
      <c r="V1434" s="1">
        <v>265.22000000000003</v>
      </c>
      <c r="W1434">
        <v>50</v>
      </c>
      <c r="X1434" t="s">
        <v>45</v>
      </c>
      <c r="Y1434">
        <v>0</v>
      </c>
      <c r="Z1434" t="s">
        <v>47</v>
      </c>
      <c r="AA1434">
        <v>265.22000000000003</v>
      </c>
      <c r="AB1434" t="s">
        <v>46</v>
      </c>
      <c r="AC1434" t="s">
        <v>47</v>
      </c>
      <c r="AD1434" t="s">
        <v>187</v>
      </c>
      <c r="AE1434" t="s">
        <v>199</v>
      </c>
      <c r="AF1434" t="s">
        <v>50</v>
      </c>
      <c r="AI1434" s="2">
        <v>45621</v>
      </c>
    </row>
    <row r="1435" spans="1:36" x14ac:dyDescent="0.2">
      <c r="A1435" s="3">
        <v>1417</v>
      </c>
      <c r="B1435" t="s">
        <v>540</v>
      </c>
      <c r="C1435" t="s">
        <v>541</v>
      </c>
      <c r="D1435" t="s">
        <v>200</v>
      </c>
      <c r="E1435">
        <v>0</v>
      </c>
      <c r="F1435" t="s">
        <v>40</v>
      </c>
      <c r="G1435">
        <v>1</v>
      </c>
      <c r="H1435" s="1">
        <v>99.14</v>
      </c>
      <c r="I1435">
        <v>0</v>
      </c>
      <c r="J1435" s="1">
        <v>99.14</v>
      </c>
      <c r="K1435" t="s">
        <v>98</v>
      </c>
      <c r="L1435" t="s">
        <v>42</v>
      </c>
      <c r="M1435" t="s">
        <v>56</v>
      </c>
      <c r="N1435" s="1">
        <v>15.95</v>
      </c>
      <c r="O1435" s="1">
        <v>7.6</v>
      </c>
      <c r="P1435" s="1">
        <v>67.23</v>
      </c>
      <c r="Q1435" s="1">
        <v>8.36</v>
      </c>
      <c r="R1435">
        <v>0</v>
      </c>
      <c r="S1435">
        <v>0</v>
      </c>
      <c r="T1435" t="s">
        <v>186</v>
      </c>
      <c r="U1435" s="1">
        <v>0.59</v>
      </c>
      <c r="V1435" s="1">
        <v>119.69</v>
      </c>
      <c r="W1435">
        <v>25</v>
      </c>
      <c r="X1435" t="s">
        <v>45</v>
      </c>
      <c r="Y1435">
        <v>11.57</v>
      </c>
      <c r="Z1435" t="s">
        <v>46</v>
      </c>
      <c r="AA1435">
        <v>108.12</v>
      </c>
      <c r="AB1435" t="s">
        <v>46</v>
      </c>
      <c r="AC1435" t="s">
        <v>47</v>
      </c>
      <c r="AD1435" t="s">
        <v>187</v>
      </c>
      <c r="AE1435" t="s">
        <v>201</v>
      </c>
      <c r="AF1435" t="s">
        <v>50</v>
      </c>
      <c r="AI1435" s="2">
        <v>45621</v>
      </c>
    </row>
    <row r="1436" spans="1:36" x14ac:dyDescent="0.2">
      <c r="A1436" s="3">
        <v>1418</v>
      </c>
      <c r="B1436" t="s">
        <v>540</v>
      </c>
      <c r="C1436" t="s">
        <v>541</v>
      </c>
      <c r="D1436" t="s">
        <v>202</v>
      </c>
      <c r="E1436">
        <v>0</v>
      </c>
      <c r="F1436" t="s">
        <v>40</v>
      </c>
      <c r="G1436">
        <v>3</v>
      </c>
      <c r="H1436" s="1">
        <v>179.01</v>
      </c>
      <c r="I1436">
        <v>0</v>
      </c>
      <c r="J1436" s="1">
        <v>59.67</v>
      </c>
      <c r="K1436" t="s">
        <v>98</v>
      </c>
      <c r="L1436" t="s">
        <v>42</v>
      </c>
      <c r="M1436" t="s">
        <v>56</v>
      </c>
      <c r="N1436" s="1">
        <v>8.52</v>
      </c>
      <c r="O1436" s="1">
        <v>4.1100000000000003</v>
      </c>
      <c r="P1436" s="1">
        <v>34.56</v>
      </c>
      <c r="Q1436" s="1">
        <v>12.48</v>
      </c>
      <c r="R1436">
        <v>0</v>
      </c>
      <c r="S1436">
        <v>0</v>
      </c>
      <c r="T1436" t="s">
        <v>186</v>
      </c>
      <c r="U1436" s="1">
        <v>2.62</v>
      </c>
      <c r="V1436" s="1">
        <v>217.95</v>
      </c>
      <c r="W1436">
        <v>100</v>
      </c>
      <c r="X1436" t="s">
        <v>45</v>
      </c>
      <c r="Y1436">
        <v>20.81</v>
      </c>
      <c r="Z1436" t="s">
        <v>46</v>
      </c>
      <c r="AA1436">
        <v>197.14</v>
      </c>
      <c r="AB1436" t="s">
        <v>46</v>
      </c>
      <c r="AC1436" t="s">
        <v>47</v>
      </c>
      <c r="AD1436" t="s">
        <v>187</v>
      </c>
      <c r="AE1436" t="s">
        <v>203</v>
      </c>
      <c r="AF1436" t="s">
        <v>50</v>
      </c>
      <c r="AI1436" s="2">
        <v>45621</v>
      </c>
    </row>
    <row r="1437" spans="1:36" x14ac:dyDescent="0.2">
      <c r="A1437" s="3">
        <v>1419</v>
      </c>
      <c r="B1437" t="s">
        <v>540</v>
      </c>
      <c r="C1437" t="s">
        <v>541</v>
      </c>
      <c r="D1437" t="s">
        <v>204</v>
      </c>
      <c r="E1437">
        <v>0</v>
      </c>
      <c r="F1437" t="s">
        <v>40</v>
      </c>
      <c r="G1437">
        <v>2</v>
      </c>
      <c r="H1437" s="1">
        <v>70.98</v>
      </c>
      <c r="I1437">
        <v>0</v>
      </c>
      <c r="J1437" s="1">
        <v>35.49</v>
      </c>
      <c r="K1437" t="s">
        <v>70</v>
      </c>
      <c r="L1437" t="s">
        <v>42</v>
      </c>
      <c r="M1437" t="s">
        <v>56</v>
      </c>
      <c r="N1437" s="1">
        <v>4.4000000000000004</v>
      </c>
      <c r="O1437" s="1">
        <v>2.06</v>
      </c>
      <c r="P1437" s="1">
        <v>19.5</v>
      </c>
      <c r="Q1437" s="1">
        <v>9.5299999999999994</v>
      </c>
      <c r="R1437">
        <v>0</v>
      </c>
      <c r="S1437">
        <v>0</v>
      </c>
      <c r="T1437" t="s">
        <v>186</v>
      </c>
      <c r="U1437" s="1">
        <v>1.33</v>
      </c>
      <c r="V1437" s="1">
        <v>86.77</v>
      </c>
      <c r="W1437">
        <v>50</v>
      </c>
      <c r="X1437" t="s">
        <v>45</v>
      </c>
      <c r="Y1437">
        <v>8.89</v>
      </c>
      <c r="Z1437" t="s">
        <v>46</v>
      </c>
      <c r="AA1437">
        <v>77.88</v>
      </c>
      <c r="AB1437" t="s">
        <v>46</v>
      </c>
      <c r="AC1437" t="s">
        <v>47</v>
      </c>
      <c r="AD1437" t="s">
        <v>187</v>
      </c>
      <c r="AE1437" t="s">
        <v>205</v>
      </c>
      <c r="AF1437" t="s">
        <v>50</v>
      </c>
      <c r="AI1437" s="2">
        <v>45621</v>
      </c>
    </row>
    <row r="1438" spans="1:36" x14ac:dyDescent="0.2">
      <c r="A1438" s="3">
        <v>1420</v>
      </c>
      <c r="B1438" t="s">
        <v>540</v>
      </c>
      <c r="C1438" t="s">
        <v>541</v>
      </c>
      <c r="D1438" t="s">
        <v>206</v>
      </c>
      <c r="E1438">
        <v>0</v>
      </c>
      <c r="F1438" t="s">
        <v>40</v>
      </c>
      <c r="G1438">
        <v>1</v>
      </c>
      <c r="H1438" s="1">
        <v>15.57</v>
      </c>
      <c r="I1438">
        <v>0</v>
      </c>
      <c r="J1438" s="1">
        <v>15.57</v>
      </c>
      <c r="K1438" t="s">
        <v>98</v>
      </c>
      <c r="L1438" t="s">
        <v>42</v>
      </c>
      <c r="M1438" t="s">
        <v>56</v>
      </c>
      <c r="N1438" s="1">
        <v>50.09</v>
      </c>
      <c r="O1438" s="1">
        <v>22.71</v>
      </c>
      <c r="P1438" s="1">
        <v>243.72</v>
      </c>
      <c r="Q1438" s="1">
        <v>127.41</v>
      </c>
      <c r="R1438">
        <v>0</v>
      </c>
      <c r="S1438">
        <v>-428.36</v>
      </c>
      <c r="T1438" t="s">
        <v>186</v>
      </c>
      <c r="U1438" s="1">
        <v>8.92</v>
      </c>
      <c r="V1438" s="1">
        <v>29.39</v>
      </c>
      <c r="W1438">
        <v>25</v>
      </c>
      <c r="X1438" t="s">
        <v>45</v>
      </c>
      <c r="Y1438">
        <v>2.4700000000000002</v>
      </c>
      <c r="Z1438" t="s">
        <v>46</v>
      </c>
      <c r="AA1438">
        <v>26.92</v>
      </c>
      <c r="AB1438" t="s">
        <v>46</v>
      </c>
      <c r="AC1438" t="s">
        <v>47</v>
      </c>
      <c r="AD1438" t="s">
        <v>187</v>
      </c>
      <c r="AE1438" t="s">
        <v>207</v>
      </c>
      <c r="AF1438" t="s">
        <v>50</v>
      </c>
      <c r="AI1438" s="2">
        <v>45621</v>
      </c>
    </row>
    <row r="1439" spans="1:36" x14ac:dyDescent="0.2">
      <c r="A1439" s="3">
        <v>1421</v>
      </c>
      <c r="B1439" t="s">
        <v>540</v>
      </c>
      <c r="C1439" t="s">
        <v>541</v>
      </c>
      <c r="D1439" t="s">
        <v>208</v>
      </c>
      <c r="E1439">
        <v>0</v>
      </c>
      <c r="F1439" t="s">
        <v>40</v>
      </c>
      <c r="G1439">
        <v>1</v>
      </c>
      <c r="H1439" s="1">
        <v>19.48</v>
      </c>
      <c r="I1439">
        <v>0</v>
      </c>
      <c r="J1439" s="1">
        <v>19.48</v>
      </c>
      <c r="K1439" t="s">
        <v>98</v>
      </c>
      <c r="L1439" t="s">
        <v>42</v>
      </c>
      <c r="M1439" t="s">
        <v>124</v>
      </c>
      <c r="N1439" s="1">
        <v>7.65</v>
      </c>
      <c r="O1439" s="1">
        <v>3.56</v>
      </c>
      <c r="P1439" s="1">
        <v>8.27</v>
      </c>
      <c r="Q1439" s="1">
        <v>0</v>
      </c>
      <c r="R1439">
        <v>0</v>
      </c>
      <c r="S1439">
        <v>0</v>
      </c>
      <c r="T1439" t="s">
        <v>105</v>
      </c>
      <c r="U1439" s="1">
        <v>0</v>
      </c>
      <c r="V1439" s="1">
        <v>23.38</v>
      </c>
      <c r="W1439">
        <v>50</v>
      </c>
      <c r="X1439" t="s">
        <v>45</v>
      </c>
      <c r="Y1439">
        <v>0</v>
      </c>
      <c r="Z1439" t="s">
        <v>47</v>
      </c>
      <c r="AA1439">
        <v>23.38</v>
      </c>
      <c r="AB1439" t="s">
        <v>46</v>
      </c>
      <c r="AC1439" t="s">
        <v>47</v>
      </c>
      <c r="AD1439" t="s">
        <v>106</v>
      </c>
      <c r="AE1439" t="s">
        <v>209</v>
      </c>
      <c r="AF1439" t="s">
        <v>50</v>
      </c>
      <c r="AI1439" s="2">
        <v>45621</v>
      </c>
    </row>
    <row r="1440" spans="1:36" x14ac:dyDescent="0.2">
      <c r="A1440" s="3">
        <v>1422</v>
      </c>
      <c r="B1440" t="s">
        <v>540</v>
      </c>
      <c r="C1440" t="s">
        <v>541</v>
      </c>
      <c r="D1440" t="s">
        <v>210</v>
      </c>
      <c r="E1440">
        <v>0</v>
      </c>
      <c r="F1440" t="s">
        <v>40</v>
      </c>
      <c r="G1440">
        <v>1</v>
      </c>
      <c r="H1440" s="1">
        <v>34.979999999999997</v>
      </c>
      <c r="I1440">
        <v>0</v>
      </c>
      <c r="J1440" s="1">
        <v>34.979999999999997</v>
      </c>
      <c r="K1440" t="s">
        <v>98</v>
      </c>
      <c r="L1440" t="s">
        <v>42</v>
      </c>
      <c r="M1440" t="s">
        <v>56</v>
      </c>
      <c r="N1440" s="1">
        <v>8.24</v>
      </c>
      <c r="O1440" s="1">
        <v>4.0599999999999996</v>
      </c>
      <c r="P1440" s="1">
        <v>10.31</v>
      </c>
      <c r="Q1440" s="1">
        <v>12.37</v>
      </c>
      <c r="R1440">
        <v>0</v>
      </c>
      <c r="S1440">
        <v>0</v>
      </c>
      <c r="T1440" t="s">
        <v>105</v>
      </c>
      <c r="U1440" s="1">
        <v>0.87</v>
      </c>
      <c r="V1440" s="1">
        <v>43.03</v>
      </c>
      <c r="W1440">
        <v>50</v>
      </c>
      <c r="X1440" t="s">
        <v>45</v>
      </c>
      <c r="Y1440">
        <v>3.72</v>
      </c>
      <c r="Z1440" t="s">
        <v>46</v>
      </c>
      <c r="AA1440">
        <v>39.31</v>
      </c>
      <c r="AB1440" t="s">
        <v>46</v>
      </c>
      <c r="AC1440" t="s">
        <v>47</v>
      </c>
      <c r="AD1440" t="s">
        <v>106</v>
      </c>
      <c r="AE1440" t="s">
        <v>211</v>
      </c>
      <c r="AF1440" t="s">
        <v>50</v>
      </c>
      <c r="AI1440" s="2">
        <v>45621</v>
      </c>
    </row>
    <row r="1441" spans="1:37" x14ac:dyDescent="0.2">
      <c r="A1441" s="3">
        <v>3465</v>
      </c>
      <c r="B1441" t="s">
        <v>540</v>
      </c>
      <c r="C1441" t="s">
        <v>541</v>
      </c>
      <c r="D1441" t="s">
        <v>554</v>
      </c>
      <c r="E1441">
        <v>0</v>
      </c>
      <c r="F1441" t="s">
        <v>40</v>
      </c>
      <c r="G1441">
        <v>8</v>
      </c>
      <c r="H1441" s="1">
        <v>798.8</v>
      </c>
      <c r="I1441">
        <v>0</v>
      </c>
      <c r="J1441" s="1">
        <v>99.85</v>
      </c>
      <c r="K1441" t="s">
        <v>41</v>
      </c>
      <c r="L1441" t="s">
        <v>42</v>
      </c>
      <c r="M1441" t="s">
        <v>56</v>
      </c>
      <c r="N1441" s="1">
        <v>15.08</v>
      </c>
      <c r="O1441" s="1">
        <v>7.31</v>
      </c>
      <c r="P1441" s="1">
        <v>30.72</v>
      </c>
      <c r="Q1441" s="1">
        <v>46.74</v>
      </c>
      <c r="R1441">
        <v>0</v>
      </c>
      <c r="S1441">
        <v>0</v>
      </c>
      <c r="T1441" t="s">
        <v>179</v>
      </c>
      <c r="U1441" s="1">
        <v>26.17</v>
      </c>
      <c r="V1441" s="1">
        <v>989.97</v>
      </c>
      <c r="W1441">
        <v>150</v>
      </c>
      <c r="X1441" t="s">
        <v>45</v>
      </c>
      <c r="Y1441">
        <v>99.14</v>
      </c>
      <c r="Z1441" t="s">
        <v>46</v>
      </c>
      <c r="AA1441">
        <v>890.83</v>
      </c>
      <c r="AB1441" t="s">
        <v>46</v>
      </c>
      <c r="AC1441" t="s">
        <v>47</v>
      </c>
      <c r="AD1441" t="s">
        <v>180</v>
      </c>
      <c r="AE1441" t="s">
        <v>555</v>
      </c>
      <c r="AF1441" t="s">
        <v>50</v>
      </c>
      <c r="AI1441" s="2">
        <v>45672</v>
      </c>
      <c r="AK1441" t="s">
        <v>127</v>
      </c>
    </row>
    <row r="1442" spans="1:37" x14ac:dyDescent="0.2">
      <c r="A1442" s="3">
        <v>3466</v>
      </c>
      <c r="B1442" t="s">
        <v>540</v>
      </c>
      <c r="C1442" t="s">
        <v>541</v>
      </c>
      <c r="D1442" t="s">
        <v>498</v>
      </c>
      <c r="E1442">
        <v>0</v>
      </c>
      <c r="F1442" t="s">
        <v>40</v>
      </c>
      <c r="G1442">
        <v>1</v>
      </c>
      <c r="H1442" s="1">
        <v>207.95</v>
      </c>
      <c r="I1442">
        <v>0</v>
      </c>
      <c r="J1442" s="1">
        <v>207.95</v>
      </c>
      <c r="K1442" t="s">
        <v>98</v>
      </c>
      <c r="L1442" t="s">
        <v>42</v>
      </c>
      <c r="M1442" t="s">
        <v>28</v>
      </c>
      <c r="N1442" s="1">
        <v>58.28</v>
      </c>
      <c r="O1442" s="1">
        <v>27.45</v>
      </c>
      <c r="P1442" s="1">
        <v>122.22</v>
      </c>
      <c r="Q1442" s="1">
        <v>0</v>
      </c>
      <c r="R1442">
        <v>0</v>
      </c>
      <c r="S1442">
        <v>0</v>
      </c>
      <c r="T1442" t="s">
        <v>179</v>
      </c>
      <c r="U1442" s="1">
        <v>0</v>
      </c>
      <c r="V1442" s="1">
        <v>249.55</v>
      </c>
      <c r="W1442">
        <v>150</v>
      </c>
      <c r="X1442" t="s">
        <v>45</v>
      </c>
      <c r="Y1442">
        <v>27.03</v>
      </c>
      <c r="Z1442" t="s">
        <v>46</v>
      </c>
      <c r="AA1442">
        <v>222.52</v>
      </c>
      <c r="AB1442" t="s">
        <v>46</v>
      </c>
      <c r="AC1442" t="s">
        <v>47</v>
      </c>
      <c r="AD1442" t="s">
        <v>180</v>
      </c>
      <c r="AE1442" t="s">
        <v>499</v>
      </c>
      <c r="AF1442" t="s">
        <v>50</v>
      </c>
      <c r="AI1442" s="2">
        <v>45672</v>
      </c>
      <c r="AK1442" t="s">
        <v>127</v>
      </c>
    </row>
    <row r="1443" spans="1:37" x14ac:dyDescent="0.2">
      <c r="A1443" s="3">
        <v>1425</v>
      </c>
      <c r="B1443" t="s">
        <v>556</v>
      </c>
      <c r="C1443" t="s">
        <v>557</v>
      </c>
      <c r="D1443" t="s">
        <v>39</v>
      </c>
      <c r="E1443">
        <v>0</v>
      </c>
      <c r="F1443" t="s">
        <v>40</v>
      </c>
      <c r="G1443">
        <v>12.7</v>
      </c>
      <c r="H1443" s="1">
        <v>65.790000000000006</v>
      </c>
      <c r="I1443">
        <v>0</v>
      </c>
      <c r="J1443" s="1">
        <v>5.18</v>
      </c>
      <c r="K1443" t="s">
        <v>41</v>
      </c>
      <c r="L1443" t="s">
        <v>42</v>
      </c>
      <c r="M1443" t="s">
        <v>43</v>
      </c>
      <c r="N1443" s="1">
        <v>1.71</v>
      </c>
      <c r="O1443" s="1">
        <v>0.79</v>
      </c>
      <c r="P1443" s="1">
        <v>2.68</v>
      </c>
      <c r="Q1443" s="1">
        <v>0</v>
      </c>
      <c r="R1443">
        <v>0</v>
      </c>
      <c r="S1443">
        <v>0</v>
      </c>
      <c r="T1443" t="s">
        <v>44</v>
      </c>
      <c r="U1443" s="1">
        <v>0</v>
      </c>
      <c r="V1443" s="1">
        <v>78.95</v>
      </c>
      <c r="W1443">
        <v>0</v>
      </c>
      <c r="X1443" t="s">
        <v>45</v>
      </c>
      <c r="Y1443">
        <v>0</v>
      </c>
      <c r="Z1443" t="s">
        <v>46</v>
      </c>
      <c r="AA1443">
        <v>78.95</v>
      </c>
      <c r="AB1443" t="s">
        <v>46</v>
      </c>
      <c r="AC1443" t="s">
        <v>47</v>
      </c>
      <c r="AD1443" t="s">
        <v>48</v>
      </c>
      <c r="AE1443" t="s">
        <v>49</v>
      </c>
      <c r="AF1443" t="s">
        <v>50</v>
      </c>
      <c r="AH1443" t="s">
        <v>51</v>
      </c>
      <c r="AI1443" s="2">
        <v>45827</v>
      </c>
    </row>
    <row r="1444" spans="1:37" x14ac:dyDescent="0.2">
      <c r="A1444" s="3">
        <v>1426</v>
      </c>
      <c r="B1444" t="s">
        <v>556</v>
      </c>
      <c r="C1444" t="s">
        <v>557</v>
      </c>
      <c r="D1444" t="s">
        <v>53</v>
      </c>
      <c r="E1444">
        <v>0</v>
      </c>
      <c r="F1444" t="s">
        <v>40</v>
      </c>
      <c r="G1444">
        <v>12.7</v>
      </c>
      <c r="H1444">
        <v>7.11</v>
      </c>
      <c r="I1444">
        <v>0</v>
      </c>
      <c r="J1444" s="1">
        <v>0.56000000000000005</v>
      </c>
      <c r="K1444" t="s">
        <v>41</v>
      </c>
      <c r="L1444" t="s">
        <v>42</v>
      </c>
      <c r="M1444" t="s">
        <v>28</v>
      </c>
      <c r="N1444" s="1">
        <v>0.1</v>
      </c>
      <c r="O1444" s="1">
        <v>0.05</v>
      </c>
      <c r="P1444" s="1">
        <v>0.16</v>
      </c>
      <c r="Q1444" s="1">
        <v>0.05</v>
      </c>
      <c r="R1444">
        <v>0</v>
      </c>
      <c r="S1444">
        <v>0.2</v>
      </c>
      <c r="T1444" t="s">
        <v>44</v>
      </c>
      <c r="U1444" s="1">
        <v>0.04</v>
      </c>
      <c r="V1444" s="1">
        <v>8.57</v>
      </c>
      <c r="W1444">
        <v>0</v>
      </c>
      <c r="X1444" t="s">
        <v>45</v>
      </c>
      <c r="Y1444">
        <v>0</v>
      </c>
      <c r="Z1444" t="s">
        <v>46</v>
      </c>
      <c r="AA1444">
        <v>8.57</v>
      </c>
      <c r="AB1444" t="s">
        <v>46</v>
      </c>
      <c r="AC1444" t="s">
        <v>47</v>
      </c>
      <c r="AD1444" t="s">
        <v>48</v>
      </c>
      <c r="AE1444" t="s">
        <v>54</v>
      </c>
      <c r="AF1444" t="s">
        <v>50</v>
      </c>
      <c r="AI1444" s="2">
        <v>45620</v>
      </c>
    </row>
    <row r="1445" spans="1:37" x14ac:dyDescent="0.2">
      <c r="A1445" s="3">
        <v>1427</v>
      </c>
      <c r="B1445" t="s">
        <v>556</v>
      </c>
      <c r="C1445" t="s">
        <v>557</v>
      </c>
      <c r="D1445" t="s">
        <v>254</v>
      </c>
      <c r="E1445">
        <v>0</v>
      </c>
      <c r="F1445" t="s">
        <v>40</v>
      </c>
      <c r="G1445">
        <v>12.7</v>
      </c>
      <c r="H1445" s="1">
        <v>200.79</v>
      </c>
      <c r="I1445">
        <v>0</v>
      </c>
      <c r="J1445" s="1">
        <v>15.81</v>
      </c>
      <c r="K1445" t="s">
        <v>41</v>
      </c>
      <c r="L1445" t="s">
        <v>42</v>
      </c>
      <c r="M1445" t="s">
        <v>56</v>
      </c>
      <c r="N1445" s="1">
        <v>2.76</v>
      </c>
      <c r="O1445" s="1">
        <v>1.39</v>
      </c>
      <c r="P1445" s="1">
        <v>6</v>
      </c>
      <c r="Q1445" s="1">
        <v>5.42</v>
      </c>
      <c r="R1445">
        <v>0.24</v>
      </c>
      <c r="S1445">
        <v>0</v>
      </c>
      <c r="T1445" t="s">
        <v>255</v>
      </c>
      <c r="U1445" s="1">
        <v>4.82</v>
      </c>
      <c r="V1445" s="1">
        <v>246.73</v>
      </c>
      <c r="W1445">
        <v>100</v>
      </c>
      <c r="X1445" t="s">
        <v>45</v>
      </c>
      <c r="Y1445">
        <v>20.79</v>
      </c>
      <c r="Z1445" t="s">
        <v>46</v>
      </c>
      <c r="AA1445">
        <v>225.94</v>
      </c>
      <c r="AB1445" t="s">
        <v>46</v>
      </c>
      <c r="AC1445" t="s">
        <v>47</v>
      </c>
      <c r="AD1445" t="s">
        <v>256</v>
      </c>
      <c r="AE1445" t="s">
        <v>158</v>
      </c>
      <c r="AF1445" t="s">
        <v>50</v>
      </c>
      <c r="AI1445" s="2">
        <v>45621</v>
      </c>
    </row>
    <row r="1446" spans="1:37" x14ac:dyDescent="0.2">
      <c r="A1446" s="3">
        <v>1428</v>
      </c>
      <c r="B1446" t="s">
        <v>556</v>
      </c>
      <c r="C1446" t="s">
        <v>557</v>
      </c>
      <c r="D1446" t="s">
        <v>257</v>
      </c>
      <c r="E1446">
        <v>0</v>
      </c>
      <c r="F1446" t="s">
        <v>40</v>
      </c>
      <c r="G1446">
        <v>12.7</v>
      </c>
      <c r="H1446" s="1">
        <v>140.33000000000001</v>
      </c>
      <c r="I1446">
        <v>0</v>
      </c>
      <c r="J1446" s="1">
        <v>11.05</v>
      </c>
      <c r="K1446" t="s">
        <v>41</v>
      </c>
      <c r="L1446" t="s">
        <v>42</v>
      </c>
      <c r="M1446" t="s">
        <v>56</v>
      </c>
      <c r="N1446" s="1">
        <v>2.36</v>
      </c>
      <c r="O1446" s="1">
        <v>1.17</v>
      </c>
      <c r="P1446" s="1">
        <v>5.3</v>
      </c>
      <c r="Q1446" s="1">
        <v>1.49</v>
      </c>
      <c r="R1446">
        <v>0.73</v>
      </c>
      <c r="S1446">
        <v>0</v>
      </c>
      <c r="T1446" t="s">
        <v>226</v>
      </c>
      <c r="U1446" s="1">
        <v>1.32</v>
      </c>
      <c r="V1446" s="1">
        <v>169.99</v>
      </c>
      <c r="W1446">
        <v>150</v>
      </c>
      <c r="X1446" t="s">
        <v>45</v>
      </c>
      <c r="Y1446">
        <v>14.47</v>
      </c>
      <c r="Z1446" t="s">
        <v>46</v>
      </c>
      <c r="AA1446">
        <v>155.52000000000001</v>
      </c>
      <c r="AB1446" t="s">
        <v>46</v>
      </c>
      <c r="AC1446" t="s">
        <v>47</v>
      </c>
      <c r="AD1446" t="s">
        <v>227</v>
      </c>
      <c r="AE1446" t="s">
        <v>258</v>
      </c>
      <c r="AF1446" t="s">
        <v>50</v>
      </c>
      <c r="AH1446" t="s">
        <v>51</v>
      </c>
      <c r="AI1446" s="2">
        <v>45621</v>
      </c>
    </row>
    <row r="1447" spans="1:37" x14ac:dyDescent="0.2">
      <c r="A1447" s="3">
        <v>1429</v>
      </c>
      <c r="B1447" t="s">
        <v>556</v>
      </c>
      <c r="C1447" t="s">
        <v>557</v>
      </c>
      <c r="D1447" t="s">
        <v>259</v>
      </c>
      <c r="E1447">
        <v>0</v>
      </c>
      <c r="F1447" t="s">
        <v>40</v>
      </c>
      <c r="G1447">
        <v>1</v>
      </c>
      <c r="H1447" s="1">
        <v>213.71</v>
      </c>
      <c r="I1447">
        <v>0</v>
      </c>
      <c r="J1447" s="1">
        <v>213.71</v>
      </c>
      <c r="K1447" t="s">
        <v>98</v>
      </c>
      <c r="L1447" t="s">
        <v>42</v>
      </c>
      <c r="M1447" t="s">
        <v>28</v>
      </c>
      <c r="N1447" s="1">
        <v>26.5</v>
      </c>
      <c r="O1447" s="1">
        <v>12.02</v>
      </c>
      <c r="P1447" s="1">
        <v>128.96</v>
      </c>
      <c r="Q1447">
        <v>46.23</v>
      </c>
      <c r="R1447">
        <v>0</v>
      </c>
      <c r="S1447">
        <v>0</v>
      </c>
      <c r="T1447" t="s">
        <v>186</v>
      </c>
      <c r="U1447" s="1">
        <v>3.24</v>
      </c>
      <c r="V1447" s="1">
        <v>260.33</v>
      </c>
      <c r="W1447">
        <v>20</v>
      </c>
      <c r="X1447" t="s">
        <v>45</v>
      </c>
      <c r="Y1447">
        <v>28.2</v>
      </c>
      <c r="Z1447" t="s">
        <v>46</v>
      </c>
      <c r="AA1447">
        <v>232.13</v>
      </c>
      <c r="AB1447" t="s">
        <v>46</v>
      </c>
      <c r="AC1447" t="s">
        <v>47</v>
      </c>
      <c r="AD1447" t="s">
        <v>187</v>
      </c>
      <c r="AE1447" t="s">
        <v>260</v>
      </c>
      <c r="AF1447" t="s">
        <v>50</v>
      </c>
      <c r="AI1447" s="2">
        <v>45621</v>
      </c>
    </row>
    <row r="1448" spans="1:37" x14ac:dyDescent="0.2">
      <c r="A1448" s="3">
        <v>1430</v>
      </c>
      <c r="B1448" t="s">
        <v>556</v>
      </c>
      <c r="C1448" t="s">
        <v>557</v>
      </c>
      <c r="D1448" t="s">
        <v>64</v>
      </c>
      <c r="E1448">
        <v>0</v>
      </c>
      <c r="F1448" t="s">
        <v>40</v>
      </c>
      <c r="G1448">
        <v>40.33</v>
      </c>
      <c r="H1448" s="1">
        <v>22.58</v>
      </c>
      <c r="I1448">
        <v>0</v>
      </c>
      <c r="J1448" s="1">
        <v>0.56000000000000005</v>
      </c>
      <c r="K1448" t="s">
        <v>41</v>
      </c>
      <c r="L1448" t="s">
        <v>42</v>
      </c>
      <c r="M1448" t="s">
        <v>28</v>
      </c>
      <c r="N1448" s="1">
        <v>0.1</v>
      </c>
      <c r="O1448" s="1">
        <v>0.05</v>
      </c>
      <c r="P1448" s="1">
        <v>0.16</v>
      </c>
      <c r="Q1448" s="1">
        <v>0.05</v>
      </c>
      <c r="R1448">
        <v>0</v>
      </c>
      <c r="S1448">
        <v>0.2</v>
      </c>
      <c r="T1448" t="s">
        <v>44</v>
      </c>
      <c r="U1448" s="1">
        <v>0.14000000000000001</v>
      </c>
      <c r="V1448" s="1">
        <v>27.26</v>
      </c>
      <c r="W1448">
        <v>0</v>
      </c>
      <c r="X1448" t="s">
        <v>45</v>
      </c>
      <c r="Y1448">
        <v>0</v>
      </c>
      <c r="Z1448" t="s">
        <v>46</v>
      </c>
      <c r="AA1448">
        <v>27.26</v>
      </c>
      <c r="AB1448" t="s">
        <v>46</v>
      </c>
      <c r="AC1448" t="s">
        <v>47</v>
      </c>
      <c r="AD1448" t="s">
        <v>48</v>
      </c>
      <c r="AE1448" t="s">
        <v>54</v>
      </c>
      <c r="AF1448" t="s">
        <v>50</v>
      </c>
      <c r="AI1448" s="2">
        <v>45620</v>
      </c>
    </row>
    <row r="1449" spans="1:37" x14ac:dyDescent="0.2">
      <c r="A1449" s="3">
        <v>1431</v>
      </c>
      <c r="B1449" t="s">
        <v>556</v>
      </c>
      <c r="C1449" t="s">
        <v>557</v>
      </c>
      <c r="D1449" t="s">
        <v>65</v>
      </c>
      <c r="E1449">
        <v>0</v>
      </c>
      <c r="F1449" t="s">
        <v>40</v>
      </c>
      <c r="G1449">
        <v>40.33</v>
      </c>
      <c r="H1449" s="1">
        <v>44.77</v>
      </c>
      <c r="I1449">
        <v>0</v>
      </c>
      <c r="J1449" s="1">
        <v>1.1100000000000001</v>
      </c>
      <c r="K1449" t="s">
        <v>41</v>
      </c>
      <c r="L1449" t="s">
        <v>42</v>
      </c>
      <c r="M1449" t="s">
        <v>28</v>
      </c>
      <c r="N1449" s="1">
        <v>0.28999999999999998</v>
      </c>
      <c r="O1449" s="1">
        <v>0.15</v>
      </c>
      <c r="P1449" s="1">
        <v>0.65</v>
      </c>
      <c r="Q1449" s="1">
        <v>0.02</v>
      </c>
      <c r="R1449">
        <v>0</v>
      </c>
      <c r="S1449">
        <v>0</v>
      </c>
      <c r="T1449" t="s">
        <v>66</v>
      </c>
      <c r="U1449" s="1">
        <v>0.06</v>
      </c>
      <c r="V1449" s="1">
        <v>53.81</v>
      </c>
      <c r="W1449">
        <v>0</v>
      </c>
      <c r="X1449" t="s">
        <v>45</v>
      </c>
      <c r="Y1449">
        <v>0</v>
      </c>
      <c r="Z1449" t="s">
        <v>46</v>
      </c>
      <c r="AA1449">
        <v>53.81</v>
      </c>
      <c r="AB1449" t="s">
        <v>46</v>
      </c>
      <c r="AC1449" t="s">
        <v>47</v>
      </c>
      <c r="AD1449" t="s">
        <v>67</v>
      </c>
      <c r="AE1449" t="s">
        <v>68</v>
      </c>
      <c r="AF1449" t="s">
        <v>50</v>
      </c>
      <c r="AI1449" s="2">
        <v>45620</v>
      </c>
    </row>
    <row r="1450" spans="1:37" x14ac:dyDescent="0.2">
      <c r="A1450" s="3">
        <v>1432</v>
      </c>
      <c r="B1450" t="s">
        <v>556</v>
      </c>
      <c r="C1450" t="s">
        <v>557</v>
      </c>
      <c r="D1450" t="s">
        <v>225</v>
      </c>
      <c r="E1450">
        <v>0</v>
      </c>
      <c r="F1450" t="s">
        <v>40</v>
      </c>
      <c r="G1450">
        <v>80.67</v>
      </c>
      <c r="H1450" s="1">
        <v>571.95000000000005</v>
      </c>
      <c r="I1450">
        <v>0</v>
      </c>
      <c r="J1450" s="1">
        <v>7.09</v>
      </c>
      <c r="K1450" t="s">
        <v>41</v>
      </c>
      <c r="L1450" t="s">
        <v>42</v>
      </c>
      <c r="M1450" t="s">
        <v>56</v>
      </c>
      <c r="N1450" s="1">
        <v>1.39</v>
      </c>
      <c r="O1450" s="1">
        <v>0.68</v>
      </c>
      <c r="P1450" s="1">
        <v>3.12</v>
      </c>
      <c r="Q1450" s="1">
        <v>1.9</v>
      </c>
      <c r="R1450">
        <v>0</v>
      </c>
      <c r="S1450">
        <v>0</v>
      </c>
      <c r="T1450" t="s">
        <v>226</v>
      </c>
      <c r="U1450" s="1">
        <v>10.73</v>
      </c>
      <c r="V1450" s="1">
        <v>699.2</v>
      </c>
      <c r="W1450">
        <v>150</v>
      </c>
      <c r="X1450" t="s">
        <v>45</v>
      </c>
      <c r="Y1450">
        <v>61.48</v>
      </c>
      <c r="Z1450" t="s">
        <v>46</v>
      </c>
      <c r="AA1450">
        <v>637.72</v>
      </c>
      <c r="AB1450" t="s">
        <v>46</v>
      </c>
      <c r="AC1450" t="s">
        <v>47</v>
      </c>
      <c r="AD1450" t="s">
        <v>227</v>
      </c>
      <c r="AE1450" t="s">
        <v>228</v>
      </c>
      <c r="AF1450" t="s">
        <v>50</v>
      </c>
      <c r="AI1450" s="2">
        <v>45621</v>
      </c>
    </row>
    <row r="1451" spans="1:37" x14ac:dyDescent="0.2">
      <c r="A1451" s="3">
        <v>1433</v>
      </c>
      <c r="B1451" t="s">
        <v>556</v>
      </c>
      <c r="C1451" t="s">
        <v>557</v>
      </c>
      <c r="D1451" t="s">
        <v>261</v>
      </c>
      <c r="E1451">
        <v>0</v>
      </c>
      <c r="F1451" t="s">
        <v>40</v>
      </c>
      <c r="G1451">
        <v>1</v>
      </c>
      <c r="H1451" s="1">
        <v>3694.89</v>
      </c>
      <c r="I1451">
        <v>0</v>
      </c>
      <c r="J1451" s="1">
        <v>3694.89</v>
      </c>
      <c r="K1451" t="s">
        <v>98</v>
      </c>
      <c r="L1451" t="s">
        <v>42</v>
      </c>
      <c r="M1451" t="s">
        <v>56</v>
      </c>
      <c r="N1451">
        <v>615.65</v>
      </c>
      <c r="O1451">
        <v>296.02999999999997</v>
      </c>
      <c r="P1451" s="4">
        <v>1450.94</v>
      </c>
      <c r="Q1451" s="1">
        <v>1267.27</v>
      </c>
      <c r="R1451">
        <v>65</v>
      </c>
      <c r="S1451">
        <v>0</v>
      </c>
      <c r="T1451" t="s">
        <v>226</v>
      </c>
      <c r="U1451" s="1">
        <v>88.71</v>
      </c>
      <c r="V1451" s="1">
        <v>4540.32</v>
      </c>
      <c r="W1451">
        <v>150</v>
      </c>
      <c r="X1451" t="s">
        <v>45</v>
      </c>
      <c r="Y1451">
        <v>518.24</v>
      </c>
      <c r="Z1451" t="s">
        <v>46</v>
      </c>
      <c r="AA1451" s="4">
        <v>4022.08</v>
      </c>
      <c r="AB1451" t="s">
        <v>46</v>
      </c>
      <c r="AC1451" t="s">
        <v>47</v>
      </c>
      <c r="AD1451" t="s">
        <v>227</v>
      </c>
      <c r="AE1451" t="s">
        <v>262</v>
      </c>
      <c r="AF1451" t="s">
        <v>50</v>
      </c>
      <c r="AI1451" s="2">
        <v>45621</v>
      </c>
    </row>
    <row r="1452" spans="1:37" x14ac:dyDescent="0.2">
      <c r="A1452" s="3">
        <v>1434</v>
      </c>
      <c r="B1452" t="s">
        <v>556</v>
      </c>
      <c r="C1452" t="s">
        <v>557</v>
      </c>
      <c r="D1452" t="s">
        <v>263</v>
      </c>
      <c r="E1452">
        <v>0</v>
      </c>
      <c r="F1452" t="s">
        <v>40</v>
      </c>
      <c r="G1452">
        <v>1</v>
      </c>
      <c r="H1452" s="1">
        <v>114.78</v>
      </c>
      <c r="I1452">
        <v>0</v>
      </c>
      <c r="J1452" s="1">
        <v>114.78</v>
      </c>
      <c r="K1452" t="s">
        <v>98</v>
      </c>
      <c r="L1452" t="s">
        <v>42</v>
      </c>
      <c r="M1452" t="s">
        <v>124</v>
      </c>
      <c r="N1452" s="1">
        <v>18.16</v>
      </c>
      <c r="O1452" s="1">
        <v>8.24</v>
      </c>
      <c r="P1452" s="1">
        <v>88.38</v>
      </c>
      <c r="Q1452" s="1">
        <v>0</v>
      </c>
      <c r="R1452">
        <v>0</v>
      </c>
      <c r="S1452">
        <v>0</v>
      </c>
      <c r="T1452" t="s">
        <v>186</v>
      </c>
      <c r="U1452" s="1">
        <v>0</v>
      </c>
      <c r="V1452" s="1">
        <v>137.74</v>
      </c>
      <c r="W1452">
        <v>20</v>
      </c>
      <c r="X1452" t="s">
        <v>45</v>
      </c>
      <c r="Y1452">
        <v>0</v>
      </c>
      <c r="Z1452" t="s">
        <v>47</v>
      </c>
      <c r="AA1452">
        <v>137.74</v>
      </c>
      <c r="AB1452" t="s">
        <v>46</v>
      </c>
      <c r="AC1452" t="s">
        <v>47</v>
      </c>
      <c r="AD1452" t="s">
        <v>187</v>
      </c>
      <c r="AE1452" t="s">
        <v>264</v>
      </c>
      <c r="AF1452" t="s">
        <v>50</v>
      </c>
      <c r="AI1452" s="2">
        <v>45621</v>
      </c>
    </row>
    <row r="1453" spans="1:37" x14ac:dyDescent="0.2">
      <c r="A1453" s="3">
        <v>1435</v>
      </c>
      <c r="B1453" t="s">
        <v>556</v>
      </c>
      <c r="C1453" t="s">
        <v>557</v>
      </c>
      <c r="D1453" t="s">
        <v>265</v>
      </c>
      <c r="E1453">
        <v>0</v>
      </c>
      <c r="F1453" t="s">
        <v>40</v>
      </c>
      <c r="G1453">
        <v>2</v>
      </c>
      <c r="H1453" s="1">
        <v>1196.68</v>
      </c>
      <c r="I1453">
        <v>0</v>
      </c>
      <c r="J1453" s="1">
        <v>598.34</v>
      </c>
      <c r="K1453" t="s">
        <v>98</v>
      </c>
      <c r="L1453" t="s">
        <v>42</v>
      </c>
      <c r="M1453" t="s">
        <v>56</v>
      </c>
      <c r="N1453" s="1">
        <v>72.92</v>
      </c>
      <c r="O1453" s="1">
        <v>34.76</v>
      </c>
      <c r="P1453" s="1">
        <v>83.91</v>
      </c>
      <c r="Q1453">
        <v>406.75</v>
      </c>
      <c r="R1453">
        <v>0</v>
      </c>
      <c r="S1453">
        <v>0</v>
      </c>
      <c r="T1453" t="s">
        <v>217</v>
      </c>
      <c r="U1453" s="1">
        <v>56.95</v>
      </c>
      <c r="V1453" s="1">
        <v>1504.35</v>
      </c>
      <c r="W1453">
        <v>25</v>
      </c>
      <c r="X1453" t="s">
        <v>45</v>
      </c>
      <c r="Y1453">
        <v>156.11000000000001</v>
      </c>
      <c r="Z1453" t="s">
        <v>46</v>
      </c>
      <c r="AA1453" s="4">
        <v>1348.24</v>
      </c>
      <c r="AB1453" t="s">
        <v>46</v>
      </c>
      <c r="AC1453" t="s">
        <v>47</v>
      </c>
      <c r="AD1453" t="s">
        <v>218</v>
      </c>
      <c r="AE1453" t="s">
        <v>266</v>
      </c>
      <c r="AF1453" t="s">
        <v>50</v>
      </c>
      <c r="AI1453" s="2">
        <v>45621</v>
      </c>
    </row>
    <row r="1454" spans="1:37" x14ac:dyDescent="0.2">
      <c r="A1454" s="3">
        <v>1436</v>
      </c>
      <c r="B1454" t="s">
        <v>556</v>
      </c>
      <c r="C1454" t="s">
        <v>557</v>
      </c>
      <c r="D1454" t="s">
        <v>233</v>
      </c>
      <c r="E1454">
        <v>0</v>
      </c>
      <c r="F1454" t="s">
        <v>40</v>
      </c>
      <c r="G1454">
        <v>1</v>
      </c>
      <c r="H1454" s="1">
        <v>31.53</v>
      </c>
      <c r="I1454">
        <v>0</v>
      </c>
      <c r="J1454" s="1">
        <v>31.53</v>
      </c>
      <c r="K1454" t="s">
        <v>98</v>
      </c>
      <c r="L1454" t="s">
        <v>42</v>
      </c>
      <c r="M1454" t="s">
        <v>56</v>
      </c>
      <c r="N1454">
        <v>7.28</v>
      </c>
      <c r="O1454">
        <v>3.67</v>
      </c>
      <c r="P1454">
        <v>9.6</v>
      </c>
      <c r="Q1454">
        <v>10.98</v>
      </c>
      <c r="R1454" s="1">
        <v>0</v>
      </c>
      <c r="S1454">
        <v>0</v>
      </c>
      <c r="T1454" t="s">
        <v>105</v>
      </c>
      <c r="U1454" s="1">
        <v>0.77</v>
      </c>
      <c r="V1454" s="1">
        <v>38.78</v>
      </c>
      <c r="W1454">
        <v>50</v>
      </c>
      <c r="X1454" t="s">
        <v>45</v>
      </c>
      <c r="Y1454">
        <v>3.03</v>
      </c>
      <c r="Z1454" t="s">
        <v>46</v>
      </c>
      <c r="AA1454">
        <v>35.75</v>
      </c>
      <c r="AB1454" t="s">
        <v>46</v>
      </c>
      <c r="AC1454" t="s">
        <v>47</v>
      </c>
      <c r="AD1454" t="s">
        <v>106</v>
      </c>
      <c r="AE1454" t="s">
        <v>234</v>
      </c>
      <c r="AF1454" t="s">
        <v>50</v>
      </c>
      <c r="AI1454" s="2">
        <v>45621</v>
      </c>
    </row>
    <row r="1455" spans="1:37" x14ac:dyDescent="0.2">
      <c r="A1455" s="3">
        <v>1437</v>
      </c>
      <c r="B1455" t="s">
        <v>556</v>
      </c>
      <c r="C1455" t="s">
        <v>557</v>
      </c>
      <c r="D1455" t="s">
        <v>558</v>
      </c>
      <c r="E1455">
        <v>0</v>
      </c>
      <c r="F1455" t="s">
        <v>40</v>
      </c>
      <c r="G1455">
        <v>2</v>
      </c>
      <c r="H1455" s="1">
        <v>30.94</v>
      </c>
      <c r="I1455">
        <v>0</v>
      </c>
      <c r="J1455" s="1">
        <v>15.47</v>
      </c>
      <c r="K1455" t="s">
        <v>70</v>
      </c>
      <c r="L1455" t="s">
        <v>42</v>
      </c>
      <c r="M1455" t="s">
        <v>124</v>
      </c>
      <c r="N1455">
        <v>5.26</v>
      </c>
      <c r="O1455">
        <v>2.93</v>
      </c>
      <c r="P1455">
        <v>7.28</v>
      </c>
      <c r="Q1455">
        <v>0</v>
      </c>
      <c r="R1455" s="1">
        <v>0</v>
      </c>
      <c r="S1455">
        <v>0</v>
      </c>
      <c r="T1455" t="s">
        <v>559</v>
      </c>
      <c r="U1455" s="1">
        <v>0</v>
      </c>
      <c r="V1455" s="1">
        <v>37.119999999999997</v>
      </c>
      <c r="W1455">
        <v>150</v>
      </c>
      <c r="X1455" t="s">
        <v>45</v>
      </c>
      <c r="Y1455">
        <v>0</v>
      </c>
      <c r="Z1455" t="s">
        <v>46</v>
      </c>
      <c r="AA1455">
        <v>37.119999999999997</v>
      </c>
      <c r="AB1455" t="s">
        <v>46</v>
      </c>
      <c r="AC1455" t="s">
        <v>47</v>
      </c>
      <c r="AD1455" t="s">
        <v>560</v>
      </c>
      <c r="AE1455" t="s">
        <v>561</v>
      </c>
      <c r="AF1455" t="s">
        <v>50</v>
      </c>
      <c r="AI1455" s="2">
        <v>45621</v>
      </c>
    </row>
    <row r="1456" spans="1:37" x14ac:dyDescent="0.2">
      <c r="A1456" s="3">
        <v>3468</v>
      </c>
      <c r="B1456" t="s">
        <v>556</v>
      </c>
      <c r="C1456" t="s">
        <v>557</v>
      </c>
      <c r="D1456" t="s">
        <v>277</v>
      </c>
      <c r="E1456">
        <v>0</v>
      </c>
      <c r="F1456" t="s">
        <v>40</v>
      </c>
      <c r="G1456">
        <v>1</v>
      </c>
      <c r="H1456" s="1">
        <v>218.94</v>
      </c>
      <c r="I1456">
        <v>0</v>
      </c>
      <c r="J1456" s="1">
        <v>218.94</v>
      </c>
      <c r="K1456" t="s">
        <v>98</v>
      </c>
      <c r="L1456" t="s">
        <v>42</v>
      </c>
      <c r="M1456" t="s">
        <v>56</v>
      </c>
      <c r="N1456" s="1">
        <v>19.690000000000001</v>
      </c>
      <c r="O1456" s="1">
        <v>9.74</v>
      </c>
      <c r="P1456" s="1">
        <v>43.77</v>
      </c>
      <c r="Q1456">
        <v>145.74</v>
      </c>
      <c r="R1456">
        <v>0</v>
      </c>
      <c r="S1456">
        <v>0</v>
      </c>
      <c r="T1456" t="s">
        <v>226</v>
      </c>
      <c r="U1456" s="1">
        <v>10.199999999999999</v>
      </c>
      <c r="V1456" s="1">
        <v>274.98</v>
      </c>
      <c r="W1456">
        <v>100</v>
      </c>
      <c r="X1456" t="s">
        <v>45</v>
      </c>
      <c r="Y1456">
        <v>22.82</v>
      </c>
      <c r="Z1456" t="s">
        <v>46</v>
      </c>
      <c r="AA1456">
        <v>252.16</v>
      </c>
      <c r="AB1456" t="s">
        <v>46</v>
      </c>
      <c r="AC1456" t="s">
        <v>47</v>
      </c>
      <c r="AD1456" t="s">
        <v>227</v>
      </c>
      <c r="AE1456" t="s">
        <v>278</v>
      </c>
      <c r="AF1456" t="s">
        <v>50</v>
      </c>
      <c r="AI1456" s="2">
        <v>45672</v>
      </c>
      <c r="AK1456" t="s">
        <v>127</v>
      </c>
    </row>
    <row r="1457" spans="1:37" x14ac:dyDescent="0.2">
      <c r="A1457" s="3">
        <v>3469</v>
      </c>
      <c r="B1457" t="s">
        <v>556</v>
      </c>
      <c r="C1457" t="s">
        <v>557</v>
      </c>
      <c r="D1457" t="s">
        <v>273</v>
      </c>
      <c r="E1457">
        <v>0</v>
      </c>
      <c r="F1457" t="s">
        <v>40</v>
      </c>
      <c r="G1457">
        <v>5</v>
      </c>
      <c r="H1457" s="1">
        <v>690.3</v>
      </c>
      <c r="I1457">
        <v>0</v>
      </c>
      <c r="J1457" s="1">
        <v>138.06</v>
      </c>
      <c r="K1457" t="s">
        <v>70</v>
      </c>
      <c r="L1457" t="s">
        <v>42</v>
      </c>
      <c r="M1457" t="s">
        <v>56</v>
      </c>
      <c r="N1457" s="1">
        <v>28.99</v>
      </c>
      <c r="O1457" s="1">
        <v>13.69</v>
      </c>
      <c r="P1457" s="1">
        <v>69.88</v>
      </c>
      <c r="Q1457" s="1">
        <v>20.239999999999998</v>
      </c>
      <c r="R1457">
        <v>5.26</v>
      </c>
      <c r="S1457" s="1">
        <v>0</v>
      </c>
      <c r="T1457" t="s">
        <v>226</v>
      </c>
      <c r="U1457" s="1">
        <v>7.08</v>
      </c>
      <c r="V1457" s="1">
        <v>836.88</v>
      </c>
      <c r="W1457">
        <v>150</v>
      </c>
      <c r="X1457" t="s">
        <v>45</v>
      </c>
      <c r="Y1457">
        <v>71.75</v>
      </c>
      <c r="Z1457" t="s">
        <v>46</v>
      </c>
      <c r="AA1457">
        <v>765.13</v>
      </c>
      <c r="AB1457" t="s">
        <v>46</v>
      </c>
      <c r="AC1457" t="s">
        <v>47</v>
      </c>
      <c r="AD1457" t="s">
        <v>227</v>
      </c>
      <c r="AE1457" t="s">
        <v>274</v>
      </c>
      <c r="AF1457" t="s">
        <v>50</v>
      </c>
      <c r="AI1457" s="2">
        <v>45672</v>
      </c>
      <c r="AK1457" t="s">
        <v>127</v>
      </c>
    </row>
    <row r="1458" spans="1:37" x14ac:dyDescent="0.2">
      <c r="A1458" s="3">
        <v>1439</v>
      </c>
      <c r="B1458" t="s">
        <v>562</v>
      </c>
      <c r="C1458" t="s">
        <v>563</v>
      </c>
      <c r="D1458" t="s">
        <v>39</v>
      </c>
      <c r="E1458">
        <v>0</v>
      </c>
      <c r="F1458" t="s">
        <v>40</v>
      </c>
      <c r="G1458">
        <v>174.89</v>
      </c>
      <c r="H1458" s="1">
        <v>905.93</v>
      </c>
      <c r="I1458">
        <v>0</v>
      </c>
      <c r="J1458" s="1">
        <v>5.18</v>
      </c>
      <c r="K1458" t="s">
        <v>41</v>
      </c>
      <c r="L1458" t="s">
        <v>42</v>
      </c>
      <c r="M1458" t="s">
        <v>43</v>
      </c>
      <c r="N1458" s="1">
        <v>1.71</v>
      </c>
      <c r="O1458" s="1">
        <v>0.79</v>
      </c>
      <c r="P1458" s="1">
        <v>2.68</v>
      </c>
      <c r="Q1458" s="1">
        <v>0</v>
      </c>
      <c r="R1458">
        <v>0</v>
      </c>
      <c r="S1458" s="1">
        <v>0</v>
      </c>
      <c r="T1458" t="s">
        <v>44</v>
      </c>
      <c r="U1458" s="1">
        <v>0</v>
      </c>
      <c r="V1458" s="1">
        <v>1087.1099999999999</v>
      </c>
      <c r="W1458">
        <v>0</v>
      </c>
      <c r="X1458" t="s">
        <v>45</v>
      </c>
      <c r="Y1458">
        <v>0</v>
      </c>
      <c r="Z1458" t="s">
        <v>46</v>
      </c>
      <c r="AA1458" s="4">
        <v>1087.1099999999999</v>
      </c>
      <c r="AB1458" t="s">
        <v>46</v>
      </c>
      <c r="AC1458" t="s">
        <v>47</v>
      </c>
      <c r="AD1458" t="s">
        <v>48</v>
      </c>
      <c r="AE1458" t="s">
        <v>49</v>
      </c>
      <c r="AF1458" t="s">
        <v>50</v>
      </c>
      <c r="AH1458" t="s">
        <v>51</v>
      </c>
      <c r="AI1458" s="2">
        <v>45827</v>
      </c>
    </row>
    <row r="1459" spans="1:37" x14ac:dyDescent="0.2">
      <c r="A1459" s="3">
        <v>1440</v>
      </c>
      <c r="B1459" t="s">
        <v>562</v>
      </c>
      <c r="C1459" t="s">
        <v>563</v>
      </c>
      <c r="D1459" t="s">
        <v>53</v>
      </c>
      <c r="E1459">
        <v>0</v>
      </c>
      <c r="F1459" t="s">
        <v>40</v>
      </c>
      <c r="G1459">
        <v>174.89</v>
      </c>
      <c r="H1459" s="1">
        <v>97.94</v>
      </c>
      <c r="I1459">
        <v>0</v>
      </c>
      <c r="J1459" s="1">
        <v>0.56000000000000005</v>
      </c>
      <c r="K1459" t="s">
        <v>41</v>
      </c>
      <c r="L1459" t="s">
        <v>42</v>
      </c>
      <c r="M1459" t="s">
        <v>28</v>
      </c>
      <c r="N1459" s="1">
        <v>0.1</v>
      </c>
      <c r="O1459" s="1">
        <v>0.05</v>
      </c>
      <c r="P1459" s="1">
        <v>0.16</v>
      </c>
      <c r="Q1459" s="1">
        <v>0.05</v>
      </c>
      <c r="R1459">
        <v>0</v>
      </c>
      <c r="S1459">
        <v>0.2</v>
      </c>
      <c r="T1459" t="s">
        <v>44</v>
      </c>
      <c r="U1459" s="1">
        <v>0.61</v>
      </c>
      <c r="V1459" s="1">
        <v>118.25</v>
      </c>
      <c r="W1459">
        <v>0</v>
      </c>
      <c r="X1459" t="s">
        <v>45</v>
      </c>
      <c r="Y1459">
        <v>0</v>
      </c>
      <c r="Z1459" t="s">
        <v>46</v>
      </c>
      <c r="AA1459">
        <v>118.25</v>
      </c>
      <c r="AB1459" t="s">
        <v>46</v>
      </c>
      <c r="AC1459" t="s">
        <v>47</v>
      </c>
      <c r="AD1459" t="s">
        <v>48</v>
      </c>
      <c r="AE1459" t="s">
        <v>54</v>
      </c>
      <c r="AF1459" t="s">
        <v>50</v>
      </c>
      <c r="AI1459" s="2">
        <v>45620</v>
      </c>
    </row>
    <row r="1460" spans="1:37" x14ac:dyDescent="0.2">
      <c r="A1460" s="3">
        <v>1441</v>
      </c>
      <c r="B1460" t="s">
        <v>562</v>
      </c>
      <c r="C1460" t="s">
        <v>563</v>
      </c>
      <c r="D1460" t="s">
        <v>487</v>
      </c>
      <c r="E1460">
        <v>0</v>
      </c>
      <c r="F1460" t="s">
        <v>40</v>
      </c>
      <c r="G1460">
        <v>174.89</v>
      </c>
      <c r="H1460" s="1">
        <v>2324.29</v>
      </c>
      <c r="I1460">
        <v>0</v>
      </c>
      <c r="J1460" s="1">
        <v>13.29</v>
      </c>
      <c r="K1460" t="s">
        <v>41</v>
      </c>
      <c r="L1460" t="s">
        <v>42</v>
      </c>
      <c r="M1460" t="s">
        <v>56</v>
      </c>
      <c r="N1460" s="1">
        <v>2.17</v>
      </c>
      <c r="O1460" s="1">
        <v>1.1200000000000001</v>
      </c>
      <c r="P1460" s="1">
        <v>3.95</v>
      </c>
      <c r="Q1460" s="1">
        <v>5.89</v>
      </c>
      <c r="R1460">
        <v>0.16</v>
      </c>
      <c r="S1460" s="1">
        <v>0</v>
      </c>
      <c r="T1460" t="s">
        <v>61</v>
      </c>
      <c r="U1460" s="1">
        <v>72.11</v>
      </c>
      <c r="V1460" s="1">
        <v>2875.68</v>
      </c>
      <c r="W1460">
        <v>50</v>
      </c>
      <c r="X1460" t="s">
        <v>45</v>
      </c>
      <c r="Y1460">
        <v>234.91</v>
      </c>
      <c r="Z1460" t="s">
        <v>46</v>
      </c>
      <c r="AA1460" s="4">
        <v>2640.77</v>
      </c>
      <c r="AB1460" t="s">
        <v>46</v>
      </c>
      <c r="AC1460" t="s">
        <v>47</v>
      </c>
      <c r="AD1460" t="s">
        <v>62</v>
      </c>
      <c r="AE1460" t="s">
        <v>488</v>
      </c>
      <c r="AF1460" t="s">
        <v>50</v>
      </c>
      <c r="AH1460" t="s">
        <v>51</v>
      </c>
      <c r="AI1460" s="2">
        <v>45621</v>
      </c>
    </row>
    <row r="1461" spans="1:37" x14ac:dyDescent="0.2">
      <c r="A1461" s="3">
        <v>1442</v>
      </c>
      <c r="B1461" t="s">
        <v>562</v>
      </c>
      <c r="C1461" t="s">
        <v>563</v>
      </c>
      <c r="D1461" t="s">
        <v>444</v>
      </c>
      <c r="E1461">
        <v>0</v>
      </c>
      <c r="F1461" t="s">
        <v>40</v>
      </c>
      <c r="G1461">
        <v>174.89</v>
      </c>
      <c r="H1461" s="1">
        <v>613.86</v>
      </c>
      <c r="I1461">
        <v>0</v>
      </c>
      <c r="J1461" s="1">
        <v>3.51</v>
      </c>
      <c r="K1461" t="s">
        <v>41</v>
      </c>
      <c r="L1461" t="s">
        <v>42</v>
      </c>
      <c r="M1461" t="s">
        <v>56</v>
      </c>
      <c r="N1461" s="1">
        <v>0.73</v>
      </c>
      <c r="O1461" s="1">
        <v>0.4</v>
      </c>
      <c r="P1461" s="1">
        <v>1.26</v>
      </c>
      <c r="Q1461" s="1">
        <v>1.1100000000000001</v>
      </c>
      <c r="R1461">
        <v>0</v>
      </c>
      <c r="S1461">
        <v>0.01</v>
      </c>
      <c r="T1461" t="s">
        <v>61</v>
      </c>
      <c r="U1461" s="1">
        <v>13.59</v>
      </c>
      <c r="V1461" s="1">
        <v>752.95</v>
      </c>
      <c r="W1461">
        <v>150</v>
      </c>
      <c r="X1461" t="s">
        <v>45</v>
      </c>
      <c r="Y1461">
        <v>0</v>
      </c>
      <c r="Z1461" t="s">
        <v>46</v>
      </c>
      <c r="AA1461">
        <v>752.95</v>
      </c>
      <c r="AB1461" t="s">
        <v>46</v>
      </c>
      <c r="AC1461" t="s">
        <v>47</v>
      </c>
      <c r="AD1461" t="s">
        <v>62</v>
      </c>
      <c r="AE1461" t="s">
        <v>63</v>
      </c>
      <c r="AF1461" t="s">
        <v>50</v>
      </c>
      <c r="AH1461" t="s">
        <v>51</v>
      </c>
      <c r="AI1461" s="2">
        <v>45621</v>
      </c>
    </row>
    <row r="1462" spans="1:37" x14ac:dyDescent="0.2">
      <c r="A1462" s="3">
        <v>1443</v>
      </c>
      <c r="B1462" t="s">
        <v>562</v>
      </c>
      <c r="C1462" t="s">
        <v>563</v>
      </c>
      <c r="D1462" t="s">
        <v>64</v>
      </c>
      <c r="E1462">
        <v>0</v>
      </c>
      <c r="F1462" t="s">
        <v>40</v>
      </c>
      <c r="G1462">
        <v>238.67</v>
      </c>
      <c r="H1462" s="1">
        <v>133.66</v>
      </c>
      <c r="I1462">
        <v>0</v>
      </c>
      <c r="J1462" s="1">
        <v>0.56000000000000005</v>
      </c>
      <c r="K1462" t="s">
        <v>41</v>
      </c>
      <c r="L1462" t="s">
        <v>42</v>
      </c>
      <c r="M1462" t="s">
        <v>28</v>
      </c>
      <c r="N1462" s="1">
        <v>0.1</v>
      </c>
      <c r="O1462" s="1">
        <v>0.05</v>
      </c>
      <c r="P1462" s="1">
        <v>0.16</v>
      </c>
      <c r="Q1462">
        <v>0.05</v>
      </c>
      <c r="R1462">
        <v>0</v>
      </c>
      <c r="S1462">
        <v>0.2</v>
      </c>
      <c r="T1462" t="s">
        <v>44</v>
      </c>
      <c r="U1462" s="1">
        <v>0.84</v>
      </c>
      <c r="V1462" s="1">
        <v>161.4</v>
      </c>
      <c r="W1462">
        <v>0</v>
      </c>
      <c r="X1462" t="s">
        <v>45</v>
      </c>
      <c r="Y1462">
        <v>0</v>
      </c>
      <c r="Z1462" t="s">
        <v>46</v>
      </c>
      <c r="AA1462">
        <v>161.4</v>
      </c>
      <c r="AB1462" t="s">
        <v>46</v>
      </c>
      <c r="AC1462" t="s">
        <v>47</v>
      </c>
      <c r="AD1462" t="s">
        <v>48</v>
      </c>
      <c r="AE1462" t="s">
        <v>54</v>
      </c>
      <c r="AF1462" t="s">
        <v>50</v>
      </c>
      <c r="AI1462" s="2">
        <v>45620</v>
      </c>
    </row>
    <row r="1463" spans="1:37" x14ac:dyDescent="0.2">
      <c r="A1463" s="3">
        <v>1444</v>
      </c>
      <c r="B1463" t="s">
        <v>562</v>
      </c>
      <c r="C1463" t="s">
        <v>563</v>
      </c>
      <c r="D1463" t="s">
        <v>65</v>
      </c>
      <c r="E1463">
        <v>0</v>
      </c>
      <c r="F1463" t="s">
        <v>40</v>
      </c>
      <c r="G1463">
        <v>238.67</v>
      </c>
      <c r="H1463" s="1">
        <v>264.92</v>
      </c>
      <c r="I1463">
        <v>0</v>
      </c>
      <c r="J1463" s="1">
        <v>1.1100000000000001</v>
      </c>
      <c r="K1463" t="s">
        <v>41</v>
      </c>
      <c r="L1463" t="s">
        <v>42</v>
      </c>
      <c r="M1463" t="s">
        <v>28</v>
      </c>
      <c r="N1463" s="1">
        <v>0.28999999999999998</v>
      </c>
      <c r="O1463" s="1">
        <v>0.15</v>
      </c>
      <c r="P1463" s="1">
        <v>0.65</v>
      </c>
      <c r="Q1463" s="1">
        <v>0.02</v>
      </c>
      <c r="R1463">
        <v>0</v>
      </c>
      <c r="S1463">
        <v>0</v>
      </c>
      <c r="T1463" t="s">
        <v>66</v>
      </c>
      <c r="U1463" s="1">
        <v>0.33</v>
      </c>
      <c r="V1463" s="1">
        <v>318.29000000000002</v>
      </c>
      <c r="W1463">
        <v>0</v>
      </c>
      <c r="X1463" t="s">
        <v>45</v>
      </c>
      <c r="Y1463">
        <v>0</v>
      </c>
      <c r="Z1463" t="s">
        <v>46</v>
      </c>
      <c r="AA1463">
        <v>318.29000000000002</v>
      </c>
      <c r="AB1463" t="s">
        <v>46</v>
      </c>
      <c r="AC1463" t="s">
        <v>47</v>
      </c>
      <c r="AD1463" t="s">
        <v>67</v>
      </c>
      <c r="AE1463" t="s">
        <v>68</v>
      </c>
      <c r="AF1463" t="s">
        <v>50</v>
      </c>
      <c r="AI1463" s="2">
        <v>45620</v>
      </c>
    </row>
    <row r="1464" spans="1:37" x14ac:dyDescent="0.2">
      <c r="A1464" s="3">
        <v>1445</v>
      </c>
      <c r="B1464" t="s">
        <v>562</v>
      </c>
      <c r="C1464" t="s">
        <v>563</v>
      </c>
      <c r="D1464" t="s">
        <v>69</v>
      </c>
      <c r="E1464">
        <v>0</v>
      </c>
      <c r="F1464" t="s">
        <v>40</v>
      </c>
      <c r="G1464">
        <v>59.67</v>
      </c>
      <c r="H1464" s="1">
        <v>325.2</v>
      </c>
      <c r="I1464">
        <v>0</v>
      </c>
      <c r="J1464" s="1">
        <v>5.45</v>
      </c>
      <c r="K1464" t="s">
        <v>70</v>
      </c>
      <c r="L1464" t="s">
        <v>42</v>
      </c>
      <c r="M1464" t="s">
        <v>43</v>
      </c>
      <c r="N1464" s="1">
        <v>1.8</v>
      </c>
      <c r="O1464" s="1">
        <v>0.83</v>
      </c>
      <c r="P1464" s="1">
        <v>2.82</v>
      </c>
      <c r="Q1464" s="1">
        <v>0</v>
      </c>
      <c r="R1464">
        <v>0</v>
      </c>
      <c r="S1464">
        <v>0</v>
      </c>
      <c r="T1464" t="s">
        <v>44</v>
      </c>
      <c r="U1464" s="1">
        <v>0</v>
      </c>
      <c r="V1464" s="1">
        <v>390.24</v>
      </c>
      <c r="W1464">
        <v>0</v>
      </c>
      <c r="X1464" t="s">
        <v>45</v>
      </c>
      <c r="Y1464">
        <v>0</v>
      </c>
      <c r="Z1464" t="s">
        <v>46</v>
      </c>
      <c r="AA1464">
        <v>390.24</v>
      </c>
      <c r="AB1464" t="s">
        <v>46</v>
      </c>
      <c r="AC1464" t="s">
        <v>47</v>
      </c>
      <c r="AD1464" t="s">
        <v>48</v>
      </c>
      <c r="AE1464" t="s">
        <v>71</v>
      </c>
      <c r="AF1464" t="s">
        <v>50</v>
      </c>
      <c r="AI1464" s="2">
        <v>45620</v>
      </c>
    </row>
    <row r="1465" spans="1:37" x14ac:dyDescent="0.2">
      <c r="A1465" s="3">
        <v>1446</v>
      </c>
      <c r="B1465" t="s">
        <v>562</v>
      </c>
      <c r="C1465" t="s">
        <v>563</v>
      </c>
      <c r="D1465" t="s">
        <v>72</v>
      </c>
      <c r="E1465">
        <v>0</v>
      </c>
      <c r="F1465" t="s">
        <v>40</v>
      </c>
      <c r="G1465">
        <v>59.67</v>
      </c>
      <c r="H1465" s="1">
        <v>1083.6099999999999</v>
      </c>
      <c r="I1465">
        <v>0</v>
      </c>
      <c r="J1465" s="1">
        <v>18.16</v>
      </c>
      <c r="K1465" t="s">
        <v>70</v>
      </c>
      <c r="L1465" t="s">
        <v>42</v>
      </c>
      <c r="M1465" t="s">
        <v>28</v>
      </c>
      <c r="N1465" s="1">
        <v>3.2</v>
      </c>
      <c r="O1465" s="1">
        <v>1.56</v>
      </c>
      <c r="P1465" s="1">
        <v>10.6</v>
      </c>
      <c r="Q1465" s="1">
        <v>2.8</v>
      </c>
      <c r="R1465">
        <v>0</v>
      </c>
      <c r="S1465">
        <v>0</v>
      </c>
      <c r="T1465" t="s">
        <v>73</v>
      </c>
      <c r="U1465" s="1">
        <v>11.7</v>
      </c>
      <c r="V1465" s="1">
        <v>1314.37</v>
      </c>
      <c r="W1465">
        <v>150</v>
      </c>
      <c r="X1465" t="s">
        <v>45</v>
      </c>
      <c r="Y1465">
        <v>164.29</v>
      </c>
      <c r="Z1465" t="s">
        <v>46</v>
      </c>
      <c r="AA1465" s="4">
        <v>1150.08</v>
      </c>
      <c r="AB1465" t="s">
        <v>46</v>
      </c>
      <c r="AC1465" t="s">
        <v>47</v>
      </c>
      <c r="AD1465" t="s">
        <v>74</v>
      </c>
      <c r="AE1465" t="s">
        <v>75</v>
      </c>
      <c r="AF1465" t="s">
        <v>50</v>
      </c>
      <c r="AI1465" s="2">
        <v>45620</v>
      </c>
    </row>
    <row r="1466" spans="1:37" x14ac:dyDescent="0.2">
      <c r="A1466" s="3">
        <v>1447</v>
      </c>
      <c r="B1466" t="s">
        <v>562</v>
      </c>
      <c r="C1466" t="s">
        <v>563</v>
      </c>
      <c r="D1466" t="s">
        <v>76</v>
      </c>
      <c r="E1466">
        <v>0</v>
      </c>
      <c r="F1466" t="s">
        <v>40</v>
      </c>
      <c r="G1466">
        <v>298.33</v>
      </c>
      <c r="H1466" s="1">
        <v>346.06</v>
      </c>
      <c r="I1466">
        <v>0</v>
      </c>
      <c r="J1466" s="1">
        <v>1.1599999999999999</v>
      </c>
      <c r="K1466" t="s">
        <v>41</v>
      </c>
      <c r="L1466" t="s">
        <v>42</v>
      </c>
      <c r="M1466" t="s">
        <v>28</v>
      </c>
      <c r="N1466" s="1">
        <v>0.25</v>
      </c>
      <c r="O1466" s="1">
        <v>0.13</v>
      </c>
      <c r="P1466" s="1">
        <v>0.55000000000000004</v>
      </c>
      <c r="Q1466" s="1">
        <v>0.23</v>
      </c>
      <c r="R1466">
        <v>0</v>
      </c>
      <c r="S1466">
        <v>0</v>
      </c>
      <c r="T1466" t="s">
        <v>77</v>
      </c>
      <c r="U1466" s="1">
        <v>4.8</v>
      </c>
      <c r="V1466" s="1">
        <v>421.04</v>
      </c>
      <c r="W1466">
        <v>15</v>
      </c>
      <c r="X1466" t="s">
        <v>45</v>
      </c>
      <c r="Y1466">
        <v>59.65</v>
      </c>
      <c r="Z1466" t="s">
        <v>46</v>
      </c>
      <c r="AA1466">
        <v>361.39</v>
      </c>
      <c r="AB1466" t="s">
        <v>46</v>
      </c>
      <c r="AC1466" t="s">
        <v>47</v>
      </c>
      <c r="AD1466" t="s">
        <v>78</v>
      </c>
      <c r="AE1466" t="s">
        <v>79</v>
      </c>
      <c r="AF1466" t="s">
        <v>50</v>
      </c>
      <c r="AI1466" s="2">
        <v>45620</v>
      </c>
    </row>
    <row r="1467" spans="1:37" x14ac:dyDescent="0.2">
      <c r="A1467" s="3">
        <v>1448</v>
      </c>
      <c r="B1467" t="s">
        <v>562</v>
      </c>
      <c r="C1467" t="s">
        <v>563</v>
      </c>
      <c r="D1467" t="s">
        <v>80</v>
      </c>
      <c r="E1467">
        <v>0</v>
      </c>
      <c r="F1467" t="s">
        <v>40</v>
      </c>
      <c r="G1467">
        <v>59.67</v>
      </c>
      <c r="H1467" s="1">
        <v>45.35</v>
      </c>
      <c r="I1467">
        <v>0</v>
      </c>
      <c r="J1467" s="1">
        <v>0.76</v>
      </c>
      <c r="K1467" t="s">
        <v>41</v>
      </c>
      <c r="L1467" t="s">
        <v>42</v>
      </c>
      <c r="M1467" t="s">
        <v>28</v>
      </c>
      <c r="N1467" s="1">
        <v>0.2</v>
      </c>
      <c r="O1467" s="1">
        <v>0.1</v>
      </c>
      <c r="P1467" s="1">
        <v>0.45</v>
      </c>
      <c r="Q1467" s="1">
        <v>0.01</v>
      </c>
      <c r="R1467">
        <v>0</v>
      </c>
      <c r="S1467">
        <v>0</v>
      </c>
      <c r="T1467" t="s">
        <v>77</v>
      </c>
      <c r="U1467" s="1">
        <v>0.04</v>
      </c>
      <c r="V1467" s="1">
        <v>54.47</v>
      </c>
      <c r="W1467">
        <v>15</v>
      </c>
      <c r="X1467" t="s">
        <v>45</v>
      </c>
      <c r="Y1467">
        <v>0</v>
      </c>
      <c r="Z1467" t="s">
        <v>46</v>
      </c>
      <c r="AA1467">
        <v>54.47</v>
      </c>
      <c r="AB1467" t="s">
        <v>46</v>
      </c>
      <c r="AC1467" t="s">
        <v>47</v>
      </c>
      <c r="AD1467" t="s">
        <v>78</v>
      </c>
      <c r="AE1467" t="s">
        <v>81</v>
      </c>
      <c r="AF1467" t="s">
        <v>50</v>
      </c>
      <c r="AI1467" s="2">
        <v>45620</v>
      </c>
    </row>
    <row r="1468" spans="1:37" x14ac:dyDescent="0.2">
      <c r="A1468" s="3">
        <v>1449</v>
      </c>
      <c r="B1468" t="s">
        <v>562</v>
      </c>
      <c r="C1468" t="s">
        <v>563</v>
      </c>
      <c r="D1468" t="s">
        <v>82</v>
      </c>
      <c r="E1468">
        <v>0</v>
      </c>
      <c r="F1468" t="s">
        <v>40</v>
      </c>
      <c r="G1468">
        <v>298.33</v>
      </c>
      <c r="H1468" s="1">
        <v>501.19</v>
      </c>
      <c r="I1468">
        <v>0</v>
      </c>
      <c r="J1468" s="1">
        <v>1.68</v>
      </c>
      <c r="K1468" t="s">
        <v>41</v>
      </c>
      <c r="L1468" t="s">
        <v>42</v>
      </c>
      <c r="M1468" t="s">
        <v>28</v>
      </c>
      <c r="N1468" s="1">
        <v>0.3</v>
      </c>
      <c r="O1468" s="1">
        <v>0.15</v>
      </c>
      <c r="P1468" s="1">
        <v>1</v>
      </c>
      <c r="Q1468" s="1">
        <v>0.23</v>
      </c>
      <c r="R1468">
        <v>0</v>
      </c>
      <c r="S1468">
        <v>0</v>
      </c>
      <c r="T1468" t="s">
        <v>73</v>
      </c>
      <c r="U1468" s="1">
        <v>4.8</v>
      </c>
      <c r="V1468" s="1">
        <v>607.19000000000005</v>
      </c>
      <c r="W1468">
        <v>150</v>
      </c>
      <c r="X1468" t="s">
        <v>45</v>
      </c>
      <c r="Y1468">
        <v>75.900000000000006</v>
      </c>
      <c r="Z1468" t="s">
        <v>46</v>
      </c>
      <c r="AA1468">
        <v>531.29</v>
      </c>
      <c r="AB1468" t="s">
        <v>46</v>
      </c>
      <c r="AC1468" t="s">
        <v>47</v>
      </c>
      <c r="AD1468" t="s">
        <v>74</v>
      </c>
      <c r="AE1468" t="s">
        <v>83</v>
      </c>
      <c r="AF1468" t="s">
        <v>50</v>
      </c>
      <c r="AH1468" t="s">
        <v>51</v>
      </c>
      <c r="AI1468" s="2">
        <v>45620</v>
      </c>
    </row>
    <row r="1469" spans="1:37" x14ac:dyDescent="0.2">
      <c r="A1469" s="3">
        <v>1450</v>
      </c>
      <c r="B1469" t="s">
        <v>562</v>
      </c>
      <c r="C1469" t="s">
        <v>563</v>
      </c>
      <c r="D1469" t="s">
        <v>84</v>
      </c>
      <c r="E1469">
        <v>0</v>
      </c>
      <c r="F1469" t="s">
        <v>40</v>
      </c>
      <c r="G1469">
        <v>477.33</v>
      </c>
      <c r="H1469" s="1">
        <v>534.61</v>
      </c>
      <c r="I1469">
        <v>0</v>
      </c>
      <c r="J1469" s="1">
        <v>1.1200000000000001</v>
      </c>
      <c r="K1469" t="s">
        <v>41</v>
      </c>
      <c r="L1469" t="s">
        <v>42</v>
      </c>
      <c r="M1469" t="s">
        <v>28</v>
      </c>
      <c r="N1469" s="1">
        <v>0.17</v>
      </c>
      <c r="O1469" s="1">
        <v>0.09</v>
      </c>
      <c r="P1469" s="1">
        <v>0.38</v>
      </c>
      <c r="Q1469" s="1">
        <v>0.17</v>
      </c>
      <c r="R1469">
        <v>0</v>
      </c>
      <c r="S1469">
        <v>0.31</v>
      </c>
      <c r="T1469" t="s">
        <v>77</v>
      </c>
      <c r="U1469" s="1">
        <v>5.68</v>
      </c>
      <c r="V1469" s="1">
        <v>648.35</v>
      </c>
      <c r="W1469">
        <v>15</v>
      </c>
      <c r="X1469" t="s">
        <v>45</v>
      </c>
      <c r="Y1469">
        <v>91.85</v>
      </c>
      <c r="Z1469" t="s">
        <v>46</v>
      </c>
      <c r="AA1469">
        <v>556.5</v>
      </c>
      <c r="AB1469" t="s">
        <v>46</v>
      </c>
      <c r="AC1469" t="s">
        <v>47</v>
      </c>
      <c r="AD1469" t="s">
        <v>78</v>
      </c>
      <c r="AE1469" t="s">
        <v>85</v>
      </c>
      <c r="AF1469" t="s">
        <v>50</v>
      </c>
      <c r="AI1469" s="2">
        <v>45620</v>
      </c>
    </row>
    <row r="1470" spans="1:37" x14ac:dyDescent="0.2">
      <c r="A1470" s="3">
        <v>1451</v>
      </c>
      <c r="B1470" t="s">
        <v>562</v>
      </c>
      <c r="C1470" t="s">
        <v>563</v>
      </c>
      <c r="D1470" t="s">
        <v>86</v>
      </c>
      <c r="E1470">
        <v>0</v>
      </c>
      <c r="F1470" t="s">
        <v>40</v>
      </c>
      <c r="G1470">
        <v>59.67</v>
      </c>
      <c r="H1470" s="1">
        <v>73.39</v>
      </c>
      <c r="I1470">
        <v>0</v>
      </c>
      <c r="J1470" s="1">
        <v>1.23</v>
      </c>
      <c r="K1470" t="s">
        <v>70</v>
      </c>
      <c r="L1470" t="s">
        <v>42</v>
      </c>
      <c r="M1470" t="s">
        <v>43</v>
      </c>
      <c r="N1470" s="1">
        <v>0.33</v>
      </c>
      <c r="O1470" s="1">
        <v>0.15</v>
      </c>
      <c r="P1470" s="1">
        <v>0.52</v>
      </c>
      <c r="Q1470" s="1">
        <v>0.23</v>
      </c>
      <c r="R1470">
        <v>0</v>
      </c>
      <c r="S1470">
        <v>0</v>
      </c>
      <c r="T1470" t="s">
        <v>44</v>
      </c>
      <c r="U1470" s="1">
        <v>0.96</v>
      </c>
      <c r="V1470" s="1">
        <v>89.23</v>
      </c>
      <c r="W1470">
        <v>0</v>
      </c>
      <c r="X1470" t="s">
        <v>45</v>
      </c>
      <c r="Y1470">
        <v>0</v>
      </c>
      <c r="Z1470" t="s">
        <v>46</v>
      </c>
      <c r="AA1470">
        <v>89.23</v>
      </c>
      <c r="AB1470" t="s">
        <v>46</v>
      </c>
      <c r="AC1470" t="s">
        <v>47</v>
      </c>
      <c r="AD1470" t="s">
        <v>48</v>
      </c>
      <c r="AE1470" t="s">
        <v>87</v>
      </c>
      <c r="AF1470" t="s">
        <v>50</v>
      </c>
      <c r="AI1470" s="2">
        <v>45620</v>
      </c>
    </row>
    <row r="1471" spans="1:37" x14ac:dyDescent="0.2">
      <c r="A1471" s="3">
        <v>1452</v>
      </c>
      <c r="B1471" t="s">
        <v>562</v>
      </c>
      <c r="C1471" t="s">
        <v>563</v>
      </c>
      <c r="D1471" t="s">
        <v>88</v>
      </c>
      <c r="E1471">
        <v>0</v>
      </c>
      <c r="F1471" t="s">
        <v>40</v>
      </c>
      <c r="G1471">
        <v>59.67</v>
      </c>
      <c r="H1471">
        <v>272.10000000000002</v>
      </c>
      <c r="I1471">
        <v>0</v>
      </c>
      <c r="J1471" s="1">
        <v>4.5599999999999996</v>
      </c>
      <c r="K1471" t="s">
        <v>70</v>
      </c>
      <c r="L1471" t="s">
        <v>42</v>
      </c>
      <c r="M1471" t="s">
        <v>28</v>
      </c>
      <c r="N1471" s="1">
        <v>0.69</v>
      </c>
      <c r="O1471" s="1">
        <v>0.32</v>
      </c>
      <c r="P1471" s="1">
        <v>1.47</v>
      </c>
      <c r="Q1471" s="1">
        <v>2.08</v>
      </c>
      <c r="R1471">
        <v>0</v>
      </c>
      <c r="S1471">
        <v>0</v>
      </c>
      <c r="T1471" t="s">
        <v>89</v>
      </c>
      <c r="U1471" s="1">
        <v>8.69</v>
      </c>
      <c r="V1471" s="1">
        <v>336.95</v>
      </c>
      <c r="W1471">
        <v>150</v>
      </c>
      <c r="X1471" t="s">
        <v>45</v>
      </c>
      <c r="Y1471">
        <v>36.5</v>
      </c>
      <c r="Z1471" t="s">
        <v>46</v>
      </c>
      <c r="AA1471">
        <v>300.45</v>
      </c>
      <c r="AB1471" t="s">
        <v>46</v>
      </c>
      <c r="AC1471" t="s">
        <v>47</v>
      </c>
      <c r="AD1471" t="s">
        <v>90</v>
      </c>
      <c r="AE1471" t="s">
        <v>91</v>
      </c>
      <c r="AF1471" t="s">
        <v>50</v>
      </c>
      <c r="AI1471" s="2">
        <v>45620</v>
      </c>
    </row>
    <row r="1472" spans="1:37" x14ac:dyDescent="0.2">
      <c r="A1472" s="3">
        <v>1453</v>
      </c>
      <c r="B1472" t="s">
        <v>562</v>
      </c>
      <c r="C1472" t="s">
        <v>563</v>
      </c>
      <c r="D1472" t="s">
        <v>92</v>
      </c>
      <c r="E1472">
        <v>0</v>
      </c>
      <c r="F1472" t="s">
        <v>40</v>
      </c>
      <c r="G1472">
        <v>59.67</v>
      </c>
      <c r="H1472">
        <v>103.83</v>
      </c>
      <c r="I1472">
        <v>0</v>
      </c>
      <c r="J1472" s="1">
        <v>1.74</v>
      </c>
      <c r="K1472" t="s">
        <v>70</v>
      </c>
      <c r="L1472" t="s">
        <v>42</v>
      </c>
      <c r="M1472" t="s">
        <v>28</v>
      </c>
      <c r="N1472" s="1">
        <v>0.42</v>
      </c>
      <c r="O1472" s="1">
        <v>0.21</v>
      </c>
      <c r="P1472" s="1">
        <v>0.93</v>
      </c>
      <c r="Q1472" s="1">
        <v>0.18</v>
      </c>
      <c r="R1472">
        <v>0</v>
      </c>
      <c r="S1472">
        <v>0</v>
      </c>
      <c r="T1472" t="s">
        <v>77</v>
      </c>
      <c r="U1472" s="1">
        <v>0.75</v>
      </c>
      <c r="V1472" s="1">
        <v>125.5</v>
      </c>
      <c r="W1472">
        <v>15</v>
      </c>
      <c r="X1472" t="s">
        <v>45</v>
      </c>
      <c r="Y1472">
        <v>17.78</v>
      </c>
      <c r="Z1472" t="s">
        <v>46</v>
      </c>
      <c r="AA1472">
        <v>107.72</v>
      </c>
      <c r="AB1472" t="s">
        <v>46</v>
      </c>
      <c r="AC1472" t="s">
        <v>47</v>
      </c>
      <c r="AD1472" t="s">
        <v>78</v>
      </c>
      <c r="AE1472" t="s">
        <v>93</v>
      </c>
      <c r="AF1472" t="s">
        <v>50</v>
      </c>
      <c r="AI1472" s="2">
        <v>45620</v>
      </c>
    </row>
    <row r="1473" spans="1:37" x14ac:dyDescent="0.2">
      <c r="A1473" s="3">
        <v>1454</v>
      </c>
      <c r="B1473" t="s">
        <v>562</v>
      </c>
      <c r="C1473" t="s">
        <v>563</v>
      </c>
      <c r="D1473" t="s">
        <v>94</v>
      </c>
      <c r="E1473">
        <v>0</v>
      </c>
      <c r="F1473" t="s">
        <v>40</v>
      </c>
      <c r="G1473">
        <v>59.67</v>
      </c>
      <c r="H1473">
        <v>126.5</v>
      </c>
      <c r="I1473">
        <v>0</v>
      </c>
      <c r="J1473" s="1">
        <v>2.12</v>
      </c>
      <c r="K1473" t="s">
        <v>70</v>
      </c>
      <c r="L1473" t="s">
        <v>42</v>
      </c>
      <c r="M1473" t="s">
        <v>56</v>
      </c>
      <c r="N1473" s="1">
        <v>0.38</v>
      </c>
      <c r="O1473" s="1">
        <v>0.18</v>
      </c>
      <c r="P1473" s="1">
        <v>0.79</v>
      </c>
      <c r="Q1473" s="1">
        <v>0.77</v>
      </c>
      <c r="R1473">
        <v>0</v>
      </c>
      <c r="S1473">
        <v>0</v>
      </c>
      <c r="T1473" t="s">
        <v>89</v>
      </c>
      <c r="U1473" s="1">
        <v>3.22</v>
      </c>
      <c r="V1473" s="1">
        <v>155.66</v>
      </c>
      <c r="W1473">
        <v>150</v>
      </c>
      <c r="X1473" t="s">
        <v>45</v>
      </c>
      <c r="Y1473">
        <v>15</v>
      </c>
      <c r="Z1473" t="s">
        <v>46</v>
      </c>
      <c r="AA1473">
        <v>140.66</v>
      </c>
      <c r="AB1473" t="s">
        <v>46</v>
      </c>
      <c r="AC1473" t="s">
        <v>47</v>
      </c>
      <c r="AD1473" t="s">
        <v>90</v>
      </c>
      <c r="AE1473" t="s">
        <v>95</v>
      </c>
      <c r="AF1473" t="s">
        <v>50</v>
      </c>
      <c r="AI1473" s="2">
        <v>45621</v>
      </c>
    </row>
    <row r="1474" spans="1:37" x14ac:dyDescent="0.2">
      <c r="A1474" s="3">
        <v>1455</v>
      </c>
      <c r="B1474" t="s">
        <v>562</v>
      </c>
      <c r="C1474" t="s">
        <v>563</v>
      </c>
      <c r="D1474" t="s">
        <v>96</v>
      </c>
      <c r="E1474">
        <v>0</v>
      </c>
      <c r="F1474" t="s">
        <v>40</v>
      </c>
      <c r="G1474">
        <v>59.67</v>
      </c>
      <c r="H1474" s="1">
        <v>57.28</v>
      </c>
      <c r="I1474">
        <v>0</v>
      </c>
      <c r="J1474" s="1">
        <v>0.96</v>
      </c>
      <c r="K1474" t="s">
        <v>70</v>
      </c>
      <c r="L1474" t="s">
        <v>42</v>
      </c>
      <c r="M1474" t="s">
        <v>28</v>
      </c>
      <c r="N1474" s="1">
        <v>0.22</v>
      </c>
      <c r="O1474" s="1">
        <v>0.11</v>
      </c>
      <c r="P1474" s="1">
        <v>0.49</v>
      </c>
      <c r="Q1474" s="1">
        <v>0.14000000000000001</v>
      </c>
      <c r="R1474">
        <v>0</v>
      </c>
      <c r="S1474">
        <v>0</v>
      </c>
      <c r="T1474" t="s">
        <v>77</v>
      </c>
      <c r="U1474" s="1">
        <v>0.57999999999999996</v>
      </c>
      <c r="V1474" s="1">
        <v>69.44</v>
      </c>
      <c r="W1474">
        <v>15</v>
      </c>
      <c r="X1474" t="s">
        <v>45</v>
      </c>
      <c r="Y1474">
        <v>9.84</v>
      </c>
      <c r="Z1474" t="s">
        <v>46</v>
      </c>
      <c r="AA1474">
        <v>59.6</v>
      </c>
      <c r="AB1474" t="s">
        <v>46</v>
      </c>
      <c r="AC1474" t="s">
        <v>47</v>
      </c>
      <c r="AD1474" t="s">
        <v>78</v>
      </c>
      <c r="AE1474" t="s">
        <v>95</v>
      </c>
      <c r="AF1474" t="s">
        <v>50</v>
      </c>
      <c r="AI1474" s="2">
        <v>45621</v>
      </c>
    </row>
    <row r="1475" spans="1:37" x14ac:dyDescent="0.2">
      <c r="A1475" s="3">
        <v>1456</v>
      </c>
      <c r="B1475" t="s">
        <v>562</v>
      </c>
      <c r="C1475" t="s">
        <v>563</v>
      </c>
      <c r="D1475" t="s">
        <v>157</v>
      </c>
      <c r="E1475">
        <v>0</v>
      </c>
      <c r="F1475" t="s">
        <v>40</v>
      </c>
      <c r="G1475">
        <v>1</v>
      </c>
      <c r="H1475" s="1">
        <v>372.99</v>
      </c>
      <c r="I1475">
        <v>0</v>
      </c>
      <c r="J1475" s="1">
        <v>372.99</v>
      </c>
      <c r="K1475" t="s">
        <v>98</v>
      </c>
      <c r="L1475" t="s">
        <v>42</v>
      </c>
      <c r="M1475" t="s">
        <v>56</v>
      </c>
      <c r="N1475" s="1">
        <v>28.81</v>
      </c>
      <c r="O1475" s="1">
        <v>14.33</v>
      </c>
      <c r="P1475" s="1">
        <v>58.1</v>
      </c>
      <c r="Q1475" s="1">
        <v>271.75</v>
      </c>
      <c r="R1475">
        <v>0</v>
      </c>
      <c r="S1475">
        <v>0</v>
      </c>
      <c r="T1475" t="s">
        <v>89</v>
      </c>
      <c r="U1475" s="1">
        <v>19.02</v>
      </c>
      <c r="V1475" s="1">
        <v>470.41</v>
      </c>
      <c r="W1475">
        <v>100</v>
      </c>
      <c r="X1475" t="s">
        <v>45</v>
      </c>
      <c r="Y1475">
        <v>54.75</v>
      </c>
      <c r="Z1475" t="s">
        <v>46</v>
      </c>
      <c r="AA1475">
        <v>415.66</v>
      </c>
      <c r="AB1475" t="s">
        <v>46</v>
      </c>
      <c r="AC1475" t="s">
        <v>47</v>
      </c>
      <c r="AD1475" t="s">
        <v>110</v>
      </c>
      <c r="AE1475" t="s">
        <v>158</v>
      </c>
      <c r="AF1475" t="s">
        <v>50</v>
      </c>
      <c r="AI1475" s="2">
        <v>45621</v>
      </c>
    </row>
    <row r="1476" spans="1:37" x14ac:dyDescent="0.2">
      <c r="A1476" s="3">
        <v>1457</v>
      </c>
      <c r="B1476" t="s">
        <v>562</v>
      </c>
      <c r="C1476" t="s">
        <v>563</v>
      </c>
      <c r="D1476" t="s">
        <v>159</v>
      </c>
      <c r="E1476">
        <v>0</v>
      </c>
      <c r="F1476" t="s">
        <v>40</v>
      </c>
      <c r="G1476">
        <v>2</v>
      </c>
      <c r="H1476" s="1">
        <v>91.54</v>
      </c>
      <c r="I1476">
        <v>0</v>
      </c>
      <c r="J1476" s="1">
        <v>45.77</v>
      </c>
      <c r="K1476" t="s">
        <v>98</v>
      </c>
      <c r="L1476" t="s">
        <v>42</v>
      </c>
      <c r="M1476" t="s">
        <v>28</v>
      </c>
      <c r="N1476" s="1">
        <v>9.58</v>
      </c>
      <c r="O1476" s="1">
        <v>4.8</v>
      </c>
      <c r="P1476" s="1">
        <v>21.03</v>
      </c>
      <c r="Q1476" s="1">
        <v>10.36</v>
      </c>
      <c r="R1476">
        <v>0</v>
      </c>
      <c r="S1476">
        <v>0</v>
      </c>
      <c r="T1476" t="s">
        <v>77</v>
      </c>
      <c r="U1476" s="1">
        <v>1.45</v>
      </c>
      <c r="V1476" s="1">
        <v>111.59</v>
      </c>
      <c r="W1476">
        <v>15</v>
      </c>
      <c r="X1476" t="s">
        <v>45</v>
      </c>
      <c r="Y1476">
        <v>15.81</v>
      </c>
      <c r="Z1476" t="s">
        <v>46</v>
      </c>
      <c r="AA1476">
        <v>95.78</v>
      </c>
      <c r="AB1476" t="s">
        <v>46</v>
      </c>
      <c r="AC1476" t="s">
        <v>47</v>
      </c>
      <c r="AD1476" t="s">
        <v>78</v>
      </c>
      <c r="AE1476" t="s">
        <v>110</v>
      </c>
      <c r="AF1476" t="s">
        <v>50</v>
      </c>
      <c r="AI1476" s="2">
        <v>45621</v>
      </c>
    </row>
    <row r="1477" spans="1:37" x14ac:dyDescent="0.2">
      <c r="A1477" s="3">
        <v>1458</v>
      </c>
      <c r="B1477" t="s">
        <v>562</v>
      </c>
      <c r="C1477" t="s">
        <v>563</v>
      </c>
      <c r="D1477" t="s">
        <v>102</v>
      </c>
      <c r="E1477">
        <v>0</v>
      </c>
      <c r="F1477" t="s">
        <v>40</v>
      </c>
      <c r="G1477">
        <v>2</v>
      </c>
      <c r="H1477">
        <v>76.459999999999994</v>
      </c>
      <c r="I1477">
        <v>0</v>
      </c>
      <c r="J1477" s="1">
        <v>38.229999999999997</v>
      </c>
      <c r="K1477" t="s">
        <v>98</v>
      </c>
      <c r="L1477" t="s">
        <v>42</v>
      </c>
      <c r="M1477" t="s">
        <v>28</v>
      </c>
      <c r="N1477" s="1">
        <v>8.6199999999999992</v>
      </c>
      <c r="O1477" s="1">
        <v>4.32</v>
      </c>
      <c r="P1477" s="1">
        <v>18.940000000000001</v>
      </c>
      <c r="Q1477" s="1">
        <v>6.35</v>
      </c>
      <c r="R1477">
        <v>0</v>
      </c>
      <c r="S1477">
        <v>0</v>
      </c>
      <c r="T1477" t="s">
        <v>77</v>
      </c>
      <c r="U1477" s="1">
        <v>0.89</v>
      </c>
      <c r="V1477" s="1">
        <v>92.83</v>
      </c>
      <c r="W1477">
        <v>15</v>
      </c>
      <c r="X1477" t="s">
        <v>45</v>
      </c>
      <c r="Y1477">
        <v>13.15</v>
      </c>
      <c r="Z1477" t="s">
        <v>46</v>
      </c>
      <c r="AA1477">
        <v>79.680000000000007</v>
      </c>
      <c r="AB1477" t="s">
        <v>46</v>
      </c>
      <c r="AC1477" t="s">
        <v>47</v>
      </c>
      <c r="AD1477" t="s">
        <v>78</v>
      </c>
      <c r="AE1477" t="s">
        <v>103</v>
      </c>
      <c r="AF1477" t="s">
        <v>50</v>
      </c>
      <c r="AH1477" t="s">
        <v>51</v>
      </c>
      <c r="AI1477" s="2">
        <v>45621</v>
      </c>
    </row>
    <row r="1478" spans="1:37" x14ac:dyDescent="0.2">
      <c r="A1478" s="3">
        <v>1459</v>
      </c>
      <c r="B1478" t="s">
        <v>562</v>
      </c>
      <c r="C1478" t="s">
        <v>563</v>
      </c>
      <c r="D1478" t="s">
        <v>160</v>
      </c>
      <c r="E1478">
        <v>0</v>
      </c>
      <c r="F1478" t="s">
        <v>40</v>
      </c>
      <c r="G1478">
        <v>1</v>
      </c>
      <c r="H1478" s="1">
        <v>63.81</v>
      </c>
      <c r="I1478">
        <v>0</v>
      </c>
      <c r="J1478" s="1">
        <v>63.81</v>
      </c>
      <c r="K1478" t="s">
        <v>98</v>
      </c>
      <c r="L1478" t="s">
        <v>42</v>
      </c>
      <c r="M1478" t="s">
        <v>56</v>
      </c>
      <c r="N1478" s="1">
        <v>14.56</v>
      </c>
      <c r="O1478" s="1">
        <v>7.33</v>
      </c>
      <c r="P1478" s="1">
        <v>19.21</v>
      </c>
      <c r="Q1478" s="1">
        <v>22.71</v>
      </c>
      <c r="R1478">
        <v>0</v>
      </c>
      <c r="S1478">
        <v>0</v>
      </c>
      <c r="T1478" t="s">
        <v>105</v>
      </c>
      <c r="U1478" s="1">
        <v>1.59</v>
      </c>
      <c r="V1478" s="1">
        <v>78.48</v>
      </c>
      <c r="W1478">
        <v>20</v>
      </c>
      <c r="X1478" t="s">
        <v>45</v>
      </c>
      <c r="Y1478">
        <v>7.12</v>
      </c>
      <c r="Z1478" t="s">
        <v>46</v>
      </c>
      <c r="AA1478">
        <v>71.36</v>
      </c>
      <c r="AB1478" t="s">
        <v>46</v>
      </c>
      <c r="AC1478" t="s">
        <v>47</v>
      </c>
      <c r="AD1478" t="s">
        <v>106</v>
      </c>
      <c r="AE1478" t="s">
        <v>161</v>
      </c>
      <c r="AF1478" t="s">
        <v>50</v>
      </c>
      <c r="AI1478" s="2">
        <v>45621</v>
      </c>
    </row>
    <row r="1479" spans="1:37" x14ac:dyDescent="0.2">
      <c r="A1479" s="3">
        <v>1460</v>
      </c>
      <c r="B1479" t="s">
        <v>562</v>
      </c>
      <c r="C1479" t="s">
        <v>563</v>
      </c>
      <c r="D1479" t="s">
        <v>245</v>
      </c>
      <c r="E1479">
        <v>0</v>
      </c>
      <c r="F1479" t="s">
        <v>40</v>
      </c>
      <c r="G1479">
        <v>1</v>
      </c>
      <c r="H1479" s="1">
        <v>2998.31</v>
      </c>
      <c r="I1479">
        <v>0</v>
      </c>
      <c r="J1479" s="1">
        <v>2998.31</v>
      </c>
      <c r="K1479" t="s">
        <v>98</v>
      </c>
      <c r="L1479" t="s">
        <v>42</v>
      </c>
      <c r="M1479" t="s">
        <v>56</v>
      </c>
      <c r="N1479" s="1">
        <v>106.17</v>
      </c>
      <c r="O1479" s="1">
        <v>51.54</v>
      </c>
      <c r="P1479" s="1">
        <v>222.31</v>
      </c>
      <c r="Q1479" s="1">
        <v>2618.29</v>
      </c>
      <c r="R1479">
        <v>0</v>
      </c>
      <c r="S1479">
        <v>0</v>
      </c>
      <c r="T1479" t="s">
        <v>246</v>
      </c>
      <c r="U1479" s="1">
        <v>183.28</v>
      </c>
      <c r="V1479" s="1">
        <v>3817.93</v>
      </c>
      <c r="W1479">
        <v>150</v>
      </c>
      <c r="X1479" t="s">
        <v>45</v>
      </c>
      <c r="Y1479">
        <v>467.55</v>
      </c>
      <c r="Z1479" t="s">
        <v>46</v>
      </c>
      <c r="AA1479" s="4">
        <v>3350.38</v>
      </c>
      <c r="AB1479" t="s">
        <v>46</v>
      </c>
      <c r="AC1479" t="s">
        <v>47</v>
      </c>
      <c r="AD1479" t="s">
        <v>247</v>
      </c>
      <c r="AE1479" t="s">
        <v>248</v>
      </c>
      <c r="AF1479" t="s">
        <v>50</v>
      </c>
      <c r="AI1479" s="2">
        <v>45621</v>
      </c>
    </row>
    <row r="1480" spans="1:37" x14ac:dyDescent="0.2">
      <c r="A1480" s="3">
        <v>1461</v>
      </c>
      <c r="B1480" t="s">
        <v>562</v>
      </c>
      <c r="C1480" t="s">
        <v>563</v>
      </c>
      <c r="D1480" t="s">
        <v>376</v>
      </c>
      <c r="E1480">
        <v>0</v>
      </c>
      <c r="F1480" t="s">
        <v>40</v>
      </c>
      <c r="G1480">
        <v>2</v>
      </c>
      <c r="H1480" s="1">
        <v>319.56</v>
      </c>
      <c r="I1480">
        <v>0</v>
      </c>
      <c r="J1480" s="1">
        <v>159.78</v>
      </c>
      <c r="K1480" t="s">
        <v>98</v>
      </c>
      <c r="L1480" t="s">
        <v>42</v>
      </c>
      <c r="M1480" t="s">
        <v>56</v>
      </c>
      <c r="N1480" s="1">
        <v>24.27</v>
      </c>
      <c r="O1480" s="1">
        <v>12.15</v>
      </c>
      <c r="P1480" s="1">
        <v>48.62</v>
      </c>
      <c r="Q1480">
        <v>74.739999999999995</v>
      </c>
      <c r="R1480">
        <v>0</v>
      </c>
      <c r="S1480">
        <v>0</v>
      </c>
      <c r="T1480" t="s">
        <v>109</v>
      </c>
      <c r="U1480" s="1">
        <v>10.46</v>
      </c>
      <c r="V1480" s="1">
        <v>396.02</v>
      </c>
      <c r="W1480">
        <v>40</v>
      </c>
      <c r="X1480" t="s">
        <v>45</v>
      </c>
      <c r="Y1480">
        <v>30.72</v>
      </c>
      <c r="Z1480" t="s">
        <v>46</v>
      </c>
      <c r="AA1480">
        <v>365.3</v>
      </c>
      <c r="AB1480" t="s">
        <v>46</v>
      </c>
      <c r="AC1480" t="s">
        <v>47</v>
      </c>
      <c r="AD1480" t="s">
        <v>110</v>
      </c>
      <c r="AE1480" t="s">
        <v>377</v>
      </c>
      <c r="AF1480" t="s">
        <v>50</v>
      </c>
      <c r="AI1480" s="2">
        <v>45621</v>
      </c>
      <c r="AJ1480" t="s">
        <v>378</v>
      </c>
    </row>
    <row r="1481" spans="1:37" x14ac:dyDescent="0.2">
      <c r="A1481" s="3">
        <v>1462</v>
      </c>
      <c r="B1481" t="s">
        <v>562</v>
      </c>
      <c r="C1481" t="s">
        <v>563</v>
      </c>
      <c r="D1481" t="s">
        <v>282</v>
      </c>
      <c r="E1481">
        <v>0</v>
      </c>
      <c r="F1481" t="s">
        <v>40</v>
      </c>
      <c r="G1481">
        <v>1</v>
      </c>
      <c r="H1481">
        <v>334</v>
      </c>
      <c r="I1481">
        <v>0</v>
      </c>
      <c r="J1481" s="1">
        <v>334</v>
      </c>
      <c r="K1481" t="s">
        <v>98</v>
      </c>
      <c r="L1481" t="s">
        <v>42</v>
      </c>
      <c r="M1481" t="s">
        <v>56</v>
      </c>
      <c r="N1481" s="1">
        <v>33.299999999999997</v>
      </c>
      <c r="O1481" s="1">
        <v>15.98</v>
      </c>
      <c r="P1481" s="1">
        <v>38.979999999999997</v>
      </c>
      <c r="Q1481" s="1">
        <v>245.74</v>
      </c>
      <c r="R1481">
        <v>0</v>
      </c>
      <c r="S1481">
        <v>0</v>
      </c>
      <c r="T1481" t="s">
        <v>213</v>
      </c>
      <c r="U1481" s="1">
        <v>17.2</v>
      </c>
      <c r="V1481" s="1">
        <v>421.44</v>
      </c>
      <c r="W1481">
        <v>5</v>
      </c>
      <c r="X1481" t="s">
        <v>45</v>
      </c>
      <c r="Y1481">
        <v>50.37</v>
      </c>
      <c r="Z1481" t="s">
        <v>46</v>
      </c>
      <c r="AA1481">
        <v>371.07</v>
      </c>
      <c r="AB1481" t="s">
        <v>46</v>
      </c>
      <c r="AC1481" t="s">
        <v>47</v>
      </c>
      <c r="AD1481" t="s">
        <v>214</v>
      </c>
      <c r="AE1481" t="s">
        <v>283</v>
      </c>
      <c r="AF1481" t="s">
        <v>50</v>
      </c>
      <c r="AI1481" s="2">
        <v>45621</v>
      </c>
      <c r="AJ1481" t="s">
        <v>284</v>
      </c>
    </row>
    <row r="1482" spans="1:37" x14ac:dyDescent="0.2">
      <c r="A1482" s="3">
        <v>3989</v>
      </c>
      <c r="B1482" t="s">
        <v>562</v>
      </c>
      <c r="C1482" t="s">
        <v>563</v>
      </c>
      <c r="D1482" t="s">
        <v>144</v>
      </c>
      <c r="E1482">
        <v>0</v>
      </c>
      <c r="F1482" t="s">
        <v>40</v>
      </c>
      <c r="G1482">
        <v>3</v>
      </c>
      <c r="H1482" s="1">
        <v>381.81</v>
      </c>
      <c r="I1482">
        <v>0</v>
      </c>
      <c r="J1482" s="1">
        <v>127.27</v>
      </c>
      <c r="K1482" t="s">
        <v>98</v>
      </c>
      <c r="L1482" t="s">
        <v>42</v>
      </c>
      <c r="M1482" t="s">
        <v>28</v>
      </c>
      <c r="N1482" s="1">
        <v>0</v>
      </c>
      <c r="O1482" s="1">
        <v>0</v>
      </c>
      <c r="P1482" s="1">
        <v>0</v>
      </c>
      <c r="Q1482" s="1">
        <v>0</v>
      </c>
      <c r="R1482">
        <v>127.27</v>
      </c>
      <c r="S1482">
        <v>0</v>
      </c>
      <c r="T1482" t="s">
        <v>145</v>
      </c>
      <c r="U1482" s="1">
        <v>0</v>
      </c>
      <c r="V1482" s="1">
        <v>458.17</v>
      </c>
      <c r="W1482">
        <v>0</v>
      </c>
      <c r="X1482" t="s">
        <v>45</v>
      </c>
      <c r="Y1482">
        <v>0</v>
      </c>
      <c r="Z1482" t="s">
        <v>46</v>
      </c>
      <c r="AA1482">
        <v>458.17</v>
      </c>
      <c r="AB1482" t="s">
        <v>46</v>
      </c>
      <c r="AC1482" t="s">
        <v>47</v>
      </c>
      <c r="AD1482" t="s">
        <v>48</v>
      </c>
      <c r="AE1482" t="s">
        <v>146</v>
      </c>
      <c r="AF1482" t="s">
        <v>50</v>
      </c>
      <c r="AH1482" t="s">
        <v>51</v>
      </c>
      <c r="AI1482" s="2">
        <v>45670</v>
      </c>
      <c r="AJ1482" t="s">
        <v>147</v>
      </c>
      <c r="AK1482" t="s">
        <v>127</v>
      </c>
    </row>
    <row r="1483" spans="1:37" x14ac:dyDescent="0.2">
      <c r="A1483" s="3">
        <v>3990</v>
      </c>
      <c r="B1483" t="s">
        <v>562</v>
      </c>
      <c r="C1483" t="s">
        <v>563</v>
      </c>
      <c r="D1483" t="s">
        <v>148</v>
      </c>
      <c r="E1483">
        <v>0</v>
      </c>
      <c r="F1483" t="s">
        <v>40</v>
      </c>
      <c r="G1483">
        <v>9</v>
      </c>
      <c r="H1483" s="1">
        <v>261</v>
      </c>
      <c r="I1483">
        <v>0</v>
      </c>
      <c r="J1483" s="1">
        <v>29</v>
      </c>
      <c r="K1483" t="s">
        <v>98</v>
      </c>
      <c r="L1483" t="s">
        <v>42</v>
      </c>
      <c r="M1483" t="s">
        <v>28</v>
      </c>
      <c r="N1483" s="1">
        <v>0</v>
      </c>
      <c r="O1483" s="1">
        <v>0</v>
      </c>
      <c r="P1483" s="1">
        <v>0</v>
      </c>
      <c r="Q1483" s="1">
        <v>0</v>
      </c>
      <c r="R1483">
        <v>29</v>
      </c>
      <c r="S1483">
        <v>0</v>
      </c>
      <c r="T1483" t="s">
        <v>145</v>
      </c>
      <c r="U1483" s="1">
        <v>0</v>
      </c>
      <c r="V1483" s="1">
        <v>313.2</v>
      </c>
      <c r="W1483">
        <v>0</v>
      </c>
      <c r="X1483" t="s">
        <v>45</v>
      </c>
      <c r="Y1483">
        <v>0</v>
      </c>
      <c r="Z1483" t="s">
        <v>46</v>
      </c>
      <c r="AA1483">
        <v>313.2</v>
      </c>
      <c r="AB1483" t="s">
        <v>46</v>
      </c>
      <c r="AC1483" t="s">
        <v>47</v>
      </c>
      <c r="AD1483" t="s">
        <v>48</v>
      </c>
      <c r="AE1483" t="s">
        <v>74</v>
      </c>
      <c r="AF1483" t="s">
        <v>50</v>
      </c>
      <c r="AI1483" s="2">
        <v>45670</v>
      </c>
      <c r="AJ1483" t="s">
        <v>149</v>
      </c>
      <c r="AK1483" t="s">
        <v>127</v>
      </c>
    </row>
    <row r="1484" spans="1:37" x14ac:dyDescent="0.2">
      <c r="A1484" s="3">
        <v>1465</v>
      </c>
      <c r="B1484" t="s">
        <v>564</v>
      </c>
      <c r="C1484" t="s">
        <v>565</v>
      </c>
      <c r="D1484" t="s">
        <v>39</v>
      </c>
      <c r="E1484">
        <v>0</v>
      </c>
      <c r="F1484" t="s">
        <v>40</v>
      </c>
      <c r="G1484">
        <v>50.75</v>
      </c>
      <c r="H1484" s="1">
        <v>262.89</v>
      </c>
      <c r="I1484">
        <v>0</v>
      </c>
      <c r="J1484" s="1">
        <v>5.18</v>
      </c>
      <c r="K1484" t="s">
        <v>41</v>
      </c>
      <c r="L1484" t="s">
        <v>42</v>
      </c>
      <c r="M1484" t="s">
        <v>43</v>
      </c>
      <c r="N1484" s="1">
        <v>1.71</v>
      </c>
      <c r="O1484" s="1">
        <v>0.79</v>
      </c>
      <c r="P1484" s="1">
        <v>2.68</v>
      </c>
      <c r="Q1484" s="1">
        <v>0</v>
      </c>
      <c r="R1484">
        <v>0</v>
      </c>
      <c r="S1484">
        <v>0</v>
      </c>
      <c r="T1484" t="s">
        <v>44</v>
      </c>
      <c r="U1484" s="1">
        <v>0</v>
      </c>
      <c r="V1484" s="1">
        <v>315.47000000000003</v>
      </c>
      <c r="W1484">
        <v>0</v>
      </c>
      <c r="X1484" t="s">
        <v>45</v>
      </c>
      <c r="Y1484">
        <v>0</v>
      </c>
      <c r="Z1484" t="s">
        <v>46</v>
      </c>
      <c r="AA1484">
        <v>315.47000000000003</v>
      </c>
      <c r="AB1484" t="s">
        <v>46</v>
      </c>
      <c r="AC1484" t="s">
        <v>47</v>
      </c>
      <c r="AD1484" t="s">
        <v>48</v>
      </c>
      <c r="AE1484" t="s">
        <v>49</v>
      </c>
      <c r="AF1484" t="s">
        <v>50</v>
      </c>
      <c r="AH1484" t="s">
        <v>51</v>
      </c>
      <c r="AI1484" s="2">
        <v>45827</v>
      </c>
    </row>
    <row r="1485" spans="1:37" x14ac:dyDescent="0.2">
      <c r="A1485" s="3">
        <v>1466</v>
      </c>
      <c r="B1485" t="s">
        <v>564</v>
      </c>
      <c r="C1485" t="s">
        <v>565</v>
      </c>
      <c r="D1485" t="s">
        <v>53</v>
      </c>
      <c r="E1485">
        <v>0</v>
      </c>
      <c r="F1485" t="s">
        <v>40</v>
      </c>
      <c r="G1485">
        <v>50.75</v>
      </c>
      <c r="H1485" s="1">
        <v>28.42</v>
      </c>
      <c r="I1485">
        <v>0</v>
      </c>
      <c r="J1485" s="1">
        <v>0.56000000000000005</v>
      </c>
      <c r="K1485" t="s">
        <v>41</v>
      </c>
      <c r="L1485" t="s">
        <v>42</v>
      </c>
      <c r="M1485" t="s">
        <v>28</v>
      </c>
      <c r="N1485" s="1">
        <v>0.1</v>
      </c>
      <c r="O1485" s="1">
        <v>0.05</v>
      </c>
      <c r="P1485" s="1">
        <v>0.16</v>
      </c>
      <c r="Q1485" s="1">
        <v>0.05</v>
      </c>
      <c r="R1485">
        <v>0</v>
      </c>
      <c r="S1485">
        <v>0.2</v>
      </c>
      <c r="T1485" t="s">
        <v>44</v>
      </c>
      <c r="U1485" s="1">
        <v>0.18</v>
      </c>
      <c r="V1485" s="1">
        <v>34.32</v>
      </c>
      <c r="W1485">
        <v>0</v>
      </c>
      <c r="X1485" t="s">
        <v>45</v>
      </c>
      <c r="Y1485">
        <v>0</v>
      </c>
      <c r="Z1485" t="s">
        <v>46</v>
      </c>
      <c r="AA1485">
        <v>34.32</v>
      </c>
      <c r="AB1485" t="s">
        <v>46</v>
      </c>
      <c r="AC1485" t="s">
        <v>47</v>
      </c>
      <c r="AD1485" t="s">
        <v>48</v>
      </c>
      <c r="AE1485" t="s">
        <v>54</v>
      </c>
      <c r="AF1485" t="s">
        <v>50</v>
      </c>
      <c r="AI1485" s="2">
        <v>45620</v>
      </c>
    </row>
    <row r="1486" spans="1:37" x14ac:dyDescent="0.2">
      <c r="A1486" s="3">
        <v>1467</v>
      </c>
      <c r="B1486" t="s">
        <v>564</v>
      </c>
      <c r="C1486" t="s">
        <v>565</v>
      </c>
      <c r="D1486" t="s">
        <v>442</v>
      </c>
      <c r="E1486">
        <v>0</v>
      </c>
      <c r="F1486" t="s">
        <v>40</v>
      </c>
      <c r="G1486">
        <v>50.75</v>
      </c>
      <c r="H1486" s="1">
        <v>821.65</v>
      </c>
      <c r="I1486">
        <v>0</v>
      </c>
      <c r="J1486" s="1">
        <v>16.190000000000001</v>
      </c>
      <c r="K1486" t="s">
        <v>41</v>
      </c>
      <c r="L1486" t="s">
        <v>42</v>
      </c>
      <c r="M1486" t="s">
        <v>56</v>
      </c>
      <c r="N1486" s="1">
        <v>2.17</v>
      </c>
      <c r="O1486" s="1">
        <v>1.1200000000000001</v>
      </c>
      <c r="P1486" s="1">
        <v>3.95</v>
      </c>
      <c r="Q1486">
        <v>8.7899999999999991</v>
      </c>
      <c r="R1486">
        <v>0.16</v>
      </c>
      <c r="S1486">
        <v>0</v>
      </c>
      <c r="T1486" t="s">
        <v>61</v>
      </c>
      <c r="U1486" s="1">
        <v>31.23</v>
      </c>
      <c r="V1486" s="1">
        <v>1023.44</v>
      </c>
      <c r="W1486">
        <v>50</v>
      </c>
      <c r="X1486" t="s">
        <v>45</v>
      </c>
      <c r="Y1486">
        <v>88.64</v>
      </c>
      <c r="Z1486" t="s">
        <v>46</v>
      </c>
      <c r="AA1486">
        <v>934.8</v>
      </c>
      <c r="AB1486" t="s">
        <v>46</v>
      </c>
      <c r="AC1486" t="s">
        <v>47</v>
      </c>
      <c r="AD1486" t="s">
        <v>62</v>
      </c>
      <c r="AE1486" t="s">
        <v>443</v>
      </c>
      <c r="AF1486" t="s">
        <v>50</v>
      </c>
      <c r="AH1486" t="s">
        <v>51</v>
      </c>
      <c r="AI1486" s="2">
        <v>45621</v>
      </c>
    </row>
    <row r="1487" spans="1:37" x14ac:dyDescent="0.2">
      <c r="A1487" s="3">
        <v>1468</v>
      </c>
      <c r="B1487" t="s">
        <v>564</v>
      </c>
      <c r="C1487" t="s">
        <v>565</v>
      </c>
      <c r="D1487" t="s">
        <v>444</v>
      </c>
      <c r="E1487">
        <v>0</v>
      </c>
      <c r="F1487" t="s">
        <v>40</v>
      </c>
      <c r="G1487">
        <v>50.75</v>
      </c>
      <c r="H1487" s="1">
        <v>178.13</v>
      </c>
      <c r="I1487">
        <v>0</v>
      </c>
      <c r="J1487" s="1">
        <v>3.51</v>
      </c>
      <c r="K1487" t="s">
        <v>41</v>
      </c>
      <c r="L1487" t="s">
        <v>42</v>
      </c>
      <c r="M1487" t="s">
        <v>56</v>
      </c>
      <c r="N1487" s="1">
        <v>0.73</v>
      </c>
      <c r="O1487" s="1">
        <v>0.4</v>
      </c>
      <c r="P1487" s="1">
        <v>1.26</v>
      </c>
      <c r="Q1487" s="1">
        <v>1.1100000000000001</v>
      </c>
      <c r="R1487">
        <v>0</v>
      </c>
      <c r="S1487">
        <v>0.01</v>
      </c>
      <c r="T1487" t="s">
        <v>61</v>
      </c>
      <c r="U1487" s="1">
        <v>3.94</v>
      </c>
      <c r="V1487" s="1">
        <v>218.47</v>
      </c>
      <c r="W1487">
        <v>150</v>
      </c>
      <c r="X1487" t="s">
        <v>45</v>
      </c>
      <c r="Y1487">
        <v>0</v>
      </c>
      <c r="Z1487" t="s">
        <v>46</v>
      </c>
      <c r="AA1487">
        <v>218.47</v>
      </c>
      <c r="AB1487" t="s">
        <v>46</v>
      </c>
      <c r="AC1487" t="s">
        <v>47</v>
      </c>
      <c r="AD1487" t="s">
        <v>62</v>
      </c>
      <c r="AE1487" t="s">
        <v>63</v>
      </c>
      <c r="AF1487" t="s">
        <v>50</v>
      </c>
      <c r="AH1487" t="s">
        <v>51</v>
      </c>
      <c r="AI1487" s="2">
        <v>45621</v>
      </c>
    </row>
    <row r="1488" spans="1:37" x14ac:dyDescent="0.2">
      <c r="A1488" s="3">
        <v>1469</v>
      </c>
      <c r="B1488" t="s">
        <v>564</v>
      </c>
      <c r="C1488" t="s">
        <v>565</v>
      </c>
      <c r="D1488" t="s">
        <v>64</v>
      </c>
      <c r="E1488">
        <v>0</v>
      </c>
      <c r="F1488" t="s">
        <v>40</v>
      </c>
      <c r="G1488">
        <v>114</v>
      </c>
      <c r="H1488" s="1">
        <v>63.84</v>
      </c>
      <c r="I1488">
        <v>0</v>
      </c>
      <c r="J1488" s="1">
        <v>0.56000000000000005</v>
      </c>
      <c r="K1488" t="s">
        <v>41</v>
      </c>
      <c r="L1488" t="s">
        <v>42</v>
      </c>
      <c r="M1488" t="s">
        <v>28</v>
      </c>
      <c r="N1488" s="1">
        <v>0.1</v>
      </c>
      <c r="O1488" s="1">
        <v>0.05</v>
      </c>
      <c r="P1488" s="1">
        <v>0.16</v>
      </c>
      <c r="Q1488" s="1">
        <v>0.05</v>
      </c>
      <c r="R1488">
        <v>0</v>
      </c>
      <c r="S1488">
        <v>0.2</v>
      </c>
      <c r="T1488" t="s">
        <v>44</v>
      </c>
      <c r="U1488" s="1">
        <v>0.4</v>
      </c>
      <c r="V1488" s="1">
        <v>77.08</v>
      </c>
      <c r="W1488">
        <v>0</v>
      </c>
      <c r="X1488" t="s">
        <v>45</v>
      </c>
      <c r="Y1488">
        <v>0</v>
      </c>
      <c r="Z1488" t="s">
        <v>46</v>
      </c>
      <c r="AA1488">
        <v>77.08</v>
      </c>
      <c r="AB1488" t="s">
        <v>46</v>
      </c>
      <c r="AC1488" t="s">
        <v>47</v>
      </c>
      <c r="AD1488" t="s">
        <v>48</v>
      </c>
      <c r="AE1488" t="s">
        <v>54</v>
      </c>
      <c r="AF1488" t="s">
        <v>50</v>
      </c>
      <c r="AI1488" s="2">
        <v>45620</v>
      </c>
    </row>
    <row r="1489" spans="1:37" x14ac:dyDescent="0.2">
      <c r="A1489" s="3">
        <v>1470</v>
      </c>
      <c r="B1489" t="s">
        <v>564</v>
      </c>
      <c r="C1489" t="s">
        <v>565</v>
      </c>
      <c r="D1489" t="s">
        <v>65</v>
      </c>
      <c r="E1489">
        <v>0</v>
      </c>
      <c r="F1489" t="s">
        <v>40</v>
      </c>
      <c r="G1489">
        <v>114</v>
      </c>
      <c r="H1489" s="1">
        <v>126.54</v>
      </c>
      <c r="I1489">
        <v>0</v>
      </c>
      <c r="J1489" s="1">
        <v>1.1100000000000001</v>
      </c>
      <c r="K1489" t="s">
        <v>41</v>
      </c>
      <c r="L1489" t="s">
        <v>42</v>
      </c>
      <c r="M1489" t="s">
        <v>28</v>
      </c>
      <c r="N1489">
        <v>0.28999999999999998</v>
      </c>
      <c r="O1489">
        <v>0.15</v>
      </c>
      <c r="P1489">
        <v>0.65</v>
      </c>
      <c r="Q1489" s="1">
        <v>0.02</v>
      </c>
      <c r="R1489">
        <v>0</v>
      </c>
      <c r="S1489">
        <v>0</v>
      </c>
      <c r="T1489" t="s">
        <v>66</v>
      </c>
      <c r="U1489" s="1">
        <v>0.16</v>
      </c>
      <c r="V1489" s="1">
        <v>152.04</v>
      </c>
      <c r="W1489">
        <v>0</v>
      </c>
      <c r="X1489" t="s">
        <v>45</v>
      </c>
      <c r="Y1489">
        <v>0</v>
      </c>
      <c r="Z1489" t="s">
        <v>46</v>
      </c>
      <c r="AA1489">
        <v>152.04</v>
      </c>
      <c r="AB1489" t="s">
        <v>46</v>
      </c>
      <c r="AC1489" t="s">
        <v>47</v>
      </c>
      <c r="AD1489" t="s">
        <v>67</v>
      </c>
      <c r="AE1489" t="s">
        <v>68</v>
      </c>
      <c r="AF1489" t="s">
        <v>50</v>
      </c>
      <c r="AI1489" s="2">
        <v>45620</v>
      </c>
    </row>
    <row r="1490" spans="1:37" x14ac:dyDescent="0.2">
      <c r="A1490" s="3">
        <v>1471</v>
      </c>
      <c r="B1490" t="s">
        <v>564</v>
      </c>
      <c r="C1490" t="s">
        <v>565</v>
      </c>
      <c r="D1490" t="s">
        <v>69</v>
      </c>
      <c r="E1490">
        <v>0</v>
      </c>
      <c r="F1490" t="s">
        <v>40</v>
      </c>
      <c r="G1490">
        <v>28.5</v>
      </c>
      <c r="H1490" s="1">
        <v>155.33000000000001</v>
      </c>
      <c r="I1490">
        <v>0</v>
      </c>
      <c r="J1490" s="1">
        <v>5.45</v>
      </c>
      <c r="K1490" t="s">
        <v>70</v>
      </c>
      <c r="L1490" t="s">
        <v>42</v>
      </c>
      <c r="M1490" t="s">
        <v>43</v>
      </c>
      <c r="N1490" s="1">
        <v>1.8</v>
      </c>
      <c r="O1490" s="1">
        <v>0.83</v>
      </c>
      <c r="P1490" s="1">
        <v>2.82</v>
      </c>
      <c r="Q1490" s="1">
        <v>0</v>
      </c>
      <c r="R1490">
        <v>0</v>
      </c>
      <c r="S1490">
        <v>0</v>
      </c>
      <c r="T1490" t="s">
        <v>44</v>
      </c>
      <c r="U1490" s="1">
        <v>0</v>
      </c>
      <c r="V1490" s="1">
        <v>186.39</v>
      </c>
      <c r="W1490">
        <v>0</v>
      </c>
      <c r="X1490" t="s">
        <v>45</v>
      </c>
      <c r="Y1490">
        <v>0</v>
      </c>
      <c r="Z1490" t="s">
        <v>46</v>
      </c>
      <c r="AA1490">
        <v>186.39</v>
      </c>
      <c r="AB1490" t="s">
        <v>46</v>
      </c>
      <c r="AC1490" t="s">
        <v>47</v>
      </c>
      <c r="AD1490" t="s">
        <v>48</v>
      </c>
      <c r="AE1490" t="s">
        <v>71</v>
      </c>
      <c r="AF1490" t="s">
        <v>50</v>
      </c>
      <c r="AI1490" s="2">
        <v>45620</v>
      </c>
    </row>
    <row r="1491" spans="1:37" x14ac:dyDescent="0.2">
      <c r="A1491" s="3">
        <v>1472</v>
      </c>
      <c r="B1491" t="s">
        <v>564</v>
      </c>
      <c r="C1491" t="s">
        <v>565</v>
      </c>
      <c r="D1491" t="s">
        <v>72</v>
      </c>
      <c r="E1491">
        <v>0</v>
      </c>
      <c r="F1491" t="s">
        <v>40</v>
      </c>
      <c r="G1491">
        <v>28.5</v>
      </c>
      <c r="H1491" s="1">
        <v>517.55999999999995</v>
      </c>
      <c r="I1491">
        <v>0</v>
      </c>
      <c r="J1491" s="1">
        <v>18.16</v>
      </c>
      <c r="K1491" t="s">
        <v>70</v>
      </c>
      <c r="L1491" t="s">
        <v>42</v>
      </c>
      <c r="M1491" t="s">
        <v>28</v>
      </c>
      <c r="N1491" s="1">
        <v>3.2</v>
      </c>
      <c r="O1491" s="1">
        <v>1.56</v>
      </c>
      <c r="P1491" s="1">
        <v>10.6</v>
      </c>
      <c r="Q1491">
        <v>2.8</v>
      </c>
      <c r="R1491">
        <v>0</v>
      </c>
      <c r="S1491">
        <v>0</v>
      </c>
      <c r="T1491" t="s">
        <v>73</v>
      </c>
      <c r="U1491" s="1">
        <v>5.59</v>
      </c>
      <c r="V1491" s="1">
        <v>627.79</v>
      </c>
      <c r="W1491">
        <v>150</v>
      </c>
      <c r="X1491" t="s">
        <v>45</v>
      </c>
      <c r="Y1491">
        <v>78.47</v>
      </c>
      <c r="Z1491" t="s">
        <v>46</v>
      </c>
      <c r="AA1491">
        <v>549.32000000000005</v>
      </c>
      <c r="AB1491" t="s">
        <v>46</v>
      </c>
      <c r="AC1491" t="s">
        <v>47</v>
      </c>
      <c r="AD1491" t="s">
        <v>74</v>
      </c>
      <c r="AE1491" t="s">
        <v>75</v>
      </c>
      <c r="AF1491" t="s">
        <v>50</v>
      </c>
      <c r="AI1491" s="2">
        <v>45620</v>
      </c>
    </row>
    <row r="1492" spans="1:37" x14ac:dyDescent="0.2">
      <c r="A1492" s="3">
        <v>1473</v>
      </c>
      <c r="B1492" t="s">
        <v>564</v>
      </c>
      <c r="C1492" t="s">
        <v>565</v>
      </c>
      <c r="D1492" t="s">
        <v>76</v>
      </c>
      <c r="E1492">
        <v>0</v>
      </c>
      <c r="F1492" t="s">
        <v>40</v>
      </c>
      <c r="G1492">
        <v>142.5</v>
      </c>
      <c r="H1492" s="1">
        <v>165.3</v>
      </c>
      <c r="I1492">
        <v>0</v>
      </c>
      <c r="J1492" s="1">
        <v>1.1599999999999999</v>
      </c>
      <c r="K1492" t="s">
        <v>41</v>
      </c>
      <c r="L1492" t="s">
        <v>42</v>
      </c>
      <c r="M1492" t="s">
        <v>28</v>
      </c>
      <c r="N1492" s="1">
        <v>0.25</v>
      </c>
      <c r="O1492" s="1">
        <v>0.13</v>
      </c>
      <c r="P1492" s="1">
        <v>0.55000000000000004</v>
      </c>
      <c r="Q1492" s="1">
        <v>0.23</v>
      </c>
      <c r="R1492">
        <v>0</v>
      </c>
      <c r="S1492" s="1">
        <v>0</v>
      </c>
      <c r="T1492" t="s">
        <v>77</v>
      </c>
      <c r="U1492" s="1">
        <v>2.29</v>
      </c>
      <c r="V1492" s="1">
        <v>201.11</v>
      </c>
      <c r="W1492">
        <v>15</v>
      </c>
      <c r="X1492" t="s">
        <v>45</v>
      </c>
      <c r="Y1492">
        <v>28.49</v>
      </c>
      <c r="Z1492" t="s">
        <v>46</v>
      </c>
      <c r="AA1492">
        <v>172.62</v>
      </c>
      <c r="AB1492" t="s">
        <v>46</v>
      </c>
      <c r="AC1492" t="s">
        <v>47</v>
      </c>
      <c r="AD1492" t="s">
        <v>78</v>
      </c>
      <c r="AE1492" t="s">
        <v>79</v>
      </c>
      <c r="AF1492" t="s">
        <v>50</v>
      </c>
      <c r="AI1492" s="2">
        <v>45620</v>
      </c>
    </row>
    <row r="1493" spans="1:37" x14ac:dyDescent="0.2">
      <c r="A1493" s="3">
        <v>1474</v>
      </c>
      <c r="B1493" t="s">
        <v>564</v>
      </c>
      <c r="C1493" t="s">
        <v>565</v>
      </c>
      <c r="D1493" t="s">
        <v>80</v>
      </c>
      <c r="E1493">
        <v>0</v>
      </c>
      <c r="F1493" t="s">
        <v>40</v>
      </c>
      <c r="G1493">
        <v>28.5</v>
      </c>
      <c r="H1493" s="1">
        <v>21.66</v>
      </c>
      <c r="I1493">
        <v>0</v>
      </c>
      <c r="J1493" s="1">
        <v>0.76</v>
      </c>
      <c r="K1493" t="s">
        <v>41</v>
      </c>
      <c r="L1493" t="s">
        <v>42</v>
      </c>
      <c r="M1493" t="s">
        <v>28</v>
      </c>
      <c r="N1493" s="1">
        <v>0.2</v>
      </c>
      <c r="O1493" s="1">
        <v>0.1</v>
      </c>
      <c r="P1493" s="1">
        <v>0.45</v>
      </c>
      <c r="Q1493" s="1">
        <v>0.01</v>
      </c>
      <c r="R1493" s="1">
        <v>0</v>
      </c>
      <c r="S1493">
        <v>0</v>
      </c>
      <c r="T1493" t="s">
        <v>77</v>
      </c>
      <c r="U1493" s="1">
        <v>0.02</v>
      </c>
      <c r="V1493" s="1">
        <v>26.02</v>
      </c>
      <c r="W1493">
        <v>15</v>
      </c>
      <c r="X1493" t="s">
        <v>45</v>
      </c>
      <c r="Y1493">
        <v>0</v>
      </c>
      <c r="Z1493" t="s">
        <v>46</v>
      </c>
      <c r="AA1493">
        <v>26.02</v>
      </c>
      <c r="AB1493" t="s">
        <v>46</v>
      </c>
      <c r="AC1493" t="s">
        <v>47</v>
      </c>
      <c r="AD1493" t="s">
        <v>78</v>
      </c>
      <c r="AE1493" t="s">
        <v>81</v>
      </c>
      <c r="AF1493" t="s">
        <v>50</v>
      </c>
      <c r="AI1493" s="2">
        <v>45620</v>
      </c>
    </row>
    <row r="1494" spans="1:37" x14ac:dyDescent="0.2">
      <c r="A1494" s="3">
        <v>1475</v>
      </c>
      <c r="B1494" t="s">
        <v>564</v>
      </c>
      <c r="C1494" t="s">
        <v>565</v>
      </c>
      <c r="D1494" t="s">
        <v>82</v>
      </c>
      <c r="E1494">
        <v>0</v>
      </c>
      <c r="F1494" t="s">
        <v>40</v>
      </c>
      <c r="G1494">
        <v>142.5</v>
      </c>
      <c r="H1494" s="1">
        <v>239.4</v>
      </c>
      <c r="I1494">
        <v>0</v>
      </c>
      <c r="J1494" s="1">
        <v>1.68</v>
      </c>
      <c r="K1494" t="s">
        <v>41</v>
      </c>
      <c r="L1494" t="s">
        <v>42</v>
      </c>
      <c r="M1494" t="s">
        <v>28</v>
      </c>
      <c r="N1494" s="1">
        <v>0.3</v>
      </c>
      <c r="O1494" s="1">
        <v>0.15</v>
      </c>
      <c r="P1494" s="1">
        <v>1</v>
      </c>
      <c r="Q1494" s="1">
        <v>0.23</v>
      </c>
      <c r="R1494" s="1">
        <v>0</v>
      </c>
      <c r="S1494">
        <v>0</v>
      </c>
      <c r="T1494" t="s">
        <v>73</v>
      </c>
      <c r="U1494" s="1">
        <v>2.29</v>
      </c>
      <c r="V1494" s="1">
        <v>290.02999999999997</v>
      </c>
      <c r="W1494">
        <v>150</v>
      </c>
      <c r="X1494" t="s">
        <v>45</v>
      </c>
      <c r="Y1494">
        <v>36.25</v>
      </c>
      <c r="Z1494" t="s">
        <v>46</v>
      </c>
      <c r="AA1494">
        <v>253.78</v>
      </c>
      <c r="AB1494" t="s">
        <v>46</v>
      </c>
      <c r="AC1494" t="s">
        <v>47</v>
      </c>
      <c r="AD1494" t="s">
        <v>74</v>
      </c>
      <c r="AE1494" t="s">
        <v>83</v>
      </c>
      <c r="AF1494" t="s">
        <v>50</v>
      </c>
      <c r="AH1494" t="s">
        <v>51</v>
      </c>
      <c r="AI1494" s="2">
        <v>45620</v>
      </c>
    </row>
    <row r="1495" spans="1:37" x14ac:dyDescent="0.2">
      <c r="A1495" s="3">
        <v>1476</v>
      </c>
      <c r="B1495" t="s">
        <v>564</v>
      </c>
      <c r="C1495" t="s">
        <v>565</v>
      </c>
      <c r="D1495" t="s">
        <v>84</v>
      </c>
      <c r="E1495">
        <v>0</v>
      </c>
      <c r="F1495" t="s">
        <v>40</v>
      </c>
      <c r="G1495">
        <v>228</v>
      </c>
      <c r="H1495" s="1">
        <v>255.36</v>
      </c>
      <c r="I1495">
        <v>0</v>
      </c>
      <c r="J1495" s="1">
        <v>1.1200000000000001</v>
      </c>
      <c r="K1495" t="s">
        <v>41</v>
      </c>
      <c r="L1495" t="s">
        <v>42</v>
      </c>
      <c r="M1495" t="s">
        <v>28</v>
      </c>
      <c r="N1495" s="1">
        <v>0.17</v>
      </c>
      <c r="O1495" s="1">
        <v>0.09</v>
      </c>
      <c r="P1495" s="1">
        <v>0.38</v>
      </c>
      <c r="Q1495" s="1">
        <v>0.17</v>
      </c>
      <c r="R1495">
        <v>0</v>
      </c>
      <c r="S1495">
        <v>0.31</v>
      </c>
      <c r="T1495" t="s">
        <v>77</v>
      </c>
      <c r="U1495" s="1">
        <v>2.71</v>
      </c>
      <c r="V1495" s="1">
        <v>309.69</v>
      </c>
      <c r="W1495">
        <v>15</v>
      </c>
      <c r="X1495" t="s">
        <v>45</v>
      </c>
      <c r="Y1495">
        <v>43.87</v>
      </c>
      <c r="Z1495" t="s">
        <v>46</v>
      </c>
      <c r="AA1495">
        <v>265.82</v>
      </c>
      <c r="AB1495" t="s">
        <v>46</v>
      </c>
      <c r="AC1495" t="s">
        <v>47</v>
      </c>
      <c r="AD1495" t="s">
        <v>78</v>
      </c>
      <c r="AE1495" t="s">
        <v>85</v>
      </c>
      <c r="AF1495" t="s">
        <v>50</v>
      </c>
      <c r="AI1495" s="2">
        <v>45620</v>
      </c>
    </row>
    <row r="1496" spans="1:37" x14ac:dyDescent="0.2">
      <c r="A1496" s="3">
        <v>1477</v>
      </c>
      <c r="B1496" t="s">
        <v>564</v>
      </c>
      <c r="C1496" t="s">
        <v>565</v>
      </c>
      <c r="D1496" t="s">
        <v>86</v>
      </c>
      <c r="E1496">
        <v>0</v>
      </c>
      <c r="F1496" t="s">
        <v>40</v>
      </c>
      <c r="G1496">
        <v>28.5</v>
      </c>
      <c r="H1496" s="1">
        <v>35.06</v>
      </c>
      <c r="I1496">
        <v>0</v>
      </c>
      <c r="J1496" s="1">
        <v>1.23</v>
      </c>
      <c r="K1496" t="s">
        <v>70</v>
      </c>
      <c r="L1496" t="s">
        <v>42</v>
      </c>
      <c r="M1496" t="s">
        <v>43</v>
      </c>
      <c r="N1496" s="1">
        <v>0.33</v>
      </c>
      <c r="O1496" s="1">
        <v>0.15</v>
      </c>
      <c r="P1496" s="1">
        <v>0.52</v>
      </c>
      <c r="Q1496" s="1">
        <v>0.23</v>
      </c>
      <c r="R1496">
        <v>0</v>
      </c>
      <c r="S1496" s="1">
        <v>0</v>
      </c>
      <c r="T1496" t="s">
        <v>44</v>
      </c>
      <c r="U1496" s="1">
        <v>0.46</v>
      </c>
      <c r="V1496" s="1">
        <v>42.64</v>
      </c>
      <c r="W1496">
        <v>0</v>
      </c>
      <c r="X1496" t="s">
        <v>45</v>
      </c>
      <c r="Y1496">
        <v>0</v>
      </c>
      <c r="Z1496" t="s">
        <v>46</v>
      </c>
      <c r="AA1496">
        <v>42.64</v>
      </c>
      <c r="AB1496" t="s">
        <v>46</v>
      </c>
      <c r="AC1496" t="s">
        <v>47</v>
      </c>
      <c r="AD1496" t="s">
        <v>48</v>
      </c>
      <c r="AE1496" t="s">
        <v>87</v>
      </c>
      <c r="AF1496" t="s">
        <v>50</v>
      </c>
      <c r="AI1496" s="2">
        <v>45620</v>
      </c>
    </row>
    <row r="1497" spans="1:37" x14ac:dyDescent="0.2">
      <c r="A1497" s="3">
        <v>1478</v>
      </c>
      <c r="B1497" t="s">
        <v>564</v>
      </c>
      <c r="C1497" t="s">
        <v>565</v>
      </c>
      <c r="D1497" t="s">
        <v>88</v>
      </c>
      <c r="E1497">
        <v>0</v>
      </c>
      <c r="F1497" t="s">
        <v>40</v>
      </c>
      <c r="G1497">
        <v>28.5</v>
      </c>
      <c r="H1497" s="1">
        <v>129.96</v>
      </c>
      <c r="I1497">
        <v>0</v>
      </c>
      <c r="J1497" s="1">
        <v>4.5599999999999996</v>
      </c>
      <c r="K1497" t="s">
        <v>70</v>
      </c>
      <c r="L1497" t="s">
        <v>42</v>
      </c>
      <c r="M1497" t="s">
        <v>28</v>
      </c>
      <c r="N1497" s="1">
        <v>0.69</v>
      </c>
      <c r="O1497" s="1">
        <v>0.32</v>
      </c>
      <c r="P1497" s="1">
        <v>1.47</v>
      </c>
      <c r="Q1497" s="1">
        <v>2.08</v>
      </c>
      <c r="R1497">
        <v>0</v>
      </c>
      <c r="S1497">
        <v>0</v>
      </c>
      <c r="T1497" t="s">
        <v>89</v>
      </c>
      <c r="U1497" s="1">
        <v>4.1500000000000004</v>
      </c>
      <c r="V1497" s="1">
        <v>160.94999999999999</v>
      </c>
      <c r="W1497">
        <v>150</v>
      </c>
      <c r="X1497" t="s">
        <v>45</v>
      </c>
      <c r="Y1497">
        <v>17.43</v>
      </c>
      <c r="Z1497" t="s">
        <v>46</v>
      </c>
      <c r="AA1497">
        <v>143.52000000000001</v>
      </c>
      <c r="AB1497" t="s">
        <v>46</v>
      </c>
      <c r="AC1497" t="s">
        <v>47</v>
      </c>
      <c r="AD1497" t="s">
        <v>90</v>
      </c>
      <c r="AE1497" t="s">
        <v>91</v>
      </c>
      <c r="AF1497" t="s">
        <v>50</v>
      </c>
      <c r="AI1497" s="2">
        <v>45620</v>
      </c>
    </row>
    <row r="1498" spans="1:37" x14ac:dyDescent="0.2">
      <c r="A1498" s="3">
        <v>1479</v>
      </c>
      <c r="B1498" t="s">
        <v>564</v>
      </c>
      <c r="C1498" t="s">
        <v>565</v>
      </c>
      <c r="D1498" t="s">
        <v>92</v>
      </c>
      <c r="E1498">
        <v>0</v>
      </c>
      <c r="F1498" t="s">
        <v>40</v>
      </c>
      <c r="G1498">
        <v>28.5</v>
      </c>
      <c r="H1498" s="1">
        <v>49.59</v>
      </c>
      <c r="I1498">
        <v>0</v>
      </c>
      <c r="J1498" s="1">
        <v>1.74</v>
      </c>
      <c r="K1498" t="s">
        <v>70</v>
      </c>
      <c r="L1498" t="s">
        <v>42</v>
      </c>
      <c r="M1498" t="s">
        <v>28</v>
      </c>
      <c r="N1498" s="1">
        <v>0.42</v>
      </c>
      <c r="O1498" s="1">
        <v>0.21</v>
      </c>
      <c r="P1498" s="1">
        <v>0.93</v>
      </c>
      <c r="Q1498" s="1">
        <v>0.18</v>
      </c>
      <c r="R1498">
        <v>0</v>
      </c>
      <c r="S1498">
        <v>0</v>
      </c>
      <c r="T1498" t="s">
        <v>77</v>
      </c>
      <c r="U1498" s="1">
        <v>0.36</v>
      </c>
      <c r="V1498" s="1">
        <v>59.95</v>
      </c>
      <c r="W1498">
        <v>15</v>
      </c>
      <c r="X1498" t="s">
        <v>45</v>
      </c>
      <c r="Y1498">
        <v>8.49</v>
      </c>
      <c r="Z1498" t="s">
        <v>46</v>
      </c>
      <c r="AA1498">
        <v>51.46</v>
      </c>
      <c r="AB1498" t="s">
        <v>46</v>
      </c>
      <c r="AC1498" t="s">
        <v>47</v>
      </c>
      <c r="AD1498" t="s">
        <v>78</v>
      </c>
      <c r="AE1498" t="s">
        <v>93</v>
      </c>
      <c r="AF1498" t="s">
        <v>50</v>
      </c>
      <c r="AI1498" s="2">
        <v>45620</v>
      </c>
    </row>
    <row r="1499" spans="1:37" x14ac:dyDescent="0.2">
      <c r="A1499" s="3">
        <v>1480</v>
      </c>
      <c r="B1499" t="s">
        <v>564</v>
      </c>
      <c r="C1499" t="s">
        <v>565</v>
      </c>
      <c r="D1499" t="s">
        <v>133</v>
      </c>
      <c r="E1499">
        <v>0</v>
      </c>
      <c r="F1499" t="s">
        <v>40</v>
      </c>
      <c r="G1499">
        <v>1</v>
      </c>
      <c r="H1499" s="1">
        <v>376.52</v>
      </c>
      <c r="I1499">
        <v>0</v>
      </c>
      <c r="J1499" s="1">
        <v>376.52</v>
      </c>
      <c r="K1499" t="s">
        <v>98</v>
      </c>
      <c r="L1499" t="s">
        <v>42</v>
      </c>
      <c r="M1499" t="s">
        <v>56</v>
      </c>
      <c r="N1499" s="1">
        <v>45.16</v>
      </c>
      <c r="O1499" s="1">
        <v>21.87</v>
      </c>
      <c r="P1499" s="1">
        <v>93.8</v>
      </c>
      <c r="Q1499" s="1">
        <v>215.69</v>
      </c>
      <c r="R1499" s="1">
        <v>0</v>
      </c>
      <c r="S1499">
        <v>0</v>
      </c>
      <c r="T1499" t="s">
        <v>89</v>
      </c>
      <c r="U1499" s="1">
        <v>15.1</v>
      </c>
      <c r="V1499" s="1">
        <v>469.96</v>
      </c>
      <c r="W1499">
        <v>100</v>
      </c>
      <c r="X1499" t="s">
        <v>45</v>
      </c>
      <c r="Y1499">
        <v>55.5</v>
      </c>
      <c r="Z1499" t="s">
        <v>46</v>
      </c>
      <c r="AA1499">
        <v>414.46</v>
      </c>
      <c r="AB1499" t="s">
        <v>46</v>
      </c>
      <c r="AC1499" t="s">
        <v>47</v>
      </c>
      <c r="AD1499" t="s">
        <v>110</v>
      </c>
      <c r="AE1499" t="s">
        <v>134</v>
      </c>
      <c r="AF1499" t="s">
        <v>50</v>
      </c>
      <c r="AH1499" t="s">
        <v>51</v>
      </c>
      <c r="AI1499" s="2">
        <v>45621</v>
      </c>
    </row>
    <row r="1500" spans="1:37" x14ac:dyDescent="0.2">
      <c r="A1500" s="3">
        <v>1481</v>
      </c>
      <c r="B1500" t="s">
        <v>564</v>
      </c>
      <c r="C1500" t="s">
        <v>565</v>
      </c>
      <c r="D1500" t="s">
        <v>173</v>
      </c>
      <c r="E1500">
        <v>0</v>
      </c>
      <c r="F1500" t="s">
        <v>40</v>
      </c>
      <c r="G1500">
        <v>1</v>
      </c>
      <c r="H1500" s="1">
        <v>297.39999999999998</v>
      </c>
      <c r="I1500">
        <v>0</v>
      </c>
      <c r="J1500" s="1">
        <v>297.39999999999998</v>
      </c>
      <c r="K1500" t="s">
        <v>98</v>
      </c>
      <c r="L1500" t="s">
        <v>42</v>
      </c>
      <c r="M1500" t="s">
        <v>56</v>
      </c>
      <c r="N1500" s="1">
        <v>24.21</v>
      </c>
      <c r="O1500" s="1">
        <v>11.65</v>
      </c>
      <c r="P1500" s="1">
        <v>50.61</v>
      </c>
      <c r="Q1500">
        <v>210.93</v>
      </c>
      <c r="R1500">
        <v>0</v>
      </c>
      <c r="S1500">
        <v>0</v>
      </c>
      <c r="T1500" t="s">
        <v>89</v>
      </c>
      <c r="U1500" s="1">
        <v>14.77</v>
      </c>
      <c r="V1500" s="1">
        <v>374.61</v>
      </c>
      <c r="W1500">
        <v>150</v>
      </c>
      <c r="X1500" t="s">
        <v>45</v>
      </c>
      <c r="Y1500">
        <v>45.47</v>
      </c>
      <c r="Z1500" t="s">
        <v>46</v>
      </c>
      <c r="AA1500">
        <v>329.14</v>
      </c>
      <c r="AB1500" t="s">
        <v>46</v>
      </c>
      <c r="AC1500" t="s">
        <v>47</v>
      </c>
      <c r="AD1500" t="s">
        <v>90</v>
      </c>
      <c r="AE1500" t="s">
        <v>174</v>
      </c>
      <c r="AF1500" t="s">
        <v>50</v>
      </c>
      <c r="AI1500" s="2">
        <v>45621</v>
      </c>
    </row>
    <row r="1501" spans="1:37" x14ac:dyDescent="0.2">
      <c r="A1501" s="3">
        <v>1482</v>
      </c>
      <c r="B1501" t="s">
        <v>564</v>
      </c>
      <c r="C1501" t="s">
        <v>565</v>
      </c>
      <c r="D1501" t="s">
        <v>175</v>
      </c>
      <c r="E1501">
        <v>0</v>
      </c>
      <c r="F1501" t="s">
        <v>40</v>
      </c>
      <c r="G1501">
        <v>2</v>
      </c>
      <c r="H1501" s="1">
        <v>123.26</v>
      </c>
      <c r="I1501">
        <v>0</v>
      </c>
      <c r="J1501" s="1">
        <v>61.63</v>
      </c>
      <c r="K1501" t="s">
        <v>98</v>
      </c>
      <c r="L1501" t="s">
        <v>42</v>
      </c>
      <c r="M1501" t="s">
        <v>28</v>
      </c>
      <c r="N1501" s="1">
        <v>11.21</v>
      </c>
      <c r="O1501" s="1">
        <v>5.62</v>
      </c>
      <c r="P1501" s="1">
        <v>24.62</v>
      </c>
      <c r="Q1501" s="1">
        <v>20.18</v>
      </c>
      <c r="R1501">
        <v>0</v>
      </c>
      <c r="S1501">
        <v>0</v>
      </c>
      <c r="T1501" t="s">
        <v>77</v>
      </c>
      <c r="U1501" s="1">
        <v>2.83</v>
      </c>
      <c r="V1501" s="1">
        <v>151.31</v>
      </c>
      <c r="W1501">
        <v>15</v>
      </c>
      <c r="X1501" t="s">
        <v>45</v>
      </c>
      <c r="Y1501">
        <v>21.43</v>
      </c>
      <c r="Z1501" t="s">
        <v>46</v>
      </c>
      <c r="AA1501">
        <v>129.88</v>
      </c>
      <c r="AB1501" t="s">
        <v>46</v>
      </c>
      <c r="AC1501" t="s">
        <v>47</v>
      </c>
      <c r="AD1501" t="s">
        <v>78</v>
      </c>
      <c r="AE1501" t="s">
        <v>134</v>
      </c>
      <c r="AF1501" t="s">
        <v>50</v>
      </c>
      <c r="AH1501" t="s">
        <v>51</v>
      </c>
      <c r="AI1501" s="2">
        <v>45621</v>
      </c>
    </row>
    <row r="1502" spans="1:37" x14ac:dyDescent="0.2">
      <c r="A1502" s="3">
        <v>1483</v>
      </c>
      <c r="B1502" t="s">
        <v>564</v>
      </c>
      <c r="C1502" t="s">
        <v>565</v>
      </c>
      <c r="D1502" t="s">
        <v>176</v>
      </c>
      <c r="E1502">
        <v>0</v>
      </c>
      <c r="F1502" t="s">
        <v>40</v>
      </c>
      <c r="G1502">
        <v>2</v>
      </c>
      <c r="H1502" s="1">
        <v>89.96</v>
      </c>
      <c r="I1502">
        <v>0</v>
      </c>
      <c r="J1502" s="1">
        <v>44.98</v>
      </c>
      <c r="K1502" t="s">
        <v>98</v>
      </c>
      <c r="L1502" t="s">
        <v>42</v>
      </c>
      <c r="M1502" t="s">
        <v>28</v>
      </c>
      <c r="N1502" s="1">
        <v>10.15</v>
      </c>
      <c r="O1502" s="1">
        <v>5.08</v>
      </c>
      <c r="P1502" s="1">
        <v>22.28</v>
      </c>
      <c r="Q1502" s="1">
        <v>7.47</v>
      </c>
      <c r="R1502">
        <v>0</v>
      </c>
      <c r="S1502">
        <v>0</v>
      </c>
      <c r="T1502" t="s">
        <v>77</v>
      </c>
      <c r="U1502" s="1">
        <v>1.05</v>
      </c>
      <c r="V1502" s="1">
        <v>109.23</v>
      </c>
      <c r="W1502">
        <v>15</v>
      </c>
      <c r="X1502" t="s">
        <v>45</v>
      </c>
      <c r="Y1502">
        <v>15.47</v>
      </c>
      <c r="Z1502" t="s">
        <v>46</v>
      </c>
      <c r="AA1502">
        <v>93.76</v>
      </c>
      <c r="AB1502" t="s">
        <v>46</v>
      </c>
      <c r="AC1502" t="s">
        <v>47</v>
      </c>
      <c r="AD1502" t="s">
        <v>78</v>
      </c>
      <c r="AE1502" t="s">
        <v>177</v>
      </c>
      <c r="AF1502" t="s">
        <v>50</v>
      </c>
      <c r="AH1502" t="s">
        <v>51</v>
      </c>
      <c r="AI1502" s="2">
        <v>45621</v>
      </c>
    </row>
    <row r="1503" spans="1:37" x14ac:dyDescent="0.2">
      <c r="A1503" s="3">
        <v>1485</v>
      </c>
      <c r="B1503" t="s">
        <v>564</v>
      </c>
      <c r="C1503" t="s">
        <v>565</v>
      </c>
      <c r="D1503" t="s">
        <v>117</v>
      </c>
      <c r="E1503">
        <v>0</v>
      </c>
      <c r="F1503" t="s">
        <v>40</v>
      </c>
      <c r="G1503">
        <v>2</v>
      </c>
      <c r="H1503" s="1">
        <v>124.52</v>
      </c>
      <c r="I1503">
        <v>0</v>
      </c>
      <c r="J1503" s="1">
        <v>62.26</v>
      </c>
      <c r="K1503" t="s">
        <v>98</v>
      </c>
      <c r="L1503" t="s">
        <v>42</v>
      </c>
      <c r="M1503" t="s">
        <v>28</v>
      </c>
      <c r="N1503">
        <v>15.37</v>
      </c>
      <c r="O1503">
        <v>7.7</v>
      </c>
      <c r="P1503">
        <v>33.76</v>
      </c>
      <c r="Q1503" s="1">
        <v>5.43</v>
      </c>
      <c r="R1503">
        <v>0</v>
      </c>
      <c r="S1503">
        <v>0</v>
      </c>
      <c r="T1503" t="s">
        <v>77</v>
      </c>
      <c r="U1503" s="1">
        <v>0.76</v>
      </c>
      <c r="V1503" s="1">
        <v>150.34</v>
      </c>
      <c r="W1503">
        <v>15</v>
      </c>
      <c r="X1503" t="s">
        <v>45</v>
      </c>
      <c r="Y1503">
        <v>21.3</v>
      </c>
      <c r="Z1503" t="s">
        <v>46</v>
      </c>
      <c r="AA1503">
        <v>129.04</v>
      </c>
      <c r="AB1503" t="s">
        <v>46</v>
      </c>
      <c r="AC1503" t="s">
        <v>47</v>
      </c>
      <c r="AD1503" t="s">
        <v>78</v>
      </c>
      <c r="AE1503" t="s">
        <v>118</v>
      </c>
      <c r="AF1503" t="s">
        <v>50</v>
      </c>
      <c r="AI1503" s="2">
        <v>45621</v>
      </c>
    </row>
    <row r="1504" spans="1:37" x14ac:dyDescent="0.2">
      <c r="A1504" s="3">
        <v>3473</v>
      </c>
      <c r="B1504" t="s">
        <v>564</v>
      </c>
      <c r="C1504" t="s">
        <v>565</v>
      </c>
      <c r="D1504" t="s">
        <v>566</v>
      </c>
      <c r="E1504">
        <v>0</v>
      </c>
      <c r="F1504" t="s">
        <v>40</v>
      </c>
      <c r="G1504">
        <v>14.25</v>
      </c>
      <c r="H1504" s="1">
        <v>1074.02</v>
      </c>
      <c r="I1504">
        <v>0</v>
      </c>
      <c r="J1504" s="1">
        <v>75.37</v>
      </c>
      <c r="K1504" t="s">
        <v>70</v>
      </c>
      <c r="L1504" t="s">
        <v>42</v>
      </c>
      <c r="M1504" t="s">
        <v>28</v>
      </c>
      <c r="N1504" s="1">
        <v>21.12</v>
      </c>
      <c r="O1504" s="1">
        <v>9.9499999999999993</v>
      </c>
      <c r="P1504" s="1">
        <v>44.3</v>
      </c>
      <c r="Q1504" s="1">
        <v>0</v>
      </c>
      <c r="R1504">
        <v>0</v>
      </c>
      <c r="S1504">
        <v>0</v>
      </c>
      <c r="T1504" t="s">
        <v>89</v>
      </c>
      <c r="U1504" s="1">
        <v>0</v>
      </c>
      <c r="V1504" s="1">
        <v>1288.82</v>
      </c>
      <c r="W1504">
        <v>0</v>
      </c>
      <c r="X1504" t="s">
        <v>45</v>
      </c>
      <c r="Y1504">
        <v>161.1</v>
      </c>
      <c r="Z1504" t="s">
        <v>46</v>
      </c>
      <c r="AA1504" s="4">
        <v>1127.72</v>
      </c>
      <c r="AB1504" t="s">
        <v>46</v>
      </c>
      <c r="AC1504" t="s">
        <v>47</v>
      </c>
      <c r="AD1504" t="s">
        <v>90</v>
      </c>
      <c r="AE1504" t="s">
        <v>567</v>
      </c>
      <c r="AF1504" t="s">
        <v>50</v>
      </c>
      <c r="AI1504" s="2">
        <v>45672</v>
      </c>
      <c r="AJ1504" t="s">
        <v>568</v>
      </c>
      <c r="AK1504" t="s">
        <v>127</v>
      </c>
    </row>
    <row r="1505" spans="1:35" x14ac:dyDescent="0.2">
      <c r="A1505" s="3">
        <v>1487</v>
      </c>
      <c r="B1505" t="s">
        <v>569</v>
      </c>
      <c r="C1505" t="s">
        <v>570</v>
      </c>
      <c r="D1505" t="s">
        <v>39</v>
      </c>
      <c r="E1505">
        <v>0</v>
      </c>
      <c r="F1505" t="s">
        <v>40</v>
      </c>
      <c r="G1505">
        <v>293.01</v>
      </c>
      <c r="H1505" s="1">
        <v>1517.79</v>
      </c>
      <c r="I1505">
        <v>0</v>
      </c>
      <c r="J1505" s="1">
        <v>5.18</v>
      </c>
      <c r="K1505" t="s">
        <v>41</v>
      </c>
      <c r="L1505" t="s">
        <v>42</v>
      </c>
      <c r="M1505" t="s">
        <v>43</v>
      </c>
      <c r="N1505" s="1">
        <v>1.71</v>
      </c>
      <c r="O1505" s="1">
        <v>0.79</v>
      </c>
      <c r="P1505" s="1">
        <v>2.68</v>
      </c>
      <c r="Q1505">
        <v>0</v>
      </c>
      <c r="R1505">
        <v>0</v>
      </c>
      <c r="S1505">
        <v>0</v>
      </c>
      <c r="T1505" t="s">
        <v>44</v>
      </c>
      <c r="U1505" s="1">
        <v>0</v>
      </c>
      <c r="V1505" s="1">
        <v>1821.35</v>
      </c>
      <c r="W1505">
        <v>0</v>
      </c>
      <c r="X1505" t="s">
        <v>45</v>
      </c>
      <c r="Y1505">
        <v>0</v>
      </c>
      <c r="Z1505" t="s">
        <v>46</v>
      </c>
      <c r="AA1505" s="4">
        <v>1821.35</v>
      </c>
      <c r="AB1505" t="s">
        <v>46</v>
      </c>
      <c r="AC1505" t="s">
        <v>47</v>
      </c>
      <c r="AD1505" t="s">
        <v>48</v>
      </c>
      <c r="AE1505" t="s">
        <v>49</v>
      </c>
      <c r="AF1505" t="s">
        <v>50</v>
      </c>
      <c r="AH1505" t="s">
        <v>51</v>
      </c>
      <c r="AI1505" s="2">
        <v>45827</v>
      </c>
    </row>
    <row r="1506" spans="1:35" x14ac:dyDescent="0.2">
      <c r="A1506" s="3">
        <v>1488</v>
      </c>
      <c r="B1506" t="s">
        <v>569</v>
      </c>
      <c r="C1506" t="s">
        <v>570</v>
      </c>
      <c r="D1506" t="s">
        <v>53</v>
      </c>
      <c r="E1506">
        <v>0</v>
      </c>
      <c r="F1506" t="s">
        <v>40</v>
      </c>
      <c r="G1506">
        <v>293.01</v>
      </c>
      <c r="H1506">
        <v>164.09</v>
      </c>
      <c r="I1506">
        <v>0</v>
      </c>
      <c r="J1506" s="1">
        <v>0.56000000000000005</v>
      </c>
      <c r="K1506" t="s">
        <v>41</v>
      </c>
      <c r="L1506" t="s">
        <v>42</v>
      </c>
      <c r="M1506" t="s">
        <v>28</v>
      </c>
      <c r="N1506" s="1">
        <v>0.1</v>
      </c>
      <c r="O1506" s="1">
        <v>0.05</v>
      </c>
      <c r="P1506" s="1">
        <v>0.16</v>
      </c>
      <c r="Q1506" s="1">
        <v>0.05</v>
      </c>
      <c r="R1506">
        <v>0</v>
      </c>
      <c r="S1506">
        <v>0.2</v>
      </c>
      <c r="T1506" t="s">
        <v>44</v>
      </c>
      <c r="U1506" s="1">
        <v>1.03</v>
      </c>
      <c r="V1506" s="1">
        <v>198.14</v>
      </c>
      <c r="W1506">
        <v>0</v>
      </c>
      <c r="X1506" t="s">
        <v>45</v>
      </c>
      <c r="Y1506">
        <v>0</v>
      </c>
      <c r="Z1506" t="s">
        <v>46</v>
      </c>
      <c r="AA1506">
        <v>198.14</v>
      </c>
      <c r="AB1506" t="s">
        <v>46</v>
      </c>
      <c r="AC1506" t="s">
        <v>47</v>
      </c>
      <c r="AD1506" t="s">
        <v>48</v>
      </c>
      <c r="AE1506" t="s">
        <v>54</v>
      </c>
      <c r="AF1506" t="s">
        <v>50</v>
      </c>
      <c r="AI1506" s="2">
        <v>45620</v>
      </c>
    </row>
    <row r="1507" spans="1:35" x14ac:dyDescent="0.2">
      <c r="A1507" s="3">
        <v>1489</v>
      </c>
      <c r="B1507" t="s">
        <v>569</v>
      </c>
      <c r="C1507" t="s">
        <v>570</v>
      </c>
      <c r="D1507" t="s">
        <v>487</v>
      </c>
      <c r="E1507">
        <v>0</v>
      </c>
      <c r="F1507" t="s">
        <v>40</v>
      </c>
      <c r="G1507">
        <v>293.01</v>
      </c>
      <c r="H1507" s="4">
        <v>3894.1</v>
      </c>
      <c r="I1507">
        <v>0</v>
      </c>
      <c r="J1507" s="1">
        <v>13.29</v>
      </c>
      <c r="K1507" t="s">
        <v>41</v>
      </c>
      <c r="L1507" t="s">
        <v>42</v>
      </c>
      <c r="M1507" t="s">
        <v>56</v>
      </c>
      <c r="N1507" s="1">
        <v>2.17</v>
      </c>
      <c r="O1507" s="1">
        <v>1.1200000000000001</v>
      </c>
      <c r="P1507" s="1">
        <v>3.95</v>
      </c>
      <c r="Q1507" s="1">
        <v>5.89</v>
      </c>
      <c r="R1507">
        <v>0.16</v>
      </c>
      <c r="S1507">
        <v>0</v>
      </c>
      <c r="T1507" t="s">
        <v>61</v>
      </c>
      <c r="U1507" s="1">
        <v>120.81</v>
      </c>
      <c r="V1507" s="1">
        <v>4817.8900000000003</v>
      </c>
      <c r="W1507">
        <v>50</v>
      </c>
      <c r="X1507" t="s">
        <v>45</v>
      </c>
      <c r="Y1507">
        <v>393.58</v>
      </c>
      <c r="Z1507" t="s">
        <v>46</v>
      </c>
      <c r="AA1507" s="4">
        <v>4424.3100000000004</v>
      </c>
      <c r="AB1507" t="s">
        <v>46</v>
      </c>
      <c r="AC1507" t="s">
        <v>47</v>
      </c>
      <c r="AD1507" t="s">
        <v>62</v>
      </c>
      <c r="AE1507" t="s">
        <v>488</v>
      </c>
      <c r="AF1507" t="s">
        <v>50</v>
      </c>
      <c r="AH1507" t="s">
        <v>51</v>
      </c>
      <c r="AI1507" s="2">
        <v>45621</v>
      </c>
    </row>
    <row r="1508" spans="1:35" x14ac:dyDescent="0.2">
      <c r="A1508" s="3">
        <v>1490</v>
      </c>
      <c r="B1508" t="s">
        <v>569</v>
      </c>
      <c r="C1508" t="s">
        <v>570</v>
      </c>
      <c r="D1508" t="s">
        <v>444</v>
      </c>
      <c r="E1508">
        <v>0</v>
      </c>
      <c r="F1508" t="s">
        <v>40</v>
      </c>
      <c r="G1508">
        <v>293.01</v>
      </c>
      <c r="H1508" s="1">
        <v>1028.46</v>
      </c>
      <c r="I1508">
        <v>0</v>
      </c>
      <c r="J1508" s="1">
        <v>3.51</v>
      </c>
      <c r="K1508" t="s">
        <v>41</v>
      </c>
      <c r="L1508" t="s">
        <v>42</v>
      </c>
      <c r="M1508" t="s">
        <v>56</v>
      </c>
      <c r="N1508" s="1">
        <v>0.73</v>
      </c>
      <c r="O1508" s="1">
        <v>0.4</v>
      </c>
      <c r="P1508" s="1">
        <v>1.26</v>
      </c>
      <c r="Q1508">
        <v>1.1100000000000001</v>
      </c>
      <c r="R1508">
        <v>0</v>
      </c>
      <c r="S1508">
        <v>0.01</v>
      </c>
      <c r="T1508" t="s">
        <v>61</v>
      </c>
      <c r="U1508" s="1">
        <v>22.77</v>
      </c>
      <c r="V1508" s="1">
        <v>1261.49</v>
      </c>
      <c r="W1508">
        <v>150</v>
      </c>
      <c r="X1508" t="s">
        <v>45</v>
      </c>
      <c r="Y1508">
        <v>0</v>
      </c>
      <c r="Z1508" t="s">
        <v>46</v>
      </c>
      <c r="AA1508" s="4">
        <v>1261.49</v>
      </c>
      <c r="AB1508" t="s">
        <v>46</v>
      </c>
      <c r="AC1508" t="s">
        <v>47</v>
      </c>
      <c r="AD1508" t="s">
        <v>62</v>
      </c>
      <c r="AE1508" t="s">
        <v>63</v>
      </c>
      <c r="AF1508" t="s">
        <v>50</v>
      </c>
      <c r="AH1508" t="s">
        <v>51</v>
      </c>
      <c r="AI1508" s="2">
        <v>45621</v>
      </c>
    </row>
    <row r="1509" spans="1:35" x14ac:dyDescent="0.2">
      <c r="A1509" s="3">
        <v>1491</v>
      </c>
      <c r="B1509" t="s">
        <v>569</v>
      </c>
      <c r="C1509" t="s">
        <v>570</v>
      </c>
      <c r="D1509" t="s">
        <v>64</v>
      </c>
      <c r="E1509">
        <v>0</v>
      </c>
      <c r="F1509" t="s">
        <v>40</v>
      </c>
      <c r="G1509">
        <v>242</v>
      </c>
      <c r="H1509" s="1">
        <v>135.52000000000001</v>
      </c>
      <c r="I1509">
        <v>0</v>
      </c>
      <c r="J1509" s="1">
        <v>0.56000000000000005</v>
      </c>
      <c r="K1509" t="s">
        <v>41</v>
      </c>
      <c r="L1509" t="s">
        <v>42</v>
      </c>
      <c r="M1509" t="s">
        <v>28</v>
      </c>
      <c r="N1509" s="1">
        <v>0.1</v>
      </c>
      <c r="O1509" s="1">
        <v>0.05</v>
      </c>
      <c r="P1509" s="1">
        <v>0.16</v>
      </c>
      <c r="Q1509" s="1">
        <v>0.05</v>
      </c>
      <c r="R1509">
        <v>0</v>
      </c>
      <c r="S1509" s="1">
        <v>0.2</v>
      </c>
      <c r="T1509" t="s">
        <v>44</v>
      </c>
      <c r="U1509" s="1">
        <v>0.85</v>
      </c>
      <c r="V1509" s="1">
        <v>163.65</v>
      </c>
      <c r="W1509">
        <v>0</v>
      </c>
      <c r="X1509" t="s">
        <v>45</v>
      </c>
      <c r="Y1509">
        <v>0</v>
      </c>
      <c r="Z1509" t="s">
        <v>46</v>
      </c>
      <c r="AA1509">
        <v>163.65</v>
      </c>
      <c r="AB1509" t="s">
        <v>46</v>
      </c>
      <c r="AC1509" t="s">
        <v>47</v>
      </c>
      <c r="AD1509" t="s">
        <v>48</v>
      </c>
      <c r="AE1509" t="s">
        <v>54</v>
      </c>
      <c r="AF1509" t="s">
        <v>50</v>
      </c>
      <c r="AI1509" s="2">
        <v>45620</v>
      </c>
    </row>
    <row r="1510" spans="1:35" x14ac:dyDescent="0.2">
      <c r="A1510" s="3">
        <v>1492</v>
      </c>
      <c r="B1510" t="s">
        <v>569</v>
      </c>
      <c r="C1510" t="s">
        <v>570</v>
      </c>
      <c r="D1510" t="s">
        <v>65</v>
      </c>
      <c r="E1510">
        <v>0</v>
      </c>
      <c r="F1510" t="s">
        <v>40</v>
      </c>
      <c r="G1510">
        <v>242</v>
      </c>
      <c r="H1510" s="1">
        <v>268.62</v>
      </c>
      <c r="I1510">
        <v>0</v>
      </c>
      <c r="J1510" s="1">
        <v>1.1100000000000001</v>
      </c>
      <c r="K1510" t="s">
        <v>41</v>
      </c>
      <c r="L1510" t="s">
        <v>42</v>
      </c>
      <c r="M1510" t="s">
        <v>28</v>
      </c>
      <c r="N1510" s="1">
        <v>0.28999999999999998</v>
      </c>
      <c r="O1510" s="1">
        <v>0.15</v>
      </c>
      <c r="P1510" s="1">
        <v>0.65</v>
      </c>
      <c r="Q1510" s="1">
        <v>0.02</v>
      </c>
      <c r="R1510">
        <v>0</v>
      </c>
      <c r="S1510" s="1">
        <v>0</v>
      </c>
      <c r="T1510" t="s">
        <v>66</v>
      </c>
      <c r="U1510" s="1">
        <v>0.34</v>
      </c>
      <c r="V1510" s="1">
        <v>322.74</v>
      </c>
      <c r="W1510">
        <v>0</v>
      </c>
      <c r="X1510" t="s">
        <v>45</v>
      </c>
      <c r="Y1510">
        <v>0</v>
      </c>
      <c r="Z1510" t="s">
        <v>46</v>
      </c>
      <c r="AA1510">
        <v>322.74</v>
      </c>
      <c r="AB1510" t="s">
        <v>46</v>
      </c>
      <c r="AC1510" t="s">
        <v>47</v>
      </c>
      <c r="AD1510" t="s">
        <v>67</v>
      </c>
      <c r="AE1510" t="s">
        <v>68</v>
      </c>
      <c r="AF1510" t="s">
        <v>50</v>
      </c>
      <c r="AI1510" s="2">
        <v>45620</v>
      </c>
    </row>
    <row r="1511" spans="1:35" x14ac:dyDescent="0.2">
      <c r="A1511" s="3">
        <v>1493</v>
      </c>
      <c r="B1511" t="s">
        <v>569</v>
      </c>
      <c r="C1511" t="s">
        <v>570</v>
      </c>
      <c r="D1511" t="s">
        <v>69</v>
      </c>
      <c r="E1511">
        <v>0</v>
      </c>
      <c r="F1511" t="s">
        <v>40</v>
      </c>
      <c r="G1511">
        <v>60.5</v>
      </c>
      <c r="H1511" s="1">
        <v>329.73</v>
      </c>
      <c r="I1511">
        <v>0</v>
      </c>
      <c r="J1511" s="1">
        <v>5.45</v>
      </c>
      <c r="K1511" t="s">
        <v>70</v>
      </c>
      <c r="L1511" t="s">
        <v>42</v>
      </c>
      <c r="M1511" t="s">
        <v>43</v>
      </c>
      <c r="N1511" s="1">
        <v>1.8</v>
      </c>
      <c r="O1511" s="1">
        <v>0.83</v>
      </c>
      <c r="P1511" s="1">
        <v>2.82</v>
      </c>
      <c r="Q1511" s="1">
        <v>0</v>
      </c>
      <c r="R1511">
        <v>0</v>
      </c>
      <c r="S1511">
        <v>0</v>
      </c>
      <c r="T1511" t="s">
        <v>44</v>
      </c>
      <c r="U1511" s="1">
        <v>0</v>
      </c>
      <c r="V1511" s="1">
        <v>395.67</v>
      </c>
      <c r="W1511">
        <v>0</v>
      </c>
      <c r="X1511" t="s">
        <v>45</v>
      </c>
      <c r="Y1511">
        <v>0</v>
      </c>
      <c r="Z1511" t="s">
        <v>46</v>
      </c>
      <c r="AA1511">
        <v>395.67</v>
      </c>
      <c r="AB1511" t="s">
        <v>46</v>
      </c>
      <c r="AC1511" t="s">
        <v>47</v>
      </c>
      <c r="AD1511" t="s">
        <v>48</v>
      </c>
      <c r="AE1511" t="s">
        <v>71</v>
      </c>
      <c r="AF1511" t="s">
        <v>50</v>
      </c>
      <c r="AI1511" s="2">
        <v>45620</v>
      </c>
    </row>
    <row r="1512" spans="1:35" x14ac:dyDescent="0.2">
      <c r="A1512" s="3">
        <v>1494</v>
      </c>
      <c r="B1512" t="s">
        <v>569</v>
      </c>
      <c r="C1512" t="s">
        <v>570</v>
      </c>
      <c r="D1512" t="s">
        <v>72</v>
      </c>
      <c r="E1512">
        <v>0</v>
      </c>
      <c r="F1512" t="s">
        <v>40</v>
      </c>
      <c r="G1512">
        <v>60.5</v>
      </c>
      <c r="H1512" s="1">
        <v>1098.68</v>
      </c>
      <c r="I1512">
        <v>0</v>
      </c>
      <c r="J1512" s="1">
        <v>18.16</v>
      </c>
      <c r="K1512" t="s">
        <v>70</v>
      </c>
      <c r="L1512" t="s">
        <v>42</v>
      </c>
      <c r="M1512" t="s">
        <v>28</v>
      </c>
      <c r="N1512" s="1">
        <v>3.2</v>
      </c>
      <c r="O1512" s="1">
        <v>1.56</v>
      </c>
      <c r="P1512" s="1">
        <v>10.6</v>
      </c>
      <c r="Q1512" s="1">
        <v>2.8</v>
      </c>
      <c r="R1512">
        <v>0</v>
      </c>
      <c r="S1512" s="1">
        <v>0</v>
      </c>
      <c r="T1512" t="s">
        <v>73</v>
      </c>
      <c r="U1512" s="1">
        <v>11.86</v>
      </c>
      <c r="V1512" s="1">
        <v>1332.66</v>
      </c>
      <c r="W1512">
        <v>150</v>
      </c>
      <c r="X1512" t="s">
        <v>45</v>
      </c>
      <c r="Y1512">
        <v>166.58</v>
      </c>
      <c r="Z1512" t="s">
        <v>46</v>
      </c>
      <c r="AA1512" s="4">
        <v>1166.08</v>
      </c>
      <c r="AB1512" t="s">
        <v>46</v>
      </c>
      <c r="AC1512" t="s">
        <v>47</v>
      </c>
      <c r="AD1512" t="s">
        <v>74</v>
      </c>
      <c r="AE1512" t="s">
        <v>75</v>
      </c>
      <c r="AF1512" t="s">
        <v>50</v>
      </c>
      <c r="AI1512" s="2">
        <v>45620</v>
      </c>
    </row>
    <row r="1513" spans="1:35" x14ac:dyDescent="0.2">
      <c r="A1513" s="3">
        <v>1495</v>
      </c>
      <c r="B1513" t="s">
        <v>569</v>
      </c>
      <c r="C1513" t="s">
        <v>570</v>
      </c>
      <c r="D1513" t="s">
        <v>76</v>
      </c>
      <c r="E1513">
        <v>0</v>
      </c>
      <c r="F1513" t="s">
        <v>40</v>
      </c>
      <c r="G1513">
        <v>302.5</v>
      </c>
      <c r="H1513" s="1">
        <v>350.9</v>
      </c>
      <c r="I1513">
        <v>0</v>
      </c>
      <c r="J1513" s="1">
        <v>1.1599999999999999</v>
      </c>
      <c r="K1513" t="s">
        <v>41</v>
      </c>
      <c r="L1513" t="s">
        <v>42</v>
      </c>
      <c r="M1513" t="s">
        <v>28</v>
      </c>
      <c r="N1513" s="1">
        <v>0.25</v>
      </c>
      <c r="O1513" s="1">
        <v>0.13</v>
      </c>
      <c r="P1513" s="1">
        <v>0.55000000000000004</v>
      </c>
      <c r="Q1513" s="1">
        <v>0.23</v>
      </c>
      <c r="R1513">
        <v>0</v>
      </c>
      <c r="S1513">
        <v>0</v>
      </c>
      <c r="T1513" t="s">
        <v>77</v>
      </c>
      <c r="U1513" s="1">
        <v>4.87</v>
      </c>
      <c r="V1513" s="1">
        <v>426.93</v>
      </c>
      <c r="W1513">
        <v>15</v>
      </c>
      <c r="X1513" t="s">
        <v>45</v>
      </c>
      <c r="Y1513">
        <v>60.48</v>
      </c>
      <c r="Z1513" t="s">
        <v>46</v>
      </c>
      <c r="AA1513">
        <v>366.45</v>
      </c>
      <c r="AB1513" t="s">
        <v>46</v>
      </c>
      <c r="AC1513" t="s">
        <v>47</v>
      </c>
      <c r="AD1513" t="s">
        <v>78</v>
      </c>
      <c r="AE1513" t="s">
        <v>79</v>
      </c>
      <c r="AF1513" t="s">
        <v>50</v>
      </c>
      <c r="AI1513" s="2">
        <v>45620</v>
      </c>
    </row>
    <row r="1514" spans="1:35" x14ac:dyDescent="0.2">
      <c r="A1514" s="3">
        <v>1496</v>
      </c>
      <c r="B1514" t="s">
        <v>569</v>
      </c>
      <c r="C1514" t="s">
        <v>570</v>
      </c>
      <c r="D1514" t="s">
        <v>80</v>
      </c>
      <c r="E1514">
        <v>0</v>
      </c>
      <c r="F1514" t="s">
        <v>40</v>
      </c>
      <c r="G1514">
        <v>60.5</v>
      </c>
      <c r="H1514" s="1">
        <v>45.98</v>
      </c>
      <c r="I1514">
        <v>0</v>
      </c>
      <c r="J1514" s="1">
        <v>0.76</v>
      </c>
      <c r="K1514" t="s">
        <v>41</v>
      </c>
      <c r="L1514" t="s">
        <v>42</v>
      </c>
      <c r="M1514" t="s">
        <v>28</v>
      </c>
      <c r="N1514" s="1">
        <v>0.2</v>
      </c>
      <c r="O1514" s="1">
        <v>0.1</v>
      </c>
      <c r="P1514" s="1">
        <v>0.45</v>
      </c>
      <c r="Q1514">
        <v>0.01</v>
      </c>
      <c r="R1514">
        <v>0</v>
      </c>
      <c r="S1514">
        <v>0</v>
      </c>
      <c r="T1514" t="s">
        <v>77</v>
      </c>
      <c r="U1514" s="1">
        <v>0.04</v>
      </c>
      <c r="V1514" s="1">
        <v>55.22</v>
      </c>
      <c r="W1514">
        <v>15</v>
      </c>
      <c r="X1514" t="s">
        <v>45</v>
      </c>
      <c r="Y1514">
        <v>0</v>
      </c>
      <c r="Z1514" t="s">
        <v>46</v>
      </c>
      <c r="AA1514">
        <v>55.22</v>
      </c>
      <c r="AB1514" t="s">
        <v>46</v>
      </c>
      <c r="AC1514" t="s">
        <v>47</v>
      </c>
      <c r="AD1514" t="s">
        <v>78</v>
      </c>
      <c r="AE1514" t="s">
        <v>81</v>
      </c>
      <c r="AF1514" t="s">
        <v>50</v>
      </c>
      <c r="AI1514" s="2">
        <v>45620</v>
      </c>
    </row>
    <row r="1515" spans="1:35" x14ac:dyDescent="0.2">
      <c r="A1515" s="3">
        <v>1497</v>
      </c>
      <c r="B1515" t="s">
        <v>569</v>
      </c>
      <c r="C1515" t="s">
        <v>570</v>
      </c>
      <c r="D1515" t="s">
        <v>82</v>
      </c>
      <c r="E1515">
        <v>0</v>
      </c>
      <c r="F1515" t="s">
        <v>40</v>
      </c>
      <c r="G1515">
        <v>302.5</v>
      </c>
      <c r="H1515" s="1">
        <v>508.2</v>
      </c>
      <c r="I1515">
        <v>0</v>
      </c>
      <c r="J1515" s="1">
        <v>1.68</v>
      </c>
      <c r="K1515" t="s">
        <v>41</v>
      </c>
      <c r="L1515" t="s">
        <v>42</v>
      </c>
      <c r="M1515" t="s">
        <v>28</v>
      </c>
      <c r="N1515" s="1">
        <v>0.3</v>
      </c>
      <c r="O1515" s="1">
        <v>0.15</v>
      </c>
      <c r="P1515" s="1">
        <v>1</v>
      </c>
      <c r="Q1515" s="1">
        <v>0.23</v>
      </c>
      <c r="R1515">
        <v>0</v>
      </c>
      <c r="S1515">
        <v>0</v>
      </c>
      <c r="T1515" t="s">
        <v>73</v>
      </c>
      <c r="U1515" s="1">
        <v>4.87</v>
      </c>
      <c r="V1515" s="1">
        <v>615.69000000000005</v>
      </c>
      <c r="W1515">
        <v>150</v>
      </c>
      <c r="X1515" t="s">
        <v>45</v>
      </c>
      <c r="Y1515">
        <v>76.959999999999994</v>
      </c>
      <c r="Z1515" t="s">
        <v>46</v>
      </c>
      <c r="AA1515">
        <v>538.73</v>
      </c>
      <c r="AB1515" t="s">
        <v>46</v>
      </c>
      <c r="AC1515" t="s">
        <v>47</v>
      </c>
      <c r="AD1515" t="s">
        <v>74</v>
      </c>
      <c r="AE1515" t="s">
        <v>83</v>
      </c>
      <c r="AF1515" t="s">
        <v>50</v>
      </c>
      <c r="AH1515" t="s">
        <v>51</v>
      </c>
      <c r="AI1515" s="2">
        <v>45620</v>
      </c>
    </row>
    <row r="1516" spans="1:35" x14ac:dyDescent="0.2">
      <c r="A1516" s="3">
        <v>1498</v>
      </c>
      <c r="B1516" t="s">
        <v>569</v>
      </c>
      <c r="C1516" t="s">
        <v>570</v>
      </c>
      <c r="D1516" t="s">
        <v>84</v>
      </c>
      <c r="E1516">
        <v>0</v>
      </c>
      <c r="F1516" t="s">
        <v>40</v>
      </c>
      <c r="G1516">
        <v>484</v>
      </c>
      <c r="H1516" s="1">
        <v>542.08000000000004</v>
      </c>
      <c r="I1516">
        <v>0</v>
      </c>
      <c r="J1516" s="1">
        <v>1.1200000000000001</v>
      </c>
      <c r="K1516" t="s">
        <v>41</v>
      </c>
      <c r="L1516" t="s">
        <v>42</v>
      </c>
      <c r="M1516" t="s">
        <v>28</v>
      </c>
      <c r="N1516" s="1">
        <v>0.17</v>
      </c>
      <c r="O1516" s="1">
        <v>0.09</v>
      </c>
      <c r="P1516" s="1">
        <v>0.38</v>
      </c>
      <c r="Q1516" s="1">
        <v>0.17</v>
      </c>
      <c r="R1516">
        <v>0</v>
      </c>
      <c r="S1516">
        <v>0.31</v>
      </c>
      <c r="T1516" t="s">
        <v>77</v>
      </c>
      <c r="U1516" s="1">
        <v>5.76</v>
      </c>
      <c r="V1516" s="1">
        <v>657.42</v>
      </c>
      <c r="W1516">
        <v>15</v>
      </c>
      <c r="X1516" t="s">
        <v>45</v>
      </c>
      <c r="Y1516">
        <v>93.13</v>
      </c>
      <c r="Z1516" t="s">
        <v>46</v>
      </c>
      <c r="AA1516">
        <v>564.29</v>
      </c>
      <c r="AB1516" t="s">
        <v>46</v>
      </c>
      <c r="AC1516" t="s">
        <v>47</v>
      </c>
      <c r="AD1516" t="s">
        <v>78</v>
      </c>
      <c r="AE1516" t="s">
        <v>85</v>
      </c>
      <c r="AF1516" t="s">
        <v>50</v>
      </c>
      <c r="AI1516" s="2">
        <v>45620</v>
      </c>
    </row>
    <row r="1517" spans="1:35" x14ac:dyDescent="0.2">
      <c r="A1517" s="3">
        <v>1499</v>
      </c>
      <c r="B1517" t="s">
        <v>569</v>
      </c>
      <c r="C1517" t="s">
        <v>570</v>
      </c>
      <c r="D1517" t="s">
        <v>86</v>
      </c>
      <c r="E1517">
        <v>0</v>
      </c>
      <c r="F1517" t="s">
        <v>40</v>
      </c>
      <c r="G1517">
        <v>60.5</v>
      </c>
      <c r="H1517" s="1">
        <v>74.42</v>
      </c>
      <c r="I1517">
        <v>0</v>
      </c>
      <c r="J1517" s="1">
        <v>1.23</v>
      </c>
      <c r="K1517" t="s">
        <v>70</v>
      </c>
      <c r="L1517" t="s">
        <v>42</v>
      </c>
      <c r="M1517" t="s">
        <v>43</v>
      </c>
      <c r="N1517" s="1">
        <v>0.33</v>
      </c>
      <c r="O1517" s="1">
        <v>0.15</v>
      </c>
      <c r="P1517" s="1">
        <v>0.52</v>
      </c>
      <c r="Q1517" s="1">
        <v>0.23</v>
      </c>
      <c r="R1517">
        <v>0</v>
      </c>
      <c r="S1517">
        <v>0</v>
      </c>
      <c r="T1517" t="s">
        <v>44</v>
      </c>
      <c r="U1517" s="1">
        <v>0.97</v>
      </c>
      <c r="V1517" s="1">
        <v>90.47</v>
      </c>
      <c r="W1517">
        <v>0</v>
      </c>
      <c r="X1517" t="s">
        <v>45</v>
      </c>
      <c r="Y1517">
        <v>0</v>
      </c>
      <c r="Z1517" t="s">
        <v>46</v>
      </c>
      <c r="AA1517">
        <v>90.47</v>
      </c>
      <c r="AB1517" t="s">
        <v>46</v>
      </c>
      <c r="AC1517" t="s">
        <v>47</v>
      </c>
      <c r="AD1517" t="s">
        <v>48</v>
      </c>
      <c r="AE1517" t="s">
        <v>87</v>
      </c>
      <c r="AF1517" t="s">
        <v>50</v>
      </c>
      <c r="AI1517" s="2">
        <v>45620</v>
      </c>
    </row>
    <row r="1518" spans="1:35" x14ac:dyDescent="0.2">
      <c r="A1518" s="3">
        <v>1500</v>
      </c>
      <c r="B1518" t="s">
        <v>569</v>
      </c>
      <c r="C1518" t="s">
        <v>570</v>
      </c>
      <c r="D1518" t="s">
        <v>88</v>
      </c>
      <c r="E1518">
        <v>0</v>
      </c>
      <c r="F1518" t="s">
        <v>40</v>
      </c>
      <c r="G1518">
        <v>60.5</v>
      </c>
      <c r="H1518" s="1">
        <v>275.88</v>
      </c>
      <c r="I1518">
        <v>0</v>
      </c>
      <c r="J1518" s="1">
        <v>4.5599999999999996</v>
      </c>
      <c r="K1518" t="s">
        <v>70</v>
      </c>
      <c r="L1518" t="s">
        <v>42</v>
      </c>
      <c r="M1518" t="s">
        <v>28</v>
      </c>
      <c r="N1518" s="1">
        <v>0.69</v>
      </c>
      <c r="O1518" s="1">
        <v>0.32</v>
      </c>
      <c r="P1518" s="1">
        <v>1.47</v>
      </c>
      <c r="Q1518" s="1">
        <v>2.08</v>
      </c>
      <c r="R1518">
        <v>0</v>
      </c>
      <c r="S1518">
        <v>0</v>
      </c>
      <c r="T1518" t="s">
        <v>89</v>
      </c>
      <c r="U1518" s="1">
        <v>8.81</v>
      </c>
      <c r="V1518" s="1">
        <v>341.63</v>
      </c>
      <c r="W1518">
        <v>150</v>
      </c>
      <c r="X1518" t="s">
        <v>45</v>
      </c>
      <c r="Y1518">
        <v>37.01</v>
      </c>
      <c r="Z1518" t="s">
        <v>46</v>
      </c>
      <c r="AA1518">
        <v>304.62</v>
      </c>
      <c r="AB1518" t="s">
        <v>46</v>
      </c>
      <c r="AC1518" t="s">
        <v>47</v>
      </c>
      <c r="AD1518" t="s">
        <v>90</v>
      </c>
      <c r="AE1518" t="s">
        <v>91</v>
      </c>
      <c r="AF1518" t="s">
        <v>50</v>
      </c>
      <c r="AI1518" s="2">
        <v>45620</v>
      </c>
    </row>
    <row r="1519" spans="1:35" x14ac:dyDescent="0.2">
      <c r="A1519" s="3">
        <v>1501</v>
      </c>
      <c r="B1519" t="s">
        <v>569</v>
      </c>
      <c r="C1519" t="s">
        <v>570</v>
      </c>
      <c r="D1519" t="s">
        <v>92</v>
      </c>
      <c r="E1519">
        <v>0</v>
      </c>
      <c r="F1519" t="s">
        <v>40</v>
      </c>
      <c r="G1519">
        <v>60.5</v>
      </c>
      <c r="H1519" s="1">
        <v>105.27</v>
      </c>
      <c r="I1519">
        <v>0</v>
      </c>
      <c r="J1519" s="1">
        <v>1.74</v>
      </c>
      <c r="K1519" t="s">
        <v>70</v>
      </c>
      <c r="L1519" t="s">
        <v>42</v>
      </c>
      <c r="M1519" t="s">
        <v>28</v>
      </c>
      <c r="N1519" s="1">
        <v>0.42</v>
      </c>
      <c r="O1519" s="1">
        <v>0.21</v>
      </c>
      <c r="P1519" s="1">
        <v>0.93</v>
      </c>
      <c r="Q1519" s="1">
        <v>0.18</v>
      </c>
      <c r="R1519">
        <v>0</v>
      </c>
      <c r="S1519">
        <v>0</v>
      </c>
      <c r="T1519" t="s">
        <v>77</v>
      </c>
      <c r="U1519" s="1">
        <v>0.76</v>
      </c>
      <c r="V1519" s="1">
        <v>127.25</v>
      </c>
      <c r="W1519">
        <v>15</v>
      </c>
      <c r="X1519" t="s">
        <v>45</v>
      </c>
      <c r="Y1519">
        <v>18.03</v>
      </c>
      <c r="Z1519" t="s">
        <v>46</v>
      </c>
      <c r="AA1519">
        <v>109.22</v>
      </c>
      <c r="AB1519" t="s">
        <v>46</v>
      </c>
      <c r="AC1519" t="s">
        <v>47</v>
      </c>
      <c r="AD1519" t="s">
        <v>78</v>
      </c>
      <c r="AE1519" t="s">
        <v>93</v>
      </c>
      <c r="AF1519" t="s">
        <v>50</v>
      </c>
      <c r="AI1519" s="2">
        <v>45620</v>
      </c>
    </row>
    <row r="1520" spans="1:35" x14ac:dyDescent="0.2">
      <c r="A1520" s="3">
        <v>1502</v>
      </c>
      <c r="B1520" t="s">
        <v>569</v>
      </c>
      <c r="C1520" t="s">
        <v>570</v>
      </c>
      <c r="D1520" t="s">
        <v>94</v>
      </c>
      <c r="E1520">
        <v>0</v>
      </c>
      <c r="F1520" t="s">
        <v>40</v>
      </c>
      <c r="G1520">
        <v>60.5</v>
      </c>
      <c r="H1520" s="1">
        <v>128.26</v>
      </c>
      <c r="I1520">
        <v>0</v>
      </c>
      <c r="J1520" s="1">
        <v>2.12</v>
      </c>
      <c r="K1520" t="s">
        <v>70</v>
      </c>
      <c r="L1520" t="s">
        <v>42</v>
      </c>
      <c r="M1520" t="s">
        <v>56</v>
      </c>
      <c r="N1520" s="1">
        <v>0.38</v>
      </c>
      <c r="O1520" s="1">
        <v>0.18</v>
      </c>
      <c r="P1520" s="1">
        <v>0.79</v>
      </c>
      <c r="Q1520" s="1">
        <v>0.77</v>
      </c>
      <c r="R1520">
        <v>0</v>
      </c>
      <c r="S1520">
        <v>0</v>
      </c>
      <c r="T1520" t="s">
        <v>89</v>
      </c>
      <c r="U1520" s="1">
        <v>3.26</v>
      </c>
      <c r="V1520" s="1">
        <v>157.82</v>
      </c>
      <c r="W1520">
        <v>150</v>
      </c>
      <c r="X1520" t="s">
        <v>45</v>
      </c>
      <c r="Y1520">
        <v>15.21</v>
      </c>
      <c r="Z1520" t="s">
        <v>46</v>
      </c>
      <c r="AA1520">
        <v>142.61000000000001</v>
      </c>
      <c r="AB1520" t="s">
        <v>46</v>
      </c>
      <c r="AC1520" t="s">
        <v>47</v>
      </c>
      <c r="AD1520" t="s">
        <v>90</v>
      </c>
      <c r="AE1520" t="s">
        <v>95</v>
      </c>
      <c r="AF1520" t="s">
        <v>50</v>
      </c>
      <c r="AI1520" s="2">
        <v>45621</v>
      </c>
    </row>
    <row r="1521" spans="1:37" x14ac:dyDescent="0.2">
      <c r="A1521" s="3">
        <v>1503</v>
      </c>
      <c r="B1521" t="s">
        <v>569</v>
      </c>
      <c r="C1521" t="s">
        <v>570</v>
      </c>
      <c r="D1521" t="s">
        <v>96</v>
      </c>
      <c r="E1521">
        <v>0</v>
      </c>
      <c r="F1521" t="s">
        <v>40</v>
      </c>
      <c r="G1521">
        <v>60.5</v>
      </c>
      <c r="H1521" s="1">
        <v>58.08</v>
      </c>
      <c r="I1521">
        <v>0</v>
      </c>
      <c r="J1521" s="1">
        <v>0.96</v>
      </c>
      <c r="K1521" t="s">
        <v>70</v>
      </c>
      <c r="L1521" t="s">
        <v>42</v>
      </c>
      <c r="M1521" t="s">
        <v>28</v>
      </c>
      <c r="N1521" s="1">
        <v>0.22</v>
      </c>
      <c r="O1521" s="1">
        <v>0.11</v>
      </c>
      <c r="P1521" s="1">
        <v>0.49</v>
      </c>
      <c r="Q1521" s="1">
        <v>0.14000000000000001</v>
      </c>
      <c r="R1521">
        <v>0</v>
      </c>
      <c r="S1521">
        <v>0</v>
      </c>
      <c r="T1521" t="s">
        <v>77</v>
      </c>
      <c r="U1521" s="1">
        <v>0.59</v>
      </c>
      <c r="V1521" s="1">
        <v>70.41</v>
      </c>
      <c r="W1521">
        <v>15</v>
      </c>
      <c r="X1521" t="s">
        <v>45</v>
      </c>
      <c r="Y1521">
        <v>9.9700000000000006</v>
      </c>
      <c r="Z1521" t="s">
        <v>46</v>
      </c>
      <c r="AA1521">
        <v>60.44</v>
      </c>
      <c r="AB1521" t="s">
        <v>46</v>
      </c>
      <c r="AC1521" t="s">
        <v>47</v>
      </c>
      <c r="AD1521" t="s">
        <v>78</v>
      </c>
      <c r="AE1521" t="s">
        <v>95</v>
      </c>
      <c r="AF1521" t="s">
        <v>50</v>
      </c>
      <c r="AI1521" s="2">
        <v>45621</v>
      </c>
    </row>
    <row r="1522" spans="1:37" x14ac:dyDescent="0.2">
      <c r="A1522" s="3">
        <v>1504</v>
      </c>
      <c r="B1522" t="s">
        <v>569</v>
      </c>
      <c r="C1522" t="s">
        <v>570</v>
      </c>
      <c r="D1522" t="s">
        <v>245</v>
      </c>
      <c r="E1522">
        <v>0</v>
      </c>
      <c r="F1522" t="s">
        <v>40</v>
      </c>
      <c r="G1522">
        <v>1</v>
      </c>
      <c r="H1522" s="1">
        <v>2998.31</v>
      </c>
      <c r="I1522">
        <v>0</v>
      </c>
      <c r="J1522" s="1">
        <v>2998.31</v>
      </c>
      <c r="K1522" t="s">
        <v>98</v>
      </c>
      <c r="L1522" t="s">
        <v>42</v>
      </c>
      <c r="M1522" t="s">
        <v>56</v>
      </c>
      <c r="N1522" s="1">
        <v>106.17</v>
      </c>
      <c r="O1522" s="1">
        <v>51.54</v>
      </c>
      <c r="P1522" s="1">
        <v>222.31</v>
      </c>
      <c r="Q1522" s="1">
        <v>2618.29</v>
      </c>
      <c r="R1522">
        <v>0</v>
      </c>
      <c r="S1522">
        <v>0</v>
      </c>
      <c r="T1522" t="s">
        <v>246</v>
      </c>
      <c r="U1522" s="1">
        <v>183.28</v>
      </c>
      <c r="V1522" s="1">
        <v>3817.93</v>
      </c>
      <c r="W1522">
        <v>150</v>
      </c>
      <c r="X1522" t="s">
        <v>45</v>
      </c>
      <c r="Y1522">
        <v>467.55</v>
      </c>
      <c r="Z1522" t="s">
        <v>46</v>
      </c>
      <c r="AA1522" s="4">
        <v>3350.38</v>
      </c>
      <c r="AB1522" t="s">
        <v>46</v>
      </c>
      <c r="AC1522" t="s">
        <v>47</v>
      </c>
      <c r="AD1522" t="s">
        <v>247</v>
      </c>
      <c r="AE1522" t="s">
        <v>248</v>
      </c>
      <c r="AF1522" t="s">
        <v>50</v>
      </c>
      <c r="AI1522" s="2">
        <v>45621</v>
      </c>
    </row>
    <row r="1523" spans="1:37" x14ac:dyDescent="0.2">
      <c r="A1523" s="3">
        <v>1505</v>
      </c>
      <c r="B1523" t="s">
        <v>569</v>
      </c>
      <c r="C1523" t="s">
        <v>570</v>
      </c>
      <c r="D1523" t="s">
        <v>376</v>
      </c>
      <c r="E1523">
        <v>0</v>
      </c>
      <c r="F1523" t="s">
        <v>40</v>
      </c>
      <c r="G1523">
        <v>2</v>
      </c>
      <c r="H1523" s="1">
        <v>319.56</v>
      </c>
      <c r="I1523">
        <v>0</v>
      </c>
      <c r="J1523" s="1">
        <v>159.78</v>
      </c>
      <c r="K1523" t="s">
        <v>98</v>
      </c>
      <c r="L1523" t="s">
        <v>42</v>
      </c>
      <c r="M1523" t="s">
        <v>56</v>
      </c>
      <c r="N1523" s="1">
        <v>24.27</v>
      </c>
      <c r="O1523" s="1">
        <v>12.15</v>
      </c>
      <c r="P1523" s="1">
        <v>48.62</v>
      </c>
      <c r="Q1523" s="1">
        <v>74.739999999999995</v>
      </c>
      <c r="R1523">
        <v>0</v>
      </c>
      <c r="S1523">
        <v>0</v>
      </c>
      <c r="T1523" t="s">
        <v>109</v>
      </c>
      <c r="U1523" s="1">
        <v>10.46</v>
      </c>
      <c r="V1523" s="1">
        <v>396.02</v>
      </c>
      <c r="W1523">
        <v>40</v>
      </c>
      <c r="X1523" t="s">
        <v>45</v>
      </c>
      <c r="Y1523">
        <v>30.72</v>
      </c>
      <c r="Z1523" t="s">
        <v>46</v>
      </c>
      <c r="AA1523">
        <v>365.3</v>
      </c>
      <c r="AB1523" t="s">
        <v>46</v>
      </c>
      <c r="AC1523" t="s">
        <v>47</v>
      </c>
      <c r="AD1523" t="s">
        <v>110</v>
      </c>
      <c r="AE1523" t="s">
        <v>377</v>
      </c>
      <c r="AF1523" t="s">
        <v>50</v>
      </c>
      <c r="AI1523" s="2">
        <v>45621</v>
      </c>
      <c r="AJ1523" t="s">
        <v>378</v>
      </c>
    </row>
    <row r="1524" spans="1:37" x14ac:dyDescent="0.2">
      <c r="A1524" s="3">
        <v>1506</v>
      </c>
      <c r="B1524" t="s">
        <v>569</v>
      </c>
      <c r="C1524" t="s">
        <v>570</v>
      </c>
      <c r="D1524" t="s">
        <v>282</v>
      </c>
      <c r="E1524">
        <v>0</v>
      </c>
      <c r="F1524" t="s">
        <v>40</v>
      </c>
      <c r="G1524">
        <v>1</v>
      </c>
      <c r="H1524">
        <v>334</v>
      </c>
      <c r="I1524">
        <v>0</v>
      </c>
      <c r="J1524" s="1">
        <v>334</v>
      </c>
      <c r="K1524" t="s">
        <v>98</v>
      </c>
      <c r="L1524" t="s">
        <v>42</v>
      </c>
      <c r="M1524" t="s">
        <v>56</v>
      </c>
      <c r="N1524" s="1">
        <v>33.299999999999997</v>
      </c>
      <c r="O1524" s="1">
        <v>15.98</v>
      </c>
      <c r="P1524" s="1">
        <v>38.979999999999997</v>
      </c>
      <c r="Q1524" s="1">
        <v>245.74</v>
      </c>
      <c r="R1524">
        <v>0</v>
      </c>
      <c r="S1524">
        <v>0</v>
      </c>
      <c r="T1524" t="s">
        <v>213</v>
      </c>
      <c r="U1524" s="1">
        <v>17.2</v>
      </c>
      <c r="V1524" s="1">
        <v>421.44</v>
      </c>
      <c r="W1524">
        <v>5</v>
      </c>
      <c r="X1524" t="s">
        <v>45</v>
      </c>
      <c r="Y1524">
        <v>50.37</v>
      </c>
      <c r="Z1524" t="s">
        <v>46</v>
      </c>
      <c r="AA1524">
        <v>371.07</v>
      </c>
      <c r="AB1524" t="s">
        <v>46</v>
      </c>
      <c r="AC1524" t="s">
        <v>47</v>
      </c>
      <c r="AD1524" t="s">
        <v>214</v>
      </c>
      <c r="AE1524" t="s">
        <v>283</v>
      </c>
      <c r="AF1524" t="s">
        <v>50</v>
      </c>
      <c r="AI1524" s="2">
        <v>45621</v>
      </c>
      <c r="AJ1524" t="s">
        <v>284</v>
      </c>
    </row>
    <row r="1525" spans="1:37" x14ac:dyDescent="0.2">
      <c r="A1525" s="3">
        <v>3991</v>
      </c>
      <c r="B1525" t="s">
        <v>569</v>
      </c>
      <c r="C1525" t="s">
        <v>570</v>
      </c>
      <c r="D1525" t="s">
        <v>144</v>
      </c>
      <c r="E1525">
        <v>0</v>
      </c>
      <c r="F1525" t="s">
        <v>40</v>
      </c>
      <c r="G1525">
        <v>3</v>
      </c>
      <c r="H1525" s="1">
        <v>381.81</v>
      </c>
      <c r="I1525">
        <v>0</v>
      </c>
      <c r="J1525" s="1">
        <v>127.27</v>
      </c>
      <c r="K1525" t="s">
        <v>98</v>
      </c>
      <c r="L1525" t="s">
        <v>42</v>
      </c>
      <c r="M1525" t="s">
        <v>28</v>
      </c>
      <c r="N1525" s="1">
        <v>0</v>
      </c>
      <c r="O1525" s="1">
        <v>0</v>
      </c>
      <c r="P1525" s="1">
        <v>0</v>
      </c>
      <c r="Q1525" s="1">
        <v>0</v>
      </c>
      <c r="R1525">
        <v>127.27</v>
      </c>
      <c r="S1525">
        <v>0</v>
      </c>
      <c r="T1525" t="s">
        <v>145</v>
      </c>
      <c r="U1525" s="1">
        <v>0</v>
      </c>
      <c r="V1525" s="1">
        <v>458.17</v>
      </c>
      <c r="W1525">
        <v>0</v>
      </c>
      <c r="X1525" t="s">
        <v>45</v>
      </c>
      <c r="Y1525">
        <v>0</v>
      </c>
      <c r="Z1525" t="s">
        <v>46</v>
      </c>
      <c r="AA1525">
        <v>458.17</v>
      </c>
      <c r="AB1525" t="s">
        <v>46</v>
      </c>
      <c r="AC1525" t="s">
        <v>47</v>
      </c>
      <c r="AD1525" t="s">
        <v>48</v>
      </c>
      <c r="AE1525" t="s">
        <v>146</v>
      </c>
      <c r="AF1525" t="s">
        <v>50</v>
      </c>
      <c r="AH1525" t="s">
        <v>51</v>
      </c>
      <c r="AI1525" s="2">
        <v>45670</v>
      </c>
      <c r="AJ1525" t="s">
        <v>147</v>
      </c>
      <c r="AK1525" t="s">
        <v>127</v>
      </c>
    </row>
    <row r="1526" spans="1:37" x14ac:dyDescent="0.2">
      <c r="A1526" s="3">
        <v>3992</v>
      </c>
      <c r="B1526" t="s">
        <v>569</v>
      </c>
      <c r="C1526" t="s">
        <v>570</v>
      </c>
      <c r="D1526" t="s">
        <v>148</v>
      </c>
      <c r="E1526">
        <v>0</v>
      </c>
      <c r="F1526" t="s">
        <v>40</v>
      </c>
      <c r="G1526">
        <v>9</v>
      </c>
      <c r="H1526">
        <v>261</v>
      </c>
      <c r="I1526">
        <v>0</v>
      </c>
      <c r="J1526" s="1">
        <v>29</v>
      </c>
      <c r="K1526" t="s">
        <v>98</v>
      </c>
      <c r="L1526" t="s">
        <v>42</v>
      </c>
      <c r="M1526" t="s">
        <v>28</v>
      </c>
      <c r="N1526" s="1">
        <v>0</v>
      </c>
      <c r="O1526" s="1">
        <v>0</v>
      </c>
      <c r="P1526" s="1">
        <v>0</v>
      </c>
      <c r="Q1526" s="1">
        <v>0</v>
      </c>
      <c r="R1526">
        <v>29</v>
      </c>
      <c r="S1526">
        <v>0</v>
      </c>
      <c r="T1526" t="s">
        <v>145</v>
      </c>
      <c r="U1526" s="1">
        <v>0</v>
      </c>
      <c r="V1526" s="1">
        <v>313.2</v>
      </c>
      <c r="W1526">
        <v>0</v>
      </c>
      <c r="X1526" t="s">
        <v>45</v>
      </c>
      <c r="Y1526">
        <v>0</v>
      </c>
      <c r="Z1526" t="s">
        <v>46</v>
      </c>
      <c r="AA1526">
        <v>313.2</v>
      </c>
      <c r="AB1526" t="s">
        <v>46</v>
      </c>
      <c r="AC1526" t="s">
        <v>47</v>
      </c>
      <c r="AD1526" t="s">
        <v>48</v>
      </c>
      <c r="AE1526" t="s">
        <v>74</v>
      </c>
      <c r="AF1526" t="s">
        <v>50</v>
      </c>
      <c r="AI1526" s="2">
        <v>45670</v>
      </c>
      <c r="AJ1526" t="s">
        <v>149</v>
      </c>
      <c r="AK1526" t="s">
        <v>127</v>
      </c>
    </row>
    <row r="1527" spans="1:37" x14ac:dyDescent="0.2">
      <c r="A1527" s="3">
        <v>1509</v>
      </c>
      <c r="B1527" t="s">
        <v>571</v>
      </c>
      <c r="C1527" t="s">
        <v>572</v>
      </c>
      <c r="D1527" t="s">
        <v>39</v>
      </c>
      <c r="E1527">
        <v>0</v>
      </c>
      <c r="F1527" t="s">
        <v>40</v>
      </c>
      <c r="G1527">
        <v>13.03</v>
      </c>
      <c r="H1527">
        <v>67.5</v>
      </c>
      <c r="I1527">
        <v>0</v>
      </c>
      <c r="J1527" s="1">
        <v>5.18</v>
      </c>
      <c r="K1527" t="s">
        <v>41</v>
      </c>
      <c r="L1527" t="s">
        <v>42</v>
      </c>
      <c r="M1527" t="s">
        <v>43</v>
      </c>
      <c r="N1527" s="1">
        <v>1.71</v>
      </c>
      <c r="O1527" s="1">
        <v>0.79</v>
      </c>
      <c r="P1527" s="1">
        <v>2.68</v>
      </c>
      <c r="Q1527" s="1">
        <v>0</v>
      </c>
      <c r="R1527">
        <v>0</v>
      </c>
      <c r="S1527">
        <v>0</v>
      </c>
      <c r="T1527" t="s">
        <v>44</v>
      </c>
      <c r="U1527" s="1">
        <v>0</v>
      </c>
      <c r="V1527" s="1">
        <v>81</v>
      </c>
      <c r="W1527">
        <v>0</v>
      </c>
      <c r="X1527" t="s">
        <v>45</v>
      </c>
      <c r="Y1527">
        <v>0</v>
      </c>
      <c r="Z1527" t="s">
        <v>46</v>
      </c>
      <c r="AA1527">
        <v>81</v>
      </c>
      <c r="AB1527" t="s">
        <v>46</v>
      </c>
      <c r="AC1527" t="s">
        <v>47</v>
      </c>
      <c r="AD1527" t="s">
        <v>48</v>
      </c>
      <c r="AE1527" t="s">
        <v>49</v>
      </c>
      <c r="AF1527" t="s">
        <v>50</v>
      </c>
      <c r="AH1527" t="s">
        <v>51</v>
      </c>
      <c r="AI1527" s="2">
        <v>45827</v>
      </c>
    </row>
    <row r="1528" spans="1:37" x14ac:dyDescent="0.2">
      <c r="A1528" s="3">
        <v>1510</v>
      </c>
      <c r="B1528" t="s">
        <v>571</v>
      </c>
      <c r="C1528" t="s">
        <v>572</v>
      </c>
      <c r="D1528" t="s">
        <v>53</v>
      </c>
      <c r="E1528">
        <v>0</v>
      </c>
      <c r="F1528" t="s">
        <v>40</v>
      </c>
      <c r="G1528">
        <v>13.03</v>
      </c>
      <c r="H1528" s="1">
        <v>7.3</v>
      </c>
      <c r="I1528">
        <v>0</v>
      </c>
      <c r="J1528" s="1">
        <v>0.56000000000000005</v>
      </c>
      <c r="K1528" t="s">
        <v>41</v>
      </c>
      <c r="L1528" t="s">
        <v>42</v>
      </c>
      <c r="M1528" t="s">
        <v>28</v>
      </c>
      <c r="N1528" s="1">
        <v>0.1</v>
      </c>
      <c r="O1528" s="1">
        <v>0.05</v>
      </c>
      <c r="P1528" s="1">
        <v>0.16</v>
      </c>
      <c r="Q1528" s="1">
        <v>0.05</v>
      </c>
      <c r="R1528">
        <v>0</v>
      </c>
      <c r="S1528">
        <v>0.2</v>
      </c>
      <c r="T1528" t="s">
        <v>44</v>
      </c>
      <c r="U1528" s="1">
        <v>0.05</v>
      </c>
      <c r="V1528" s="1">
        <v>8.83</v>
      </c>
      <c r="W1528">
        <v>0</v>
      </c>
      <c r="X1528" t="s">
        <v>45</v>
      </c>
      <c r="Y1528">
        <v>0</v>
      </c>
      <c r="Z1528" t="s">
        <v>46</v>
      </c>
      <c r="AA1528">
        <v>8.83</v>
      </c>
      <c r="AB1528" t="s">
        <v>46</v>
      </c>
      <c r="AC1528" t="s">
        <v>47</v>
      </c>
      <c r="AD1528" t="s">
        <v>48</v>
      </c>
      <c r="AE1528" t="s">
        <v>54</v>
      </c>
      <c r="AF1528" t="s">
        <v>50</v>
      </c>
      <c r="AI1528" s="2">
        <v>45620</v>
      </c>
    </row>
    <row r="1529" spans="1:37" x14ac:dyDescent="0.2">
      <c r="A1529" s="3">
        <v>1511</v>
      </c>
      <c r="B1529" t="s">
        <v>571</v>
      </c>
      <c r="C1529" t="s">
        <v>572</v>
      </c>
      <c r="D1529" t="s">
        <v>442</v>
      </c>
      <c r="E1529">
        <v>0</v>
      </c>
      <c r="F1529" t="s">
        <v>40</v>
      </c>
      <c r="G1529">
        <v>13.03</v>
      </c>
      <c r="H1529">
        <v>210.95</v>
      </c>
      <c r="I1529">
        <v>0</v>
      </c>
      <c r="J1529" s="1">
        <v>16.190000000000001</v>
      </c>
      <c r="K1529" t="s">
        <v>41</v>
      </c>
      <c r="L1529" t="s">
        <v>42</v>
      </c>
      <c r="M1529" t="s">
        <v>56</v>
      </c>
      <c r="N1529" s="1">
        <v>2.17</v>
      </c>
      <c r="O1529" s="1">
        <v>1.1200000000000001</v>
      </c>
      <c r="P1529" s="1">
        <v>3.95</v>
      </c>
      <c r="Q1529" s="1">
        <v>8.7899999999999991</v>
      </c>
      <c r="R1529">
        <v>0.16</v>
      </c>
      <c r="S1529">
        <v>0</v>
      </c>
      <c r="T1529" t="s">
        <v>61</v>
      </c>
      <c r="U1529" s="1">
        <v>8.02</v>
      </c>
      <c r="V1529" s="1">
        <v>262.75</v>
      </c>
      <c r="W1529">
        <v>50</v>
      </c>
      <c r="X1529" t="s">
        <v>45</v>
      </c>
      <c r="Y1529">
        <v>22.76</v>
      </c>
      <c r="Z1529" t="s">
        <v>46</v>
      </c>
      <c r="AA1529">
        <v>239.99</v>
      </c>
      <c r="AB1529" t="s">
        <v>46</v>
      </c>
      <c r="AC1529" t="s">
        <v>47</v>
      </c>
      <c r="AD1529" t="s">
        <v>62</v>
      </c>
      <c r="AE1529" t="s">
        <v>443</v>
      </c>
      <c r="AF1529" t="s">
        <v>50</v>
      </c>
      <c r="AH1529" t="s">
        <v>51</v>
      </c>
      <c r="AI1529" s="2">
        <v>45621</v>
      </c>
    </row>
    <row r="1530" spans="1:37" x14ac:dyDescent="0.2">
      <c r="A1530" s="3">
        <v>1512</v>
      </c>
      <c r="B1530" t="s">
        <v>571</v>
      </c>
      <c r="C1530" t="s">
        <v>572</v>
      </c>
      <c r="D1530" t="s">
        <v>444</v>
      </c>
      <c r="E1530">
        <v>0</v>
      </c>
      <c r="F1530" t="s">
        <v>40</v>
      </c>
      <c r="G1530">
        <v>13.03</v>
      </c>
      <c r="H1530" s="1">
        <v>45.73</v>
      </c>
      <c r="I1530">
        <v>0</v>
      </c>
      <c r="J1530" s="1">
        <v>3.51</v>
      </c>
      <c r="K1530" t="s">
        <v>41</v>
      </c>
      <c r="L1530" t="s">
        <v>42</v>
      </c>
      <c r="M1530" t="s">
        <v>56</v>
      </c>
      <c r="N1530" s="1">
        <v>0.73</v>
      </c>
      <c r="O1530" s="1">
        <v>0.4</v>
      </c>
      <c r="P1530" s="1">
        <v>1.26</v>
      </c>
      <c r="Q1530" s="1">
        <v>1.1100000000000001</v>
      </c>
      <c r="R1530">
        <v>0</v>
      </c>
      <c r="S1530">
        <v>0.01</v>
      </c>
      <c r="T1530" t="s">
        <v>61</v>
      </c>
      <c r="U1530" s="1">
        <v>1.01</v>
      </c>
      <c r="V1530" s="1">
        <v>56.08</v>
      </c>
      <c r="W1530">
        <v>150</v>
      </c>
      <c r="X1530" t="s">
        <v>45</v>
      </c>
      <c r="Y1530">
        <v>0</v>
      </c>
      <c r="Z1530" t="s">
        <v>46</v>
      </c>
      <c r="AA1530">
        <v>56.08</v>
      </c>
      <c r="AB1530" t="s">
        <v>46</v>
      </c>
      <c r="AC1530" t="s">
        <v>47</v>
      </c>
      <c r="AD1530" t="s">
        <v>62</v>
      </c>
      <c r="AE1530" t="s">
        <v>63</v>
      </c>
      <c r="AF1530" t="s">
        <v>50</v>
      </c>
      <c r="AH1530" t="s">
        <v>51</v>
      </c>
      <c r="AI1530" s="2">
        <v>45621</v>
      </c>
    </row>
    <row r="1531" spans="1:37" x14ac:dyDescent="0.2">
      <c r="A1531" s="3">
        <v>1513</v>
      </c>
      <c r="B1531" t="s">
        <v>571</v>
      </c>
      <c r="C1531" t="s">
        <v>572</v>
      </c>
      <c r="D1531" t="s">
        <v>64</v>
      </c>
      <c r="E1531">
        <v>0</v>
      </c>
      <c r="F1531" t="s">
        <v>40</v>
      </c>
      <c r="G1531">
        <v>22.33</v>
      </c>
      <c r="H1531" s="1">
        <v>12.5</v>
      </c>
      <c r="I1531">
        <v>0</v>
      </c>
      <c r="J1531" s="1">
        <v>0.56000000000000005</v>
      </c>
      <c r="K1531" t="s">
        <v>41</v>
      </c>
      <c r="L1531" t="s">
        <v>42</v>
      </c>
      <c r="M1531" t="s">
        <v>28</v>
      </c>
      <c r="N1531" s="1">
        <v>0.1</v>
      </c>
      <c r="O1531" s="1">
        <v>0.05</v>
      </c>
      <c r="P1531" s="1">
        <v>0.16</v>
      </c>
      <c r="Q1531">
        <v>0.05</v>
      </c>
      <c r="R1531">
        <v>0</v>
      </c>
      <c r="S1531">
        <v>0.2</v>
      </c>
      <c r="T1531" t="s">
        <v>44</v>
      </c>
      <c r="U1531" s="1">
        <v>0.08</v>
      </c>
      <c r="V1531" s="1">
        <v>15.1</v>
      </c>
      <c r="W1531">
        <v>0</v>
      </c>
      <c r="X1531" t="s">
        <v>45</v>
      </c>
      <c r="Y1531">
        <v>0</v>
      </c>
      <c r="Z1531" t="s">
        <v>46</v>
      </c>
      <c r="AA1531">
        <v>15.1</v>
      </c>
      <c r="AB1531" t="s">
        <v>46</v>
      </c>
      <c r="AC1531" t="s">
        <v>47</v>
      </c>
      <c r="AD1531" t="s">
        <v>48</v>
      </c>
      <c r="AE1531" t="s">
        <v>54</v>
      </c>
      <c r="AF1531" t="s">
        <v>50</v>
      </c>
      <c r="AI1531" s="2">
        <v>45620</v>
      </c>
    </row>
    <row r="1532" spans="1:37" x14ac:dyDescent="0.2">
      <c r="A1532" s="3">
        <v>1514</v>
      </c>
      <c r="B1532" t="s">
        <v>571</v>
      </c>
      <c r="C1532" t="s">
        <v>572</v>
      </c>
      <c r="D1532" t="s">
        <v>65</v>
      </c>
      <c r="E1532">
        <v>0</v>
      </c>
      <c r="F1532" t="s">
        <v>40</v>
      </c>
      <c r="G1532">
        <v>22.33</v>
      </c>
      <c r="H1532" s="1">
        <v>24.79</v>
      </c>
      <c r="I1532">
        <v>0</v>
      </c>
      <c r="J1532" s="1">
        <v>1.1100000000000001</v>
      </c>
      <c r="K1532" t="s">
        <v>41</v>
      </c>
      <c r="L1532" t="s">
        <v>42</v>
      </c>
      <c r="M1532" t="s">
        <v>28</v>
      </c>
      <c r="N1532" s="1">
        <v>0.28999999999999998</v>
      </c>
      <c r="O1532" s="1">
        <v>0.15</v>
      </c>
      <c r="P1532" s="1">
        <v>0.65</v>
      </c>
      <c r="Q1532" s="1">
        <v>0.02</v>
      </c>
      <c r="R1532">
        <v>0</v>
      </c>
      <c r="S1532">
        <v>0</v>
      </c>
      <c r="T1532" t="s">
        <v>66</v>
      </c>
      <c r="U1532" s="1">
        <v>0.03</v>
      </c>
      <c r="V1532" s="1">
        <v>29.78</v>
      </c>
      <c r="W1532">
        <v>0</v>
      </c>
      <c r="X1532" t="s">
        <v>45</v>
      </c>
      <c r="Y1532">
        <v>0</v>
      </c>
      <c r="Z1532" t="s">
        <v>46</v>
      </c>
      <c r="AA1532">
        <v>29.78</v>
      </c>
      <c r="AB1532" t="s">
        <v>46</v>
      </c>
      <c r="AC1532" t="s">
        <v>47</v>
      </c>
      <c r="AD1532" t="s">
        <v>67</v>
      </c>
      <c r="AE1532" t="s">
        <v>68</v>
      </c>
      <c r="AF1532" t="s">
        <v>50</v>
      </c>
      <c r="AI1532" s="2">
        <v>45620</v>
      </c>
    </row>
    <row r="1533" spans="1:37" x14ac:dyDescent="0.2">
      <c r="A1533" s="3">
        <v>1515</v>
      </c>
      <c r="B1533" t="s">
        <v>571</v>
      </c>
      <c r="C1533" t="s">
        <v>572</v>
      </c>
      <c r="D1533" t="s">
        <v>573</v>
      </c>
      <c r="E1533">
        <v>0</v>
      </c>
      <c r="F1533" t="s">
        <v>40</v>
      </c>
      <c r="G1533">
        <v>1</v>
      </c>
      <c r="H1533" s="1">
        <v>4911.6000000000004</v>
      </c>
      <c r="I1533">
        <v>0</v>
      </c>
      <c r="J1533" s="1">
        <v>4911.6000000000004</v>
      </c>
      <c r="K1533" t="s">
        <v>98</v>
      </c>
      <c r="L1533" t="s">
        <v>42</v>
      </c>
      <c r="M1533" t="s">
        <v>56</v>
      </c>
      <c r="N1533" s="1">
        <v>239.11</v>
      </c>
      <c r="O1533" s="1">
        <v>119.69</v>
      </c>
      <c r="P1533" s="1">
        <v>550.9</v>
      </c>
      <c r="Q1533" s="1">
        <v>4001.9</v>
      </c>
      <c r="R1533">
        <v>0</v>
      </c>
      <c r="S1533">
        <v>0</v>
      </c>
      <c r="T1533" t="s">
        <v>574</v>
      </c>
      <c r="U1533" s="1">
        <v>280.13</v>
      </c>
      <c r="V1533" s="1">
        <v>6230.07</v>
      </c>
      <c r="W1533">
        <v>40</v>
      </c>
      <c r="X1533" t="s">
        <v>45</v>
      </c>
      <c r="Y1533">
        <v>731.19</v>
      </c>
      <c r="Z1533" t="s">
        <v>46</v>
      </c>
      <c r="AA1533" s="4">
        <v>5498.88</v>
      </c>
      <c r="AB1533" t="s">
        <v>46</v>
      </c>
      <c r="AC1533" t="s">
        <v>47</v>
      </c>
      <c r="AD1533" t="s">
        <v>575</v>
      </c>
      <c r="AE1533" t="s">
        <v>576</v>
      </c>
      <c r="AF1533" t="s">
        <v>50</v>
      </c>
      <c r="AI1533" s="2">
        <v>45621</v>
      </c>
    </row>
    <row r="1534" spans="1:37" x14ac:dyDescent="0.2">
      <c r="A1534" s="3">
        <v>1516</v>
      </c>
      <c r="B1534" t="s">
        <v>571</v>
      </c>
      <c r="C1534" t="s">
        <v>572</v>
      </c>
      <c r="D1534" t="s">
        <v>577</v>
      </c>
      <c r="E1534">
        <v>0</v>
      </c>
      <c r="F1534" t="s">
        <v>40</v>
      </c>
      <c r="G1534">
        <v>1</v>
      </c>
      <c r="H1534" s="1">
        <v>425.8</v>
      </c>
      <c r="I1534">
        <v>0</v>
      </c>
      <c r="J1534" s="1">
        <v>425.8</v>
      </c>
      <c r="K1534" t="s">
        <v>98</v>
      </c>
      <c r="L1534" t="s">
        <v>42</v>
      </c>
      <c r="M1534" t="s">
        <v>56</v>
      </c>
      <c r="N1534" s="1">
        <v>20.34</v>
      </c>
      <c r="O1534" s="1">
        <v>10.29</v>
      </c>
      <c r="P1534" s="1">
        <v>27.17</v>
      </c>
      <c r="Q1534" s="1">
        <v>368</v>
      </c>
      <c r="R1534">
        <v>0</v>
      </c>
      <c r="S1534">
        <v>0</v>
      </c>
      <c r="T1534" t="s">
        <v>574</v>
      </c>
      <c r="U1534" s="1">
        <v>25.76</v>
      </c>
      <c r="V1534" s="1">
        <v>541.88</v>
      </c>
      <c r="W1534">
        <v>20</v>
      </c>
      <c r="X1534" t="s">
        <v>45</v>
      </c>
      <c r="Y1534">
        <v>63.69</v>
      </c>
      <c r="Z1534" t="s">
        <v>46</v>
      </c>
      <c r="AA1534">
        <v>478.19</v>
      </c>
      <c r="AB1534" t="s">
        <v>46</v>
      </c>
      <c r="AC1534" t="s">
        <v>47</v>
      </c>
      <c r="AD1534" t="s">
        <v>575</v>
      </c>
      <c r="AE1534" t="s">
        <v>578</v>
      </c>
      <c r="AF1534" t="s">
        <v>50</v>
      </c>
      <c r="AI1534" s="2">
        <v>45621</v>
      </c>
    </row>
    <row r="1535" spans="1:37" x14ac:dyDescent="0.2">
      <c r="A1535" s="3">
        <v>1517</v>
      </c>
      <c r="B1535" t="s">
        <v>571</v>
      </c>
      <c r="C1535" t="s">
        <v>572</v>
      </c>
      <c r="D1535" t="s">
        <v>579</v>
      </c>
      <c r="E1535">
        <v>0</v>
      </c>
      <c r="F1535" t="s">
        <v>40</v>
      </c>
      <c r="G1535">
        <v>14</v>
      </c>
      <c r="H1535">
        <v>331.66</v>
      </c>
      <c r="I1535">
        <v>0</v>
      </c>
      <c r="J1535" s="1">
        <v>23.69</v>
      </c>
      <c r="K1535" t="s">
        <v>41</v>
      </c>
      <c r="L1535" t="s">
        <v>42</v>
      </c>
      <c r="M1535" t="s">
        <v>56</v>
      </c>
      <c r="N1535" s="1">
        <v>3.82</v>
      </c>
      <c r="O1535" s="1">
        <v>1.91</v>
      </c>
      <c r="P1535" s="1">
        <v>8.43</v>
      </c>
      <c r="Q1535" s="1">
        <v>8.85</v>
      </c>
      <c r="R1535">
        <v>0.68</v>
      </c>
      <c r="S1535">
        <v>0</v>
      </c>
      <c r="T1535" t="s">
        <v>574</v>
      </c>
      <c r="U1535" s="1">
        <v>8.67</v>
      </c>
      <c r="V1535" s="1">
        <v>408.41</v>
      </c>
      <c r="W1535">
        <v>150</v>
      </c>
      <c r="X1535" t="s">
        <v>45</v>
      </c>
      <c r="Y1535">
        <v>41.62</v>
      </c>
      <c r="Z1535" t="s">
        <v>46</v>
      </c>
      <c r="AA1535">
        <v>366.79</v>
      </c>
      <c r="AB1535" t="s">
        <v>46</v>
      </c>
      <c r="AC1535" t="s">
        <v>47</v>
      </c>
      <c r="AD1535" t="s">
        <v>575</v>
      </c>
      <c r="AE1535" t="s">
        <v>580</v>
      </c>
      <c r="AF1535" t="s">
        <v>50</v>
      </c>
      <c r="AI1535" s="2">
        <v>45621</v>
      </c>
    </row>
    <row r="1536" spans="1:37" x14ac:dyDescent="0.2">
      <c r="A1536" s="3">
        <v>1518</v>
      </c>
      <c r="B1536" t="s">
        <v>571</v>
      </c>
      <c r="C1536" t="s">
        <v>572</v>
      </c>
      <c r="D1536" t="s">
        <v>581</v>
      </c>
      <c r="E1536">
        <v>0</v>
      </c>
      <c r="F1536" t="s">
        <v>40</v>
      </c>
      <c r="G1536">
        <v>1</v>
      </c>
      <c r="H1536" s="4">
        <v>2058.0100000000002</v>
      </c>
      <c r="I1536">
        <v>0</v>
      </c>
      <c r="J1536" s="1">
        <v>2058.0100000000002</v>
      </c>
      <c r="K1536" t="s">
        <v>98</v>
      </c>
      <c r="L1536" t="s">
        <v>42</v>
      </c>
      <c r="M1536" t="s">
        <v>56</v>
      </c>
      <c r="N1536" s="1">
        <v>139.22999999999999</v>
      </c>
      <c r="O1536" s="1">
        <v>67.72</v>
      </c>
      <c r="P1536" s="1">
        <v>287.83</v>
      </c>
      <c r="Q1536" s="1">
        <v>1136.78</v>
      </c>
      <c r="R1536">
        <v>0</v>
      </c>
      <c r="S1536">
        <v>426.45</v>
      </c>
      <c r="T1536" t="s">
        <v>574</v>
      </c>
      <c r="U1536" s="1">
        <v>79.569999999999993</v>
      </c>
      <c r="V1536" s="1">
        <v>2565.1</v>
      </c>
      <c r="W1536">
        <v>75</v>
      </c>
      <c r="X1536" t="s">
        <v>45</v>
      </c>
      <c r="Y1536">
        <v>226.66</v>
      </c>
      <c r="Z1536" t="s">
        <v>46</v>
      </c>
      <c r="AA1536" s="4">
        <v>2338.44</v>
      </c>
      <c r="AB1536" t="s">
        <v>46</v>
      </c>
      <c r="AC1536" t="s">
        <v>47</v>
      </c>
      <c r="AD1536" t="s">
        <v>575</v>
      </c>
      <c r="AE1536" t="s">
        <v>582</v>
      </c>
      <c r="AF1536" t="s">
        <v>50</v>
      </c>
      <c r="AI1536" s="2">
        <v>45621</v>
      </c>
    </row>
    <row r="1537" spans="1:36" x14ac:dyDescent="0.2">
      <c r="A1537" s="3">
        <v>1520</v>
      </c>
      <c r="B1537" t="s">
        <v>583</v>
      </c>
      <c r="C1537" t="s">
        <v>584</v>
      </c>
      <c r="D1537" t="s">
        <v>39</v>
      </c>
      <c r="E1537">
        <v>0</v>
      </c>
      <c r="F1537" t="s">
        <v>40</v>
      </c>
      <c r="G1537">
        <v>77.150000000000006</v>
      </c>
      <c r="H1537" s="1">
        <v>399.64</v>
      </c>
      <c r="I1537">
        <v>0</v>
      </c>
      <c r="J1537" s="1">
        <v>5.18</v>
      </c>
      <c r="K1537" t="s">
        <v>41</v>
      </c>
      <c r="L1537" t="s">
        <v>42</v>
      </c>
      <c r="M1537" t="s">
        <v>43</v>
      </c>
      <c r="N1537">
        <v>1.71</v>
      </c>
      <c r="O1537">
        <v>0.79</v>
      </c>
      <c r="P1537">
        <v>2.68</v>
      </c>
      <c r="Q1537" s="1">
        <v>0</v>
      </c>
      <c r="R1537">
        <v>0</v>
      </c>
      <c r="S1537">
        <v>0</v>
      </c>
      <c r="T1537" t="s">
        <v>44</v>
      </c>
      <c r="U1537" s="1">
        <v>0</v>
      </c>
      <c r="V1537" s="1">
        <v>479.56</v>
      </c>
      <c r="W1537">
        <v>0</v>
      </c>
      <c r="X1537" t="s">
        <v>45</v>
      </c>
      <c r="Y1537">
        <v>0</v>
      </c>
      <c r="Z1537" t="s">
        <v>46</v>
      </c>
      <c r="AA1537">
        <v>479.56</v>
      </c>
      <c r="AB1537" t="s">
        <v>46</v>
      </c>
      <c r="AC1537" t="s">
        <v>47</v>
      </c>
      <c r="AD1537" t="s">
        <v>48</v>
      </c>
      <c r="AE1537" t="s">
        <v>49</v>
      </c>
      <c r="AF1537" t="s">
        <v>50</v>
      </c>
      <c r="AH1537" t="s">
        <v>51</v>
      </c>
      <c r="AI1537" s="2">
        <v>45827</v>
      </c>
    </row>
    <row r="1538" spans="1:36" x14ac:dyDescent="0.2">
      <c r="A1538" s="3">
        <v>1521</v>
      </c>
      <c r="B1538" t="s">
        <v>583</v>
      </c>
      <c r="C1538" t="s">
        <v>584</v>
      </c>
      <c r="D1538" t="s">
        <v>53</v>
      </c>
      <c r="E1538">
        <v>0</v>
      </c>
      <c r="F1538" t="s">
        <v>40</v>
      </c>
      <c r="G1538">
        <v>77.150000000000006</v>
      </c>
      <c r="H1538">
        <v>43.2</v>
      </c>
      <c r="I1538">
        <v>0</v>
      </c>
      <c r="J1538">
        <v>0.56000000000000005</v>
      </c>
      <c r="K1538" t="s">
        <v>41</v>
      </c>
      <c r="L1538" t="s">
        <v>42</v>
      </c>
      <c r="M1538" t="s">
        <v>28</v>
      </c>
      <c r="N1538" s="1">
        <v>0.1</v>
      </c>
      <c r="O1538" s="1">
        <v>0.05</v>
      </c>
      <c r="P1538" s="1">
        <v>0.16</v>
      </c>
      <c r="Q1538" s="1">
        <v>0.05</v>
      </c>
      <c r="R1538">
        <v>0</v>
      </c>
      <c r="S1538">
        <v>0.2</v>
      </c>
      <c r="T1538" t="s">
        <v>44</v>
      </c>
      <c r="U1538" s="1">
        <v>0.27</v>
      </c>
      <c r="V1538" s="1">
        <v>52.17</v>
      </c>
      <c r="W1538">
        <v>0</v>
      </c>
      <c r="X1538" t="s">
        <v>45</v>
      </c>
      <c r="Y1538">
        <v>0</v>
      </c>
      <c r="Z1538" t="s">
        <v>46</v>
      </c>
      <c r="AA1538">
        <v>52.17</v>
      </c>
      <c r="AB1538" t="s">
        <v>46</v>
      </c>
      <c r="AC1538" t="s">
        <v>47</v>
      </c>
      <c r="AD1538" t="s">
        <v>48</v>
      </c>
      <c r="AE1538" t="s">
        <v>54</v>
      </c>
      <c r="AF1538" t="s">
        <v>50</v>
      </c>
      <c r="AI1538" s="2">
        <v>45620</v>
      </c>
    </row>
    <row r="1539" spans="1:36" x14ac:dyDescent="0.2">
      <c r="A1539" s="3">
        <v>1522</v>
      </c>
      <c r="B1539" t="s">
        <v>583</v>
      </c>
      <c r="C1539" t="s">
        <v>584</v>
      </c>
      <c r="D1539" t="s">
        <v>487</v>
      </c>
      <c r="E1539">
        <v>0</v>
      </c>
      <c r="F1539" t="s">
        <v>40</v>
      </c>
      <c r="G1539">
        <v>77.150000000000006</v>
      </c>
      <c r="H1539" s="1">
        <v>1025.33</v>
      </c>
      <c r="I1539">
        <v>0</v>
      </c>
      <c r="J1539" s="1">
        <v>13.29</v>
      </c>
      <c r="K1539" t="s">
        <v>41</v>
      </c>
      <c r="L1539" t="s">
        <v>42</v>
      </c>
      <c r="M1539" t="s">
        <v>56</v>
      </c>
      <c r="N1539" s="1">
        <v>2.17</v>
      </c>
      <c r="O1539" s="1">
        <v>1.1200000000000001</v>
      </c>
      <c r="P1539" s="1">
        <v>3.95</v>
      </c>
      <c r="Q1539">
        <v>5.89</v>
      </c>
      <c r="R1539">
        <v>0.16</v>
      </c>
      <c r="S1539">
        <v>0</v>
      </c>
      <c r="T1539" t="s">
        <v>61</v>
      </c>
      <c r="U1539" s="1">
        <v>31.81</v>
      </c>
      <c r="V1539" s="1">
        <v>1268.56</v>
      </c>
      <c r="W1539">
        <v>50</v>
      </c>
      <c r="X1539" t="s">
        <v>45</v>
      </c>
      <c r="Y1539">
        <v>103.63</v>
      </c>
      <c r="Z1539" t="s">
        <v>46</v>
      </c>
      <c r="AA1539" s="4">
        <v>1164.93</v>
      </c>
      <c r="AB1539" t="s">
        <v>46</v>
      </c>
      <c r="AC1539" t="s">
        <v>47</v>
      </c>
      <c r="AD1539" t="s">
        <v>62</v>
      </c>
      <c r="AE1539" t="s">
        <v>488</v>
      </c>
      <c r="AF1539" t="s">
        <v>50</v>
      </c>
      <c r="AH1539" t="s">
        <v>51</v>
      </c>
      <c r="AI1539" s="2">
        <v>45621</v>
      </c>
    </row>
    <row r="1540" spans="1:36" x14ac:dyDescent="0.2">
      <c r="A1540" s="3">
        <v>1523</v>
      </c>
      <c r="B1540" t="s">
        <v>583</v>
      </c>
      <c r="C1540" t="s">
        <v>584</v>
      </c>
      <c r="D1540" t="s">
        <v>444</v>
      </c>
      <c r="E1540">
        <v>0</v>
      </c>
      <c r="F1540" t="s">
        <v>40</v>
      </c>
      <c r="G1540">
        <v>77.150000000000006</v>
      </c>
      <c r="H1540" s="1">
        <v>270.79000000000002</v>
      </c>
      <c r="I1540">
        <v>0</v>
      </c>
      <c r="J1540" s="1">
        <v>3.51</v>
      </c>
      <c r="K1540" t="s">
        <v>41</v>
      </c>
      <c r="L1540" t="s">
        <v>42</v>
      </c>
      <c r="M1540" t="s">
        <v>56</v>
      </c>
      <c r="N1540">
        <v>0.73</v>
      </c>
      <c r="O1540">
        <v>0.4</v>
      </c>
      <c r="P1540">
        <v>1.26</v>
      </c>
      <c r="Q1540">
        <v>1.1100000000000001</v>
      </c>
      <c r="R1540" s="1">
        <v>0</v>
      </c>
      <c r="S1540">
        <v>0.01</v>
      </c>
      <c r="T1540" t="s">
        <v>61</v>
      </c>
      <c r="U1540" s="1">
        <v>5.99</v>
      </c>
      <c r="V1540" s="1">
        <v>332.14</v>
      </c>
      <c r="W1540">
        <v>150</v>
      </c>
      <c r="X1540" t="s">
        <v>45</v>
      </c>
      <c r="Y1540">
        <v>0</v>
      </c>
      <c r="Z1540" t="s">
        <v>46</v>
      </c>
      <c r="AA1540">
        <v>332.14</v>
      </c>
      <c r="AB1540" t="s">
        <v>46</v>
      </c>
      <c r="AC1540" t="s">
        <v>47</v>
      </c>
      <c r="AD1540" t="s">
        <v>62</v>
      </c>
      <c r="AE1540" t="s">
        <v>63</v>
      </c>
      <c r="AF1540" t="s">
        <v>50</v>
      </c>
      <c r="AH1540" t="s">
        <v>51</v>
      </c>
      <c r="AI1540" s="2">
        <v>45621</v>
      </c>
    </row>
    <row r="1541" spans="1:36" x14ac:dyDescent="0.2">
      <c r="A1541" s="3">
        <v>1524</v>
      </c>
      <c r="B1541" t="s">
        <v>583</v>
      </c>
      <c r="C1541" t="s">
        <v>584</v>
      </c>
      <c r="D1541" t="s">
        <v>64</v>
      </c>
      <c r="E1541">
        <v>0</v>
      </c>
      <c r="F1541" t="s">
        <v>40</v>
      </c>
      <c r="G1541">
        <v>126.22</v>
      </c>
      <c r="H1541" s="1">
        <v>70.680000000000007</v>
      </c>
      <c r="I1541">
        <v>0</v>
      </c>
      <c r="J1541" s="1">
        <v>0.56000000000000005</v>
      </c>
      <c r="K1541" t="s">
        <v>41</v>
      </c>
      <c r="L1541" t="s">
        <v>42</v>
      </c>
      <c r="M1541" t="s">
        <v>28</v>
      </c>
      <c r="N1541">
        <v>0.1</v>
      </c>
      <c r="O1541">
        <v>0.05</v>
      </c>
      <c r="P1541">
        <v>0.16</v>
      </c>
      <c r="Q1541">
        <v>0.05</v>
      </c>
      <c r="R1541" s="1">
        <v>0</v>
      </c>
      <c r="S1541">
        <v>0.2</v>
      </c>
      <c r="T1541" t="s">
        <v>44</v>
      </c>
      <c r="U1541" s="1">
        <v>0.44</v>
      </c>
      <c r="V1541" s="1">
        <v>85.34</v>
      </c>
      <c r="W1541">
        <v>0</v>
      </c>
      <c r="X1541" t="s">
        <v>45</v>
      </c>
      <c r="Y1541">
        <v>0</v>
      </c>
      <c r="Z1541" t="s">
        <v>46</v>
      </c>
      <c r="AA1541">
        <v>85.34</v>
      </c>
      <c r="AB1541" t="s">
        <v>46</v>
      </c>
      <c r="AC1541" t="s">
        <v>47</v>
      </c>
      <c r="AD1541" t="s">
        <v>48</v>
      </c>
      <c r="AE1541" t="s">
        <v>54</v>
      </c>
      <c r="AF1541" t="s">
        <v>50</v>
      </c>
      <c r="AI1541" s="2">
        <v>45620</v>
      </c>
    </row>
    <row r="1542" spans="1:36" x14ac:dyDescent="0.2">
      <c r="A1542" s="3">
        <v>1525</v>
      </c>
      <c r="B1542" t="s">
        <v>583</v>
      </c>
      <c r="C1542" t="s">
        <v>584</v>
      </c>
      <c r="D1542" t="s">
        <v>65</v>
      </c>
      <c r="E1542">
        <v>0</v>
      </c>
      <c r="F1542" t="s">
        <v>40</v>
      </c>
      <c r="G1542">
        <v>126.22</v>
      </c>
      <c r="H1542" s="1">
        <v>140.1</v>
      </c>
      <c r="I1542">
        <v>0</v>
      </c>
      <c r="J1542" s="1">
        <v>1.1100000000000001</v>
      </c>
      <c r="K1542" t="s">
        <v>41</v>
      </c>
      <c r="L1542" t="s">
        <v>42</v>
      </c>
      <c r="M1542" t="s">
        <v>28</v>
      </c>
      <c r="N1542" s="1">
        <v>0.28999999999999998</v>
      </c>
      <c r="O1542" s="1">
        <v>0.15</v>
      </c>
      <c r="P1542" s="1">
        <v>0.65</v>
      </c>
      <c r="Q1542">
        <v>0.02</v>
      </c>
      <c r="R1542">
        <v>0</v>
      </c>
      <c r="S1542">
        <v>0</v>
      </c>
      <c r="T1542" t="s">
        <v>66</v>
      </c>
      <c r="U1542" s="1">
        <v>0.18</v>
      </c>
      <c r="V1542" s="1">
        <v>168.34</v>
      </c>
      <c r="W1542">
        <v>0</v>
      </c>
      <c r="X1542" t="s">
        <v>45</v>
      </c>
      <c r="Y1542">
        <v>0</v>
      </c>
      <c r="Z1542" t="s">
        <v>46</v>
      </c>
      <c r="AA1542">
        <v>168.34</v>
      </c>
      <c r="AB1542" t="s">
        <v>46</v>
      </c>
      <c r="AC1542" t="s">
        <v>47</v>
      </c>
      <c r="AD1542" t="s">
        <v>67</v>
      </c>
      <c r="AE1542" t="s">
        <v>68</v>
      </c>
      <c r="AF1542" t="s">
        <v>50</v>
      </c>
      <c r="AI1542" s="2">
        <v>45620</v>
      </c>
    </row>
    <row r="1543" spans="1:36" x14ac:dyDescent="0.2">
      <c r="A1543" s="3">
        <v>1526</v>
      </c>
      <c r="B1543" t="s">
        <v>583</v>
      </c>
      <c r="C1543" t="s">
        <v>584</v>
      </c>
      <c r="D1543" t="s">
        <v>69</v>
      </c>
      <c r="E1543">
        <v>0</v>
      </c>
      <c r="F1543" t="s">
        <v>40</v>
      </c>
      <c r="G1543">
        <v>30.83</v>
      </c>
      <c r="H1543" s="1">
        <v>168.02</v>
      </c>
      <c r="I1543">
        <v>0</v>
      </c>
      <c r="J1543" s="1">
        <v>5.45</v>
      </c>
      <c r="K1543" t="s">
        <v>70</v>
      </c>
      <c r="L1543" t="s">
        <v>42</v>
      </c>
      <c r="M1543" t="s">
        <v>43</v>
      </c>
      <c r="N1543" s="1">
        <v>1.8</v>
      </c>
      <c r="O1543" s="1">
        <v>0.83</v>
      </c>
      <c r="P1543" s="1">
        <v>2.82</v>
      </c>
      <c r="Q1543" s="1">
        <v>0</v>
      </c>
      <c r="R1543">
        <v>0</v>
      </c>
      <c r="S1543" s="1">
        <v>0</v>
      </c>
      <c r="T1543" t="s">
        <v>44</v>
      </c>
      <c r="U1543" s="1">
        <v>0</v>
      </c>
      <c r="V1543" s="1">
        <v>201.62</v>
      </c>
      <c r="W1543">
        <v>0</v>
      </c>
      <c r="X1543" t="s">
        <v>45</v>
      </c>
      <c r="Y1543">
        <v>0</v>
      </c>
      <c r="Z1543" t="s">
        <v>46</v>
      </c>
      <c r="AA1543">
        <v>201.62</v>
      </c>
      <c r="AB1543" t="s">
        <v>46</v>
      </c>
      <c r="AC1543" t="s">
        <v>47</v>
      </c>
      <c r="AD1543" t="s">
        <v>48</v>
      </c>
      <c r="AE1543" t="s">
        <v>71</v>
      </c>
      <c r="AF1543" t="s">
        <v>50</v>
      </c>
      <c r="AI1543" s="2">
        <v>45620</v>
      </c>
    </row>
    <row r="1544" spans="1:36" x14ac:dyDescent="0.2">
      <c r="A1544" s="3">
        <v>1527</v>
      </c>
      <c r="B1544" t="s">
        <v>583</v>
      </c>
      <c r="C1544" t="s">
        <v>584</v>
      </c>
      <c r="D1544" t="s">
        <v>72</v>
      </c>
      <c r="E1544">
        <v>0</v>
      </c>
      <c r="F1544" t="s">
        <v>40</v>
      </c>
      <c r="G1544">
        <v>30.83</v>
      </c>
      <c r="H1544" s="1">
        <v>559.87</v>
      </c>
      <c r="I1544">
        <v>0</v>
      </c>
      <c r="J1544" s="1">
        <v>18.16</v>
      </c>
      <c r="K1544" t="s">
        <v>70</v>
      </c>
      <c r="L1544" t="s">
        <v>42</v>
      </c>
      <c r="M1544" t="s">
        <v>28</v>
      </c>
      <c r="N1544" s="1">
        <v>3.2</v>
      </c>
      <c r="O1544" s="1">
        <v>1.56</v>
      </c>
      <c r="P1544" s="1">
        <v>10.6</v>
      </c>
      <c r="Q1544" s="1">
        <v>2.8</v>
      </c>
      <c r="R1544">
        <v>0</v>
      </c>
      <c r="S1544" s="1">
        <v>0</v>
      </c>
      <c r="T1544" t="s">
        <v>73</v>
      </c>
      <c r="U1544" s="1">
        <v>6.04</v>
      </c>
      <c r="V1544" s="1">
        <v>679.09</v>
      </c>
      <c r="W1544">
        <v>150</v>
      </c>
      <c r="X1544" t="s">
        <v>45</v>
      </c>
      <c r="Y1544">
        <v>84.89</v>
      </c>
      <c r="Z1544" t="s">
        <v>46</v>
      </c>
      <c r="AA1544">
        <v>594.20000000000005</v>
      </c>
      <c r="AB1544" t="s">
        <v>46</v>
      </c>
      <c r="AC1544" t="s">
        <v>47</v>
      </c>
      <c r="AD1544" t="s">
        <v>74</v>
      </c>
      <c r="AE1544" t="s">
        <v>75</v>
      </c>
      <c r="AF1544" t="s">
        <v>50</v>
      </c>
      <c r="AI1544" s="2">
        <v>45620</v>
      </c>
    </row>
    <row r="1545" spans="1:36" x14ac:dyDescent="0.2">
      <c r="A1545" s="3">
        <v>1528</v>
      </c>
      <c r="B1545" t="s">
        <v>583</v>
      </c>
      <c r="C1545" t="s">
        <v>584</v>
      </c>
      <c r="D1545" t="s">
        <v>76</v>
      </c>
      <c r="E1545">
        <v>0</v>
      </c>
      <c r="F1545" t="s">
        <v>40</v>
      </c>
      <c r="G1545">
        <v>157.78</v>
      </c>
      <c r="H1545" s="1">
        <v>183.02</v>
      </c>
      <c r="I1545">
        <v>0</v>
      </c>
      <c r="J1545" s="1">
        <v>1.1599999999999999</v>
      </c>
      <c r="K1545" t="s">
        <v>41</v>
      </c>
      <c r="L1545" t="s">
        <v>42</v>
      </c>
      <c r="M1545" t="s">
        <v>28</v>
      </c>
      <c r="N1545" s="1">
        <v>0.25</v>
      </c>
      <c r="O1545" s="1">
        <v>0.13</v>
      </c>
      <c r="P1545" s="1">
        <v>0.55000000000000004</v>
      </c>
      <c r="Q1545" s="1">
        <v>0.23</v>
      </c>
      <c r="R1545">
        <v>0</v>
      </c>
      <c r="S1545">
        <v>0</v>
      </c>
      <c r="T1545" t="s">
        <v>77</v>
      </c>
      <c r="U1545" s="1">
        <v>2.54</v>
      </c>
      <c r="V1545" s="1">
        <v>222.66</v>
      </c>
      <c r="W1545">
        <v>15</v>
      </c>
      <c r="X1545" t="s">
        <v>45</v>
      </c>
      <c r="Y1545">
        <v>31.54</v>
      </c>
      <c r="Z1545" t="s">
        <v>46</v>
      </c>
      <c r="AA1545">
        <v>191.12</v>
      </c>
      <c r="AB1545" t="s">
        <v>46</v>
      </c>
      <c r="AC1545" t="s">
        <v>47</v>
      </c>
      <c r="AD1545" t="s">
        <v>78</v>
      </c>
      <c r="AE1545" t="s">
        <v>79</v>
      </c>
      <c r="AF1545" t="s">
        <v>50</v>
      </c>
      <c r="AI1545" s="2">
        <v>45620</v>
      </c>
    </row>
    <row r="1546" spans="1:36" x14ac:dyDescent="0.2">
      <c r="A1546" s="3">
        <v>1529</v>
      </c>
      <c r="B1546" t="s">
        <v>583</v>
      </c>
      <c r="C1546" t="s">
        <v>584</v>
      </c>
      <c r="D1546" t="s">
        <v>80</v>
      </c>
      <c r="E1546">
        <v>0</v>
      </c>
      <c r="F1546" t="s">
        <v>40</v>
      </c>
      <c r="G1546">
        <v>31.56</v>
      </c>
      <c r="H1546" s="1">
        <v>23.99</v>
      </c>
      <c r="I1546">
        <v>0</v>
      </c>
      <c r="J1546" s="1">
        <v>0.76</v>
      </c>
      <c r="K1546" t="s">
        <v>41</v>
      </c>
      <c r="L1546" t="s">
        <v>42</v>
      </c>
      <c r="M1546" t="s">
        <v>28</v>
      </c>
      <c r="N1546" s="1">
        <v>0.2</v>
      </c>
      <c r="O1546" s="1">
        <v>0.1</v>
      </c>
      <c r="P1546" s="1">
        <v>0.45</v>
      </c>
      <c r="Q1546" s="1">
        <v>0.01</v>
      </c>
      <c r="R1546">
        <v>0</v>
      </c>
      <c r="S1546" s="1">
        <v>0</v>
      </c>
      <c r="T1546" t="s">
        <v>77</v>
      </c>
      <c r="U1546" s="1">
        <v>0.02</v>
      </c>
      <c r="V1546" s="1">
        <v>28.81</v>
      </c>
      <c r="W1546">
        <v>15</v>
      </c>
      <c r="X1546" t="s">
        <v>45</v>
      </c>
      <c r="Y1546">
        <v>0</v>
      </c>
      <c r="Z1546" t="s">
        <v>46</v>
      </c>
      <c r="AA1546">
        <v>28.81</v>
      </c>
      <c r="AB1546" t="s">
        <v>46</v>
      </c>
      <c r="AC1546" t="s">
        <v>47</v>
      </c>
      <c r="AD1546" t="s">
        <v>78</v>
      </c>
      <c r="AE1546" t="s">
        <v>81</v>
      </c>
      <c r="AF1546" t="s">
        <v>50</v>
      </c>
      <c r="AI1546" s="2">
        <v>45620</v>
      </c>
    </row>
    <row r="1547" spans="1:36" x14ac:dyDescent="0.2">
      <c r="A1547" s="3">
        <v>1530</v>
      </c>
      <c r="B1547" t="s">
        <v>583</v>
      </c>
      <c r="C1547" t="s">
        <v>584</v>
      </c>
      <c r="D1547" t="s">
        <v>82</v>
      </c>
      <c r="E1547">
        <v>0</v>
      </c>
      <c r="F1547" t="s">
        <v>40</v>
      </c>
      <c r="G1547">
        <v>157.78</v>
      </c>
      <c r="H1547" s="1">
        <v>265.07</v>
      </c>
      <c r="I1547">
        <v>0</v>
      </c>
      <c r="J1547" s="1">
        <v>1.68</v>
      </c>
      <c r="K1547" t="s">
        <v>41</v>
      </c>
      <c r="L1547" t="s">
        <v>42</v>
      </c>
      <c r="M1547" t="s">
        <v>28</v>
      </c>
      <c r="N1547" s="1">
        <v>0.3</v>
      </c>
      <c r="O1547" s="1">
        <v>0.15</v>
      </c>
      <c r="P1547" s="1">
        <v>1</v>
      </c>
      <c r="Q1547" s="1">
        <v>0.23</v>
      </c>
      <c r="R1547">
        <v>0</v>
      </c>
      <c r="S1547">
        <v>0</v>
      </c>
      <c r="T1547" t="s">
        <v>73</v>
      </c>
      <c r="U1547" s="1">
        <v>2.54</v>
      </c>
      <c r="V1547" s="1">
        <v>321.13</v>
      </c>
      <c r="W1547">
        <v>150</v>
      </c>
      <c r="X1547" t="s">
        <v>45</v>
      </c>
      <c r="Y1547">
        <v>40.14</v>
      </c>
      <c r="Z1547" t="s">
        <v>46</v>
      </c>
      <c r="AA1547">
        <v>280.99</v>
      </c>
      <c r="AB1547" t="s">
        <v>46</v>
      </c>
      <c r="AC1547" t="s">
        <v>47</v>
      </c>
      <c r="AD1547" t="s">
        <v>74</v>
      </c>
      <c r="AE1547" t="s">
        <v>83</v>
      </c>
      <c r="AF1547" t="s">
        <v>50</v>
      </c>
      <c r="AH1547" t="s">
        <v>51</v>
      </c>
      <c r="AI1547" s="2">
        <v>45620</v>
      </c>
    </row>
    <row r="1548" spans="1:36" x14ac:dyDescent="0.2">
      <c r="A1548" s="3">
        <v>1531</v>
      </c>
      <c r="B1548" t="s">
        <v>583</v>
      </c>
      <c r="C1548" t="s">
        <v>584</v>
      </c>
      <c r="D1548" t="s">
        <v>84</v>
      </c>
      <c r="E1548">
        <v>0</v>
      </c>
      <c r="F1548" t="s">
        <v>40</v>
      </c>
      <c r="G1548">
        <v>252.44</v>
      </c>
      <c r="H1548" s="1">
        <v>282.73</v>
      </c>
      <c r="I1548">
        <v>0</v>
      </c>
      <c r="J1548" s="1">
        <v>1.1200000000000001</v>
      </c>
      <c r="K1548" t="s">
        <v>41</v>
      </c>
      <c r="L1548" t="s">
        <v>42</v>
      </c>
      <c r="M1548" t="s">
        <v>28</v>
      </c>
      <c r="N1548" s="1">
        <v>0.17</v>
      </c>
      <c r="O1548" s="1">
        <v>0.09</v>
      </c>
      <c r="P1548" s="1">
        <v>0.38</v>
      </c>
      <c r="Q1548">
        <v>0.17</v>
      </c>
      <c r="R1548">
        <v>0</v>
      </c>
      <c r="S1548">
        <v>0.31</v>
      </c>
      <c r="T1548" t="s">
        <v>77</v>
      </c>
      <c r="U1548" s="1">
        <v>3</v>
      </c>
      <c r="V1548" s="1">
        <v>342.87</v>
      </c>
      <c r="W1548">
        <v>15</v>
      </c>
      <c r="X1548" t="s">
        <v>45</v>
      </c>
      <c r="Y1548">
        <v>48.57</v>
      </c>
      <c r="Z1548" t="s">
        <v>46</v>
      </c>
      <c r="AA1548">
        <v>294.3</v>
      </c>
      <c r="AB1548" t="s">
        <v>46</v>
      </c>
      <c r="AC1548" t="s">
        <v>47</v>
      </c>
      <c r="AD1548" t="s">
        <v>78</v>
      </c>
      <c r="AE1548" t="s">
        <v>85</v>
      </c>
      <c r="AF1548" t="s">
        <v>50</v>
      </c>
      <c r="AI1548" s="2">
        <v>45620</v>
      </c>
    </row>
    <row r="1549" spans="1:36" x14ac:dyDescent="0.2">
      <c r="A1549" s="3">
        <v>1532</v>
      </c>
      <c r="B1549" t="s">
        <v>583</v>
      </c>
      <c r="C1549" t="s">
        <v>584</v>
      </c>
      <c r="D1549" t="s">
        <v>385</v>
      </c>
      <c r="E1549">
        <v>0</v>
      </c>
      <c r="F1549" t="s">
        <v>40</v>
      </c>
      <c r="G1549">
        <v>12</v>
      </c>
      <c r="H1549" s="1">
        <v>4059.6</v>
      </c>
      <c r="I1549">
        <v>0</v>
      </c>
      <c r="J1549" s="1">
        <v>338.3</v>
      </c>
      <c r="K1549" t="s">
        <v>70</v>
      </c>
      <c r="L1549" t="s">
        <v>42</v>
      </c>
      <c r="M1549" t="s">
        <v>56</v>
      </c>
      <c r="N1549" s="1">
        <v>17.18</v>
      </c>
      <c r="O1549" s="1">
        <v>8.39</v>
      </c>
      <c r="P1549" s="1">
        <v>35.36</v>
      </c>
      <c r="Q1549" s="1">
        <v>277.37</v>
      </c>
      <c r="R1549">
        <v>0</v>
      </c>
      <c r="S1549">
        <v>0</v>
      </c>
      <c r="T1549" t="s">
        <v>179</v>
      </c>
      <c r="U1549" s="1">
        <v>232.99</v>
      </c>
      <c r="V1549" s="1">
        <v>5151.1099999999997</v>
      </c>
      <c r="W1549">
        <v>50</v>
      </c>
      <c r="X1549" t="s">
        <v>45</v>
      </c>
      <c r="Y1549">
        <v>541.21</v>
      </c>
      <c r="Z1549" t="s">
        <v>46</v>
      </c>
      <c r="AA1549" s="4">
        <v>4609.8999999999996</v>
      </c>
      <c r="AB1549" t="s">
        <v>46</v>
      </c>
      <c r="AC1549" t="s">
        <v>47</v>
      </c>
      <c r="AD1549" t="s">
        <v>180</v>
      </c>
      <c r="AE1549" t="s">
        <v>386</v>
      </c>
      <c r="AF1549" t="s">
        <v>50</v>
      </c>
      <c r="AH1549" t="s">
        <v>51</v>
      </c>
      <c r="AI1549" s="2">
        <v>45621</v>
      </c>
      <c r="AJ1549" t="s">
        <v>387</v>
      </c>
    </row>
    <row r="1550" spans="1:36" x14ac:dyDescent="0.2">
      <c r="A1550" s="3">
        <v>1533</v>
      </c>
      <c r="B1550" t="s">
        <v>583</v>
      </c>
      <c r="C1550" t="s">
        <v>584</v>
      </c>
      <c r="D1550" t="s">
        <v>290</v>
      </c>
      <c r="E1550">
        <v>0</v>
      </c>
      <c r="F1550" t="s">
        <v>40</v>
      </c>
      <c r="G1550">
        <v>24</v>
      </c>
      <c r="H1550" s="1">
        <v>1997.76</v>
      </c>
      <c r="I1550">
        <v>0</v>
      </c>
      <c r="J1550" s="1">
        <v>83.24</v>
      </c>
      <c r="K1550" t="s">
        <v>41</v>
      </c>
      <c r="L1550" t="s">
        <v>42</v>
      </c>
      <c r="M1550" t="s">
        <v>56</v>
      </c>
      <c r="N1550" s="1">
        <v>14.86</v>
      </c>
      <c r="O1550" s="1">
        <v>7.22</v>
      </c>
      <c r="P1550" s="1">
        <v>30.78</v>
      </c>
      <c r="Q1550" s="1">
        <v>30.38</v>
      </c>
      <c r="R1550">
        <v>0</v>
      </c>
      <c r="S1550">
        <v>0</v>
      </c>
      <c r="T1550" t="s">
        <v>179</v>
      </c>
      <c r="U1550" s="1">
        <v>51.04</v>
      </c>
      <c r="V1550" s="1">
        <v>2458.54</v>
      </c>
      <c r="W1550">
        <v>150</v>
      </c>
      <c r="X1550" t="s">
        <v>45</v>
      </c>
      <c r="Y1550">
        <v>242.14</v>
      </c>
      <c r="Z1550" t="s">
        <v>46</v>
      </c>
      <c r="AA1550" s="4">
        <v>2216.4</v>
      </c>
      <c r="AB1550" t="s">
        <v>46</v>
      </c>
      <c r="AC1550" t="s">
        <v>47</v>
      </c>
      <c r="AD1550" t="s">
        <v>180</v>
      </c>
      <c r="AE1550" t="s">
        <v>291</v>
      </c>
      <c r="AF1550" t="s">
        <v>50</v>
      </c>
      <c r="AH1550" t="s">
        <v>51</v>
      </c>
      <c r="AI1550" s="2">
        <v>45621</v>
      </c>
    </row>
    <row r="1551" spans="1:36" x14ac:dyDescent="0.2">
      <c r="A1551" s="3">
        <v>1534</v>
      </c>
      <c r="B1551" t="s">
        <v>583</v>
      </c>
      <c r="C1551" t="s">
        <v>584</v>
      </c>
      <c r="D1551" t="s">
        <v>476</v>
      </c>
      <c r="E1551">
        <v>0</v>
      </c>
      <c r="F1551" t="s">
        <v>40</v>
      </c>
      <c r="G1551">
        <v>3</v>
      </c>
      <c r="H1551" s="1">
        <v>1335.9</v>
      </c>
      <c r="I1551">
        <v>0</v>
      </c>
      <c r="J1551" s="1">
        <v>445.3</v>
      </c>
      <c r="K1551" t="s">
        <v>70</v>
      </c>
      <c r="L1551" t="s">
        <v>42</v>
      </c>
      <c r="M1551" t="s">
        <v>56</v>
      </c>
      <c r="N1551" s="1">
        <v>21.54</v>
      </c>
      <c r="O1551" s="1">
        <v>10.5</v>
      </c>
      <c r="P1551" s="1">
        <v>44.39</v>
      </c>
      <c r="Q1551" s="1">
        <v>368.87</v>
      </c>
      <c r="R1551">
        <v>0</v>
      </c>
      <c r="S1551">
        <v>0</v>
      </c>
      <c r="T1551" t="s">
        <v>179</v>
      </c>
      <c r="U1551" s="1">
        <v>77.459999999999994</v>
      </c>
      <c r="V1551" s="1">
        <v>1696.06</v>
      </c>
      <c r="W1551">
        <v>50</v>
      </c>
      <c r="X1551" t="s">
        <v>45</v>
      </c>
      <c r="Y1551">
        <v>206.18</v>
      </c>
      <c r="Z1551" t="s">
        <v>46</v>
      </c>
      <c r="AA1551" s="4">
        <v>1489.88</v>
      </c>
      <c r="AB1551" t="s">
        <v>46</v>
      </c>
      <c r="AC1551" t="s">
        <v>47</v>
      </c>
      <c r="AD1551" t="s">
        <v>180</v>
      </c>
      <c r="AE1551" t="s">
        <v>477</v>
      </c>
      <c r="AF1551" t="s">
        <v>50</v>
      </c>
      <c r="AH1551" t="s">
        <v>51</v>
      </c>
      <c r="AI1551" s="2">
        <v>45621</v>
      </c>
    </row>
    <row r="1552" spans="1:36" x14ac:dyDescent="0.2">
      <c r="A1552" s="3">
        <v>1535</v>
      </c>
      <c r="B1552" t="s">
        <v>583</v>
      </c>
      <c r="C1552" t="s">
        <v>584</v>
      </c>
      <c r="D1552" t="s">
        <v>301</v>
      </c>
      <c r="E1552">
        <v>0</v>
      </c>
      <c r="F1552" t="s">
        <v>40</v>
      </c>
      <c r="G1552">
        <v>1</v>
      </c>
      <c r="H1552" s="1">
        <v>220.95</v>
      </c>
      <c r="I1552">
        <v>0</v>
      </c>
      <c r="J1552" s="1">
        <v>220.95</v>
      </c>
      <c r="K1552" t="s">
        <v>98</v>
      </c>
      <c r="L1552" t="s">
        <v>42</v>
      </c>
      <c r="M1552" t="s">
        <v>124</v>
      </c>
      <c r="N1552" s="1">
        <v>34.840000000000003</v>
      </c>
      <c r="O1552" s="1">
        <v>15.8</v>
      </c>
      <c r="P1552" s="1">
        <v>169.54</v>
      </c>
      <c r="Q1552" s="1">
        <v>0.77</v>
      </c>
      <c r="R1552">
        <v>0</v>
      </c>
      <c r="S1552">
        <v>0</v>
      </c>
      <c r="T1552" t="s">
        <v>186</v>
      </c>
      <c r="U1552" s="1">
        <v>0.05</v>
      </c>
      <c r="V1552" s="1">
        <v>265.22000000000003</v>
      </c>
      <c r="W1552">
        <v>50</v>
      </c>
      <c r="X1552" t="s">
        <v>45</v>
      </c>
      <c r="Y1552">
        <v>0</v>
      </c>
      <c r="Z1552" t="s">
        <v>46</v>
      </c>
      <c r="AA1552">
        <v>265.22000000000003</v>
      </c>
      <c r="AB1552" t="s">
        <v>46</v>
      </c>
      <c r="AC1552" t="s">
        <v>47</v>
      </c>
      <c r="AD1552" t="s">
        <v>187</v>
      </c>
      <c r="AE1552" t="s">
        <v>302</v>
      </c>
      <c r="AF1552" t="s">
        <v>50</v>
      </c>
      <c r="AH1552" t="s">
        <v>51</v>
      </c>
      <c r="AI1552" s="2">
        <v>45641</v>
      </c>
    </row>
    <row r="1553" spans="1:37" x14ac:dyDescent="0.2">
      <c r="A1553" s="3">
        <v>1536</v>
      </c>
      <c r="B1553" t="s">
        <v>583</v>
      </c>
      <c r="C1553" t="s">
        <v>584</v>
      </c>
      <c r="D1553" t="s">
        <v>200</v>
      </c>
      <c r="E1553">
        <v>0</v>
      </c>
      <c r="F1553" t="s">
        <v>40</v>
      </c>
      <c r="G1553">
        <v>1</v>
      </c>
      <c r="H1553" s="1">
        <v>99.14</v>
      </c>
      <c r="I1553">
        <v>0</v>
      </c>
      <c r="J1553" s="1">
        <v>99.14</v>
      </c>
      <c r="K1553" t="s">
        <v>98</v>
      </c>
      <c r="L1553" t="s">
        <v>42</v>
      </c>
      <c r="M1553" t="s">
        <v>56</v>
      </c>
      <c r="N1553" s="1">
        <v>15.95</v>
      </c>
      <c r="O1553" s="1">
        <v>7.6</v>
      </c>
      <c r="P1553" s="1">
        <v>67.23</v>
      </c>
      <c r="Q1553" s="1">
        <v>8.36</v>
      </c>
      <c r="R1553">
        <v>0</v>
      </c>
      <c r="S1553">
        <v>0</v>
      </c>
      <c r="T1553" t="s">
        <v>186</v>
      </c>
      <c r="U1553" s="1">
        <v>0.59</v>
      </c>
      <c r="V1553" s="1">
        <v>119.69</v>
      </c>
      <c r="W1553">
        <v>25</v>
      </c>
      <c r="X1553" t="s">
        <v>45</v>
      </c>
      <c r="Y1553">
        <v>11.57</v>
      </c>
      <c r="Z1553" t="s">
        <v>46</v>
      </c>
      <c r="AA1553">
        <v>108.12</v>
      </c>
      <c r="AB1553" t="s">
        <v>46</v>
      </c>
      <c r="AC1553" t="s">
        <v>47</v>
      </c>
      <c r="AD1553" t="s">
        <v>187</v>
      </c>
      <c r="AE1553" t="s">
        <v>201</v>
      </c>
      <c r="AF1553" t="s">
        <v>50</v>
      </c>
      <c r="AH1553" t="s">
        <v>51</v>
      </c>
      <c r="AI1553" s="2">
        <v>45621</v>
      </c>
    </row>
    <row r="1554" spans="1:37" x14ac:dyDescent="0.2">
      <c r="A1554" s="3">
        <v>1537</v>
      </c>
      <c r="B1554" t="s">
        <v>583</v>
      </c>
      <c r="C1554" t="s">
        <v>584</v>
      </c>
      <c r="D1554" t="s">
        <v>204</v>
      </c>
      <c r="E1554">
        <v>0</v>
      </c>
      <c r="F1554" t="s">
        <v>40</v>
      </c>
      <c r="G1554">
        <v>1</v>
      </c>
      <c r="H1554" s="1">
        <v>35.49</v>
      </c>
      <c r="I1554">
        <v>0</v>
      </c>
      <c r="J1554" s="1">
        <v>35.49</v>
      </c>
      <c r="K1554" t="s">
        <v>70</v>
      </c>
      <c r="L1554" t="s">
        <v>42</v>
      </c>
      <c r="M1554" t="s">
        <v>56</v>
      </c>
      <c r="N1554" s="1">
        <v>4.4000000000000004</v>
      </c>
      <c r="O1554" s="1">
        <v>2.06</v>
      </c>
      <c r="P1554" s="1">
        <v>19.5</v>
      </c>
      <c r="Q1554" s="1">
        <v>9.5299999999999994</v>
      </c>
      <c r="R1554">
        <v>0</v>
      </c>
      <c r="S1554">
        <v>0</v>
      </c>
      <c r="T1554" t="s">
        <v>186</v>
      </c>
      <c r="U1554" s="1">
        <v>0.67</v>
      </c>
      <c r="V1554" s="1">
        <v>43.4</v>
      </c>
      <c r="W1554">
        <v>50</v>
      </c>
      <c r="X1554" t="s">
        <v>45</v>
      </c>
      <c r="Y1554">
        <v>4.45</v>
      </c>
      <c r="Z1554" t="s">
        <v>46</v>
      </c>
      <c r="AA1554">
        <v>38.950000000000003</v>
      </c>
      <c r="AB1554" t="s">
        <v>46</v>
      </c>
      <c r="AC1554" t="s">
        <v>47</v>
      </c>
      <c r="AD1554" t="s">
        <v>187</v>
      </c>
      <c r="AE1554" t="s">
        <v>205</v>
      </c>
      <c r="AF1554" t="s">
        <v>50</v>
      </c>
      <c r="AI1554" s="2">
        <v>45621</v>
      </c>
    </row>
    <row r="1555" spans="1:37" x14ac:dyDescent="0.2">
      <c r="A1555" s="3">
        <v>1538</v>
      </c>
      <c r="B1555" t="s">
        <v>583</v>
      </c>
      <c r="C1555" t="s">
        <v>584</v>
      </c>
      <c r="D1555" t="s">
        <v>202</v>
      </c>
      <c r="E1555">
        <v>0</v>
      </c>
      <c r="F1555" t="s">
        <v>40</v>
      </c>
      <c r="G1555">
        <v>2</v>
      </c>
      <c r="H1555" s="1">
        <v>119.34</v>
      </c>
      <c r="I1555">
        <v>0</v>
      </c>
      <c r="J1555" s="1">
        <v>59.67</v>
      </c>
      <c r="K1555" t="s">
        <v>98</v>
      </c>
      <c r="L1555" t="s">
        <v>42</v>
      </c>
      <c r="M1555" t="s">
        <v>56</v>
      </c>
      <c r="N1555" s="1">
        <v>8.52</v>
      </c>
      <c r="O1555" s="1">
        <v>4.1100000000000003</v>
      </c>
      <c r="P1555" s="1">
        <v>34.56</v>
      </c>
      <c r="Q1555" s="1">
        <v>12.48</v>
      </c>
      <c r="R1555">
        <v>0</v>
      </c>
      <c r="S1555">
        <v>0</v>
      </c>
      <c r="T1555" t="s">
        <v>186</v>
      </c>
      <c r="U1555" s="1">
        <v>1.75</v>
      </c>
      <c r="V1555" s="1">
        <v>145.33000000000001</v>
      </c>
      <c r="W1555">
        <v>100</v>
      </c>
      <c r="X1555" t="s">
        <v>45</v>
      </c>
      <c r="Y1555">
        <v>13.87</v>
      </c>
      <c r="Z1555" t="s">
        <v>46</v>
      </c>
      <c r="AA1555">
        <v>131.46</v>
      </c>
      <c r="AB1555" t="s">
        <v>46</v>
      </c>
      <c r="AC1555" t="s">
        <v>47</v>
      </c>
      <c r="AD1555" t="s">
        <v>187</v>
      </c>
      <c r="AE1555" t="s">
        <v>203</v>
      </c>
      <c r="AF1555" t="s">
        <v>50</v>
      </c>
      <c r="AI1555" s="2">
        <v>45621</v>
      </c>
    </row>
    <row r="1556" spans="1:37" x14ac:dyDescent="0.2">
      <c r="A1556" s="3">
        <v>1539</v>
      </c>
      <c r="B1556" t="s">
        <v>583</v>
      </c>
      <c r="C1556" t="s">
        <v>584</v>
      </c>
      <c r="D1556" t="s">
        <v>308</v>
      </c>
      <c r="E1556">
        <v>0</v>
      </c>
      <c r="F1556" t="s">
        <v>40</v>
      </c>
      <c r="G1556">
        <v>1</v>
      </c>
      <c r="H1556" s="4">
        <v>1921.26</v>
      </c>
      <c r="I1556">
        <v>0</v>
      </c>
      <c r="J1556" s="1">
        <v>1921.26</v>
      </c>
      <c r="K1556" t="s">
        <v>98</v>
      </c>
      <c r="L1556" t="s">
        <v>42</v>
      </c>
      <c r="M1556" t="s">
        <v>56</v>
      </c>
      <c r="N1556" s="1">
        <v>33.99</v>
      </c>
      <c r="O1556" s="1">
        <v>16.309999999999999</v>
      </c>
      <c r="P1556" s="1">
        <v>93.05</v>
      </c>
      <c r="Q1556" s="1">
        <v>1777.91</v>
      </c>
      <c r="R1556">
        <v>0</v>
      </c>
      <c r="S1556">
        <v>0</v>
      </c>
      <c r="T1556" t="s">
        <v>141</v>
      </c>
      <c r="U1556" s="1">
        <v>124.45</v>
      </c>
      <c r="V1556" s="1">
        <v>2454.85</v>
      </c>
      <c r="W1556">
        <v>13</v>
      </c>
      <c r="X1556" t="s">
        <v>45</v>
      </c>
      <c r="Y1556">
        <v>221.85</v>
      </c>
      <c r="Z1556" t="s">
        <v>47</v>
      </c>
      <c r="AA1556" s="4">
        <v>2233</v>
      </c>
      <c r="AB1556" t="s">
        <v>46</v>
      </c>
      <c r="AC1556" t="s">
        <v>47</v>
      </c>
      <c r="AD1556" t="s">
        <v>305</v>
      </c>
      <c r="AE1556" t="s">
        <v>309</v>
      </c>
      <c r="AF1556" t="s">
        <v>50</v>
      </c>
      <c r="AH1556" t="s">
        <v>51</v>
      </c>
      <c r="AI1556" s="2">
        <v>45621</v>
      </c>
      <c r="AJ1556" t="s">
        <v>585</v>
      </c>
    </row>
    <row r="1557" spans="1:37" x14ac:dyDescent="0.2">
      <c r="A1557" s="3">
        <v>1540</v>
      </c>
      <c r="B1557" t="s">
        <v>583</v>
      </c>
      <c r="C1557" t="s">
        <v>584</v>
      </c>
      <c r="D1557" t="s">
        <v>586</v>
      </c>
      <c r="E1557">
        <v>0</v>
      </c>
      <c r="F1557" t="s">
        <v>40</v>
      </c>
      <c r="G1557">
        <v>1</v>
      </c>
      <c r="H1557" s="4">
        <v>1206.08</v>
      </c>
      <c r="I1557">
        <v>0</v>
      </c>
      <c r="J1557" s="4">
        <v>1206.08</v>
      </c>
      <c r="K1557" t="s">
        <v>98</v>
      </c>
      <c r="L1557" t="s">
        <v>42</v>
      </c>
      <c r="M1557" t="s">
        <v>56</v>
      </c>
      <c r="N1557" s="1">
        <v>33.74</v>
      </c>
      <c r="O1557" s="1">
        <v>19.059999999999999</v>
      </c>
      <c r="P1557" s="1">
        <v>53.28</v>
      </c>
      <c r="Q1557" s="1">
        <v>1100</v>
      </c>
      <c r="R1557">
        <v>0</v>
      </c>
      <c r="S1557">
        <v>0</v>
      </c>
      <c r="T1557" t="s">
        <v>312</v>
      </c>
      <c r="U1557" s="1">
        <v>77</v>
      </c>
      <c r="V1557" s="1">
        <v>1539.7</v>
      </c>
      <c r="W1557">
        <v>14</v>
      </c>
      <c r="X1557" t="s">
        <v>45</v>
      </c>
      <c r="Y1557">
        <v>135.21</v>
      </c>
      <c r="Z1557" t="s">
        <v>47</v>
      </c>
      <c r="AA1557" s="4">
        <v>1404.49</v>
      </c>
      <c r="AB1557" t="s">
        <v>46</v>
      </c>
      <c r="AC1557" t="s">
        <v>47</v>
      </c>
      <c r="AD1557" t="s">
        <v>305</v>
      </c>
      <c r="AE1557" t="s">
        <v>587</v>
      </c>
      <c r="AF1557" t="s">
        <v>50</v>
      </c>
      <c r="AH1557" t="s">
        <v>51</v>
      </c>
      <c r="AI1557" s="2">
        <v>45621</v>
      </c>
      <c r="AJ1557" t="s">
        <v>588</v>
      </c>
    </row>
    <row r="1558" spans="1:37" x14ac:dyDescent="0.2">
      <c r="A1558" s="3">
        <v>1541</v>
      </c>
      <c r="B1558" t="s">
        <v>583</v>
      </c>
      <c r="C1558" t="s">
        <v>584</v>
      </c>
      <c r="D1558" t="s">
        <v>315</v>
      </c>
      <c r="E1558">
        <v>0</v>
      </c>
      <c r="F1558" t="s">
        <v>40</v>
      </c>
      <c r="G1558">
        <v>1</v>
      </c>
      <c r="H1558">
        <v>350.86</v>
      </c>
      <c r="I1558">
        <v>0</v>
      </c>
      <c r="J1558" s="1">
        <v>350.86</v>
      </c>
      <c r="K1558" t="s">
        <v>98</v>
      </c>
      <c r="L1558" t="s">
        <v>42</v>
      </c>
      <c r="M1558" t="s">
        <v>56</v>
      </c>
      <c r="N1558" s="1">
        <v>37.07</v>
      </c>
      <c r="O1558" s="1">
        <v>18.03</v>
      </c>
      <c r="P1558" s="1">
        <v>145.77000000000001</v>
      </c>
      <c r="Q1558" s="1">
        <v>149.99</v>
      </c>
      <c r="R1558">
        <v>0</v>
      </c>
      <c r="S1558">
        <v>0</v>
      </c>
      <c r="T1558" t="s">
        <v>186</v>
      </c>
      <c r="U1558" s="1">
        <v>10.5</v>
      </c>
      <c r="V1558" s="1">
        <v>433.64</v>
      </c>
      <c r="W1558">
        <v>12</v>
      </c>
      <c r="X1558" t="s">
        <v>45</v>
      </c>
      <c r="Y1558">
        <v>35.79</v>
      </c>
      <c r="Z1558" t="s">
        <v>47</v>
      </c>
      <c r="AA1558">
        <v>397.85</v>
      </c>
      <c r="AB1558" t="s">
        <v>46</v>
      </c>
      <c r="AC1558" t="s">
        <v>47</v>
      </c>
      <c r="AD1558" t="s">
        <v>305</v>
      </c>
      <c r="AE1558" t="s">
        <v>316</v>
      </c>
      <c r="AF1558" t="s">
        <v>50</v>
      </c>
      <c r="AI1558" s="2">
        <v>45621</v>
      </c>
    </row>
    <row r="1559" spans="1:37" x14ac:dyDescent="0.2">
      <c r="A1559" s="3">
        <v>3479</v>
      </c>
      <c r="B1559" t="s">
        <v>583</v>
      </c>
      <c r="C1559" t="s">
        <v>584</v>
      </c>
      <c r="D1559" t="s">
        <v>498</v>
      </c>
      <c r="E1559">
        <v>0</v>
      </c>
      <c r="F1559" t="s">
        <v>40</v>
      </c>
      <c r="G1559">
        <v>1</v>
      </c>
      <c r="H1559">
        <v>207.95</v>
      </c>
      <c r="I1559">
        <v>0</v>
      </c>
      <c r="J1559" s="1">
        <v>207.95</v>
      </c>
      <c r="K1559" t="s">
        <v>98</v>
      </c>
      <c r="L1559" t="s">
        <v>42</v>
      </c>
      <c r="M1559" t="s">
        <v>28</v>
      </c>
      <c r="N1559" s="1">
        <v>58.28</v>
      </c>
      <c r="O1559" s="1">
        <v>27.45</v>
      </c>
      <c r="P1559" s="1">
        <v>122.22</v>
      </c>
      <c r="Q1559" s="1">
        <v>0</v>
      </c>
      <c r="R1559">
        <v>0</v>
      </c>
      <c r="S1559">
        <v>0</v>
      </c>
      <c r="T1559" t="s">
        <v>179</v>
      </c>
      <c r="U1559" s="1">
        <v>0</v>
      </c>
      <c r="V1559" s="1">
        <v>249.55</v>
      </c>
      <c r="W1559">
        <v>150</v>
      </c>
      <c r="X1559" t="s">
        <v>45</v>
      </c>
      <c r="Y1559">
        <v>27.03</v>
      </c>
      <c r="Z1559" t="s">
        <v>46</v>
      </c>
      <c r="AA1559">
        <v>222.52</v>
      </c>
      <c r="AB1559" t="s">
        <v>46</v>
      </c>
      <c r="AC1559" t="s">
        <v>47</v>
      </c>
      <c r="AD1559" t="s">
        <v>180</v>
      </c>
      <c r="AE1559" t="s">
        <v>499</v>
      </c>
      <c r="AF1559" t="s">
        <v>50</v>
      </c>
      <c r="AI1559" s="2">
        <v>45672</v>
      </c>
      <c r="AK1559" t="s">
        <v>127</v>
      </c>
    </row>
    <row r="1560" spans="1:37" x14ac:dyDescent="0.2">
      <c r="A1560" s="3">
        <v>1545</v>
      </c>
      <c r="B1560" t="s">
        <v>589</v>
      </c>
      <c r="C1560" t="s">
        <v>590</v>
      </c>
      <c r="D1560" t="s">
        <v>39</v>
      </c>
      <c r="E1560">
        <v>0</v>
      </c>
      <c r="F1560" t="s">
        <v>40</v>
      </c>
      <c r="G1560">
        <v>147.5</v>
      </c>
      <c r="H1560">
        <v>764.05</v>
      </c>
      <c r="I1560">
        <v>0</v>
      </c>
      <c r="J1560" s="1">
        <v>5.18</v>
      </c>
      <c r="K1560" t="s">
        <v>41</v>
      </c>
      <c r="L1560" t="s">
        <v>42</v>
      </c>
      <c r="M1560" t="s">
        <v>43</v>
      </c>
      <c r="N1560" s="1">
        <v>1.71</v>
      </c>
      <c r="O1560" s="1">
        <v>0.79</v>
      </c>
      <c r="P1560" s="1">
        <v>2.68</v>
      </c>
      <c r="Q1560" s="1">
        <v>0</v>
      </c>
      <c r="R1560">
        <v>0</v>
      </c>
      <c r="S1560">
        <v>0</v>
      </c>
      <c r="T1560" t="s">
        <v>44</v>
      </c>
      <c r="U1560" s="1">
        <v>0</v>
      </c>
      <c r="V1560" s="1">
        <v>916.87</v>
      </c>
      <c r="W1560">
        <v>0</v>
      </c>
      <c r="X1560" t="s">
        <v>45</v>
      </c>
      <c r="Y1560">
        <v>0</v>
      </c>
      <c r="Z1560" t="s">
        <v>46</v>
      </c>
      <c r="AA1560">
        <v>916.87</v>
      </c>
      <c r="AB1560" t="s">
        <v>46</v>
      </c>
      <c r="AC1560" t="s">
        <v>47</v>
      </c>
      <c r="AD1560" t="s">
        <v>48</v>
      </c>
      <c r="AE1560" t="s">
        <v>49</v>
      </c>
      <c r="AF1560" t="s">
        <v>50</v>
      </c>
      <c r="AH1560" t="s">
        <v>51</v>
      </c>
      <c r="AI1560" s="2">
        <v>45827</v>
      </c>
    </row>
    <row r="1561" spans="1:37" x14ac:dyDescent="0.2">
      <c r="A1561" s="3">
        <v>1546</v>
      </c>
      <c r="B1561" t="s">
        <v>589</v>
      </c>
      <c r="C1561" t="s">
        <v>590</v>
      </c>
      <c r="D1561" t="s">
        <v>53</v>
      </c>
      <c r="E1561">
        <v>0</v>
      </c>
      <c r="F1561" t="s">
        <v>40</v>
      </c>
      <c r="G1561">
        <v>147.5</v>
      </c>
      <c r="H1561">
        <v>82.6</v>
      </c>
      <c r="I1561">
        <v>0</v>
      </c>
      <c r="J1561" s="1">
        <v>0.56000000000000005</v>
      </c>
      <c r="K1561" t="s">
        <v>41</v>
      </c>
      <c r="L1561" t="s">
        <v>42</v>
      </c>
      <c r="M1561" t="s">
        <v>28</v>
      </c>
      <c r="N1561">
        <v>0.1</v>
      </c>
      <c r="O1561">
        <v>0.05</v>
      </c>
      <c r="P1561">
        <v>0.16</v>
      </c>
      <c r="Q1561" s="1">
        <v>0.05</v>
      </c>
      <c r="R1561">
        <v>0</v>
      </c>
      <c r="S1561">
        <v>0.2</v>
      </c>
      <c r="T1561" t="s">
        <v>44</v>
      </c>
      <c r="U1561" s="1">
        <v>0.52</v>
      </c>
      <c r="V1561" s="1">
        <v>99.74</v>
      </c>
      <c r="W1561">
        <v>0</v>
      </c>
      <c r="X1561" t="s">
        <v>45</v>
      </c>
      <c r="Y1561">
        <v>0</v>
      </c>
      <c r="Z1561" t="s">
        <v>46</v>
      </c>
      <c r="AA1561">
        <v>99.74</v>
      </c>
      <c r="AB1561" t="s">
        <v>46</v>
      </c>
      <c r="AC1561" t="s">
        <v>47</v>
      </c>
      <c r="AD1561" t="s">
        <v>48</v>
      </c>
      <c r="AE1561" t="s">
        <v>54</v>
      </c>
      <c r="AF1561" t="s">
        <v>50</v>
      </c>
      <c r="AI1561" s="2">
        <v>45620</v>
      </c>
    </row>
    <row r="1562" spans="1:37" x14ac:dyDescent="0.2">
      <c r="A1562" s="3">
        <v>1547</v>
      </c>
      <c r="B1562" t="s">
        <v>589</v>
      </c>
      <c r="C1562" t="s">
        <v>590</v>
      </c>
      <c r="D1562" t="s">
        <v>346</v>
      </c>
      <c r="E1562">
        <v>0</v>
      </c>
      <c r="F1562" t="s">
        <v>40</v>
      </c>
      <c r="G1562">
        <v>147.5</v>
      </c>
      <c r="H1562">
        <v>620.98</v>
      </c>
      <c r="I1562">
        <v>0</v>
      </c>
      <c r="J1562" s="1">
        <v>4.21</v>
      </c>
      <c r="K1562" t="s">
        <v>41</v>
      </c>
      <c r="L1562" t="s">
        <v>42</v>
      </c>
      <c r="M1562" t="s">
        <v>28</v>
      </c>
      <c r="N1562" s="1">
        <v>0.98</v>
      </c>
      <c r="O1562" s="1">
        <v>0.46</v>
      </c>
      <c r="P1562" s="1">
        <v>2.4300000000000002</v>
      </c>
      <c r="Q1562" s="1">
        <v>0.3</v>
      </c>
      <c r="R1562">
        <v>0</v>
      </c>
      <c r="S1562">
        <v>0.04</v>
      </c>
      <c r="T1562" t="s">
        <v>226</v>
      </c>
      <c r="U1562" s="1">
        <v>3.1</v>
      </c>
      <c r="V1562" s="1">
        <v>748.9</v>
      </c>
      <c r="W1562">
        <v>10</v>
      </c>
      <c r="X1562" t="s">
        <v>45</v>
      </c>
      <c r="Y1562">
        <v>0</v>
      </c>
      <c r="Z1562" t="s">
        <v>46</v>
      </c>
      <c r="AA1562">
        <v>748.9</v>
      </c>
      <c r="AB1562" t="s">
        <v>46</v>
      </c>
      <c r="AC1562" t="s">
        <v>47</v>
      </c>
      <c r="AD1562" t="s">
        <v>227</v>
      </c>
      <c r="AE1562" t="s">
        <v>347</v>
      </c>
      <c r="AF1562" t="s">
        <v>50</v>
      </c>
      <c r="AH1562" t="s">
        <v>51</v>
      </c>
      <c r="AI1562" s="2">
        <v>45621</v>
      </c>
    </row>
    <row r="1563" spans="1:37" x14ac:dyDescent="0.2">
      <c r="A1563" s="3">
        <v>1548</v>
      </c>
      <c r="B1563" t="s">
        <v>589</v>
      </c>
      <c r="C1563" t="s">
        <v>590</v>
      </c>
      <c r="D1563" t="s">
        <v>348</v>
      </c>
      <c r="E1563">
        <v>0</v>
      </c>
      <c r="F1563" t="s">
        <v>40</v>
      </c>
      <c r="G1563">
        <v>147.5</v>
      </c>
      <c r="H1563">
        <v>148.97999999999999</v>
      </c>
      <c r="I1563">
        <v>0</v>
      </c>
      <c r="J1563">
        <v>1.01</v>
      </c>
      <c r="K1563" t="s">
        <v>41</v>
      </c>
      <c r="L1563" t="s">
        <v>42</v>
      </c>
      <c r="M1563" t="s">
        <v>28</v>
      </c>
      <c r="N1563" s="1">
        <v>0.16</v>
      </c>
      <c r="O1563" s="1">
        <v>0.08</v>
      </c>
      <c r="P1563" s="1">
        <v>0.41</v>
      </c>
      <c r="Q1563">
        <v>0.36</v>
      </c>
      <c r="R1563">
        <v>0</v>
      </c>
      <c r="S1563">
        <v>0</v>
      </c>
      <c r="T1563" t="s">
        <v>226</v>
      </c>
      <c r="U1563" s="1">
        <v>3.72</v>
      </c>
      <c r="V1563" s="1">
        <v>183.24</v>
      </c>
      <c r="W1563">
        <v>2</v>
      </c>
      <c r="X1563" t="s">
        <v>45</v>
      </c>
      <c r="Y1563">
        <v>0</v>
      </c>
      <c r="Z1563" t="s">
        <v>46</v>
      </c>
      <c r="AA1563">
        <v>183.24</v>
      </c>
      <c r="AB1563" t="s">
        <v>46</v>
      </c>
      <c r="AC1563" t="s">
        <v>47</v>
      </c>
      <c r="AD1563" t="s">
        <v>227</v>
      </c>
      <c r="AE1563" t="s">
        <v>349</v>
      </c>
      <c r="AF1563" t="s">
        <v>50</v>
      </c>
      <c r="AH1563" t="s">
        <v>51</v>
      </c>
      <c r="AI1563" s="2">
        <v>45621</v>
      </c>
    </row>
    <row r="1564" spans="1:37" x14ac:dyDescent="0.2">
      <c r="A1564" s="3">
        <v>1549</v>
      </c>
      <c r="B1564" t="s">
        <v>589</v>
      </c>
      <c r="C1564" t="s">
        <v>590</v>
      </c>
      <c r="D1564" t="s">
        <v>64</v>
      </c>
      <c r="E1564">
        <v>0</v>
      </c>
      <c r="F1564" t="s">
        <v>40</v>
      </c>
      <c r="G1564">
        <v>244.67</v>
      </c>
      <c r="H1564">
        <v>137.02000000000001</v>
      </c>
      <c r="I1564">
        <v>0</v>
      </c>
      <c r="J1564" s="1">
        <v>0.56000000000000005</v>
      </c>
      <c r="K1564" t="s">
        <v>41</v>
      </c>
      <c r="L1564" t="s">
        <v>42</v>
      </c>
      <c r="M1564" t="s">
        <v>28</v>
      </c>
      <c r="N1564">
        <v>0.1</v>
      </c>
      <c r="O1564">
        <v>0.05</v>
      </c>
      <c r="P1564">
        <v>0.16</v>
      </c>
      <c r="Q1564">
        <v>0.05</v>
      </c>
      <c r="R1564">
        <v>0</v>
      </c>
      <c r="S1564">
        <v>0.2</v>
      </c>
      <c r="T1564" t="s">
        <v>44</v>
      </c>
      <c r="U1564" s="1">
        <v>0.86</v>
      </c>
      <c r="V1564" s="1">
        <v>165.46</v>
      </c>
      <c r="W1564">
        <v>0</v>
      </c>
      <c r="X1564" t="s">
        <v>45</v>
      </c>
      <c r="Y1564">
        <v>0</v>
      </c>
      <c r="Z1564" t="s">
        <v>46</v>
      </c>
      <c r="AA1564">
        <v>165.46</v>
      </c>
      <c r="AB1564" t="s">
        <v>46</v>
      </c>
      <c r="AC1564" t="s">
        <v>47</v>
      </c>
      <c r="AD1564" t="s">
        <v>48</v>
      </c>
      <c r="AE1564" t="s">
        <v>54</v>
      </c>
      <c r="AF1564" t="s">
        <v>50</v>
      </c>
      <c r="AI1564" s="2">
        <v>45620</v>
      </c>
    </row>
    <row r="1565" spans="1:37" x14ac:dyDescent="0.2">
      <c r="A1565" s="3">
        <v>1550</v>
      </c>
      <c r="B1565" t="s">
        <v>589</v>
      </c>
      <c r="C1565" t="s">
        <v>590</v>
      </c>
      <c r="D1565" t="s">
        <v>591</v>
      </c>
      <c r="E1565">
        <v>0</v>
      </c>
      <c r="F1565" t="s">
        <v>40</v>
      </c>
      <c r="G1565">
        <v>244.67</v>
      </c>
      <c r="H1565">
        <v>124.78</v>
      </c>
      <c r="I1565">
        <v>0</v>
      </c>
      <c r="J1565" s="1">
        <v>0.51</v>
      </c>
      <c r="K1565" t="s">
        <v>41</v>
      </c>
      <c r="L1565" t="s">
        <v>42</v>
      </c>
      <c r="M1565" t="s">
        <v>28</v>
      </c>
      <c r="N1565">
        <v>0.13</v>
      </c>
      <c r="O1565">
        <v>7.0000000000000007E-2</v>
      </c>
      <c r="P1565">
        <v>0.3</v>
      </c>
      <c r="Q1565">
        <v>0.01</v>
      </c>
      <c r="R1565">
        <v>0</v>
      </c>
      <c r="S1565">
        <v>0</v>
      </c>
      <c r="T1565" t="s">
        <v>66</v>
      </c>
      <c r="U1565" s="1">
        <v>0.17</v>
      </c>
      <c r="V1565" s="1">
        <v>149.94999999999999</v>
      </c>
      <c r="W1565">
        <v>0</v>
      </c>
      <c r="X1565" t="s">
        <v>45</v>
      </c>
      <c r="Y1565">
        <v>0</v>
      </c>
      <c r="Z1565" t="s">
        <v>46</v>
      </c>
      <c r="AA1565">
        <v>149.94999999999999</v>
      </c>
      <c r="AB1565" t="s">
        <v>46</v>
      </c>
      <c r="AC1565" t="s">
        <v>47</v>
      </c>
      <c r="AD1565" t="s">
        <v>67</v>
      </c>
      <c r="AE1565" t="s">
        <v>158</v>
      </c>
      <c r="AF1565" t="s">
        <v>50</v>
      </c>
      <c r="AI1565" s="2">
        <v>45622</v>
      </c>
    </row>
    <row r="1566" spans="1:37" x14ac:dyDescent="0.2">
      <c r="A1566" s="3">
        <v>1551</v>
      </c>
      <c r="B1566" t="s">
        <v>589</v>
      </c>
      <c r="C1566" t="s">
        <v>590</v>
      </c>
      <c r="D1566" t="s">
        <v>592</v>
      </c>
      <c r="E1566">
        <v>0</v>
      </c>
      <c r="F1566" t="s">
        <v>40</v>
      </c>
      <c r="G1566">
        <v>1</v>
      </c>
      <c r="H1566" s="1">
        <v>205.04</v>
      </c>
      <c r="I1566">
        <v>0</v>
      </c>
      <c r="J1566" s="1">
        <v>205.04</v>
      </c>
      <c r="K1566" t="s">
        <v>98</v>
      </c>
      <c r="L1566" t="s">
        <v>42</v>
      </c>
      <c r="M1566" t="s">
        <v>56</v>
      </c>
      <c r="N1566" s="1">
        <v>24.27</v>
      </c>
      <c r="O1566" s="1">
        <v>12.15</v>
      </c>
      <c r="P1566" s="1">
        <v>48.62</v>
      </c>
      <c r="Q1566">
        <v>120</v>
      </c>
      <c r="R1566">
        <v>0</v>
      </c>
      <c r="S1566">
        <v>0</v>
      </c>
      <c r="T1566" t="s">
        <v>109</v>
      </c>
      <c r="U1566" s="1">
        <v>8.4</v>
      </c>
      <c r="V1566" s="1">
        <v>256.14</v>
      </c>
      <c r="W1566">
        <v>40</v>
      </c>
      <c r="X1566" t="s">
        <v>45</v>
      </c>
      <c r="Y1566">
        <v>20.68</v>
      </c>
      <c r="Z1566" t="s">
        <v>46</v>
      </c>
      <c r="AA1566">
        <v>235.46</v>
      </c>
      <c r="AB1566" t="s">
        <v>46</v>
      </c>
      <c r="AC1566" t="s">
        <v>47</v>
      </c>
      <c r="AD1566" t="s">
        <v>110</v>
      </c>
      <c r="AE1566" t="s">
        <v>593</v>
      </c>
      <c r="AF1566" t="s">
        <v>50</v>
      </c>
      <c r="AI1566" s="2">
        <v>45622</v>
      </c>
    </row>
    <row r="1567" spans="1:37" x14ac:dyDescent="0.2">
      <c r="A1567" s="3">
        <v>1552</v>
      </c>
      <c r="B1567" t="s">
        <v>594</v>
      </c>
      <c r="C1567" t="s">
        <v>595</v>
      </c>
      <c r="D1567" t="s">
        <v>39</v>
      </c>
      <c r="E1567">
        <v>0</v>
      </c>
      <c r="F1567" t="s">
        <v>40</v>
      </c>
      <c r="G1567">
        <v>246.93</v>
      </c>
      <c r="H1567" s="1">
        <v>1279.0999999999999</v>
      </c>
      <c r="I1567">
        <v>0</v>
      </c>
      <c r="J1567" s="1">
        <v>5.18</v>
      </c>
      <c r="K1567" t="s">
        <v>41</v>
      </c>
      <c r="L1567" t="s">
        <v>42</v>
      </c>
      <c r="M1567" t="s">
        <v>43</v>
      </c>
      <c r="N1567" s="1">
        <v>1.71</v>
      </c>
      <c r="O1567" s="1">
        <v>0.79</v>
      </c>
      <c r="P1567" s="1">
        <v>2.68</v>
      </c>
      <c r="Q1567" s="1">
        <v>0</v>
      </c>
      <c r="R1567">
        <v>0</v>
      </c>
      <c r="S1567" s="1">
        <v>0</v>
      </c>
      <c r="T1567" t="s">
        <v>44</v>
      </c>
      <c r="U1567" s="1">
        <v>0</v>
      </c>
      <c r="V1567" s="1">
        <v>1534.92</v>
      </c>
      <c r="W1567">
        <v>0</v>
      </c>
      <c r="X1567" t="s">
        <v>45</v>
      </c>
      <c r="Y1567">
        <v>0</v>
      </c>
      <c r="Z1567" t="s">
        <v>46</v>
      </c>
      <c r="AA1567" s="4">
        <v>1534.92</v>
      </c>
      <c r="AB1567" t="s">
        <v>46</v>
      </c>
      <c r="AC1567" t="s">
        <v>47</v>
      </c>
      <c r="AD1567" t="s">
        <v>48</v>
      </c>
      <c r="AE1567" t="s">
        <v>49</v>
      </c>
      <c r="AF1567" t="s">
        <v>50</v>
      </c>
      <c r="AH1567" t="s">
        <v>51</v>
      </c>
      <c r="AI1567" s="2">
        <v>45827</v>
      </c>
    </row>
    <row r="1568" spans="1:37" x14ac:dyDescent="0.2">
      <c r="A1568" s="3">
        <v>1553</v>
      </c>
      <c r="B1568" t="s">
        <v>594</v>
      </c>
      <c r="C1568" t="s">
        <v>595</v>
      </c>
      <c r="D1568" t="s">
        <v>53</v>
      </c>
      <c r="E1568">
        <v>0</v>
      </c>
      <c r="F1568" t="s">
        <v>40</v>
      </c>
      <c r="G1568">
        <v>246.93</v>
      </c>
      <c r="H1568">
        <v>138.28</v>
      </c>
      <c r="I1568">
        <v>0</v>
      </c>
      <c r="J1568" s="1">
        <v>0.56000000000000005</v>
      </c>
      <c r="K1568" t="s">
        <v>41</v>
      </c>
      <c r="L1568" t="s">
        <v>42</v>
      </c>
      <c r="M1568" t="s">
        <v>28</v>
      </c>
      <c r="N1568" s="1">
        <v>0.1</v>
      </c>
      <c r="O1568" s="1">
        <v>0.05</v>
      </c>
      <c r="P1568" s="1">
        <v>0.16</v>
      </c>
      <c r="Q1568" s="1">
        <v>0.05</v>
      </c>
      <c r="R1568">
        <v>0</v>
      </c>
      <c r="S1568" s="1">
        <v>0.2</v>
      </c>
      <c r="T1568" t="s">
        <v>44</v>
      </c>
      <c r="U1568" s="1">
        <v>0.86</v>
      </c>
      <c r="V1568" s="1">
        <v>166.98</v>
      </c>
      <c r="W1568">
        <v>0</v>
      </c>
      <c r="X1568" t="s">
        <v>45</v>
      </c>
      <c r="Y1568">
        <v>0</v>
      </c>
      <c r="Z1568" t="s">
        <v>46</v>
      </c>
      <c r="AA1568">
        <v>166.98</v>
      </c>
      <c r="AB1568" t="s">
        <v>46</v>
      </c>
      <c r="AC1568" t="s">
        <v>47</v>
      </c>
      <c r="AD1568" t="s">
        <v>48</v>
      </c>
      <c r="AE1568" t="s">
        <v>54</v>
      </c>
      <c r="AF1568" t="s">
        <v>50</v>
      </c>
      <c r="AI1568" s="2">
        <v>45620</v>
      </c>
    </row>
    <row r="1569" spans="1:36" x14ac:dyDescent="0.2">
      <c r="A1569" s="3">
        <v>1554</v>
      </c>
      <c r="B1569" t="s">
        <v>594</v>
      </c>
      <c r="C1569" t="s">
        <v>595</v>
      </c>
      <c r="D1569" t="s">
        <v>55</v>
      </c>
      <c r="E1569">
        <v>0</v>
      </c>
      <c r="F1569" t="s">
        <v>40</v>
      </c>
      <c r="G1569">
        <v>246.93</v>
      </c>
      <c r="H1569" s="4">
        <v>2449.54</v>
      </c>
      <c r="I1569">
        <v>0</v>
      </c>
      <c r="J1569" s="1">
        <v>9.92</v>
      </c>
      <c r="K1569" t="s">
        <v>41</v>
      </c>
      <c r="L1569" t="s">
        <v>42</v>
      </c>
      <c r="M1569" t="s">
        <v>56</v>
      </c>
      <c r="N1569" s="1">
        <v>1.54</v>
      </c>
      <c r="O1569" s="1">
        <v>0.78</v>
      </c>
      <c r="P1569" s="1">
        <v>2.86</v>
      </c>
      <c r="Q1569" s="1">
        <v>4.74</v>
      </c>
      <c r="R1569">
        <v>0</v>
      </c>
      <c r="S1569">
        <v>0</v>
      </c>
      <c r="T1569" t="s">
        <v>57</v>
      </c>
      <c r="U1569" s="1">
        <v>81.93</v>
      </c>
      <c r="V1569" s="1">
        <v>3037.75</v>
      </c>
      <c r="W1569">
        <v>50</v>
      </c>
      <c r="X1569" t="s">
        <v>45</v>
      </c>
      <c r="Y1569">
        <v>275.16000000000003</v>
      </c>
      <c r="Z1569" t="s">
        <v>46</v>
      </c>
      <c r="AA1569" s="4">
        <v>2762.59</v>
      </c>
      <c r="AB1569" t="s">
        <v>46</v>
      </c>
      <c r="AC1569" t="s">
        <v>47</v>
      </c>
      <c r="AD1569" t="s">
        <v>58</v>
      </c>
      <c r="AE1569" t="s">
        <v>59</v>
      </c>
      <c r="AF1569" t="s">
        <v>50</v>
      </c>
      <c r="AH1569" t="s">
        <v>51</v>
      </c>
      <c r="AI1569" s="2">
        <v>45620</v>
      </c>
    </row>
    <row r="1570" spans="1:36" x14ac:dyDescent="0.2">
      <c r="A1570" s="3">
        <v>1555</v>
      </c>
      <c r="B1570" t="s">
        <v>594</v>
      </c>
      <c r="C1570" t="s">
        <v>595</v>
      </c>
      <c r="D1570" t="s">
        <v>60</v>
      </c>
      <c r="E1570">
        <v>0</v>
      </c>
      <c r="F1570" t="s">
        <v>40</v>
      </c>
      <c r="G1570">
        <v>246.93</v>
      </c>
      <c r="H1570">
        <v>866.73</v>
      </c>
      <c r="I1570">
        <v>0</v>
      </c>
      <c r="J1570" s="1">
        <v>3.51</v>
      </c>
      <c r="K1570" t="s">
        <v>41</v>
      </c>
      <c r="L1570" t="s">
        <v>42</v>
      </c>
      <c r="M1570" t="s">
        <v>56</v>
      </c>
      <c r="N1570" s="1">
        <v>0.73</v>
      </c>
      <c r="O1570" s="1">
        <v>0.4</v>
      </c>
      <c r="P1570" s="1">
        <v>1.26</v>
      </c>
      <c r="Q1570" s="1">
        <v>1.1100000000000001</v>
      </c>
      <c r="R1570">
        <v>0</v>
      </c>
      <c r="S1570" s="1">
        <v>0.01</v>
      </c>
      <c r="T1570" t="s">
        <v>61</v>
      </c>
      <c r="U1570" s="1">
        <v>19.190000000000001</v>
      </c>
      <c r="V1570" s="1">
        <v>1063.1199999999999</v>
      </c>
      <c r="W1570">
        <v>150</v>
      </c>
      <c r="X1570" t="s">
        <v>45</v>
      </c>
      <c r="Y1570">
        <v>0</v>
      </c>
      <c r="Z1570" t="s">
        <v>46</v>
      </c>
      <c r="AA1570" s="4">
        <v>1063.1199999999999</v>
      </c>
      <c r="AB1570" t="s">
        <v>46</v>
      </c>
      <c r="AC1570" t="s">
        <v>47</v>
      </c>
      <c r="AD1570" t="s">
        <v>62</v>
      </c>
      <c r="AE1570" t="s">
        <v>63</v>
      </c>
      <c r="AF1570" t="s">
        <v>50</v>
      </c>
      <c r="AH1570" t="s">
        <v>51</v>
      </c>
      <c r="AI1570" s="2">
        <v>45620</v>
      </c>
    </row>
    <row r="1571" spans="1:36" x14ac:dyDescent="0.2">
      <c r="A1571" s="3">
        <v>1556</v>
      </c>
      <c r="B1571" t="s">
        <v>594</v>
      </c>
      <c r="C1571" t="s">
        <v>595</v>
      </c>
      <c r="D1571" t="s">
        <v>64</v>
      </c>
      <c r="E1571">
        <v>0</v>
      </c>
      <c r="F1571" t="s">
        <v>40</v>
      </c>
      <c r="G1571">
        <v>220.67</v>
      </c>
      <c r="H1571" s="1">
        <v>123.58</v>
      </c>
      <c r="I1571">
        <v>0</v>
      </c>
      <c r="J1571" s="1">
        <v>0.56000000000000005</v>
      </c>
      <c r="K1571" t="s">
        <v>41</v>
      </c>
      <c r="L1571" t="s">
        <v>42</v>
      </c>
      <c r="M1571" t="s">
        <v>28</v>
      </c>
      <c r="N1571" s="1">
        <v>0.1</v>
      </c>
      <c r="O1571" s="1">
        <v>0.05</v>
      </c>
      <c r="P1571" s="1">
        <v>0.16</v>
      </c>
      <c r="Q1571" s="1">
        <v>0.05</v>
      </c>
      <c r="R1571">
        <v>0</v>
      </c>
      <c r="S1571">
        <v>0.2</v>
      </c>
      <c r="T1571" t="s">
        <v>44</v>
      </c>
      <c r="U1571" s="1">
        <v>0.77</v>
      </c>
      <c r="V1571" s="1">
        <v>149.22999999999999</v>
      </c>
      <c r="W1571">
        <v>0</v>
      </c>
      <c r="X1571" t="s">
        <v>45</v>
      </c>
      <c r="Y1571">
        <v>0</v>
      </c>
      <c r="Z1571" t="s">
        <v>46</v>
      </c>
      <c r="AA1571">
        <v>149.22999999999999</v>
      </c>
      <c r="AB1571" t="s">
        <v>46</v>
      </c>
      <c r="AC1571" t="s">
        <v>47</v>
      </c>
      <c r="AD1571" t="s">
        <v>48</v>
      </c>
      <c r="AE1571" t="s">
        <v>54</v>
      </c>
      <c r="AF1571" t="s">
        <v>50</v>
      </c>
      <c r="AI1571" s="2">
        <v>45620</v>
      </c>
    </row>
    <row r="1572" spans="1:36" x14ac:dyDescent="0.2">
      <c r="A1572" s="3">
        <v>1557</v>
      </c>
      <c r="B1572" t="s">
        <v>594</v>
      </c>
      <c r="C1572" t="s">
        <v>595</v>
      </c>
      <c r="D1572" t="s">
        <v>65</v>
      </c>
      <c r="E1572">
        <v>0</v>
      </c>
      <c r="F1572" t="s">
        <v>40</v>
      </c>
      <c r="G1572">
        <v>220.67</v>
      </c>
      <c r="H1572">
        <v>244.94</v>
      </c>
      <c r="I1572">
        <v>0</v>
      </c>
      <c r="J1572" s="1">
        <v>1.1100000000000001</v>
      </c>
      <c r="K1572" t="s">
        <v>41</v>
      </c>
      <c r="L1572" t="s">
        <v>42</v>
      </c>
      <c r="M1572" t="s">
        <v>28</v>
      </c>
      <c r="N1572" s="1">
        <v>0.28999999999999998</v>
      </c>
      <c r="O1572" s="1">
        <v>0.15</v>
      </c>
      <c r="P1572" s="1">
        <v>0.65</v>
      </c>
      <c r="Q1572">
        <v>0.02</v>
      </c>
      <c r="R1572">
        <v>0</v>
      </c>
      <c r="S1572">
        <v>0</v>
      </c>
      <c r="T1572" t="s">
        <v>66</v>
      </c>
      <c r="U1572" s="1">
        <v>0.31</v>
      </c>
      <c r="V1572" s="1">
        <v>294.29000000000002</v>
      </c>
      <c r="W1572">
        <v>0</v>
      </c>
      <c r="X1572" t="s">
        <v>45</v>
      </c>
      <c r="Y1572">
        <v>0</v>
      </c>
      <c r="Z1572" t="s">
        <v>46</v>
      </c>
      <c r="AA1572">
        <v>294.29000000000002</v>
      </c>
      <c r="AB1572" t="s">
        <v>46</v>
      </c>
      <c r="AC1572" t="s">
        <v>47</v>
      </c>
      <c r="AD1572" t="s">
        <v>67</v>
      </c>
      <c r="AE1572" t="s">
        <v>68</v>
      </c>
      <c r="AF1572" t="s">
        <v>50</v>
      </c>
      <c r="AI1572" s="2">
        <v>45620</v>
      </c>
    </row>
    <row r="1573" spans="1:36" x14ac:dyDescent="0.2">
      <c r="A1573" s="3">
        <v>1558</v>
      </c>
      <c r="B1573" t="s">
        <v>594</v>
      </c>
      <c r="C1573" t="s">
        <v>595</v>
      </c>
      <c r="D1573" t="s">
        <v>69</v>
      </c>
      <c r="E1573">
        <v>0</v>
      </c>
      <c r="F1573" t="s">
        <v>40</v>
      </c>
      <c r="G1573">
        <v>55.17</v>
      </c>
      <c r="H1573" s="1">
        <v>300.68</v>
      </c>
      <c r="I1573">
        <v>0</v>
      </c>
      <c r="J1573" s="1">
        <v>5.45</v>
      </c>
      <c r="K1573" t="s">
        <v>70</v>
      </c>
      <c r="L1573" t="s">
        <v>42</v>
      </c>
      <c r="M1573" t="s">
        <v>43</v>
      </c>
      <c r="N1573" s="1">
        <v>1.8</v>
      </c>
      <c r="O1573" s="1">
        <v>0.83</v>
      </c>
      <c r="P1573" s="1">
        <v>2.82</v>
      </c>
      <c r="Q1573" s="1">
        <v>0</v>
      </c>
      <c r="R1573">
        <v>0</v>
      </c>
      <c r="S1573">
        <v>0</v>
      </c>
      <c r="T1573" t="s">
        <v>44</v>
      </c>
      <c r="U1573" s="1">
        <v>0</v>
      </c>
      <c r="V1573" s="1">
        <v>360.82</v>
      </c>
      <c r="W1573">
        <v>0</v>
      </c>
      <c r="X1573" t="s">
        <v>45</v>
      </c>
      <c r="Y1573">
        <v>0</v>
      </c>
      <c r="Z1573" t="s">
        <v>46</v>
      </c>
      <c r="AA1573">
        <v>360.82</v>
      </c>
      <c r="AB1573" t="s">
        <v>46</v>
      </c>
      <c r="AC1573" t="s">
        <v>47</v>
      </c>
      <c r="AD1573" t="s">
        <v>48</v>
      </c>
      <c r="AE1573" t="s">
        <v>71</v>
      </c>
      <c r="AF1573" t="s">
        <v>50</v>
      </c>
      <c r="AI1573" s="2">
        <v>45620</v>
      </c>
    </row>
    <row r="1574" spans="1:36" x14ac:dyDescent="0.2">
      <c r="A1574" s="3">
        <v>1559</v>
      </c>
      <c r="B1574" t="s">
        <v>594</v>
      </c>
      <c r="C1574" t="s">
        <v>595</v>
      </c>
      <c r="D1574" t="s">
        <v>72</v>
      </c>
      <c r="E1574">
        <v>0</v>
      </c>
      <c r="F1574" t="s">
        <v>40</v>
      </c>
      <c r="G1574">
        <v>55.17</v>
      </c>
      <c r="H1574" s="1">
        <v>1001.89</v>
      </c>
      <c r="I1574">
        <v>0</v>
      </c>
      <c r="J1574" s="1">
        <v>18.16</v>
      </c>
      <c r="K1574" t="s">
        <v>70</v>
      </c>
      <c r="L1574" t="s">
        <v>42</v>
      </c>
      <c r="M1574" t="s">
        <v>28</v>
      </c>
      <c r="N1574" s="1">
        <v>3.2</v>
      </c>
      <c r="O1574" s="1">
        <v>1.56</v>
      </c>
      <c r="P1574" s="1">
        <v>10.6</v>
      </c>
      <c r="Q1574" s="1">
        <v>2.8</v>
      </c>
      <c r="R1574">
        <v>0</v>
      </c>
      <c r="S1574">
        <v>0</v>
      </c>
      <c r="T1574" t="s">
        <v>73</v>
      </c>
      <c r="U1574" s="1">
        <v>10.81</v>
      </c>
      <c r="V1574" s="1">
        <v>1215.24</v>
      </c>
      <c r="W1574">
        <v>150</v>
      </c>
      <c r="X1574" t="s">
        <v>45</v>
      </c>
      <c r="Y1574">
        <v>151.9</v>
      </c>
      <c r="Z1574" t="s">
        <v>46</v>
      </c>
      <c r="AA1574" s="4">
        <v>1063.3399999999999</v>
      </c>
      <c r="AB1574" t="s">
        <v>46</v>
      </c>
      <c r="AC1574" t="s">
        <v>47</v>
      </c>
      <c r="AD1574" t="s">
        <v>74</v>
      </c>
      <c r="AE1574" t="s">
        <v>75</v>
      </c>
      <c r="AF1574" t="s">
        <v>50</v>
      </c>
      <c r="AI1574" s="2">
        <v>45620</v>
      </c>
    </row>
    <row r="1575" spans="1:36" x14ac:dyDescent="0.2">
      <c r="A1575" s="3">
        <v>1560</v>
      </c>
      <c r="B1575" t="s">
        <v>594</v>
      </c>
      <c r="C1575" t="s">
        <v>595</v>
      </c>
      <c r="D1575" t="s">
        <v>76</v>
      </c>
      <c r="E1575">
        <v>0</v>
      </c>
      <c r="F1575" t="s">
        <v>40</v>
      </c>
      <c r="G1575">
        <v>275.83</v>
      </c>
      <c r="H1575" s="1">
        <v>319.95999999999998</v>
      </c>
      <c r="I1575">
        <v>0</v>
      </c>
      <c r="J1575" s="1">
        <v>1.1599999999999999</v>
      </c>
      <c r="K1575" t="s">
        <v>41</v>
      </c>
      <c r="L1575" t="s">
        <v>42</v>
      </c>
      <c r="M1575" t="s">
        <v>28</v>
      </c>
      <c r="N1575" s="1">
        <v>0.25</v>
      </c>
      <c r="O1575" s="1">
        <v>0.13</v>
      </c>
      <c r="P1575" s="1">
        <v>0.55000000000000004</v>
      </c>
      <c r="Q1575" s="1">
        <v>0.23</v>
      </c>
      <c r="R1575">
        <v>0</v>
      </c>
      <c r="S1575">
        <v>0</v>
      </c>
      <c r="T1575" t="s">
        <v>77</v>
      </c>
      <c r="U1575" s="1">
        <v>4.4400000000000004</v>
      </c>
      <c r="V1575" s="1">
        <v>389.28</v>
      </c>
      <c r="W1575">
        <v>15</v>
      </c>
      <c r="X1575" t="s">
        <v>45</v>
      </c>
      <c r="Y1575">
        <v>55.14</v>
      </c>
      <c r="Z1575" t="s">
        <v>46</v>
      </c>
      <c r="AA1575">
        <v>334.14</v>
      </c>
      <c r="AB1575" t="s">
        <v>46</v>
      </c>
      <c r="AC1575" t="s">
        <v>47</v>
      </c>
      <c r="AD1575" t="s">
        <v>78</v>
      </c>
      <c r="AE1575" t="s">
        <v>79</v>
      </c>
      <c r="AF1575" t="s">
        <v>50</v>
      </c>
      <c r="AI1575" s="2">
        <v>45620</v>
      </c>
    </row>
    <row r="1576" spans="1:36" x14ac:dyDescent="0.2">
      <c r="A1576" s="3">
        <v>1561</v>
      </c>
      <c r="B1576" t="s">
        <v>594</v>
      </c>
      <c r="C1576" t="s">
        <v>595</v>
      </c>
      <c r="D1576" t="s">
        <v>80</v>
      </c>
      <c r="E1576">
        <v>0</v>
      </c>
      <c r="F1576" t="s">
        <v>40</v>
      </c>
      <c r="G1576">
        <v>55.17</v>
      </c>
      <c r="H1576" s="1">
        <v>41.93</v>
      </c>
      <c r="I1576">
        <v>0</v>
      </c>
      <c r="J1576" s="1">
        <v>0.76</v>
      </c>
      <c r="K1576" t="s">
        <v>41</v>
      </c>
      <c r="L1576" t="s">
        <v>42</v>
      </c>
      <c r="M1576" t="s">
        <v>28</v>
      </c>
      <c r="N1576" s="1">
        <v>0.2</v>
      </c>
      <c r="O1576" s="1">
        <v>0.1</v>
      </c>
      <c r="P1576" s="1">
        <v>0.45</v>
      </c>
      <c r="Q1576" s="1">
        <v>0.01</v>
      </c>
      <c r="R1576">
        <v>0</v>
      </c>
      <c r="S1576">
        <v>0</v>
      </c>
      <c r="T1576" t="s">
        <v>77</v>
      </c>
      <c r="U1576" s="1">
        <v>0.04</v>
      </c>
      <c r="V1576" s="1">
        <v>50.35</v>
      </c>
      <c r="W1576">
        <v>15</v>
      </c>
      <c r="X1576" t="s">
        <v>45</v>
      </c>
      <c r="Y1576">
        <v>0</v>
      </c>
      <c r="Z1576" t="s">
        <v>46</v>
      </c>
      <c r="AA1576">
        <v>50.35</v>
      </c>
      <c r="AB1576" t="s">
        <v>46</v>
      </c>
      <c r="AC1576" t="s">
        <v>47</v>
      </c>
      <c r="AD1576" t="s">
        <v>78</v>
      </c>
      <c r="AE1576" t="s">
        <v>81</v>
      </c>
      <c r="AF1576" t="s">
        <v>50</v>
      </c>
      <c r="AI1576" s="2">
        <v>45620</v>
      </c>
    </row>
    <row r="1577" spans="1:36" x14ac:dyDescent="0.2">
      <c r="A1577" s="3">
        <v>1562</v>
      </c>
      <c r="B1577" t="s">
        <v>594</v>
      </c>
      <c r="C1577" t="s">
        <v>595</v>
      </c>
      <c r="D1577" t="s">
        <v>82</v>
      </c>
      <c r="E1577">
        <v>0</v>
      </c>
      <c r="F1577" t="s">
        <v>40</v>
      </c>
      <c r="G1577">
        <v>275.83</v>
      </c>
      <c r="H1577" s="1">
        <v>463.39</v>
      </c>
      <c r="I1577">
        <v>0</v>
      </c>
      <c r="J1577" s="1">
        <v>1.68</v>
      </c>
      <c r="K1577" t="s">
        <v>41</v>
      </c>
      <c r="L1577" t="s">
        <v>42</v>
      </c>
      <c r="M1577" t="s">
        <v>28</v>
      </c>
      <c r="N1577" s="1">
        <v>0.3</v>
      </c>
      <c r="O1577" s="1">
        <v>0.15</v>
      </c>
      <c r="P1577" s="1">
        <v>1</v>
      </c>
      <c r="Q1577" s="1">
        <v>0.23</v>
      </c>
      <c r="R1577">
        <v>0</v>
      </c>
      <c r="S1577">
        <v>0</v>
      </c>
      <c r="T1577" t="s">
        <v>73</v>
      </c>
      <c r="U1577" s="1">
        <v>4.4400000000000004</v>
      </c>
      <c r="V1577" s="1">
        <v>561.39</v>
      </c>
      <c r="W1577">
        <v>150</v>
      </c>
      <c r="X1577" t="s">
        <v>45</v>
      </c>
      <c r="Y1577">
        <v>70.180000000000007</v>
      </c>
      <c r="Z1577" t="s">
        <v>46</v>
      </c>
      <c r="AA1577">
        <v>491.21</v>
      </c>
      <c r="AB1577" t="s">
        <v>46</v>
      </c>
      <c r="AC1577" t="s">
        <v>47</v>
      </c>
      <c r="AD1577" t="s">
        <v>74</v>
      </c>
      <c r="AE1577" t="s">
        <v>83</v>
      </c>
      <c r="AF1577" t="s">
        <v>50</v>
      </c>
      <c r="AH1577" t="s">
        <v>51</v>
      </c>
      <c r="AI1577" s="2">
        <v>45620</v>
      </c>
    </row>
    <row r="1578" spans="1:36" x14ac:dyDescent="0.2">
      <c r="A1578" s="3">
        <v>1563</v>
      </c>
      <c r="B1578" t="s">
        <v>594</v>
      </c>
      <c r="C1578" t="s">
        <v>595</v>
      </c>
      <c r="D1578" t="s">
        <v>596</v>
      </c>
      <c r="E1578">
        <v>0</v>
      </c>
      <c r="F1578" t="s">
        <v>40</v>
      </c>
      <c r="G1578">
        <v>313</v>
      </c>
      <c r="H1578">
        <v>350.56</v>
      </c>
      <c r="I1578">
        <v>0</v>
      </c>
      <c r="J1578" s="1">
        <v>1.1200000000000001</v>
      </c>
      <c r="K1578" t="s">
        <v>41</v>
      </c>
      <c r="L1578" t="s">
        <v>42</v>
      </c>
      <c r="M1578" t="s">
        <v>28</v>
      </c>
      <c r="N1578" s="1">
        <v>0.17</v>
      </c>
      <c r="O1578" s="1">
        <v>0.09</v>
      </c>
      <c r="P1578" s="1">
        <v>0.38</v>
      </c>
      <c r="Q1578" s="1">
        <v>0.17</v>
      </c>
      <c r="R1578">
        <v>0</v>
      </c>
      <c r="S1578">
        <v>0.31</v>
      </c>
      <c r="T1578" t="s">
        <v>77</v>
      </c>
      <c r="U1578" s="1">
        <v>3.72</v>
      </c>
      <c r="V1578" s="1">
        <v>425.14</v>
      </c>
      <c r="W1578">
        <v>15</v>
      </c>
      <c r="X1578" t="s">
        <v>45</v>
      </c>
      <c r="Y1578">
        <v>60.23</v>
      </c>
      <c r="Z1578" t="s">
        <v>46</v>
      </c>
      <c r="AA1578">
        <v>364.91</v>
      </c>
      <c r="AB1578" t="s">
        <v>46</v>
      </c>
      <c r="AC1578" t="s">
        <v>47</v>
      </c>
      <c r="AD1578" t="s">
        <v>78</v>
      </c>
      <c r="AE1578" t="s">
        <v>85</v>
      </c>
      <c r="AF1578" t="s">
        <v>50</v>
      </c>
      <c r="AI1578" s="2">
        <v>45620</v>
      </c>
      <c r="AJ1578" t="s">
        <v>597</v>
      </c>
    </row>
    <row r="1579" spans="1:36" x14ac:dyDescent="0.2">
      <c r="A1579" s="3">
        <v>1564</v>
      </c>
      <c r="B1579" t="s">
        <v>594</v>
      </c>
      <c r="C1579" t="s">
        <v>595</v>
      </c>
      <c r="D1579" t="s">
        <v>598</v>
      </c>
      <c r="E1579">
        <v>0</v>
      </c>
      <c r="F1579" t="s">
        <v>40</v>
      </c>
      <c r="G1579">
        <v>128</v>
      </c>
      <c r="H1579" s="4">
        <v>2840.32</v>
      </c>
      <c r="I1579">
        <v>0</v>
      </c>
      <c r="J1579" s="1">
        <v>22.19</v>
      </c>
      <c r="K1579" t="s">
        <v>41</v>
      </c>
      <c r="L1579" t="s">
        <v>42</v>
      </c>
      <c r="M1579" t="s">
        <v>56</v>
      </c>
      <c r="N1579" s="1">
        <v>2.39</v>
      </c>
      <c r="O1579" s="1">
        <v>1.1299999999999999</v>
      </c>
      <c r="P1579" s="1">
        <v>2.67</v>
      </c>
      <c r="Q1579" s="1">
        <v>16</v>
      </c>
      <c r="R1579">
        <v>0</v>
      </c>
      <c r="S1579">
        <v>0</v>
      </c>
      <c r="T1579" t="s">
        <v>217</v>
      </c>
      <c r="U1579" s="1">
        <v>143.36000000000001</v>
      </c>
      <c r="V1579" s="1">
        <v>3580.42</v>
      </c>
      <c r="W1579">
        <v>40</v>
      </c>
      <c r="X1579" t="s">
        <v>45</v>
      </c>
      <c r="Y1579">
        <v>322.57</v>
      </c>
      <c r="Z1579" t="s">
        <v>46</v>
      </c>
      <c r="AA1579" s="4">
        <v>3257.85</v>
      </c>
      <c r="AB1579" t="s">
        <v>46</v>
      </c>
      <c r="AC1579" t="s">
        <v>47</v>
      </c>
      <c r="AD1579" t="s">
        <v>218</v>
      </c>
      <c r="AE1579" t="s">
        <v>158</v>
      </c>
      <c r="AF1579" t="s">
        <v>50</v>
      </c>
      <c r="AI1579" s="2">
        <v>45621</v>
      </c>
      <c r="AJ1579" t="s">
        <v>599</v>
      </c>
    </row>
    <row r="1580" spans="1:36" x14ac:dyDescent="0.2">
      <c r="A1580" s="3">
        <v>1565</v>
      </c>
      <c r="B1580" t="s">
        <v>594</v>
      </c>
      <c r="C1580" t="s">
        <v>595</v>
      </c>
      <c r="D1580" t="s">
        <v>86</v>
      </c>
      <c r="E1580">
        <v>0</v>
      </c>
      <c r="F1580" t="s">
        <v>40</v>
      </c>
      <c r="G1580">
        <v>55.17</v>
      </c>
      <c r="H1580">
        <v>67.86</v>
      </c>
      <c r="I1580">
        <v>0</v>
      </c>
      <c r="J1580" s="1">
        <v>1.23</v>
      </c>
      <c r="K1580" t="s">
        <v>70</v>
      </c>
      <c r="L1580" t="s">
        <v>42</v>
      </c>
      <c r="M1580" t="s">
        <v>43</v>
      </c>
      <c r="N1580" s="1">
        <v>0.33</v>
      </c>
      <c r="O1580" s="1">
        <v>0.15</v>
      </c>
      <c r="P1580" s="1">
        <v>0.52</v>
      </c>
      <c r="Q1580" s="1">
        <v>0.23</v>
      </c>
      <c r="R1580">
        <v>0</v>
      </c>
      <c r="S1580">
        <v>0</v>
      </c>
      <c r="T1580" t="s">
        <v>44</v>
      </c>
      <c r="U1580" s="1">
        <v>0.89</v>
      </c>
      <c r="V1580" s="1">
        <v>82.51</v>
      </c>
      <c r="W1580">
        <v>0</v>
      </c>
      <c r="X1580" t="s">
        <v>45</v>
      </c>
      <c r="Y1580">
        <v>0</v>
      </c>
      <c r="Z1580" t="s">
        <v>46</v>
      </c>
      <c r="AA1580">
        <v>82.51</v>
      </c>
      <c r="AB1580" t="s">
        <v>46</v>
      </c>
      <c r="AC1580" t="s">
        <v>47</v>
      </c>
      <c r="AD1580" t="s">
        <v>48</v>
      </c>
      <c r="AE1580" t="s">
        <v>87</v>
      </c>
      <c r="AF1580" t="s">
        <v>50</v>
      </c>
      <c r="AI1580" s="2">
        <v>45620</v>
      </c>
    </row>
    <row r="1581" spans="1:36" x14ac:dyDescent="0.2">
      <c r="A1581" s="3">
        <v>1566</v>
      </c>
      <c r="B1581" t="s">
        <v>594</v>
      </c>
      <c r="C1581" t="s">
        <v>595</v>
      </c>
      <c r="D1581" t="s">
        <v>88</v>
      </c>
      <c r="E1581">
        <v>0</v>
      </c>
      <c r="F1581" t="s">
        <v>40</v>
      </c>
      <c r="G1581">
        <v>55.17</v>
      </c>
      <c r="H1581">
        <v>251.58</v>
      </c>
      <c r="I1581">
        <v>0</v>
      </c>
      <c r="J1581" s="1">
        <v>4.5599999999999996</v>
      </c>
      <c r="K1581" t="s">
        <v>70</v>
      </c>
      <c r="L1581" t="s">
        <v>42</v>
      </c>
      <c r="M1581" t="s">
        <v>28</v>
      </c>
      <c r="N1581" s="1">
        <v>0.69</v>
      </c>
      <c r="O1581" s="1">
        <v>0.32</v>
      </c>
      <c r="P1581" s="1">
        <v>1.47</v>
      </c>
      <c r="Q1581" s="1">
        <v>2.08</v>
      </c>
      <c r="R1581">
        <v>0</v>
      </c>
      <c r="S1581">
        <v>0</v>
      </c>
      <c r="T1581" t="s">
        <v>89</v>
      </c>
      <c r="U1581" s="1">
        <v>8.0299999999999994</v>
      </c>
      <c r="V1581" s="1">
        <v>311.52999999999997</v>
      </c>
      <c r="W1581">
        <v>150</v>
      </c>
      <c r="X1581" t="s">
        <v>45</v>
      </c>
      <c r="Y1581">
        <v>33.75</v>
      </c>
      <c r="Z1581" t="s">
        <v>46</v>
      </c>
      <c r="AA1581">
        <v>277.77999999999997</v>
      </c>
      <c r="AB1581" t="s">
        <v>46</v>
      </c>
      <c r="AC1581" t="s">
        <v>47</v>
      </c>
      <c r="AD1581" t="s">
        <v>90</v>
      </c>
      <c r="AE1581" t="s">
        <v>91</v>
      </c>
      <c r="AF1581" t="s">
        <v>50</v>
      </c>
      <c r="AI1581" s="2">
        <v>45620</v>
      </c>
    </row>
    <row r="1582" spans="1:36" x14ac:dyDescent="0.2">
      <c r="A1582" s="3">
        <v>1567</v>
      </c>
      <c r="B1582" t="s">
        <v>594</v>
      </c>
      <c r="C1582" t="s">
        <v>595</v>
      </c>
      <c r="D1582" t="s">
        <v>92</v>
      </c>
      <c r="E1582">
        <v>0</v>
      </c>
      <c r="F1582" t="s">
        <v>40</v>
      </c>
      <c r="G1582">
        <v>55.17</v>
      </c>
      <c r="H1582" s="1">
        <v>96</v>
      </c>
      <c r="I1582">
        <v>0</v>
      </c>
      <c r="J1582" s="1">
        <v>1.74</v>
      </c>
      <c r="K1582" t="s">
        <v>70</v>
      </c>
      <c r="L1582" t="s">
        <v>42</v>
      </c>
      <c r="M1582" t="s">
        <v>28</v>
      </c>
      <c r="N1582" s="1">
        <v>0.42</v>
      </c>
      <c r="O1582" s="1">
        <v>0.21</v>
      </c>
      <c r="P1582" s="1">
        <v>0.93</v>
      </c>
      <c r="Q1582" s="1">
        <v>0.18</v>
      </c>
      <c r="R1582">
        <v>0</v>
      </c>
      <c r="S1582">
        <v>0</v>
      </c>
      <c r="T1582" t="s">
        <v>77</v>
      </c>
      <c r="U1582" s="1">
        <v>0.7</v>
      </c>
      <c r="V1582" s="1">
        <v>116.04</v>
      </c>
      <c r="W1582">
        <v>15</v>
      </c>
      <c r="X1582" t="s">
        <v>45</v>
      </c>
      <c r="Y1582">
        <v>16.440000000000001</v>
      </c>
      <c r="Z1582" t="s">
        <v>46</v>
      </c>
      <c r="AA1582">
        <v>99.6</v>
      </c>
      <c r="AB1582" t="s">
        <v>46</v>
      </c>
      <c r="AC1582" t="s">
        <v>47</v>
      </c>
      <c r="AD1582" t="s">
        <v>78</v>
      </c>
      <c r="AE1582" t="s">
        <v>93</v>
      </c>
      <c r="AF1582" t="s">
        <v>50</v>
      </c>
      <c r="AI1582" s="2">
        <v>45620</v>
      </c>
    </row>
    <row r="1583" spans="1:36" x14ac:dyDescent="0.2">
      <c r="A1583" s="3">
        <v>1568</v>
      </c>
      <c r="B1583" t="s">
        <v>594</v>
      </c>
      <c r="C1583" t="s">
        <v>595</v>
      </c>
      <c r="D1583" t="s">
        <v>94</v>
      </c>
      <c r="E1583">
        <v>0</v>
      </c>
      <c r="F1583" t="s">
        <v>40</v>
      </c>
      <c r="G1583">
        <v>55.17</v>
      </c>
      <c r="H1583">
        <v>116.96</v>
      </c>
      <c r="I1583">
        <v>0</v>
      </c>
      <c r="J1583" s="1">
        <v>2.12</v>
      </c>
      <c r="K1583" t="s">
        <v>70</v>
      </c>
      <c r="L1583" t="s">
        <v>42</v>
      </c>
      <c r="M1583" t="s">
        <v>56</v>
      </c>
      <c r="N1583" s="1">
        <v>0.38</v>
      </c>
      <c r="O1583" s="1">
        <v>0.18</v>
      </c>
      <c r="P1583" s="1">
        <v>0.79</v>
      </c>
      <c r="Q1583" s="1">
        <v>0.77</v>
      </c>
      <c r="R1583">
        <v>0</v>
      </c>
      <c r="S1583">
        <v>0</v>
      </c>
      <c r="T1583" t="s">
        <v>89</v>
      </c>
      <c r="U1583" s="1">
        <v>2.97</v>
      </c>
      <c r="V1583" s="1">
        <v>143.91</v>
      </c>
      <c r="W1583">
        <v>150</v>
      </c>
      <c r="X1583" t="s">
        <v>45</v>
      </c>
      <c r="Y1583">
        <v>13.87</v>
      </c>
      <c r="Z1583" t="s">
        <v>46</v>
      </c>
      <c r="AA1583">
        <v>130.04</v>
      </c>
      <c r="AB1583" t="s">
        <v>46</v>
      </c>
      <c r="AC1583" t="s">
        <v>47</v>
      </c>
      <c r="AD1583" t="s">
        <v>90</v>
      </c>
      <c r="AE1583" t="s">
        <v>95</v>
      </c>
      <c r="AF1583" t="s">
        <v>50</v>
      </c>
      <c r="AI1583" s="2">
        <v>45621</v>
      </c>
    </row>
    <row r="1584" spans="1:36" x14ac:dyDescent="0.2">
      <c r="A1584" s="3">
        <v>1569</v>
      </c>
      <c r="B1584" t="s">
        <v>594</v>
      </c>
      <c r="C1584" t="s">
        <v>595</v>
      </c>
      <c r="D1584" t="s">
        <v>96</v>
      </c>
      <c r="E1584">
        <v>0</v>
      </c>
      <c r="F1584" t="s">
        <v>40</v>
      </c>
      <c r="G1584">
        <v>55.17</v>
      </c>
      <c r="H1584" s="1">
        <v>52.96</v>
      </c>
      <c r="I1584">
        <v>0</v>
      </c>
      <c r="J1584" s="1">
        <v>0.96</v>
      </c>
      <c r="K1584" t="s">
        <v>70</v>
      </c>
      <c r="L1584" t="s">
        <v>42</v>
      </c>
      <c r="M1584" t="s">
        <v>28</v>
      </c>
      <c r="N1584" s="1">
        <v>0.22</v>
      </c>
      <c r="O1584" s="1">
        <v>0.11</v>
      </c>
      <c r="P1584" s="1">
        <v>0.49</v>
      </c>
      <c r="Q1584" s="1">
        <v>0.14000000000000001</v>
      </c>
      <c r="R1584">
        <v>0</v>
      </c>
      <c r="S1584">
        <v>0</v>
      </c>
      <c r="T1584" t="s">
        <v>77</v>
      </c>
      <c r="U1584" s="1">
        <v>0.54</v>
      </c>
      <c r="V1584" s="1">
        <v>64.2</v>
      </c>
      <c r="W1584">
        <v>15</v>
      </c>
      <c r="X1584" t="s">
        <v>45</v>
      </c>
      <c r="Y1584">
        <v>9.09</v>
      </c>
      <c r="Z1584" t="s">
        <v>46</v>
      </c>
      <c r="AA1584">
        <v>55.11</v>
      </c>
      <c r="AB1584" t="s">
        <v>46</v>
      </c>
      <c r="AC1584" t="s">
        <v>47</v>
      </c>
      <c r="AD1584" t="s">
        <v>78</v>
      </c>
      <c r="AE1584" t="s">
        <v>95</v>
      </c>
      <c r="AF1584" t="s">
        <v>50</v>
      </c>
      <c r="AI1584" s="2">
        <v>45621</v>
      </c>
    </row>
    <row r="1585" spans="1:37" x14ac:dyDescent="0.2">
      <c r="A1585" s="3">
        <v>1571</v>
      </c>
      <c r="B1585" t="s">
        <v>594</v>
      </c>
      <c r="C1585" t="s">
        <v>595</v>
      </c>
      <c r="D1585" t="s">
        <v>97</v>
      </c>
      <c r="E1585">
        <v>0</v>
      </c>
      <c r="F1585" t="s">
        <v>40</v>
      </c>
      <c r="G1585">
        <v>1</v>
      </c>
      <c r="H1585" s="1">
        <v>212.76</v>
      </c>
      <c r="I1585">
        <v>0</v>
      </c>
      <c r="J1585" s="1">
        <v>212.76</v>
      </c>
      <c r="K1585" t="s">
        <v>98</v>
      </c>
      <c r="L1585" t="s">
        <v>42</v>
      </c>
      <c r="M1585" t="s">
        <v>56</v>
      </c>
      <c r="N1585" s="1">
        <v>20.65</v>
      </c>
      <c r="O1585" s="1">
        <v>9.98</v>
      </c>
      <c r="P1585" s="1">
        <v>42.99</v>
      </c>
      <c r="Q1585" s="1">
        <v>139.13999999999999</v>
      </c>
      <c r="R1585">
        <v>0</v>
      </c>
      <c r="S1585">
        <v>0</v>
      </c>
      <c r="T1585" t="s">
        <v>89</v>
      </c>
      <c r="U1585" s="1">
        <v>9.74</v>
      </c>
      <c r="V1585" s="1">
        <v>266.98</v>
      </c>
      <c r="W1585">
        <v>150</v>
      </c>
      <c r="X1585" t="s">
        <v>45</v>
      </c>
      <c r="Y1585">
        <v>32.020000000000003</v>
      </c>
      <c r="Z1585" t="s">
        <v>46</v>
      </c>
      <c r="AA1585">
        <v>234.96</v>
      </c>
      <c r="AB1585" t="s">
        <v>46</v>
      </c>
      <c r="AC1585" t="s">
        <v>47</v>
      </c>
      <c r="AD1585" t="s">
        <v>90</v>
      </c>
      <c r="AE1585" t="s">
        <v>99</v>
      </c>
      <c r="AF1585" t="s">
        <v>50</v>
      </c>
      <c r="AI1585" s="2">
        <v>45621</v>
      </c>
    </row>
    <row r="1586" spans="1:37" x14ac:dyDescent="0.2">
      <c r="A1586" s="3">
        <v>1572</v>
      </c>
      <c r="B1586" t="s">
        <v>594</v>
      </c>
      <c r="C1586" t="s">
        <v>595</v>
      </c>
      <c r="D1586" t="s">
        <v>100</v>
      </c>
      <c r="E1586">
        <v>0</v>
      </c>
      <c r="F1586" t="s">
        <v>40</v>
      </c>
      <c r="G1586">
        <v>2</v>
      </c>
      <c r="H1586" s="1">
        <v>108.6</v>
      </c>
      <c r="I1586">
        <v>0</v>
      </c>
      <c r="J1586" s="1">
        <v>54.3</v>
      </c>
      <c r="K1586" t="s">
        <v>98</v>
      </c>
      <c r="L1586" t="s">
        <v>42</v>
      </c>
      <c r="M1586" t="s">
        <v>28</v>
      </c>
      <c r="N1586" s="1">
        <v>10.19</v>
      </c>
      <c r="O1586" s="1">
        <v>5.1100000000000003</v>
      </c>
      <c r="P1586" s="1">
        <v>22.39</v>
      </c>
      <c r="Q1586" s="1">
        <v>16.61</v>
      </c>
      <c r="R1586">
        <v>0</v>
      </c>
      <c r="S1586">
        <v>0</v>
      </c>
      <c r="T1586" t="s">
        <v>77</v>
      </c>
      <c r="U1586" s="1">
        <v>2.33</v>
      </c>
      <c r="V1586" s="1">
        <v>133.11000000000001</v>
      </c>
      <c r="W1586">
        <v>15</v>
      </c>
      <c r="X1586" t="s">
        <v>45</v>
      </c>
      <c r="Y1586">
        <v>18.86</v>
      </c>
      <c r="Z1586" t="s">
        <v>46</v>
      </c>
      <c r="AA1586">
        <v>114.25</v>
      </c>
      <c r="AB1586" t="s">
        <v>46</v>
      </c>
      <c r="AC1586" t="s">
        <v>47</v>
      </c>
      <c r="AD1586" t="s">
        <v>78</v>
      </c>
      <c r="AE1586" t="s">
        <v>101</v>
      </c>
      <c r="AF1586" t="s">
        <v>50</v>
      </c>
      <c r="AI1586" s="2">
        <v>45621</v>
      </c>
    </row>
    <row r="1587" spans="1:37" x14ac:dyDescent="0.2">
      <c r="A1587" s="3">
        <v>1573</v>
      </c>
      <c r="B1587" t="s">
        <v>594</v>
      </c>
      <c r="C1587" t="s">
        <v>595</v>
      </c>
      <c r="D1587" t="s">
        <v>102</v>
      </c>
      <c r="E1587">
        <v>0</v>
      </c>
      <c r="F1587" t="s">
        <v>40</v>
      </c>
      <c r="G1587">
        <v>2</v>
      </c>
      <c r="H1587" s="1">
        <v>76.459999999999994</v>
      </c>
      <c r="I1587">
        <v>0</v>
      </c>
      <c r="J1587" s="1">
        <v>38.229999999999997</v>
      </c>
      <c r="K1587" t="s">
        <v>98</v>
      </c>
      <c r="L1587" t="s">
        <v>42</v>
      </c>
      <c r="M1587" t="s">
        <v>28</v>
      </c>
      <c r="N1587" s="1">
        <v>8.6199999999999992</v>
      </c>
      <c r="O1587" s="1">
        <v>4.32</v>
      </c>
      <c r="P1587" s="1">
        <v>18.940000000000001</v>
      </c>
      <c r="Q1587" s="1">
        <v>6.35</v>
      </c>
      <c r="R1587">
        <v>0</v>
      </c>
      <c r="S1587">
        <v>0</v>
      </c>
      <c r="T1587" t="s">
        <v>77</v>
      </c>
      <c r="U1587" s="1">
        <v>0.89</v>
      </c>
      <c r="V1587" s="1">
        <v>92.83</v>
      </c>
      <c r="W1587">
        <v>15</v>
      </c>
      <c r="X1587" t="s">
        <v>45</v>
      </c>
      <c r="Y1587">
        <v>13.15</v>
      </c>
      <c r="Z1587" t="s">
        <v>46</v>
      </c>
      <c r="AA1587">
        <v>79.680000000000007</v>
      </c>
      <c r="AB1587" t="s">
        <v>46</v>
      </c>
      <c r="AC1587" t="s">
        <v>47</v>
      </c>
      <c r="AD1587" t="s">
        <v>78</v>
      </c>
      <c r="AE1587" t="s">
        <v>103</v>
      </c>
      <c r="AF1587" t="s">
        <v>50</v>
      </c>
      <c r="AH1587" t="s">
        <v>51</v>
      </c>
      <c r="AI1587" s="2">
        <v>45621</v>
      </c>
    </row>
    <row r="1588" spans="1:37" x14ac:dyDescent="0.2">
      <c r="A1588" s="3">
        <v>1575</v>
      </c>
      <c r="B1588" t="s">
        <v>594</v>
      </c>
      <c r="C1588" t="s">
        <v>595</v>
      </c>
      <c r="D1588" t="s">
        <v>108</v>
      </c>
      <c r="E1588">
        <v>0</v>
      </c>
      <c r="F1588" t="s">
        <v>40</v>
      </c>
      <c r="G1588">
        <v>1</v>
      </c>
      <c r="H1588" s="1">
        <v>364.93</v>
      </c>
      <c r="I1588">
        <v>0</v>
      </c>
      <c r="J1588" s="1">
        <v>364.93</v>
      </c>
      <c r="K1588" t="s">
        <v>98</v>
      </c>
      <c r="L1588" t="s">
        <v>42</v>
      </c>
      <c r="M1588" t="s">
        <v>56</v>
      </c>
      <c r="N1588" s="1">
        <v>42.47</v>
      </c>
      <c r="O1588" s="1">
        <v>20.71</v>
      </c>
      <c r="P1588" s="1">
        <v>87.55</v>
      </c>
      <c r="Q1588" s="1">
        <v>214.2</v>
      </c>
      <c r="R1588">
        <v>0</v>
      </c>
      <c r="S1588">
        <v>0</v>
      </c>
      <c r="T1588" t="s">
        <v>109</v>
      </c>
      <c r="U1588" s="1">
        <v>14.99</v>
      </c>
      <c r="V1588" s="1">
        <v>455.92</v>
      </c>
      <c r="W1588">
        <v>40</v>
      </c>
      <c r="X1588" t="s">
        <v>45</v>
      </c>
      <c r="Y1588">
        <v>53.19</v>
      </c>
      <c r="Z1588" t="s">
        <v>46</v>
      </c>
      <c r="AA1588">
        <v>402.73</v>
      </c>
      <c r="AB1588" t="s">
        <v>46</v>
      </c>
      <c r="AC1588" t="s">
        <v>47</v>
      </c>
      <c r="AD1588" t="s">
        <v>110</v>
      </c>
      <c r="AE1588" t="s">
        <v>111</v>
      </c>
      <c r="AF1588" t="s">
        <v>50</v>
      </c>
      <c r="AI1588" s="2">
        <v>45621</v>
      </c>
    </row>
    <row r="1589" spans="1:37" x14ac:dyDescent="0.2">
      <c r="A1589" s="3">
        <v>1576</v>
      </c>
      <c r="B1589" t="s">
        <v>594</v>
      </c>
      <c r="C1589" t="s">
        <v>595</v>
      </c>
      <c r="D1589" t="s">
        <v>112</v>
      </c>
      <c r="E1589">
        <v>0</v>
      </c>
      <c r="F1589" t="s">
        <v>40</v>
      </c>
      <c r="G1589">
        <v>1</v>
      </c>
      <c r="H1589" s="1">
        <v>53.19</v>
      </c>
      <c r="I1589">
        <v>0</v>
      </c>
      <c r="J1589" s="1">
        <v>53.19</v>
      </c>
      <c r="K1589" t="s">
        <v>98</v>
      </c>
      <c r="L1589" t="s">
        <v>42</v>
      </c>
      <c r="M1589" t="s">
        <v>28</v>
      </c>
      <c r="N1589" s="1">
        <v>10.29</v>
      </c>
      <c r="O1589" s="1">
        <v>5.15</v>
      </c>
      <c r="P1589" s="1">
        <v>22.59</v>
      </c>
      <c r="Q1589" s="1">
        <v>15.16</v>
      </c>
      <c r="R1589">
        <v>0</v>
      </c>
      <c r="S1589">
        <v>0</v>
      </c>
      <c r="T1589" t="s">
        <v>77</v>
      </c>
      <c r="U1589" s="1">
        <v>1.06</v>
      </c>
      <c r="V1589" s="1">
        <v>65.11</v>
      </c>
      <c r="W1589">
        <v>15</v>
      </c>
      <c r="X1589" t="s">
        <v>45</v>
      </c>
      <c r="Y1589">
        <v>9.2200000000000006</v>
      </c>
      <c r="Z1589" t="s">
        <v>46</v>
      </c>
      <c r="AA1589">
        <v>55.89</v>
      </c>
      <c r="AB1589" t="s">
        <v>46</v>
      </c>
      <c r="AC1589" t="s">
        <v>47</v>
      </c>
      <c r="AD1589" t="s">
        <v>78</v>
      </c>
      <c r="AE1589" t="s">
        <v>111</v>
      </c>
      <c r="AF1589" t="s">
        <v>50</v>
      </c>
      <c r="AI1589" s="2">
        <v>45621</v>
      </c>
    </row>
    <row r="1590" spans="1:37" x14ac:dyDescent="0.2">
      <c r="A1590" s="3">
        <v>1577</v>
      </c>
      <c r="B1590" t="s">
        <v>594</v>
      </c>
      <c r="C1590" t="s">
        <v>595</v>
      </c>
      <c r="D1590" t="s">
        <v>394</v>
      </c>
      <c r="E1590">
        <v>0</v>
      </c>
      <c r="F1590" t="s">
        <v>40</v>
      </c>
      <c r="G1590">
        <v>2</v>
      </c>
      <c r="H1590" s="1">
        <v>532.17999999999995</v>
      </c>
      <c r="I1590">
        <v>0</v>
      </c>
      <c r="J1590" s="1">
        <v>266.08999999999997</v>
      </c>
      <c r="K1590" t="s">
        <v>98</v>
      </c>
      <c r="L1590" t="s">
        <v>42</v>
      </c>
      <c r="M1590" t="s">
        <v>56</v>
      </c>
      <c r="N1590" s="1">
        <v>34.729999999999997</v>
      </c>
      <c r="O1590" s="1">
        <v>17.2</v>
      </c>
      <c r="P1590" s="1">
        <v>71.08</v>
      </c>
      <c r="Q1590" s="1">
        <v>143.08000000000001</v>
      </c>
      <c r="R1590">
        <v>0</v>
      </c>
      <c r="S1590">
        <v>0</v>
      </c>
      <c r="T1590" t="s">
        <v>246</v>
      </c>
      <c r="U1590" s="1">
        <v>20.03</v>
      </c>
      <c r="V1590" s="1">
        <v>662.63</v>
      </c>
      <c r="W1590">
        <v>18</v>
      </c>
      <c r="X1590" t="s">
        <v>45</v>
      </c>
      <c r="Y1590">
        <v>73.09</v>
      </c>
      <c r="Z1590" t="s">
        <v>46</v>
      </c>
      <c r="AA1590">
        <v>589.54</v>
      </c>
      <c r="AB1590" t="s">
        <v>46</v>
      </c>
      <c r="AC1590" t="s">
        <v>47</v>
      </c>
      <c r="AD1590" t="s">
        <v>395</v>
      </c>
      <c r="AE1590" t="s">
        <v>396</v>
      </c>
      <c r="AF1590" t="s">
        <v>50</v>
      </c>
      <c r="AI1590" s="2">
        <v>45621</v>
      </c>
      <c r="AJ1590" t="s">
        <v>397</v>
      </c>
    </row>
    <row r="1591" spans="1:37" x14ac:dyDescent="0.2">
      <c r="A1591" s="3">
        <v>1578</v>
      </c>
      <c r="B1591" t="s">
        <v>594</v>
      </c>
      <c r="C1591" t="s">
        <v>595</v>
      </c>
      <c r="D1591" t="s">
        <v>398</v>
      </c>
      <c r="E1591">
        <v>0</v>
      </c>
      <c r="F1591" t="s">
        <v>40</v>
      </c>
      <c r="G1591">
        <v>20</v>
      </c>
      <c r="H1591" s="1">
        <v>161.80000000000001</v>
      </c>
      <c r="I1591">
        <v>0</v>
      </c>
      <c r="J1591" s="1">
        <v>8.09</v>
      </c>
      <c r="K1591" t="s">
        <v>70</v>
      </c>
      <c r="L1591" t="s">
        <v>42</v>
      </c>
      <c r="M1591" t="s">
        <v>56</v>
      </c>
      <c r="N1591">
        <v>1.24</v>
      </c>
      <c r="O1591">
        <v>0.61</v>
      </c>
      <c r="P1591">
        <v>2.57</v>
      </c>
      <c r="Q1591" s="1">
        <v>3.67</v>
      </c>
      <c r="R1591">
        <v>0</v>
      </c>
      <c r="S1591">
        <v>0</v>
      </c>
      <c r="T1591" t="s">
        <v>89</v>
      </c>
      <c r="U1591" s="1">
        <v>5.14</v>
      </c>
      <c r="V1591" s="1">
        <v>200.32</v>
      </c>
      <c r="W1591">
        <v>150</v>
      </c>
      <c r="X1591" t="s">
        <v>45</v>
      </c>
      <c r="Y1591">
        <v>16.760000000000002</v>
      </c>
      <c r="Z1591" t="s">
        <v>46</v>
      </c>
      <c r="AA1591">
        <v>183.56</v>
      </c>
      <c r="AB1591" t="s">
        <v>46</v>
      </c>
      <c r="AC1591" t="s">
        <v>47</v>
      </c>
      <c r="AD1591" t="s">
        <v>90</v>
      </c>
      <c r="AE1591" t="s">
        <v>399</v>
      </c>
      <c r="AF1591" t="s">
        <v>50</v>
      </c>
      <c r="AI1591" s="2">
        <v>45621</v>
      </c>
    </row>
    <row r="1592" spans="1:37" x14ac:dyDescent="0.2">
      <c r="A1592" s="3">
        <v>1579</v>
      </c>
      <c r="B1592" t="s">
        <v>594</v>
      </c>
      <c r="C1592" t="s">
        <v>595</v>
      </c>
      <c r="D1592" t="s">
        <v>176</v>
      </c>
      <c r="E1592">
        <v>0</v>
      </c>
      <c r="F1592" t="s">
        <v>40</v>
      </c>
      <c r="G1592">
        <v>2</v>
      </c>
      <c r="H1592" s="1">
        <v>89.96</v>
      </c>
      <c r="I1592">
        <v>0</v>
      </c>
      <c r="J1592" s="1">
        <v>44.98</v>
      </c>
      <c r="K1592" t="s">
        <v>98</v>
      </c>
      <c r="L1592" t="s">
        <v>42</v>
      </c>
      <c r="M1592" t="s">
        <v>28</v>
      </c>
      <c r="N1592" s="1">
        <v>10.15</v>
      </c>
      <c r="O1592" s="1">
        <v>5.08</v>
      </c>
      <c r="P1592" s="1">
        <v>22.28</v>
      </c>
      <c r="Q1592" s="1">
        <v>7.47</v>
      </c>
      <c r="R1592">
        <v>0</v>
      </c>
      <c r="S1592">
        <v>0</v>
      </c>
      <c r="T1592" t="s">
        <v>77</v>
      </c>
      <c r="U1592" s="1">
        <v>1.05</v>
      </c>
      <c r="V1592" s="1">
        <v>109.23</v>
      </c>
      <c r="W1592">
        <v>15</v>
      </c>
      <c r="X1592" t="s">
        <v>45</v>
      </c>
      <c r="Y1592">
        <v>15.47</v>
      </c>
      <c r="Z1592" t="s">
        <v>46</v>
      </c>
      <c r="AA1592">
        <v>93.76</v>
      </c>
      <c r="AB1592" t="s">
        <v>46</v>
      </c>
      <c r="AC1592" t="s">
        <v>47</v>
      </c>
      <c r="AD1592" t="s">
        <v>78</v>
      </c>
      <c r="AE1592" t="s">
        <v>177</v>
      </c>
      <c r="AF1592" t="s">
        <v>50</v>
      </c>
      <c r="AH1592" t="s">
        <v>51</v>
      </c>
      <c r="AI1592" s="2">
        <v>45621</v>
      </c>
    </row>
    <row r="1593" spans="1:37" x14ac:dyDescent="0.2">
      <c r="A1593" s="3">
        <v>1580</v>
      </c>
      <c r="B1593" t="s">
        <v>594</v>
      </c>
      <c r="C1593" t="s">
        <v>595</v>
      </c>
      <c r="D1593" t="s">
        <v>400</v>
      </c>
      <c r="E1593">
        <v>0</v>
      </c>
      <c r="F1593" t="s">
        <v>40</v>
      </c>
      <c r="G1593">
        <v>6</v>
      </c>
      <c r="H1593" s="1">
        <v>28.14</v>
      </c>
      <c r="I1593">
        <v>0</v>
      </c>
      <c r="J1593" s="1">
        <v>4.6900000000000004</v>
      </c>
      <c r="K1593" t="s">
        <v>70</v>
      </c>
      <c r="L1593" t="s">
        <v>42</v>
      </c>
      <c r="M1593" t="s">
        <v>56</v>
      </c>
      <c r="N1593" s="1">
        <v>1.05</v>
      </c>
      <c r="O1593" s="1">
        <v>0.52</v>
      </c>
      <c r="P1593" s="1">
        <v>2.11</v>
      </c>
      <c r="Q1593">
        <v>1.01</v>
      </c>
      <c r="R1593">
        <v>0</v>
      </c>
      <c r="S1593">
        <v>0</v>
      </c>
      <c r="T1593" t="s">
        <v>89</v>
      </c>
      <c r="U1593" s="1">
        <v>0.42</v>
      </c>
      <c r="V1593" s="1">
        <v>34.26</v>
      </c>
      <c r="W1593">
        <v>150</v>
      </c>
      <c r="X1593" t="s">
        <v>45</v>
      </c>
      <c r="Y1593">
        <v>2.4900000000000002</v>
      </c>
      <c r="Z1593" t="s">
        <v>46</v>
      </c>
      <c r="AA1593">
        <v>31.77</v>
      </c>
      <c r="AB1593" t="s">
        <v>46</v>
      </c>
      <c r="AC1593" t="s">
        <v>47</v>
      </c>
      <c r="AD1593" t="s">
        <v>90</v>
      </c>
      <c r="AE1593" t="s">
        <v>401</v>
      </c>
      <c r="AF1593" t="s">
        <v>50</v>
      </c>
      <c r="AI1593" s="2">
        <v>45621</v>
      </c>
    </row>
    <row r="1594" spans="1:37" x14ac:dyDescent="0.2">
      <c r="A1594" s="3">
        <v>1581</v>
      </c>
      <c r="B1594" t="s">
        <v>594</v>
      </c>
      <c r="C1594" t="s">
        <v>595</v>
      </c>
      <c r="D1594" t="s">
        <v>402</v>
      </c>
      <c r="E1594">
        <v>0</v>
      </c>
      <c r="F1594" t="s">
        <v>40</v>
      </c>
      <c r="G1594">
        <v>6</v>
      </c>
      <c r="H1594" s="1">
        <v>18.48</v>
      </c>
      <c r="I1594">
        <v>0</v>
      </c>
      <c r="J1594" s="1">
        <v>3.08</v>
      </c>
      <c r="K1594" t="s">
        <v>70</v>
      </c>
      <c r="L1594" t="s">
        <v>42</v>
      </c>
      <c r="M1594" t="s">
        <v>28</v>
      </c>
      <c r="N1594" s="1">
        <v>0.75</v>
      </c>
      <c r="O1594" s="1">
        <v>0.38</v>
      </c>
      <c r="P1594" s="1">
        <v>1.64</v>
      </c>
      <c r="Q1594" s="1">
        <v>0.31</v>
      </c>
      <c r="R1594">
        <v>0</v>
      </c>
      <c r="S1594" s="1">
        <v>0</v>
      </c>
      <c r="T1594" t="s">
        <v>77</v>
      </c>
      <c r="U1594" s="1">
        <v>0.13</v>
      </c>
      <c r="V1594" s="1">
        <v>22.33</v>
      </c>
      <c r="W1594">
        <v>15</v>
      </c>
      <c r="X1594" t="s">
        <v>45</v>
      </c>
      <c r="Y1594">
        <v>2.42</v>
      </c>
      <c r="Z1594" t="s">
        <v>46</v>
      </c>
      <c r="AA1594">
        <v>19.91</v>
      </c>
      <c r="AB1594" t="s">
        <v>46</v>
      </c>
      <c r="AC1594" t="s">
        <v>47</v>
      </c>
      <c r="AD1594" t="s">
        <v>78</v>
      </c>
      <c r="AE1594" t="s">
        <v>401</v>
      </c>
      <c r="AF1594" t="s">
        <v>50</v>
      </c>
      <c r="AI1594" s="2">
        <v>45621</v>
      </c>
    </row>
    <row r="1595" spans="1:37" x14ac:dyDescent="0.2">
      <c r="A1595" s="3">
        <v>1582</v>
      </c>
      <c r="B1595" t="s">
        <v>594</v>
      </c>
      <c r="C1595" t="s">
        <v>595</v>
      </c>
      <c r="D1595" t="s">
        <v>403</v>
      </c>
      <c r="E1595">
        <v>0</v>
      </c>
      <c r="F1595" t="s">
        <v>40</v>
      </c>
      <c r="G1595">
        <v>1</v>
      </c>
      <c r="H1595" s="1">
        <v>183.03</v>
      </c>
      <c r="I1595">
        <v>0</v>
      </c>
      <c r="J1595" s="1">
        <v>183.03</v>
      </c>
      <c r="K1595" t="s">
        <v>98</v>
      </c>
      <c r="L1595" t="s">
        <v>42</v>
      </c>
      <c r="M1595" t="s">
        <v>56</v>
      </c>
      <c r="N1595" s="1">
        <v>30.28</v>
      </c>
      <c r="O1595" s="1">
        <v>14.53</v>
      </c>
      <c r="P1595" s="1">
        <v>35.520000000000003</v>
      </c>
      <c r="Q1595" s="1">
        <v>102.7</v>
      </c>
      <c r="R1595">
        <v>0</v>
      </c>
      <c r="S1595" s="1">
        <v>0</v>
      </c>
      <c r="T1595" t="s">
        <v>213</v>
      </c>
      <c r="U1595" s="1">
        <v>7.19</v>
      </c>
      <c r="V1595" s="1">
        <v>228.28</v>
      </c>
      <c r="W1595">
        <v>5</v>
      </c>
      <c r="X1595" t="s">
        <v>45</v>
      </c>
      <c r="Y1595">
        <v>26.36</v>
      </c>
      <c r="Z1595" t="s">
        <v>46</v>
      </c>
      <c r="AA1595">
        <v>201.92</v>
      </c>
      <c r="AB1595" t="s">
        <v>46</v>
      </c>
      <c r="AC1595" t="s">
        <v>47</v>
      </c>
      <c r="AD1595" t="s">
        <v>214</v>
      </c>
      <c r="AE1595" t="s">
        <v>404</v>
      </c>
      <c r="AF1595" t="s">
        <v>50</v>
      </c>
      <c r="AI1595" s="2">
        <v>45621</v>
      </c>
    </row>
    <row r="1596" spans="1:37" x14ac:dyDescent="0.2">
      <c r="A1596" s="3">
        <v>3485</v>
      </c>
      <c r="B1596" t="s">
        <v>594</v>
      </c>
      <c r="C1596" t="s">
        <v>595</v>
      </c>
      <c r="D1596" t="s">
        <v>125</v>
      </c>
      <c r="E1596">
        <v>0</v>
      </c>
      <c r="F1596" t="s">
        <v>40</v>
      </c>
      <c r="G1596">
        <v>2</v>
      </c>
      <c r="H1596" s="1">
        <v>56.6</v>
      </c>
      <c r="I1596">
        <v>0</v>
      </c>
      <c r="J1596" s="1">
        <v>28.3</v>
      </c>
      <c r="K1596" t="s">
        <v>98</v>
      </c>
      <c r="L1596" t="s">
        <v>42</v>
      </c>
      <c r="M1596" t="s">
        <v>56</v>
      </c>
      <c r="N1596" s="1">
        <v>5.89</v>
      </c>
      <c r="O1596" s="1">
        <v>2.92</v>
      </c>
      <c r="P1596" s="1">
        <v>7.7</v>
      </c>
      <c r="Q1596" s="1">
        <v>11.79</v>
      </c>
      <c r="R1596">
        <v>0</v>
      </c>
      <c r="S1596">
        <v>0</v>
      </c>
      <c r="T1596" t="s">
        <v>105</v>
      </c>
      <c r="U1596" s="1">
        <v>1.65</v>
      </c>
      <c r="V1596" s="1">
        <v>69.91</v>
      </c>
      <c r="W1596">
        <v>20</v>
      </c>
      <c r="X1596" t="s">
        <v>45</v>
      </c>
      <c r="Y1596">
        <v>4.82</v>
      </c>
      <c r="Z1596" t="s">
        <v>46</v>
      </c>
      <c r="AA1596">
        <v>65.09</v>
      </c>
      <c r="AB1596" t="s">
        <v>46</v>
      </c>
      <c r="AC1596" t="s">
        <v>47</v>
      </c>
      <c r="AD1596" t="s">
        <v>106</v>
      </c>
      <c r="AE1596" t="s">
        <v>126</v>
      </c>
      <c r="AF1596" t="s">
        <v>50</v>
      </c>
      <c r="AI1596" s="2">
        <v>45670</v>
      </c>
      <c r="AK1596" t="s">
        <v>127</v>
      </c>
    </row>
    <row r="1597" spans="1:37" x14ac:dyDescent="0.2">
      <c r="A1597" s="3">
        <v>3487</v>
      </c>
      <c r="B1597" t="s">
        <v>594</v>
      </c>
      <c r="C1597" t="s">
        <v>595</v>
      </c>
      <c r="D1597" t="s">
        <v>128</v>
      </c>
      <c r="E1597">
        <v>0</v>
      </c>
      <c r="F1597" t="s">
        <v>40</v>
      </c>
      <c r="G1597">
        <v>1</v>
      </c>
      <c r="H1597" s="1">
        <v>963.64</v>
      </c>
      <c r="I1597">
        <v>0</v>
      </c>
      <c r="J1597" s="1">
        <v>963.64</v>
      </c>
      <c r="K1597" t="s">
        <v>98</v>
      </c>
      <c r="L1597" t="s">
        <v>42</v>
      </c>
      <c r="M1597" t="s">
        <v>56</v>
      </c>
      <c r="N1597" s="1">
        <v>40.85</v>
      </c>
      <c r="O1597" s="1">
        <v>20.059999999999999</v>
      </c>
      <c r="P1597" s="1">
        <v>82.02</v>
      </c>
      <c r="Q1597" s="1">
        <v>820.71</v>
      </c>
      <c r="R1597">
        <v>0</v>
      </c>
      <c r="S1597" s="1">
        <v>0</v>
      </c>
      <c r="T1597" t="s">
        <v>109</v>
      </c>
      <c r="U1597" s="1">
        <v>57.45</v>
      </c>
      <c r="V1597" s="1">
        <v>1225.33</v>
      </c>
      <c r="W1597">
        <v>100</v>
      </c>
      <c r="X1597" t="s">
        <v>45</v>
      </c>
      <c r="Y1597">
        <v>148.52000000000001</v>
      </c>
      <c r="Z1597" t="s">
        <v>46</v>
      </c>
      <c r="AA1597" s="4">
        <v>1076.81</v>
      </c>
      <c r="AB1597" t="s">
        <v>46</v>
      </c>
      <c r="AC1597" t="s">
        <v>47</v>
      </c>
      <c r="AD1597" t="s">
        <v>110</v>
      </c>
      <c r="AE1597" t="s">
        <v>129</v>
      </c>
      <c r="AF1597" t="s">
        <v>50</v>
      </c>
      <c r="AI1597" s="2">
        <v>45670</v>
      </c>
      <c r="AJ1597" t="s">
        <v>405</v>
      </c>
      <c r="AK1597" t="s">
        <v>127</v>
      </c>
    </row>
    <row r="1598" spans="1:37" x14ac:dyDescent="0.2">
      <c r="A1598" s="3">
        <v>3488</v>
      </c>
      <c r="B1598" t="s">
        <v>594</v>
      </c>
      <c r="C1598" t="s">
        <v>595</v>
      </c>
      <c r="D1598" t="s">
        <v>131</v>
      </c>
      <c r="E1598">
        <v>0</v>
      </c>
      <c r="F1598" t="s">
        <v>40</v>
      </c>
      <c r="G1598">
        <v>1</v>
      </c>
      <c r="H1598" s="1">
        <v>159.57</v>
      </c>
      <c r="I1598">
        <v>0</v>
      </c>
      <c r="J1598" s="1">
        <v>159.57</v>
      </c>
      <c r="K1598" t="s">
        <v>98</v>
      </c>
      <c r="L1598" t="s">
        <v>42</v>
      </c>
      <c r="M1598" t="s">
        <v>56</v>
      </c>
      <c r="N1598" s="1">
        <v>18.690000000000001</v>
      </c>
      <c r="O1598" s="1">
        <v>9.36</v>
      </c>
      <c r="P1598" s="1">
        <v>23.51</v>
      </c>
      <c r="Q1598" s="1">
        <v>108.01</v>
      </c>
      <c r="R1598">
        <v>0</v>
      </c>
      <c r="S1598">
        <v>0</v>
      </c>
      <c r="T1598" t="s">
        <v>105</v>
      </c>
      <c r="U1598" s="1">
        <v>7.56</v>
      </c>
      <c r="V1598" s="1">
        <v>200.57</v>
      </c>
      <c r="W1598">
        <v>20</v>
      </c>
      <c r="X1598" t="s">
        <v>45</v>
      </c>
      <c r="Y1598">
        <v>21.84</v>
      </c>
      <c r="Z1598" t="s">
        <v>46</v>
      </c>
      <c r="AA1598">
        <v>178.73</v>
      </c>
      <c r="AB1598" t="s">
        <v>46</v>
      </c>
      <c r="AC1598" t="s">
        <v>47</v>
      </c>
      <c r="AD1598" t="s">
        <v>106</v>
      </c>
      <c r="AE1598" t="s">
        <v>132</v>
      </c>
      <c r="AF1598" t="s">
        <v>50</v>
      </c>
      <c r="AI1598" s="2">
        <v>45618</v>
      </c>
    </row>
    <row r="1599" spans="1:37" x14ac:dyDescent="0.2">
      <c r="A1599" s="3">
        <v>3489</v>
      </c>
      <c r="B1599" t="s">
        <v>594</v>
      </c>
      <c r="C1599" t="s">
        <v>595</v>
      </c>
      <c r="D1599" t="s">
        <v>135</v>
      </c>
      <c r="E1599">
        <v>0</v>
      </c>
      <c r="F1599" t="s">
        <v>40</v>
      </c>
      <c r="G1599">
        <v>1</v>
      </c>
      <c r="H1599" s="1">
        <v>409.03</v>
      </c>
      <c r="I1599">
        <v>0</v>
      </c>
      <c r="J1599" s="1">
        <v>409.03</v>
      </c>
      <c r="K1599" t="s">
        <v>98</v>
      </c>
      <c r="L1599" t="s">
        <v>42</v>
      </c>
      <c r="M1599" t="s">
        <v>28</v>
      </c>
      <c r="N1599" s="1">
        <v>112.64</v>
      </c>
      <c r="O1599" s="1">
        <v>52.99</v>
      </c>
      <c r="P1599" s="1">
        <v>239.89</v>
      </c>
      <c r="Q1599">
        <v>3.51</v>
      </c>
      <c r="R1599">
        <v>0</v>
      </c>
      <c r="S1599">
        <v>0</v>
      </c>
      <c r="T1599" t="s">
        <v>109</v>
      </c>
      <c r="U1599" s="1">
        <v>0.25</v>
      </c>
      <c r="V1599" s="1">
        <v>491.14</v>
      </c>
      <c r="W1599">
        <v>0</v>
      </c>
      <c r="X1599" t="s">
        <v>45</v>
      </c>
      <c r="Y1599">
        <v>45.02</v>
      </c>
      <c r="Z1599" t="s">
        <v>46</v>
      </c>
      <c r="AA1599">
        <v>446.12</v>
      </c>
      <c r="AB1599" t="s">
        <v>46</v>
      </c>
      <c r="AC1599" t="s">
        <v>47</v>
      </c>
      <c r="AD1599" t="s">
        <v>110</v>
      </c>
      <c r="AE1599" t="s">
        <v>136</v>
      </c>
      <c r="AF1599" t="s">
        <v>50</v>
      </c>
      <c r="AI1599" s="2">
        <v>45704</v>
      </c>
    </row>
    <row r="1600" spans="1:37" x14ac:dyDescent="0.2">
      <c r="A1600" s="3">
        <v>3490</v>
      </c>
      <c r="B1600" t="s">
        <v>594</v>
      </c>
      <c r="C1600" t="s">
        <v>595</v>
      </c>
      <c r="D1600" t="s">
        <v>137</v>
      </c>
      <c r="E1600">
        <v>0</v>
      </c>
      <c r="F1600" t="s">
        <v>40</v>
      </c>
      <c r="G1600">
        <v>1</v>
      </c>
      <c r="H1600" s="1">
        <v>23.91</v>
      </c>
      <c r="I1600">
        <v>0</v>
      </c>
      <c r="J1600" s="1">
        <v>23.91</v>
      </c>
      <c r="K1600" t="s">
        <v>98</v>
      </c>
      <c r="L1600" t="s">
        <v>42</v>
      </c>
      <c r="M1600" t="s">
        <v>56</v>
      </c>
      <c r="N1600" s="1">
        <v>5.28</v>
      </c>
      <c r="O1600" s="1">
        <v>2.62</v>
      </c>
      <c r="P1600" s="1">
        <v>6.5</v>
      </c>
      <c r="Q1600" s="1">
        <v>9.51</v>
      </c>
      <c r="R1600">
        <v>0</v>
      </c>
      <c r="S1600">
        <v>0</v>
      </c>
      <c r="T1600" t="s">
        <v>105</v>
      </c>
      <c r="U1600" s="1">
        <v>0.67</v>
      </c>
      <c r="V1600" s="1">
        <v>29.5</v>
      </c>
      <c r="W1600">
        <v>10</v>
      </c>
      <c r="X1600" t="s">
        <v>45</v>
      </c>
      <c r="Y1600">
        <v>2.11</v>
      </c>
      <c r="Z1600" t="s">
        <v>46</v>
      </c>
      <c r="AA1600">
        <v>27.39</v>
      </c>
      <c r="AB1600" t="s">
        <v>46</v>
      </c>
      <c r="AC1600" t="s">
        <v>47</v>
      </c>
      <c r="AD1600" t="s">
        <v>138</v>
      </c>
      <c r="AE1600" t="s">
        <v>139</v>
      </c>
      <c r="AF1600" t="s">
        <v>50</v>
      </c>
      <c r="AI1600" s="2">
        <v>45618</v>
      </c>
    </row>
    <row r="1601" spans="1:37" x14ac:dyDescent="0.2">
      <c r="A1601" s="3">
        <v>3491</v>
      </c>
      <c r="B1601" t="s">
        <v>594</v>
      </c>
      <c r="C1601" t="s">
        <v>595</v>
      </c>
      <c r="D1601" t="s">
        <v>140</v>
      </c>
      <c r="E1601">
        <v>0</v>
      </c>
      <c r="F1601" t="s">
        <v>40</v>
      </c>
      <c r="G1601">
        <v>1</v>
      </c>
      <c r="H1601" s="1">
        <v>37.56</v>
      </c>
      <c r="I1601">
        <v>0</v>
      </c>
      <c r="J1601" s="1">
        <v>37.56</v>
      </c>
      <c r="K1601" t="s">
        <v>98</v>
      </c>
      <c r="L1601" t="s">
        <v>42</v>
      </c>
      <c r="M1601" t="s">
        <v>56</v>
      </c>
      <c r="N1601" s="1">
        <v>3.82</v>
      </c>
      <c r="O1601" s="1">
        <v>1.79</v>
      </c>
      <c r="P1601" s="1">
        <v>9.9499999999999993</v>
      </c>
      <c r="Q1601" s="1">
        <v>22</v>
      </c>
      <c r="R1601">
        <v>0</v>
      </c>
      <c r="S1601">
        <v>0</v>
      </c>
      <c r="T1601" t="s">
        <v>141</v>
      </c>
      <c r="U1601" s="1">
        <v>1.54</v>
      </c>
      <c r="V1601" s="1">
        <v>46.92</v>
      </c>
      <c r="W1601">
        <v>10</v>
      </c>
      <c r="X1601" t="s">
        <v>45</v>
      </c>
      <c r="Y1601">
        <v>4.07</v>
      </c>
      <c r="Z1601" t="s">
        <v>46</v>
      </c>
      <c r="AA1601">
        <v>42.85</v>
      </c>
      <c r="AB1601" t="s">
        <v>46</v>
      </c>
      <c r="AC1601" t="s">
        <v>47</v>
      </c>
      <c r="AD1601" t="s">
        <v>142</v>
      </c>
      <c r="AE1601" t="s">
        <v>143</v>
      </c>
      <c r="AF1601" t="s">
        <v>50</v>
      </c>
      <c r="AI1601" s="2">
        <v>45618</v>
      </c>
    </row>
    <row r="1602" spans="1:37" x14ac:dyDescent="0.2">
      <c r="A1602" s="3">
        <v>3993</v>
      </c>
      <c r="B1602" t="s">
        <v>594</v>
      </c>
      <c r="C1602" t="s">
        <v>595</v>
      </c>
      <c r="D1602" t="s">
        <v>144</v>
      </c>
      <c r="E1602">
        <v>0</v>
      </c>
      <c r="F1602" t="s">
        <v>40</v>
      </c>
      <c r="G1602">
        <v>3</v>
      </c>
      <c r="H1602" s="1">
        <v>381.81</v>
      </c>
      <c r="I1602">
        <v>0</v>
      </c>
      <c r="J1602" s="1">
        <v>127.27</v>
      </c>
      <c r="K1602" t="s">
        <v>98</v>
      </c>
      <c r="L1602" t="s">
        <v>42</v>
      </c>
      <c r="M1602" t="s">
        <v>28</v>
      </c>
      <c r="N1602" s="1">
        <v>0</v>
      </c>
      <c r="O1602" s="1">
        <v>0</v>
      </c>
      <c r="P1602" s="1">
        <v>0</v>
      </c>
      <c r="Q1602" s="1">
        <v>0</v>
      </c>
      <c r="R1602">
        <v>127.27</v>
      </c>
      <c r="S1602">
        <v>0</v>
      </c>
      <c r="T1602" t="s">
        <v>145</v>
      </c>
      <c r="U1602" s="1">
        <v>0</v>
      </c>
      <c r="V1602" s="1">
        <v>458.17</v>
      </c>
      <c r="W1602">
        <v>0</v>
      </c>
      <c r="X1602" t="s">
        <v>45</v>
      </c>
      <c r="Y1602">
        <v>0</v>
      </c>
      <c r="Z1602" t="s">
        <v>46</v>
      </c>
      <c r="AA1602">
        <v>458.17</v>
      </c>
      <c r="AB1602" t="s">
        <v>46</v>
      </c>
      <c r="AC1602" t="s">
        <v>47</v>
      </c>
      <c r="AD1602" t="s">
        <v>48</v>
      </c>
      <c r="AE1602" t="s">
        <v>146</v>
      </c>
      <c r="AF1602" t="s">
        <v>50</v>
      </c>
      <c r="AH1602" t="s">
        <v>51</v>
      </c>
      <c r="AI1602" s="2">
        <v>45670</v>
      </c>
      <c r="AJ1602" t="s">
        <v>147</v>
      </c>
      <c r="AK1602" t="s">
        <v>127</v>
      </c>
    </row>
    <row r="1603" spans="1:37" x14ac:dyDescent="0.2">
      <c r="A1603" s="3">
        <v>3994</v>
      </c>
      <c r="B1603" t="s">
        <v>594</v>
      </c>
      <c r="C1603" t="s">
        <v>595</v>
      </c>
      <c r="D1603" t="s">
        <v>148</v>
      </c>
      <c r="E1603">
        <v>0</v>
      </c>
      <c r="F1603" t="s">
        <v>40</v>
      </c>
      <c r="G1603">
        <v>9</v>
      </c>
      <c r="H1603">
        <v>261</v>
      </c>
      <c r="I1603">
        <v>0</v>
      </c>
      <c r="J1603" s="1">
        <v>29</v>
      </c>
      <c r="K1603" t="s">
        <v>98</v>
      </c>
      <c r="L1603" t="s">
        <v>42</v>
      </c>
      <c r="M1603" t="s">
        <v>28</v>
      </c>
      <c r="N1603" s="1">
        <v>0</v>
      </c>
      <c r="O1603" s="1">
        <v>0</v>
      </c>
      <c r="P1603" s="1">
        <v>0</v>
      </c>
      <c r="Q1603" s="1">
        <v>0</v>
      </c>
      <c r="R1603">
        <v>29</v>
      </c>
      <c r="S1603">
        <v>0</v>
      </c>
      <c r="T1603" t="s">
        <v>145</v>
      </c>
      <c r="U1603" s="1">
        <v>0</v>
      </c>
      <c r="V1603" s="1">
        <v>313.2</v>
      </c>
      <c r="W1603">
        <v>0</v>
      </c>
      <c r="X1603" t="s">
        <v>45</v>
      </c>
      <c r="Y1603">
        <v>0</v>
      </c>
      <c r="Z1603" t="s">
        <v>46</v>
      </c>
      <c r="AA1603">
        <v>313.2</v>
      </c>
      <c r="AB1603" t="s">
        <v>46</v>
      </c>
      <c r="AC1603" t="s">
        <v>47</v>
      </c>
      <c r="AD1603" t="s">
        <v>48</v>
      </c>
      <c r="AE1603" t="s">
        <v>74</v>
      </c>
      <c r="AF1603" t="s">
        <v>50</v>
      </c>
      <c r="AI1603" s="2">
        <v>45670</v>
      </c>
      <c r="AJ1603" t="s">
        <v>149</v>
      </c>
      <c r="AK1603" t="s">
        <v>127</v>
      </c>
    </row>
    <row r="1604" spans="1:37" x14ac:dyDescent="0.2">
      <c r="A1604" s="3">
        <v>1585</v>
      </c>
      <c r="B1604" t="s">
        <v>600</v>
      </c>
      <c r="C1604" t="s">
        <v>601</v>
      </c>
      <c r="D1604" t="s">
        <v>39</v>
      </c>
      <c r="E1604">
        <v>0</v>
      </c>
      <c r="F1604" t="s">
        <v>40</v>
      </c>
      <c r="G1604">
        <v>64.849999999999994</v>
      </c>
      <c r="H1604">
        <v>335.92</v>
      </c>
      <c r="I1604">
        <v>0</v>
      </c>
      <c r="J1604" s="1">
        <v>5.18</v>
      </c>
      <c r="K1604" t="s">
        <v>41</v>
      </c>
      <c r="L1604" t="s">
        <v>42</v>
      </c>
      <c r="M1604" t="s">
        <v>43</v>
      </c>
      <c r="N1604" s="1">
        <v>1.71</v>
      </c>
      <c r="O1604" s="1">
        <v>0.79</v>
      </c>
      <c r="P1604" s="1">
        <v>2.68</v>
      </c>
      <c r="Q1604" s="1">
        <v>0</v>
      </c>
      <c r="R1604">
        <v>0</v>
      </c>
      <c r="S1604">
        <v>0</v>
      </c>
      <c r="T1604" t="s">
        <v>44</v>
      </c>
      <c r="U1604" s="1">
        <v>0</v>
      </c>
      <c r="V1604" s="1">
        <v>403.1</v>
      </c>
      <c r="W1604">
        <v>0</v>
      </c>
      <c r="X1604" t="s">
        <v>45</v>
      </c>
      <c r="Y1604">
        <v>0</v>
      </c>
      <c r="Z1604" t="s">
        <v>46</v>
      </c>
      <c r="AA1604">
        <v>403.1</v>
      </c>
      <c r="AB1604" t="s">
        <v>46</v>
      </c>
      <c r="AC1604" t="s">
        <v>47</v>
      </c>
      <c r="AD1604" t="s">
        <v>48</v>
      </c>
      <c r="AE1604" t="s">
        <v>49</v>
      </c>
      <c r="AF1604" t="s">
        <v>50</v>
      </c>
      <c r="AH1604" t="s">
        <v>51</v>
      </c>
      <c r="AI1604" s="2">
        <v>45827</v>
      </c>
    </row>
    <row r="1605" spans="1:37" x14ac:dyDescent="0.2">
      <c r="A1605" s="3">
        <v>1586</v>
      </c>
      <c r="B1605" t="s">
        <v>600</v>
      </c>
      <c r="C1605" t="s">
        <v>601</v>
      </c>
      <c r="D1605" t="s">
        <v>53</v>
      </c>
      <c r="E1605">
        <v>0</v>
      </c>
      <c r="F1605" t="s">
        <v>40</v>
      </c>
      <c r="G1605">
        <v>64.849999999999994</v>
      </c>
      <c r="H1605">
        <v>36.32</v>
      </c>
      <c r="I1605">
        <v>0</v>
      </c>
      <c r="J1605" s="1">
        <v>0.56000000000000005</v>
      </c>
      <c r="K1605" t="s">
        <v>41</v>
      </c>
      <c r="L1605" t="s">
        <v>42</v>
      </c>
      <c r="M1605" t="s">
        <v>28</v>
      </c>
      <c r="N1605" s="1">
        <v>0.1</v>
      </c>
      <c r="O1605" s="1">
        <v>0.05</v>
      </c>
      <c r="P1605" s="1">
        <v>0.16</v>
      </c>
      <c r="Q1605" s="1">
        <v>0.05</v>
      </c>
      <c r="R1605">
        <v>0</v>
      </c>
      <c r="S1605">
        <v>0.2</v>
      </c>
      <c r="T1605" t="s">
        <v>44</v>
      </c>
      <c r="U1605" s="1">
        <v>0.23</v>
      </c>
      <c r="V1605" s="1">
        <v>43.85</v>
      </c>
      <c r="W1605">
        <v>0</v>
      </c>
      <c r="X1605" t="s">
        <v>45</v>
      </c>
      <c r="Y1605">
        <v>0</v>
      </c>
      <c r="Z1605" t="s">
        <v>46</v>
      </c>
      <c r="AA1605">
        <v>43.85</v>
      </c>
      <c r="AB1605" t="s">
        <v>46</v>
      </c>
      <c r="AC1605" t="s">
        <v>47</v>
      </c>
      <c r="AD1605" t="s">
        <v>48</v>
      </c>
      <c r="AE1605" t="s">
        <v>54</v>
      </c>
      <c r="AF1605" t="s">
        <v>50</v>
      </c>
      <c r="AI1605" s="2">
        <v>45620</v>
      </c>
    </row>
    <row r="1606" spans="1:37" x14ac:dyDescent="0.2">
      <c r="A1606" s="3">
        <v>1587</v>
      </c>
      <c r="B1606" t="s">
        <v>600</v>
      </c>
      <c r="C1606" t="s">
        <v>601</v>
      </c>
      <c r="D1606" t="s">
        <v>55</v>
      </c>
      <c r="E1606">
        <v>0</v>
      </c>
      <c r="F1606" t="s">
        <v>40</v>
      </c>
      <c r="G1606">
        <v>64.849999999999994</v>
      </c>
      <c r="H1606" s="1">
        <v>643.30999999999995</v>
      </c>
      <c r="I1606">
        <v>0</v>
      </c>
      <c r="J1606" s="1">
        <v>9.92</v>
      </c>
      <c r="K1606" t="s">
        <v>41</v>
      </c>
      <c r="L1606" t="s">
        <v>42</v>
      </c>
      <c r="M1606" t="s">
        <v>56</v>
      </c>
      <c r="N1606" s="1">
        <v>1.54</v>
      </c>
      <c r="O1606" s="1">
        <v>0.78</v>
      </c>
      <c r="P1606" s="1">
        <v>2.86</v>
      </c>
      <c r="Q1606" s="1">
        <v>4.74</v>
      </c>
      <c r="R1606">
        <v>0</v>
      </c>
      <c r="S1606">
        <v>0</v>
      </c>
      <c r="T1606" t="s">
        <v>57</v>
      </c>
      <c r="U1606" s="1">
        <v>21.52</v>
      </c>
      <c r="V1606" s="1">
        <v>797.81</v>
      </c>
      <c r="W1606">
        <v>50</v>
      </c>
      <c r="X1606" t="s">
        <v>45</v>
      </c>
      <c r="Y1606">
        <v>72.27</v>
      </c>
      <c r="Z1606" t="s">
        <v>46</v>
      </c>
      <c r="AA1606">
        <v>725.54</v>
      </c>
      <c r="AB1606" t="s">
        <v>46</v>
      </c>
      <c r="AC1606" t="s">
        <v>47</v>
      </c>
      <c r="AD1606" t="s">
        <v>58</v>
      </c>
      <c r="AE1606" t="s">
        <v>59</v>
      </c>
      <c r="AF1606" t="s">
        <v>50</v>
      </c>
      <c r="AH1606" t="s">
        <v>51</v>
      </c>
      <c r="AI1606" s="2">
        <v>45620</v>
      </c>
    </row>
    <row r="1607" spans="1:37" x14ac:dyDescent="0.2">
      <c r="A1607" s="3">
        <v>1588</v>
      </c>
      <c r="B1607" t="s">
        <v>600</v>
      </c>
      <c r="C1607" t="s">
        <v>601</v>
      </c>
      <c r="D1607" t="s">
        <v>60</v>
      </c>
      <c r="E1607">
        <v>0</v>
      </c>
      <c r="F1607" t="s">
        <v>40</v>
      </c>
      <c r="G1607">
        <v>64.849999999999994</v>
      </c>
      <c r="H1607" s="1">
        <v>227.63</v>
      </c>
      <c r="I1607">
        <v>0</v>
      </c>
      <c r="J1607" s="1">
        <v>3.51</v>
      </c>
      <c r="K1607" t="s">
        <v>41</v>
      </c>
      <c r="L1607" t="s">
        <v>42</v>
      </c>
      <c r="M1607" t="s">
        <v>56</v>
      </c>
      <c r="N1607" s="1">
        <v>0.73</v>
      </c>
      <c r="O1607" s="1">
        <v>0.4</v>
      </c>
      <c r="P1607" s="1">
        <v>1.26</v>
      </c>
      <c r="Q1607" s="1">
        <v>1.1100000000000001</v>
      </c>
      <c r="R1607">
        <v>0</v>
      </c>
      <c r="S1607">
        <v>0.01</v>
      </c>
      <c r="T1607" t="s">
        <v>61</v>
      </c>
      <c r="U1607" s="1">
        <v>5.04</v>
      </c>
      <c r="V1607" s="1">
        <v>279.20999999999998</v>
      </c>
      <c r="W1607">
        <v>150</v>
      </c>
      <c r="X1607" t="s">
        <v>45</v>
      </c>
      <c r="Y1607">
        <v>0</v>
      </c>
      <c r="Z1607" t="s">
        <v>46</v>
      </c>
      <c r="AA1607">
        <v>279.20999999999998</v>
      </c>
      <c r="AB1607" t="s">
        <v>46</v>
      </c>
      <c r="AC1607" t="s">
        <v>47</v>
      </c>
      <c r="AD1607" t="s">
        <v>62</v>
      </c>
      <c r="AE1607" t="s">
        <v>63</v>
      </c>
      <c r="AF1607" t="s">
        <v>50</v>
      </c>
      <c r="AH1607" t="s">
        <v>51</v>
      </c>
      <c r="AI1607" s="2">
        <v>45620</v>
      </c>
    </row>
    <row r="1608" spans="1:37" x14ac:dyDescent="0.2">
      <c r="A1608" s="3">
        <v>1589</v>
      </c>
      <c r="B1608" t="s">
        <v>600</v>
      </c>
      <c r="C1608" t="s">
        <v>601</v>
      </c>
      <c r="D1608" t="s">
        <v>64</v>
      </c>
      <c r="E1608">
        <v>0</v>
      </c>
      <c r="F1608" t="s">
        <v>40</v>
      </c>
      <c r="G1608">
        <v>65</v>
      </c>
      <c r="H1608" s="1">
        <v>36.4</v>
      </c>
      <c r="I1608">
        <v>0</v>
      </c>
      <c r="J1608" s="1">
        <v>0.56000000000000005</v>
      </c>
      <c r="K1608" t="s">
        <v>41</v>
      </c>
      <c r="L1608" t="s">
        <v>42</v>
      </c>
      <c r="M1608" t="s">
        <v>28</v>
      </c>
      <c r="N1608" s="1">
        <v>0.1</v>
      </c>
      <c r="O1608" s="1">
        <v>0.05</v>
      </c>
      <c r="P1608" s="1">
        <v>0.16</v>
      </c>
      <c r="Q1608" s="1">
        <v>0.05</v>
      </c>
      <c r="R1608">
        <v>0</v>
      </c>
      <c r="S1608">
        <v>0.2</v>
      </c>
      <c r="T1608" t="s">
        <v>44</v>
      </c>
      <c r="U1608" s="1">
        <v>0.23</v>
      </c>
      <c r="V1608" s="1">
        <v>43.95</v>
      </c>
      <c r="W1608">
        <v>0</v>
      </c>
      <c r="X1608" t="s">
        <v>45</v>
      </c>
      <c r="Y1608">
        <v>0</v>
      </c>
      <c r="Z1608" t="s">
        <v>46</v>
      </c>
      <c r="AA1608">
        <v>43.95</v>
      </c>
      <c r="AB1608" t="s">
        <v>46</v>
      </c>
      <c r="AC1608" t="s">
        <v>47</v>
      </c>
      <c r="AD1608" t="s">
        <v>48</v>
      </c>
      <c r="AE1608" t="s">
        <v>54</v>
      </c>
      <c r="AF1608" t="s">
        <v>50</v>
      </c>
      <c r="AI1608" s="2">
        <v>45620</v>
      </c>
    </row>
    <row r="1609" spans="1:37" x14ac:dyDescent="0.2">
      <c r="A1609" s="3">
        <v>1590</v>
      </c>
      <c r="B1609" t="s">
        <v>600</v>
      </c>
      <c r="C1609" t="s">
        <v>601</v>
      </c>
      <c r="D1609" t="s">
        <v>65</v>
      </c>
      <c r="E1609">
        <v>0</v>
      </c>
      <c r="F1609" t="s">
        <v>40</v>
      </c>
      <c r="G1609">
        <v>65</v>
      </c>
      <c r="H1609" s="1">
        <v>72.150000000000006</v>
      </c>
      <c r="I1609">
        <v>0</v>
      </c>
      <c r="J1609" s="1">
        <v>1.1100000000000001</v>
      </c>
      <c r="K1609" t="s">
        <v>41</v>
      </c>
      <c r="L1609" t="s">
        <v>42</v>
      </c>
      <c r="M1609" t="s">
        <v>28</v>
      </c>
      <c r="N1609" s="1">
        <v>0.28999999999999998</v>
      </c>
      <c r="O1609" s="1">
        <v>0.15</v>
      </c>
      <c r="P1609" s="1">
        <v>0.65</v>
      </c>
      <c r="Q1609" s="1">
        <v>0.02</v>
      </c>
      <c r="R1609">
        <v>0</v>
      </c>
      <c r="S1609">
        <v>0</v>
      </c>
      <c r="T1609" t="s">
        <v>66</v>
      </c>
      <c r="U1609" s="1">
        <v>0.09</v>
      </c>
      <c r="V1609" s="1">
        <v>86.7</v>
      </c>
      <c r="W1609">
        <v>0</v>
      </c>
      <c r="X1609" t="s">
        <v>45</v>
      </c>
      <c r="Y1609">
        <v>0</v>
      </c>
      <c r="Z1609" t="s">
        <v>46</v>
      </c>
      <c r="AA1609">
        <v>86.7</v>
      </c>
      <c r="AB1609" t="s">
        <v>46</v>
      </c>
      <c r="AC1609" t="s">
        <v>47</v>
      </c>
      <c r="AD1609" t="s">
        <v>67</v>
      </c>
      <c r="AE1609" t="s">
        <v>68</v>
      </c>
      <c r="AF1609" t="s">
        <v>50</v>
      </c>
      <c r="AI1609" s="2">
        <v>45620</v>
      </c>
    </row>
    <row r="1610" spans="1:37" x14ac:dyDescent="0.2">
      <c r="A1610" s="3">
        <v>1591</v>
      </c>
      <c r="B1610" t="s">
        <v>600</v>
      </c>
      <c r="C1610" t="s">
        <v>601</v>
      </c>
      <c r="D1610" t="s">
        <v>69</v>
      </c>
      <c r="E1610">
        <v>0</v>
      </c>
      <c r="F1610" t="s">
        <v>40</v>
      </c>
      <c r="G1610">
        <v>16.25</v>
      </c>
      <c r="H1610" s="1">
        <v>88.56</v>
      </c>
      <c r="I1610">
        <v>0</v>
      </c>
      <c r="J1610" s="1">
        <v>5.45</v>
      </c>
      <c r="K1610" t="s">
        <v>70</v>
      </c>
      <c r="L1610" t="s">
        <v>42</v>
      </c>
      <c r="M1610" t="s">
        <v>43</v>
      </c>
      <c r="N1610" s="1">
        <v>1.8</v>
      </c>
      <c r="O1610" s="1">
        <v>0.83</v>
      </c>
      <c r="P1610" s="1">
        <v>2.82</v>
      </c>
      <c r="Q1610" s="1">
        <v>0</v>
      </c>
      <c r="R1610">
        <v>0</v>
      </c>
      <c r="S1610">
        <v>0</v>
      </c>
      <c r="T1610" t="s">
        <v>44</v>
      </c>
      <c r="U1610" s="1">
        <v>0</v>
      </c>
      <c r="V1610" s="1">
        <v>106.28</v>
      </c>
      <c r="W1610">
        <v>0</v>
      </c>
      <c r="X1610" t="s">
        <v>45</v>
      </c>
      <c r="Y1610">
        <v>0</v>
      </c>
      <c r="Z1610" t="s">
        <v>46</v>
      </c>
      <c r="AA1610">
        <v>106.28</v>
      </c>
      <c r="AB1610" t="s">
        <v>46</v>
      </c>
      <c r="AC1610" t="s">
        <v>47</v>
      </c>
      <c r="AD1610" t="s">
        <v>48</v>
      </c>
      <c r="AE1610" t="s">
        <v>71</v>
      </c>
      <c r="AF1610" t="s">
        <v>50</v>
      </c>
      <c r="AI1610" s="2">
        <v>45620</v>
      </c>
    </row>
    <row r="1611" spans="1:37" x14ac:dyDescent="0.2">
      <c r="A1611" s="3">
        <v>1592</v>
      </c>
      <c r="B1611" t="s">
        <v>600</v>
      </c>
      <c r="C1611" t="s">
        <v>601</v>
      </c>
      <c r="D1611" t="s">
        <v>72</v>
      </c>
      <c r="E1611">
        <v>0</v>
      </c>
      <c r="F1611" t="s">
        <v>40</v>
      </c>
      <c r="G1611">
        <v>16.25</v>
      </c>
      <c r="H1611" s="1">
        <v>295.10000000000002</v>
      </c>
      <c r="I1611">
        <v>0</v>
      </c>
      <c r="J1611" s="1">
        <v>18.16</v>
      </c>
      <c r="K1611" t="s">
        <v>70</v>
      </c>
      <c r="L1611" t="s">
        <v>42</v>
      </c>
      <c r="M1611" t="s">
        <v>28</v>
      </c>
      <c r="N1611" s="1">
        <v>3.2</v>
      </c>
      <c r="O1611" s="1">
        <v>1.56</v>
      </c>
      <c r="P1611" s="1">
        <v>10.6</v>
      </c>
      <c r="Q1611" s="1">
        <v>2.8</v>
      </c>
      <c r="R1611">
        <v>0</v>
      </c>
      <c r="S1611">
        <v>0</v>
      </c>
      <c r="T1611" t="s">
        <v>73</v>
      </c>
      <c r="U1611" s="1">
        <v>3.19</v>
      </c>
      <c r="V1611" s="1">
        <v>357.95</v>
      </c>
      <c r="W1611">
        <v>150</v>
      </c>
      <c r="X1611" t="s">
        <v>45</v>
      </c>
      <c r="Y1611">
        <v>44.75</v>
      </c>
      <c r="Z1611" t="s">
        <v>46</v>
      </c>
      <c r="AA1611">
        <v>313.2</v>
      </c>
      <c r="AB1611" t="s">
        <v>46</v>
      </c>
      <c r="AC1611" t="s">
        <v>47</v>
      </c>
      <c r="AD1611" t="s">
        <v>74</v>
      </c>
      <c r="AE1611" t="s">
        <v>75</v>
      </c>
      <c r="AF1611" t="s">
        <v>50</v>
      </c>
      <c r="AI1611" s="2">
        <v>45620</v>
      </c>
    </row>
    <row r="1612" spans="1:37" x14ac:dyDescent="0.2">
      <c r="A1612" s="3">
        <v>1593</v>
      </c>
      <c r="B1612" t="s">
        <v>600</v>
      </c>
      <c r="C1612" t="s">
        <v>601</v>
      </c>
      <c r="D1612" t="s">
        <v>76</v>
      </c>
      <c r="E1612">
        <v>0</v>
      </c>
      <c r="F1612" t="s">
        <v>40</v>
      </c>
      <c r="G1612">
        <v>81.25</v>
      </c>
      <c r="H1612">
        <v>94.25</v>
      </c>
      <c r="I1612">
        <v>0</v>
      </c>
      <c r="J1612" s="1">
        <v>1.1599999999999999</v>
      </c>
      <c r="K1612" t="s">
        <v>41</v>
      </c>
      <c r="L1612" t="s">
        <v>42</v>
      </c>
      <c r="M1612" t="s">
        <v>28</v>
      </c>
      <c r="N1612" s="1">
        <v>0.25</v>
      </c>
      <c r="O1612" s="1">
        <v>0.13</v>
      </c>
      <c r="P1612" s="1">
        <v>0.55000000000000004</v>
      </c>
      <c r="Q1612" s="1">
        <v>0.23</v>
      </c>
      <c r="R1612">
        <v>0</v>
      </c>
      <c r="S1612">
        <v>0</v>
      </c>
      <c r="T1612" t="s">
        <v>77</v>
      </c>
      <c r="U1612" s="1">
        <v>1.31</v>
      </c>
      <c r="V1612" s="1">
        <v>114.68</v>
      </c>
      <c r="W1612">
        <v>15</v>
      </c>
      <c r="X1612" t="s">
        <v>45</v>
      </c>
      <c r="Y1612">
        <v>16.239999999999998</v>
      </c>
      <c r="Z1612" t="s">
        <v>46</v>
      </c>
      <c r="AA1612">
        <v>98.44</v>
      </c>
      <c r="AB1612" t="s">
        <v>46</v>
      </c>
      <c r="AC1612" t="s">
        <v>47</v>
      </c>
      <c r="AD1612" t="s">
        <v>78</v>
      </c>
      <c r="AE1612" t="s">
        <v>79</v>
      </c>
      <c r="AF1612" t="s">
        <v>50</v>
      </c>
      <c r="AI1612" s="2">
        <v>45620</v>
      </c>
    </row>
    <row r="1613" spans="1:37" x14ac:dyDescent="0.2">
      <c r="A1613" s="3">
        <v>1594</v>
      </c>
      <c r="B1613" t="s">
        <v>600</v>
      </c>
      <c r="C1613" t="s">
        <v>601</v>
      </c>
      <c r="D1613" t="s">
        <v>80</v>
      </c>
      <c r="E1613">
        <v>0</v>
      </c>
      <c r="F1613" t="s">
        <v>40</v>
      </c>
      <c r="G1613">
        <v>16.25</v>
      </c>
      <c r="H1613" s="1">
        <v>12.35</v>
      </c>
      <c r="I1613">
        <v>0</v>
      </c>
      <c r="J1613" s="1">
        <v>0.76</v>
      </c>
      <c r="K1613" t="s">
        <v>41</v>
      </c>
      <c r="L1613" t="s">
        <v>42</v>
      </c>
      <c r="M1613" t="s">
        <v>28</v>
      </c>
      <c r="N1613" s="1">
        <v>0.2</v>
      </c>
      <c r="O1613" s="1">
        <v>0.1</v>
      </c>
      <c r="P1613" s="1">
        <v>0.45</v>
      </c>
      <c r="Q1613" s="1">
        <v>0.01</v>
      </c>
      <c r="R1613">
        <v>0</v>
      </c>
      <c r="S1613">
        <v>0</v>
      </c>
      <c r="T1613" t="s">
        <v>77</v>
      </c>
      <c r="U1613" s="1">
        <v>0.01</v>
      </c>
      <c r="V1613" s="1">
        <v>14.84</v>
      </c>
      <c r="W1613">
        <v>15</v>
      </c>
      <c r="X1613" t="s">
        <v>45</v>
      </c>
      <c r="Y1613">
        <v>0</v>
      </c>
      <c r="Z1613" t="s">
        <v>46</v>
      </c>
      <c r="AA1613">
        <v>14.84</v>
      </c>
      <c r="AB1613" t="s">
        <v>46</v>
      </c>
      <c r="AC1613" t="s">
        <v>47</v>
      </c>
      <c r="AD1613" t="s">
        <v>78</v>
      </c>
      <c r="AE1613" t="s">
        <v>81</v>
      </c>
      <c r="AF1613" t="s">
        <v>50</v>
      </c>
      <c r="AI1613" s="2">
        <v>45620</v>
      </c>
    </row>
    <row r="1614" spans="1:37" x14ac:dyDescent="0.2">
      <c r="A1614" s="3">
        <v>1595</v>
      </c>
      <c r="B1614" t="s">
        <v>600</v>
      </c>
      <c r="C1614" t="s">
        <v>601</v>
      </c>
      <c r="D1614" t="s">
        <v>82</v>
      </c>
      <c r="E1614">
        <v>0</v>
      </c>
      <c r="F1614" t="s">
        <v>40</v>
      </c>
      <c r="G1614">
        <v>81.25</v>
      </c>
      <c r="H1614" s="1">
        <v>136.5</v>
      </c>
      <c r="I1614">
        <v>0</v>
      </c>
      <c r="J1614" s="1">
        <v>1.68</v>
      </c>
      <c r="K1614" t="s">
        <v>41</v>
      </c>
      <c r="L1614" t="s">
        <v>42</v>
      </c>
      <c r="M1614" t="s">
        <v>28</v>
      </c>
      <c r="N1614" s="1">
        <v>0.3</v>
      </c>
      <c r="O1614" s="1">
        <v>0.15</v>
      </c>
      <c r="P1614" s="1">
        <v>1</v>
      </c>
      <c r="Q1614">
        <v>0.23</v>
      </c>
      <c r="R1614">
        <v>0</v>
      </c>
      <c r="S1614">
        <v>0</v>
      </c>
      <c r="T1614" t="s">
        <v>73</v>
      </c>
      <c r="U1614" s="1">
        <v>1.31</v>
      </c>
      <c r="V1614" s="1">
        <v>165.37</v>
      </c>
      <c r="W1614">
        <v>150</v>
      </c>
      <c r="X1614" t="s">
        <v>45</v>
      </c>
      <c r="Y1614">
        <v>20.68</v>
      </c>
      <c r="Z1614" t="s">
        <v>46</v>
      </c>
      <c r="AA1614">
        <v>144.69</v>
      </c>
      <c r="AB1614" t="s">
        <v>46</v>
      </c>
      <c r="AC1614" t="s">
        <v>47</v>
      </c>
      <c r="AD1614" t="s">
        <v>74</v>
      </c>
      <c r="AE1614" t="s">
        <v>83</v>
      </c>
      <c r="AF1614" t="s">
        <v>50</v>
      </c>
      <c r="AH1614" t="s">
        <v>51</v>
      </c>
      <c r="AI1614" s="2">
        <v>45620</v>
      </c>
    </row>
    <row r="1615" spans="1:37" x14ac:dyDescent="0.2">
      <c r="A1615" s="3">
        <v>1596</v>
      </c>
      <c r="B1615" t="s">
        <v>600</v>
      </c>
      <c r="C1615" t="s">
        <v>601</v>
      </c>
      <c r="D1615" t="s">
        <v>84</v>
      </c>
      <c r="E1615">
        <v>0</v>
      </c>
      <c r="F1615" t="s">
        <v>40</v>
      </c>
      <c r="G1615">
        <v>130</v>
      </c>
      <c r="H1615" s="1">
        <v>145.6</v>
      </c>
      <c r="I1615">
        <v>0</v>
      </c>
      <c r="J1615" s="1">
        <v>1.1200000000000001</v>
      </c>
      <c r="K1615" t="s">
        <v>41</v>
      </c>
      <c r="L1615" t="s">
        <v>42</v>
      </c>
      <c r="M1615" t="s">
        <v>28</v>
      </c>
      <c r="N1615" s="1">
        <v>0.17</v>
      </c>
      <c r="O1615" s="1">
        <v>0.09</v>
      </c>
      <c r="P1615" s="1">
        <v>0.38</v>
      </c>
      <c r="Q1615" s="1">
        <v>0.17</v>
      </c>
      <c r="R1615">
        <v>0</v>
      </c>
      <c r="S1615">
        <v>0.31</v>
      </c>
      <c r="T1615" t="s">
        <v>77</v>
      </c>
      <c r="U1615" s="1">
        <v>1.55</v>
      </c>
      <c r="V1615" s="1">
        <v>176.59</v>
      </c>
      <c r="W1615">
        <v>15</v>
      </c>
      <c r="X1615" t="s">
        <v>45</v>
      </c>
      <c r="Y1615">
        <v>25.01</v>
      </c>
      <c r="Z1615" t="s">
        <v>46</v>
      </c>
      <c r="AA1615">
        <v>151.58000000000001</v>
      </c>
      <c r="AB1615" t="s">
        <v>46</v>
      </c>
      <c r="AC1615" t="s">
        <v>47</v>
      </c>
      <c r="AD1615" t="s">
        <v>78</v>
      </c>
      <c r="AE1615" t="s">
        <v>85</v>
      </c>
      <c r="AF1615" t="s">
        <v>50</v>
      </c>
      <c r="AI1615" s="2">
        <v>45620</v>
      </c>
    </row>
    <row r="1616" spans="1:37" x14ac:dyDescent="0.2">
      <c r="A1616" s="3">
        <v>1597</v>
      </c>
      <c r="B1616" t="s">
        <v>600</v>
      </c>
      <c r="C1616" t="s">
        <v>601</v>
      </c>
      <c r="D1616" t="s">
        <v>86</v>
      </c>
      <c r="E1616">
        <v>0</v>
      </c>
      <c r="F1616" t="s">
        <v>40</v>
      </c>
      <c r="G1616">
        <v>5</v>
      </c>
      <c r="H1616" s="1">
        <v>6.15</v>
      </c>
      <c r="I1616">
        <v>0</v>
      </c>
      <c r="J1616" s="1">
        <v>1.23</v>
      </c>
      <c r="K1616" t="s">
        <v>70</v>
      </c>
      <c r="L1616" t="s">
        <v>42</v>
      </c>
      <c r="M1616" t="s">
        <v>43</v>
      </c>
      <c r="N1616">
        <v>0.33</v>
      </c>
      <c r="O1616">
        <v>0.15</v>
      </c>
      <c r="P1616">
        <v>0.52</v>
      </c>
      <c r="Q1616" s="1">
        <v>0.23</v>
      </c>
      <c r="R1616">
        <v>0</v>
      </c>
      <c r="S1616">
        <v>0</v>
      </c>
      <c r="T1616" t="s">
        <v>44</v>
      </c>
      <c r="U1616" s="1">
        <v>0.08</v>
      </c>
      <c r="V1616" s="1">
        <v>7.49</v>
      </c>
      <c r="W1616">
        <v>0</v>
      </c>
      <c r="X1616" t="s">
        <v>45</v>
      </c>
      <c r="Y1616">
        <v>0</v>
      </c>
      <c r="Z1616" t="s">
        <v>46</v>
      </c>
      <c r="AA1616">
        <v>7.49</v>
      </c>
      <c r="AB1616" t="s">
        <v>46</v>
      </c>
      <c r="AC1616" t="s">
        <v>47</v>
      </c>
      <c r="AD1616" t="s">
        <v>48</v>
      </c>
      <c r="AE1616" t="s">
        <v>87</v>
      </c>
      <c r="AF1616" t="s">
        <v>50</v>
      </c>
      <c r="AI1616" s="2">
        <v>45620</v>
      </c>
    </row>
    <row r="1617" spans="1:36" x14ac:dyDescent="0.2">
      <c r="A1617" s="3">
        <v>1598</v>
      </c>
      <c r="B1617" t="s">
        <v>600</v>
      </c>
      <c r="C1617" t="s">
        <v>601</v>
      </c>
      <c r="D1617" t="s">
        <v>88</v>
      </c>
      <c r="E1617">
        <v>0</v>
      </c>
      <c r="F1617" t="s">
        <v>40</v>
      </c>
      <c r="G1617">
        <v>5</v>
      </c>
      <c r="H1617" s="1">
        <v>22.8</v>
      </c>
      <c r="I1617">
        <v>0</v>
      </c>
      <c r="J1617" s="1">
        <v>4.5599999999999996</v>
      </c>
      <c r="K1617" t="s">
        <v>70</v>
      </c>
      <c r="L1617" t="s">
        <v>42</v>
      </c>
      <c r="M1617" t="s">
        <v>28</v>
      </c>
      <c r="N1617" s="1">
        <v>0.69</v>
      </c>
      <c r="O1617" s="1">
        <v>0.32</v>
      </c>
      <c r="P1617" s="1">
        <v>1.47</v>
      </c>
      <c r="Q1617" s="1">
        <v>2.08</v>
      </c>
      <c r="R1617">
        <v>0</v>
      </c>
      <c r="S1617">
        <v>0</v>
      </c>
      <c r="T1617" t="s">
        <v>89</v>
      </c>
      <c r="U1617" s="1">
        <v>0.73</v>
      </c>
      <c r="V1617" s="1">
        <v>28.23</v>
      </c>
      <c r="W1617">
        <v>150</v>
      </c>
      <c r="X1617" t="s">
        <v>45</v>
      </c>
      <c r="Y1617">
        <v>3.05</v>
      </c>
      <c r="Z1617" t="s">
        <v>46</v>
      </c>
      <c r="AA1617">
        <v>25.18</v>
      </c>
      <c r="AB1617" t="s">
        <v>46</v>
      </c>
      <c r="AC1617" t="s">
        <v>47</v>
      </c>
      <c r="AD1617" t="s">
        <v>90</v>
      </c>
      <c r="AE1617" t="s">
        <v>91</v>
      </c>
      <c r="AF1617" t="s">
        <v>50</v>
      </c>
      <c r="AI1617" s="2">
        <v>45620</v>
      </c>
      <c r="AJ1617" t="s">
        <v>602</v>
      </c>
    </row>
    <row r="1618" spans="1:36" x14ac:dyDescent="0.2">
      <c r="A1618" s="3">
        <v>1599</v>
      </c>
      <c r="B1618" t="s">
        <v>600</v>
      </c>
      <c r="C1618" t="s">
        <v>601</v>
      </c>
      <c r="D1618" t="s">
        <v>92</v>
      </c>
      <c r="E1618">
        <v>0</v>
      </c>
      <c r="F1618" t="s">
        <v>40</v>
      </c>
      <c r="G1618">
        <v>5</v>
      </c>
      <c r="H1618" s="1">
        <v>8.6999999999999993</v>
      </c>
      <c r="I1618">
        <v>0</v>
      </c>
      <c r="J1618" s="1">
        <v>1.74</v>
      </c>
      <c r="K1618" t="s">
        <v>70</v>
      </c>
      <c r="L1618" t="s">
        <v>42</v>
      </c>
      <c r="M1618" t="s">
        <v>28</v>
      </c>
      <c r="N1618" s="1">
        <v>0.42</v>
      </c>
      <c r="O1618" s="1">
        <v>0.21</v>
      </c>
      <c r="P1618" s="1">
        <v>0.93</v>
      </c>
      <c r="Q1618">
        <v>0.18</v>
      </c>
      <c r="R1618">
        <v>0</v>
      </c>
      <c r="S1618">
        <v>0</v>
      </c>
      <c r="T1618" t="s">
        <v>77</v>
      </c>
      <c r="U1618" s="1">
        <v>0.06</v>
      </c>
      <c r="V1618" s="1">
        <v>10.52</v>
      </c>
      <c r="W1618">
        <v>15</v>
      </c>
      <c r="X1618" t="s">
        <v>45</v>
      </c>
      <c r="Y1618">
        <v>1.49</v>
      </c>
      <c r="Z1618" t="s">
        <v>46</v>
      </c>
      <c r="AA1618">
        <v>9.0299999999999994</v>
      </c>
      <c r="AB1618" t="s">
        <v>46</v>
      </c>
      <c r="AC1618" t="s">
        <v>47</v>
      </c>
      <c r="AD1618" t="s">
        <v>78</v>
      </c>
      <c r="AE1618" t="s">
        <v>93</v>
      </c>
      <c r="AF1618" t="s">
        <v>50</v>
      </c>
      <c r="AI1618" s="2">
        <v>45620</v>
      </c>
    </row>
    <row r="1619" spans="1:36" x14ac:dyDescent="0.2">
      <c r="A1619" s="3">
        <v>1600</v>
      </c>
      <c r="B1619" t="s">
        <v>600</v>
      </c>
      <c r="C1619" t="s">
        <v>601</v>
      </c>
      <c r="D1619" t="s">
        <v>94</v>
      </c>
      <c r="E1619">
        <v>0</v>
      </c>
      <c r="F1619" t="s">
        <v>40</v>
      </c>
      <c r="G1619">
        <v>5</v>
      </c>
      <c r="H1619" s="1">
        <v>10.6</v>
      </c>
      <c r="I1619">
        <v>0</v>
      </c>
      <c r="J1619" s="1">
        <v>2.12</v>
      </c>
      <c r="K1619" t="s">
        <v>70</v>
      </c>
      <c r="L1619" t="s">
        <v>42</v>
      </c>
      <c r="M1619" t="s">
        <v>56</v>
      </c>
      <c r="N1619" s="1">
        <v>0.38</v>
      </c>
      <c r="O1619" s="1">
        <v>0.18</v>
      </c>
      <c r="P1619" s="1">
        <v>0.79</v>
      </c>
      <c r="Q1619" s="1">
        <v>0.77</v>
      </c>
      <c r="R1619">
        <v>0</v>
      </c>
      <c r="S1619">
        <v>0</v>
      </c>
      <c r="T1619" t="s">
        <v>89</v>
      </c>
      <c r="U1619" s="1">
        <v>0.27</v>
      </c>
      <c r="V1619" s="1">
        <v>13.05</v>
      </c>
      <c r="W1619">
        <v>150</v>
      </c>
      <c r="X1619" t="s">
        <v>45</v>
      </c>
      <c r="Y1619">
        <v>1.26</v>
      </c>
      <c r="Z1619" t="s">
        <v>46</v>
      </c>
      <c r="AA1619">
        <v>11.79</v>
      </c>
      <c r="AB1619" t="s">
        <v>46</v>
      </c>
      <c r="AC1619" t="s">
        <v>47</v>
      </c>
      <c r="AD1619" t="s">
        <v>90</v>
      </c>
      <c r="AE1619" t="s">
        <v>95</v>
      </c>
      <c r="AF1619" t="s">
        <v>50</v>
      </c>
      <c r="AI1619" s="2">
        <v>45621</v>
      </c>
    </row>
    <row r="1620" spans="1:36" x14ac:dyDescent="0.2">
      <c r="A1620" s="3">
        <v>1601</v>
      </c>
      <c r="B1620" t="s">
        <v>600</v>
      </c>
      <c r="C1620" t="s">
        <v>601</v>
      </c>
      <c r="D1620" t="s">
        <v>96</v>
      </c>
      <c r="E1620">
        <v>0</v>
      </c>
      <c r="F1620" t="s">
        <v>40</v>
      </c>
      <c r="G1620">
        <v>5</v>
      </c>
      <c r="H1620">
        <v>4.8</v>
      </c>
      <c r="I1620">
        <v>0</v>
      </c>
      <c r="J1620" s="1">
        <v>0.96</v>
      </c>
      <c r="K1620" t="s">
        <v>70</v>
      </c>
      <c r="L1620" t="s">
        <v>42</v>
      </c>
      <c r="M1620" t="s">
        <v>28</v>
      </c>
      <c r="N1620" s="1">
        <v>0.22</v>
      </c>
      <c r="O1620" s="1">
        <v>0.11</v>
      </c>
      <c r="P1620" s="1">
        <v>0.49</v>
      </c>
      <c r="Q1620" s="1">
        <v>0.14000000000000001</v>
      </c>
      <c r="R1620">
        <v>0</v>
      </c>
      <c r="S1620">
        <v>0</v>
      </c>
      <c r="T1620" t="s">
        <v>77</v>
      </c>
      <c r="U1620" s="1">
        <v>0.05</v>
      </c>
      <c r="V1620" s="1">
        <v>5.83</v>
      </c>
      <c r="W1620">
        <v>15</v>
      </c>
      <c r="X1620" t="s">
        <v>45</v>
      </c>
      <c r="Y1620">
        <v>0.83</v>
      </c>
      <c r="Z1620" t="s">
        <v>46</v>
      </c>
      <c r="AA1620">
        <v>5</v>
      </c>
      <c r="AB1620" t="s">
        <v>46</v>
      </c>
      <c r="AC1620" t="s">
        <v>47</v>
      </c>
      <c r="AD1620" t="s">
        <v>78</v>
      </c>
      <c r="AE1620" t="s">
        <v>95</v>
      </c>
      <c r="AF1620" t="s">
        <v>50</v>
      </c>
      <c r="AI1620" s="2">
        <v>45621</v>
      </c>
    </row>
    <row r="1621" spans="1:36" x14ac:dyDescent="0.2">
      <c r="A1621" s="3">
        <v>1602</v>
      </c>
      <c r="B1621" t="s">
        <v>600</v>
      </c>
      <c r="C1621" t="s">
        <v>601</v>
      </c>
      <c r="D1621" t="s">
        <v>385</v>
      </c>
      <c r="E1621">
        <v>0</v>
      </c>
      <c r="F1621" t="s">
        <v>40</v>
      </c>
      <c r="G1621">
        <v>18</v>
      </c>
      <c r="H1621" s="1">
        <v>6089.4</v>
      </c>
      <c r="I1621">
        <v>0</v>
      </c>
      <c r="J1621" s="1">
        <v>338.3</v>
      </c>
      <c r="K1621" t="s">
        <v>70</v>
      </c>
      <c r="L1621" t="s">
        <v>42</v>
      </c>
      <c r="M1621" t="s">
        <v>56</v>
      </c>
      <c r="N1621" s="1">
        <v>17.18</v>
      </c>
      <c r="O1621" s="1">
        <v>8.39</v>
      </c>
      <c r="P1621" s="1">
        <v>35.36</v>
      </c>
      <c r="Q1621" s="1">
        <v>277.37</v>
      </c>
      <c r="R1621">
        <v>0</v>
      </c>
      <c r="S1621">
        <v>0</v>
      </c>
      <c r="T1621" t="s">
        <v>179</v>
      </c>
      <c r="U1621" s="1">
        <v>349.49</v>
      </c>
      <c r="V1621" s="1">
        <v>7726.67</v>
      </c>
      <c r="W1621">
        <v>50</v>
      </c>
      <c r="X1621" t="s">
        <v>45</v>
      </c>
      <c r="Y1621">
        <v>811.8</v>
      </c>
      <c r="Z1621" t="s">
        <v>46</v>
      </c>
      <c r="AA1621" s="4">
        <v>6914.87</v>
      </c>
      <c r="AB1621" t="s">
        <v>46</v>
      </c>
      <c r="AC1621" t="s">
        <v>47</v>
      </c>
      <c r="AD1621" t="s">
        <v>180</v>
      </c>
      <c r="AE1621" t="s">
        <v>386</v>
      </c>
      <c r="AF1621" t="s">
        <v>50</v>
      </c>
      <c r="AH1621" t="s">
        <v>51</v>
      </c>
      <c r="AI1621" s="2">
        <v>45621</v>
      </c>
    </row>
    <row r="1622" spans="1:36" x14ac:dyDescent="0.2">
      <c r="A1622" s="3">
        <v>1603</v>
      </c>
      <c r="B1622" t="s">
        <v>600</v>
      </c>
      <c r="C1622" t="s">
        <v>601</v>
      </c>
      <c r="D1622" t="s">
        <v>410</v>
      </c>
      <c r="E1622">
        <v>0</v>
      </c>
      <c r="F1622" t="s">
        <v>40</v>
      </c>
      <c r="G1622">
        <v>18</v>
      </c>
      <c r="H1622">
        <v>969.48</v>
      </c>
      <c r="I1622">
        <v>0</v>
      </c>
      <c r="J1622" s="1">
        <v>53.86</v>
      </c>
      <c r="K1622" t="s">
        <v>70</v>
      </c>
      <c r="L1622" t="s">
        <v>42</v>
      </c>
      <c r="M1622" t="s">
        <v>56</v>
      </c>
      <c r="N1622" s="1">
        <v>6.68</v>
      </c>
      <c r="O1622" s="1">
        <v>3.32</v>
      </c>
      <c r="P1622" s="1">
        <v>13.49</v>
      </c>
      <c r="Q1622">
        <v>30.37</v>
      </c>
      <c r="R1622">
        <v>0</v>
      </c>
      <c r="S1622">
        <v>0</v>
      </c>
      <c r="T1622" t="s">
        <v>179</v>
      </c>
      <c r="U1622" s="1">
        <v>38.270000000000003</v>
      </c>
      <c r="V1622" s="1">
        <v>1209.31</v>
      </c>
      <c r="W1622">
        <v>15</v>
      </c>
      <c r="X1622" t="s">
        <v>45</v>
      </c>
      <c r="Y1622">
        <v>98.58</v>
      </c>
      <c r="Z1622" t="s">
        <v>46</v>
      </c>
      <c r="AA1622" s="4">
        <v>1110.73</v>
      </c>
      <c r="AB1622" t="s">
        <v>46</v>
      </c>
      <c r="AC1622" t="s">
        <v>47</v>
      </c>
      <c r="AD1622" t="s">
        <v>180</v>
      </c>
      <c r="AE1622" t="s">
        <v>411</v>
      </c>
      <c r="AF1622" t="s">
        <v>50</v>
      </c>
      <c r="AH1622" t="s">
        <v>51</v>
      </c>
      <c r="AI1622" s="2">
        <v>45621</v>
      </c>
    </row>
    <row r="1623" spans="1:36" x14ac:dyDescent="0.2">
      <c r="A1623" s="3">
        <v>1604</v>
      </c>
      <c r="B1623" t="s">
        <v>600</v>
      </c>
      <c r="C1623" t="s">
        <v>601</v>
      </c>
      <c r="D1623" t="s">
        <v>295</v>
      </c>
      <c r="E1623">
        <v>0</v>
      </c>
      <c r="F1623" t="s">
        <v>40</v>
      </c>
      <c r="G1623">
        <v>14</v>
      </c>
      <c r="H1623">
        <v>247.38</v>
      </c>
      <c r="I1623">
        <v>0</v>
      </c>
      <c r="J1623" s="1">
        <v>17.670000000000002</v>
      </c>
      <c r="K1623" t="s">
        <v>41</v>
      </c>
      <c r="L1623" t="s">
        <v>42</v>
      </c>
      <c r="M1623" t="s">
        <v>56</v>
      </c>
      <c r="N1623">
        <v>3.15</v>
      </c>
      <c r="O1623">
        <v>1.55</v>
      </c>
      <c r="P1623">
        <v>7.13</v>
      </c>
      <c r="Q1623">
        <v>5.56</v>
      </c>
      <c r="R1623" s="1">
        <v>0.28000000000000003</v>
      </c>
      <c r="S1623">
        <v>0</v>
      </c>
      <c r="T1623" t="s">
        <v>226</v>
      </c>
      <c r="U1623" s="1">
        <v>5.45</v>
      </c>
      <c r="V1623" s="1">
        <v>303.41000000000003</v>
      </c>
      <c r="W1623">
        <v>150</v>
      </c>
      <c r="X1623" t="s">
        <v>45</v>
      </c>
      <c r="Y1623">
        <v>27.63</v>
      </c>
      <c r="Z1623" t="s">
        <v>46</v>
      </c>
      <c r="AA1623">
        <v>275.77999999999997</v>
      </c>
      <c r="AB1623" t="s">
        <v>46</v>
      </c>
      <c r="AC1623" t="s">
        <v>47</v>
      </c>
      <c r="AD1623" t="s">
        <v>227</v>
      </c>
      <c r="AE1623" t="s">
        <v>158</v>
      </c>
      <c r="AF1623" t="s">
        <v>50</v>
      </c>
      <c r="AI1623" s="2">
        <v>45621</v>
      </c>
      <c r="AJ1623" t="s">
        <v>389</v>
      </c>
    </row>
    <row r="1624" spans="1:36" x14ac:dyDescent="0.2">
      <c r="A1624" s="3">
        <v>1605</v>
      </c>
      <c r="B1624" t="s">
        <v>600</v>
      </c>
      <c r="C1624" t="s">
        <v>601</v>
      </c>
      <c r="D1624" t="s">
        <v>296</v>
      </c>
      <c r="E1624">
        <v>0</v>
      </c>
      <c r="F1624" t="s">
        <v>40</v>
      </c>
      <c r="G1624">
        <v>14</v>
      </c>
      <c r="H1624">
        <v>114.1</v>
      </c>
      <c r="I1624">
        <v>0</v>
      </c>
      <c r="J1624" s="1">
        <v>8.15</v>
      </c>
      <c r="K1624" t="s">
        <v>41</v>
      </c>
      <c r="L1624" t="s">
        <v>42</v>
      </c>
      <c r="M1624" t="s">
        <v>56</v>
      </c>
      <c r="N1624">
        <v>0.83</v>
      </c>
      <c r="O1624">
        <v>0.42</v>
      </c>
      <c r="P1624">
        <v>1.73</v>
      </c>
      <c r="Q1624">
        <v>5.17</v>
      </c>
      <c r="R1624" s="1">
        <v>0</v>
      </c>
      <c r="S1624">
        <v>0</v>
      </c>
      <c r="T1624" t="s">
        <v>226</v>
      </c>
      <c r="U1624" s="1">
        <v>5.07</v>
      </c>
      <c r="V1624" s="1">
        <v>143.01</v>
      </c>
      <c r="W1624">
        <v>150</v>
      </c>
      <c r="X1624" t="s">
        <v>45</v>
      </c>
      <c r="Y1624">
        <v>13.02</v>
      </c>
      <c r="Z1624" t="s">
        <v>46</v>
      </c>
      <c r="AA1624">
        <v>129.99</v>
      </c>
      <c r="AB1624" t="s">
        <v>46</v>
      </c>
      <c r="AC1624" t="s">
        <v>47</v>
      </c>
      <c r="AD1624" t="s">
        <v>227</v>
      </c>
      <c r="AE1624" t="s">
        <v>297</v>
      </c>
      <c r="AF1624" t="s">
        <v>50</v>
      </c>
      <c r="AI1624" s="2">
        <v>45621</v>
      </c>
      <c r="AJ1624" t="s">
        <v>298</v>
      </c>
    </row>
    <row r="1625" spans="1:36" x14ac:dyDescent="0.2">
      <c r="A1625" s="3">
        <v>1606</v>
      </c>
      <c r="B1625" t="s">
        <v>600</v>
      </c>
      <c r="C1625" t="s">
        <v>601</v>
      </c>
      <c r="D1625" t="s">
        <v>299</v>
      </c>
      <c r="E1625">
        <v>0</v>
      </c>
      <c r="F1625" t="s">
        <v>40</v>
      </c>
      <c r="G1625">
        <v>14</v>
      </c>
      <c r="H1625">
        <v>216.44</v>
      </c>
      <c r="I1625">
        <v>0</v>
      </c>
      <c r="J1625" s="1">
        <v>15.46</v>
      </c>
      <c r="K1625" t="s">
        <v>41</v>
      </c>
      <c r="L1625" t="s">
        <v>42</v>
      </c>
      <c r="M1625" t="s">
        <v>28</v>
      </c>
      <c r="N1625">
        <v>3.92</v>
      </c>
      <c r="O1625">
        <v>1.82</v>
      </c>
      <c r="P1625">
        <v>9.7200000000000006</v>
      </c>
      <c r="Q1625">
        <v>0</v>
      </c>
      <c r="R1625" s="1">
        <v>0</v>
      </c>
      <c r="S1625">
        <v>0</v>
      </c>
      <c r="T1625" t="s">
        <v>226</v>
      </c>
      <c r="U1625" s="1">
        <v>0</v>
      </c>
      <c r="V1625" s="1">
        <v>259.72000000000003</v>
      </c>
      <c r="W1625">
        <v>150</v>
      </c>
      <c r="X1625" t="s">
        <v>45</v>
      </c>
      <c r="Y1625">
        <v>0</v>
      </c>
      <c r="Z1625" t="s">
        <v>46</v>
      </c>
      <c r="AA1625">
        <v>259.72000000000003</v>
      </c>
      <c r="AB1625" t="s">
        <v>46</v>
      </c>
      <c r="AC1625" t="s">
        <v>47</v>
      </c>
      <c r="AD1625" t="s">
        <v>227</v>
      </c>
      <c r="AE1625" t="s">
        <v>300</v>
      </c>
      <c r="AF1625" t="s">
        <v>50</v>
      </c>
      <c r="AI1625" s="2">
        <v>45621</v>
      </c>
    </row>
    <row r="1626" spans="1:36" x14ac:dyDescent="0.2">
      <c r="A1626" s="3">
        <v>1607</v>
      </c>
      <c r="B1626" t="s">
        <v>600</v>
      </c>
      <c r="C1626" t="s">
        <v>601</v>
      </c>
      <c r="D1626" t="s">
        <v>301</v>
      </c>
      <c r="E1626">
        <v>0</v>
      </c>
      <c r="F1626" t="s">
        <v>40</v>
      </c>
      <c r="G1626">
        <v>1</v>
      </c>
      <c r="H1626" s="1">
        <v>220.95</v>
      </c>
      <c r="I1626">
        <v>0</v>
      </c>
      <c r="J1626" s="1">
        <v>220.95</v>
      </c>
      <c r="K1626" t="s">
        <v>98</v>
      </c>
      <c r="L1626" t="s">
        <v>42</v>
      </c>
      <c r="M1626" t="s">
        <v>124</v>
      </c>
      <c r="N1626" s="1">
        <v>34.840000000000003</v>
      </c>
      <c r="O1626" s="1">
        <v>15.8</v>
      </c>
      <c r="P1626" s="1">
        <v>169.54</v>
      </c>
      <c r="Q1626" s="1">
        <v>0.77</v>
      </c>
      <c r="R1626">
        <v>0</v>
      </c>
      <c r="S1626">
        <v>0</v>
      </c>
      <c r="T1626" t="s">
        <v>186</v>
      </c>
      <c r="U1626" s="1">
        <v>0.05</v>
      </c>
      <c r="V1626" s="1">
        <v>265.22000000000003</v>
      </c>
      <c r="W1626">
        <v>50</v>
      </c>
      <c r="X1626" t="s">
        <v>45</v>
      </c>
      <c r="Y1626">
        <v>0</v>
      </c>
      <c r="Z1626" t="s">
        <v>46</v>
      </c>
      <c r="AA1626">
        <v>265.22000000000003</v>
      </c>
      <c r="AB1626" t="s">
        <v>46</v>
      </c>
      <c r="AC1626" t="s">
        <v>47</v>
      </c>
      <c r="AD1626" t="s">
        <v>187</v>
      </c>
      <c r="AE1626" t="s">
        <v>302</v>
      </c>
      <c r="AF1626" t="s">
        <v>50</v>
      </c>
      <c r="AH1626" t="s">
        <v>51</v>
      </c>
      <c r="AI1626" s="2">
        <v>45641</v>
      </c>
    </row>
    <row r="1627" spans="1:36" x14ac:dyDescent="0.2">
      <c r="A1627" s="3">
        <v>1608</v>
      </c>
      <c r="B1627" t="s">
        <v>600</v>
      </c>
      <c r="C1627" t="s">
        <v>601</v>
      </c>
      <c r="D1627" t="s">
        <v>200</v>
      </c>
      <c r="E1627">
        <v>0</v>
      </c>
      <c r="F1627" t="s">
        <v>40</v>
      </c>
      <c r="G1627">
        <v>1</v>
      </c>
      <c r="H1627" s="1">
        <v>99.14</v>
      </c>
      <c r="I1627">
        <v>0</v>
      </c>
      <c r="J1627" s="1">
        <v>99.14</v>
      </c>
      <c r="K1627" t="s">
        <v>98</v>
      </c>
      <c r="L1627" t="s">
        <v>42</v>
      </c>
      <c r="M1627" t="s">
        <v>56</v>
      </c>
      <c r="N1627" s="1">
        <v>15.95</v>
      </c>
      <c r="O1627" s="1">
        <v>7.6</v>
      </c>
      <c r="P1627" s="1">
        <v>67.23</v>
      </c>
      <c r="Q1627" s="1">
        <v>8.36</v>
      </c>
      <c r="R1627">
        <v>0</v>
      </c>
      <c r="S1627">
        <v>0</v>
      </c>
      <c r="T1627" t="s">
        <v>186</v>
      </c>
      <c r="U1627" s="1">
        <v>0.59</v>
      </c>
      <c r="V1627" s="1">
        <v>119.69</v>
      </c>
      <c r="W1627">
        <v>25</v>
      </c>
      <c r="X1627" t="s">
        <v>45</v>
      </c>
      <c r="Y1627">
        <v>11.57</v>
      </c>
      <c r="Z1627" t="s">
        <v>46</v>
      </c>
      <c r="AA1627">
        <v>108.12</v>
      </c>
      <c r="AB1627" t="s">
        <v>46</v>
      </c>
      <c r="AC1627" t="s">
        <v>47</v>
      </c>
      <c r="AD1627" t="s">
        <v>187</v>
      </c>
      <c r="AE1627" t="s">
        <v>201</v>
      </c>
      <c r="AF1627" t="s">
        <v>50</v>
      </c>
      <c r="AH1627" t="s">
        <v>51</v>
      </c>
      <c r="AI1627" s="2">
        <v>45621</v>
      </c>
    </row>
    <row r="1628" spans="1:36" x14ac:dyDescent="0.2">
      <c r="A1628" s="3">
        <v>1609</v>
      </c>
      <c r="B1628" t="s">
        <v>600</v>
      </c>
      <c r="C1628" t="s">
        <v>601</v>
      </c>
      <c r="D1628" t="s">
        <v>204</v>
      </c>
      <c r="E1628">
        <v>0</v>
      </c>
      <c r="F1628" t="s">
        <v>40</v>
      </c>
      <c r="G1628">
        <v>1</v>
      </c>
      <c r="H1628" s="1">
        <v>35.49</v>
      </c>
      <c r="I1628">
        <v>0</v>
      </c>
      <c r="J1628" s="1">
        <v>35.49</v>
      </c>
      <c r="K1628" t="s">
        <v>70</v>
      </c>
      <c r="L1628" t="s">
        <v>42</v>
      </c>
      <c r="M1628" t="s">
        <v>56</v>
      </c>
      <c r="N1628" s="1">
        <v>4.4000000000000004</v>
      </c>
      <c r="O1628" s="1">
        <v>2.06</v>
      </c>
      <c r="P1628" s="1">
        <v>19.5</v>
      </c>
      <c r="Q1628" s="1">
        <v>9.5299999999999994</v>
      </c>
      <c r="R1628">
        <v>0</v>
      </c>
      <c r="S1628">
        <v>0</v>
      </c>
      <c r="T1628" t="s">
        <v>186</v>
      </c>
      <c r="U1628" s="1">
        <v>0.67</v>
      </c>
      <c r="V1628" s="1">
        <v>43.4</v>
      </c>
      <c r="W1628">
        <v>50</v>
      </c>
      <c r="X1628" t="s">
        <v>45</v>
      </c>
      <c r="Y1628">
        <v>4.45</v>
      </c>
      <c r="Z1628" t="s">
        <v>46</v>
      </c>
      <c r="AA1628">
        <v>38.950000000000003</v>
      </c>
      <c r="AB1628" t="s">
        <v>46</v>
      </c>
      <c r="AC1628" t="s">
        <v>47</v>
      </c>
      <c r="AD1628" t="s">
        <v>187</v>
      </c>
      <c r="AE1628" t="s">
        <v>205</v>
      </c>
      <c r="AF1628" t="s">
        <v>50</v>
      </c>
      <c r="AI1628" s="2">
        <v>45621</v>
      </c>
    </row>
    <row r="1629" spans="1:36" x14ac:dyDescent="0.2">
      <c r="A1629" s="3">
        <v>1610</v>
      </c>
      <c r="B1629" t="s">
        <v>600</v>
      </c>
      <c r="C1629" t="s">
        <v>601</v>
      </c>
      <c r="D1629" t="s">
        <v>202</v>
      </c>
      <c r="E1629">
        <v>0</v>
      </c>
      <c r="F1629" t="s">
        <v>40</v>
      </c>
      <c r="G1629">
        <v>2</v>
      </c>
      <c r="H1629" s="1">
        <v>119.34</v>
      </c>
      <c r="I1629">
        <v>0</v>
      </c>
      <c r="J1629" s="1">
        <v>59.67</v>
      </c>
      <c r="K1629" t="s">
        <v>98</v>
      </c>
      <c r="L1629" t="s">
        <v>42</v>
      </c>
      <c r="M1629" t="s">
        <v>56</v>
      </c>
      <c r="N1629" s="1">
        <v>8.52</v>
      </c>
      <c r="O1629" s="1">
        <v>4.1100000000000003</v>
      </c>
      <c r="P1629" s="1">
        <v>34.56</v>
      </c>
      <c r="Q1629">
        <v>12.48</v>
      </c>
      <c r="R1629">
        <v>0</v>
      </c>
      <c r="S1629">
        <v>0</v>
      </c>
      <c r="T1629" t="s">
        <v>186</v>
      </c>
      <c r="U1629" s="1">
        <v>1.75</v>
      </c>
      <c r="V1629" s="1">
        <v>145.33000000000001</v>
      </c>
      <c r="W1629">
        <v>100</v>
      </c>
      <c r="X1629" t="s">
        <v>45</v>
      </c>
      <c r="Y1629">
        <v>13.87</v>
      </c>
      <c r="Z1629" t="s">
        <v>46</v>
      </c>
      <c r="AA1629">
        <v>131.46</v>
      </c>
      <c r="AB1629" t="s">
        <v>46</v>
      </c>
      <c r="AC1629" t="s">
        <v>47</v>
      </c>
      <c r="AD1629" t="s">
        <v>187</v>
      </c>
      <c r="AE1629" t="s">
        <v>203</v>
      </c>
      <c r="AF1629" t="s">
        <v>50</v>
      </c>
      <c r="AI1629" s="2">
        <v>45621</v>
      </c>
    </row>
    <row r="1630" spans="1:36" x14ac:dyDescent="0.2">
      <c r="A1630" s="3">
        <v>1611</v>
      </c>
      <c r="B1630" t="s">
        <v>600</v>
      </c>
      <c r="C1630" t="s">
        <v>601</v>
      </c>
      <c r="D1630" t="s">
        <v>518</v>
      </c>
      <c r="E1630">
        <v>0</v>
      </c>
      <c r="F1630" t="s">
        <v>40</v>
      </c>
      <c r="G1630">
        <v>1</v>
      </c>
      <c r="H1630" s="1">
        <v>763.81</v>
      </c>
      <c r="I1630">
        <v>0</v>
      </c>
      <c r="J1630" s="1">
        <v>763.81</v>
      </c>
      <c r="K1630" t="s">
        <v>98</v>
      </c>
      <c r="L1630" t="s">
        <v>42</v>
      </c>
      <c r="M1630" t="s">
        <v>56</v>
      </c>
      <c r="N1630" s="1">
        <v>42.02</v>
      </c>
      <c r="O1630" s="1">
        <v>20.37</v>
      </c>
      <c r="P1630" s="1">
        <v>167.42</v>
      </c>
      <c r="Q1630" s="1">
        <v>534</v>
      </c>
      <c r="R1630">
        <v>0</v>
      </c>
      <c r="S1630" s="1">
        <v>0</v>
      </c>
      <c r="T1630" t="s">
        <v>186</v>
      </c>
      <c r="U1630" s="1">
        <v>37.380000000000003</v>
      </c>
      <c r="V1630" s="1">
        <v>961.43</v>
      </c>
      <c r="W1630">
        <v>9</v>
      </c>
      <c r="X1630" t="s">
        <v>45</v>
      </c>
      <c r="Y1630">
        <v>83.89</v>
      </c>
      <c r="Z1630" t="s">
        <v>47</v>
      </c>
      <c r="AA1630">
        <v>877.54</v>
      </c>
      <c r="AB1630" t="s">
        <v>46</v>
      </c>
      <c r="AC1630" t="s">
        <v>47</v>
      </c>
      <c r="AD1630" t="s">
        <v>305</v>
      </c>
      <c r="AE1630" t="s">
        <v>519</v>
      </c>
      <c r="AF1630" t="s">
        <v>50</v>
      </c>
      <c r="AH1630" t="s">
        <v>51</v>
      </c>
      <c r="AI1630" s="2">
        <v>45621</v>
      </c>
      <c r="AJ1630" t="s">
        <v>603</v>
      </c>
    </row>
    <row r="1631" spans="1:36" x14ac:dyDescent="0.2">
      <c r="A1631" s="3">
        <v>1612</v>
      </c>
      <c r="B1631" t="s">
        <v>600</v>
      </c>
      <c r="C1631" t="s">
        <v>601</v>
      </c>
      <c r="D1631" t="s">
        <v>412</v>
      </c>
      <c r="E1631">
        <v>0</v>
      </c>
      <c r="F1631" t="s">
        <v>40</v>
      </c>
      <c r="G1631">
        <v>1</v>
      </c>
      <c r="H1631" s="1">
        <v>1419.71</v>
      </c>
      <c r="I1631">
        <v>0</v>
      </c>
      <c r="J1631" s="1">
        <v>1419.71</v>
      </c>
      <c r="K1631" t="s">
        <v>98</v>
      </c>
      <c r="L1631" t="s">
        <v>42</v>
      </c>
      <c r="M1631" t="s">
        <v>56</v>
      </c>
      <c r="N1631" s="1">
        <v>33.99</v>
      </c>
      <c r="O1631" s="1">
        <v>16.309999999999999</v>
      </c>
      <c r="P1631" s="1">
        <v>93.05</v>
      </c>
      <c r="Q1631" s="1">
        <v>1276.3599999999999</v>
      </c>
      <c r="R1631">
        <v>0</v>
      </c>
      <c r="S1631">
        <v>0</v>
      </c>
      <c r="T1631" t="s">
        <v>141</v>
      </c>
      <c r="U1631" s="1">
        <v>89.35</v>
      </c>
      <c r="V1631" s="1">
        <v>1810.88</v>
      </c>
      <c r="W1631">
        <v>13</v>
      </c>
      <c r="X1631" t="s">
        <v>45</v>
      </c>
      <c r="Y1631">
        <v>162.81</v>
      </c>
      <c r="Z1631" t="s">
        <v>47</v>
      </c>
      <c r="AA1631" s="4">
        <v>1648.07</v>
      </c>
      <c r="AB1631" t="s">
        <v>46</v>
      </c>
      <c r="AC1631" t="s">
        <v>47</v>
      </c>
      <c r="AD1631" t="s">
        <v>305</v>
      </c>
      <c r="AE1631" t="s">
        <v>413</v>
      </c>
      <c r="AF1631" t="s">
        <v>50</v>
      </c>
      <c r="AH1631" t="s">
        <v>51</v>
      </c>
      <c r="AI1631" s="2">
        <v>45621</v>
      </c>
      <c r="AJ1631" t="s">
        <v>420</v>
      </c>
    </row>
    <row r="1632" spans="1:36" x14ac:dyDescent="0.2">
      <c r="A1632" s="3">
        <v>1613</v>
      </c>
      <c r="B1632" t="s">
        <v>600</v>
      </c>
      <c r="C1632" t="s">
        <v>601</v>
      </c>
      <c r="D1632" t="s">
        <v>604</v>
      </c>
      <c r="E1632">
        <v>0</v>
      </c>
      <c r="F1632" t="s">
        <v>40</v>
      </c>
      <c r="G1632">
        <v>1</v>
      </c>
      <c r="H1632" s="1">
        <v>1306.08</v>
      </c>
      <c r="I1632">
        <v>0</v>
      </c>
      <c r="J1632" s="1">
        <v>1306.08</v>
      </c>
      <c r="K1632" t="s">
        <v>98</v>
      </c>
      <c r="L1632" t="s">
        <v>42</v>
      </c>
      <c r="M1632" t="s">
        <v>56</v>
      </c>
      <c r="N1632" s="1">
        <v>33.74</v>
      </c>
      <c r="O1632" s="1">
        <v>19.059999999999999</v>
      </c>
      <c r="P1632" s="1">
        <v>53.28</v>
      </c>
      <c r="Q1632" s="1">
        <v>1200</v>
      </c>
      <c r="R1632">
        <v>0</v>
      </c>
      <c r="S1632" s="1">
        <v>0</v>
      </c>
      <c r="T1632" t="s">
        <v>312</v>
      </c>
      <c r="U1632" s="1">
        <v>84</v>
      </c>
      <c r="V1632" s="1">
        <v>1668.1</v>
      </c>
      <c r="W1632">
        <v>14</v>
      </c>
      <c r="X1632" t="s">
        <v>45</v>
      </c>
      <c r="Y1632">
        <v>146.97999999999999</v>
      </c>
      <c r="Z1632" t="s">
        <v>47</v>
      </c>
      <c r="AA1632" s="4">
        <v>1521.12</v>
      </c>
      <c r="AB1632" t="s">
        <v>46</v>
      </c>
      <c r="AC1632" t="s">
        <v>47</v>
      </c>
      <c r="AD1632" t="s">
        <v>305</v>
      </c>
      <c r="AE1632" t="s">
        <v>605</v>
      </c>
      <c r="AF1632" t="s">
        <v>50</v>
      </c>
      <c r="AH1632" t="s">
        <v>51</v>
      </c>
      <c r="AI1632" s="2">
        <v>45621</v>
      </c>
      <c r="AJ1632" t="s">
        <v>420</v>
      </c>
    </row>
    <row r="1633" spans="1:36" x14ac:dyDescent="0.2">
      <c r="A1633" s="3">
        <v>1614</v>
      </c>
      <c r="B1633" t="s">
        <v>600</v>
      </c>
      <c r="C1633" t="s">
        <v>601</v>
      </c>
      <c r="D1633" t="s">
        <v>315</v>
      </c>
      <c r="E1633">
        <v>0</v>
      </c>
      <c r="F1633" t="s">
        <v>40</v>
      </c>
      <c r="G1633">
        <v>1</v>
      </c>
      <c r="H1633" s="1">
        <v>350.86</v>
      </c>
      <c r="I1633">
        <v>0</v>
      </c>
      <c r="J1633" s="1">
        <v>350.86</v>
      </c>
      <c r="K1633" t="s">
        <v>98</v>
      </c>
      <c r="L1633" t="s">
        <v>42</v>
      </c>
      <c r="M1633" t="s">
        <v>56</v>
      </c>
      <c r="N1633" s="1">
        <v>37.07</v>
      </c>
      <c r="O1633" s="1">
        <v>18.03</v>
      </c>
      <c r="P1633" s="1">
        <v>145.77000000000001</v>
      </c>
      <c r="Q1633" s="1">
        <v>149.99</v>
      </c>
      <c r="R1633">
        <v>0</v>
      </c>
      <c r="S1633" s="1">
        <v>0</v>
      </c>
      <c r="T1633" t="s">
        <v>186</v>
      </c>
      <c r="U1633" s="1">
        <v>10.5</v>
      </c>
      <c r="V1633" s="1">
        <v>433.64</v>
      </c>
      <c r="W1633">
        <v>12</v>
      </c>
      <c r="X1633" t="s">
        <v>45</v>
      </c>
      <c r="Y1633">
        <v>35.79</v>
      </c>
      <c r="Z1633" t="s">
        <v>47</v>
      </c>
      <c r="AA1633">
        <v>397.85</v>
      </c>
      <c r="AB1633" t="s">
        <v>46</v>
      </c>
      <c r="AC1633" t="s">
        <v>47</v>
      </c>
      <c r="AD1633" t="s">
        <v>305</v>
      </c>
      <c r="AE1633" t="s">
        <v>316</v>
      </c>
      <c r="AF1633" t="s">
        <v>50</v>
      </c>
      <c r="AI1633" s="2">
        <v>45621</v>
      </c>
    </row>
    <row r="1634" spans="1:36" x14ac:dyDescent="0.2">
      <c r="A1634" s="3">
        <v>3494</v>
      </c>
      <c r="B1634" t="s">
        <v>600</v>
      </c>
      <c r="C1634" t="s">
        <v>601</v>
      </c>
      <c r="D1634" t="s">
        <v>606</v>
      </c>
      <c r="E1634">
        <v>0</v>
      </c>
      <c r="F1634" t="s">
        <v>40</v>
      </c>
      <c r="G1634">
        <v>1</v>
      </c>
      <c r="H1634">
        <v>236.67</v>
      </c>
      <c r="I1634">
        <v>0</v>
      </c>
      <c r="J1634" s="1">
        <v>236.67</v>
      </c>
      <c r="K1634" t="s">
        <v>70</v>
      </c>
      <c r="L1634" t="s">
        <v>42</v>
      </c>
      <c r="M1634" t="s">
        <v>28</v>
      </c>
      <c r="N1634" s="1">
        <v>14.13</v>
      </c>
      <c r="O1634" s="1">
        <v>6.65</v>
      </c>
      <c r="P1634" s="1">
        <v>29.62</v>
      </c>
      <c r="Q1634" s="1">
        <v>186.27</v>
      </c>
      <c r="R1634">
        <v>0</v>
      </c>
      <c r="S1634">
        <v>0</v>
      </c>
      <c r="T1634" t="s">
        <v>179</v>
      </c>
      <c r="U1634" s="1">
        <v>13.04</v>
      </c>
      <c r="V1634" s="1">
        <v>299.64999999999998</v>
      </c>
      <c r="W1634">
        <v>50</v>
      </c>
      <c r="X1634" t="s">
        <v>45</v>
      </c>
      <c r="Y1634">
        <v>27.46</v>
      </c>
      <c r="Z1634" t="s">
        <v>46</v>
      </c>
      <c r="AA1634">
        <v>272.19</v>
      </c>
      <c r="AB1634" t="s">
        <v>46</v>
      </c>
      <c r="AC1634" t="s">
        <v>47</v>
      </c>
      <c r="AD1634" t="s">
        <v>180</v>
      </c>
      <c r="AE1634" t="s">
        <v>607</v>
      </c>
      <c r="AF1634" t="s">
        <v>50</v>
      </c>
      <c r="AI1634" s="2">
        <v>45756</v>
      </c>
      <c r="AJ1634" t="s">
        <v>608</v>
      </c>
    </row>
    <row r="1635" spans="1:36" x14ac:dyDescent="0.2">
      <c r="A1635" s="3">
        <v>1618</v>
      </c>
      <c r="B1635" t="s">
        <v>609</v>
      </c>
      <c r="C1635" t="s">
        <v>610</v>
      </c>
      <c r="D1635" t="s">
        <v>39</v>
      </c>
      <c r="E1635">
        <v>0</v>
      </c>
      <c r="F1635" t="s">
        <v>40</v>
      </c>
      <c r="G1635">
        <v>49.99</v>
      </c>
      <c r="H1635">
        <v>258.95</v>
      </c>
      <c r="I1635">
        <v>0</v>
      </c>
      <c r="J1635" s="1">
        <v>5.18</v>
      </c>
      <c r="K1635" t="s">
        <v>41</v>
      </c>
      <c r="L1635" t="s">
        <v>42</v>
      </c>
      <c r="M1635" t="s">
        <v>43</v>
      </c>
      <c r="N1635" s="1">
        <v>1.71</v>
      </c>
      <c r="O1635" s="1">
        <v>0.79</v>
      </c>
      <c r="P1635" s="1">
        <v>2.68</v>
      </c>
      <c r="Q1635">
        <v>0</v>
      </c>
      <c r="R1635">
        <v>0</v>
      </c>
      <c r="S1635">
        <v>0</v>
      </c>
      <c r="T1635" t="s">
        <v>44</v>
      </c>
      <c r="U1635" s="1">
        <v>0</v>
      </c>
      <c r="V1635" s="1">
        <v>310.75</v>
      </c>
      <c r="W1635">
        <v>0</v>
      </c>
      <c r="X1635" t="s">
        <v>45</v>
      </c>
      <c r="Y1635">
        <v>0</v>
      </c>
      <c r="Z1635" t="s">
        <v>46</v>
      </c>
      <c r="AA1635">
        <v>310.75</v>
      </c>
      <c r="AB1635" t="s">
        <v>46</v>
      </c>
      <c r="AC1635" t="s">
        <v>47</v>
      </c>
      <c r="AD1635" t="s">
        <v>48</v>
      </c>
      <c r="AE1635" t="s">
        <v>49</v>
      </c>
      <c r="AF1635" t="s">
        <v>50</v>
      </c>
      <c r="AH1635" t="s">
        <v>51</v>
      </c>
      <c r="AI1635" s="2">
        <v>45827</v>
      </c>
    </row>
    <row r="1636" spans="1:36" x14ac:dyDescent="0.2">
      <c r="A1636" s="3">
        <v>1619</v>
      </c>
      <c r="B1636" t="s">
        <v>609</v>
      </c>
      <c r="C1636" t="s">
        <v>610</v>
      </c>
      <c r="D1636" t="s">
        <v>53</v>
      </c>
      <c r="E1636">
        <v>0</v>
      </c>
      <c r="F1636" t="s">
        <v>40</v>
      </c>
      <c r="G1636">
        <v>49.99</v>
      </c>
      <c r="H1636" s="1">
        <v>27.99</v>
      </c>
      <c r="I1636">
        <v>0</v>
      </c>
      <c r="J1636" s="1">
        <v>0.56000000000000005</v>
      </c>
      <c r="K1636" t="s">
        <v>41</v>
      </c>
      <c r="L1636" t="s">
        <v>42</v>
      </c>
      <c r="M1636" t="s">
        <v>28</v>
      </c>
      <c r="N1636" s="1">
        <v>0.1</v>
      </c>
      <c r="O1636" s="1">
        <v>0.05</v>
      </c>
      <c r="P1636" s="1">
        <v>0.16</v>
      </c>
      <c r="Q1636" s="1">
        <v>0.05</v>
      </c>
      <c r="R1636">
        <v>0</v>
      </c>
      <c r="S1636">
        <v>0.2</v>
      </c>
      <c r="T1636" t="s">
        <v>44</v>
      </c>
      <c r="U1636" s="1">
        <v>0.18</v>
      </c>
      <c r="V1636" s="1">
        <v>33.81</v>
      </c>
      <c r="W1636">
        <v>0</v>
      </c>
      <c r="X1636" t="s">
        <v>45</v>
      </c>
      <c r="Y1636">
        <v>0</v>
      </c>
      <c r="Z1636" t="s">
        <v>46</v>
      </c>
      <c r="AA1636">
        <v>33.81</v>
      </c>
      <c r="AB1636" t="s">
        <v>46</v>
      </c>
      <c r="AC1636" t="s">
        <v>47</v>
      </c>
      <c r="AD1636" t="s">
        <v>48</v>
      </c>
      <c r="AE1636" t="s">
        <v>54</v>
      </c>
      <c r="AF1636" t="s">
        <v>50</v>
      </c>
      <c r="AI1636" s="2">
        <v>45620</v>
      </c>
    </row>
    <row r="1637" spans="1:36" x14ac:dyDescent="0.2">
      <c r="A1637" s="3">
        <v>1620</v>
      </c>
      <c r="B1637" t="s">
        <v>609</v>
      </c>
      <c r="C1637" t="s">
        <v>610</v>
      </c>
      <c r="D1637" t="s">
        <v>55</v>
      </c>
      <c r="E1637">
        <v>0</v>
      </c>
      <c r="F1637" t="s">
        <v>40</v>
      </c>
      <c r="G1637">
        <v>49.99</v>
      </c>
      <c r="H1637" s="1">
        <v>495.9</v>
      </c>
      <c r="I1637">
        <v>0</v>
      </c>
      <c r="J1637" s="1">
        <v>9.92</v>
      </c>
      <c r="K1637" t="s">
        <v>41</v>
      </c>
      <c r="L1637" t="s">
        <v>42</v>
      </c>
      <c r="M1637" t="s">
        <v>56</v>
      </c>
      <c r="N1637" s="1">
        <v>1.54</v>
      </c>
      <c r="O1637" s="1">
        <v>0.78</v>
      </c>
      <c r="P1637" s="1">
        <v>2.86</v>
      </c>
      <c r="Q1637" s="1">
        <v>4.74</v>
      </c>
      <c r="R1637">
        <v>0</v>
      </c>
      <c r="S1637">
        <v>0</v>
      </c>
      <c r="T1637" t="s">
        <v>57</v>
      </c>
      <c r="U1637" s="1">
        <v>16.59</v>
      </c>
      <c r="V1637" s="1">
        <v>614.99</v>
      </c>
      <c r="W1637">
        <v>50</v>
      </c>
      <c r="X1637" t="s">
        <v>45</v>
      </c>
      <c r="Y1637">
        <v>55.71</v>
      </c>
      <c r="Z1637" t="s">
        <v>46</v>
      </c>
      <c r="AA1637">
        <v>559.28</v>
      </c>
      <c r="AB1637" t="s">
        <v>46</v>
      </c>
      <c r="AC1637" t="s">
        <v>47</v>
      </c>
      <c r="AD1637" t="s">
        <v>58</v>
      </c>
      <c r="AE1637" t="s">
        <v>59</v>
      </c>
      <c r="AF1637" t="s">
        <v>50</v>
      </c>
      <c r="AH1637" t="s">
        <v>51</v>
      </c>
      <c r="AI1637" s="2">
        <v>45620</v>
      </c>
    </row>
    <row r="1638" spans="1:36" x14ac:dyDescent="0.2">
      <c r="A1638" s="3">
        <v>1621</v>
      </c>
      <c r="B1638" t="s">
        <v>609</v>
      </c>
      <c r="C1638" t="s">
        <v>610</v>
      </c>
      <c r="D1638" t="s">
        <v>60</v>
      </c>
      <c r="E1638">
        <v>0</v>
      </c>
      <c r="F1638" t="s">
        <v>40</v>
      </c>
      <c r="G1638">
        <v>49.99</v>
      </c>
      <c r="H1638" s="1">
        <v>175.47</v>
      </c>
      <c r="I1638">
        <v>0</v>
      </c>
      <c r="J1638" s="1">
        <v>3.51</v>
      </c>
      <c r="K1638" t="s">
        <v>41</v>
      </c>
      <c r="L1638" t="s">
        <v>42</v>
      </c>
      <c r="M1638" t="s">
        <v>56</v>
      </c>
      <c r="N1638" s="1">
        <v>0.73</v>
      </c>
      <c r="O1638" s="1">
        <v>0.4</v>
      </c>
      <c r="P1638" s="1">
        <v>1.26</v>
      </c>
      <c r="Q1638" s="1">
        <v>1.1100000000000001</v>
      </c>
      <c r="R1638">
        <v>0</v>
      </c>
      <c r="S1638">
        <v>0.01</v>
      </c>
      <c r="T1638" t="s">
        <v>61</v>
      </c>
      <c r="U1638" s="1">
        <v>3.88</v>
      </c>
      <c r="V1638" s="1">
        <v>215.23</v>
      </c>
      <c r="W1638">
        <v>150</v>
      </c>
      <c r="X1638" t="s">
        <v>45</v>
      </c>
      <c r="Y1638">
        <v>0</v>
      </c>
      <c r="Z1638" t="s">
        <v>46</v>
      </c>
      <c r="AA1638">
        <v>215.23</v>
      </c>
      <c r="AB1638" t="s">
        <v>46</v>
      </c>
      <c r="AC1638" t="s">
        <v>47</v>
      </c>
      <c r="AD1638" t="s">
        <v>62</v>
      </c>
      <c r="AE1638" t="s">
        <v>63</v>
      </c>
      <c r="AF1638" t="s">
        <v>50</v>
      </c>
      <c r="AH1638" t="s">
        <v>51</v>
      </c>
      <c r="AI1638" s="2">
        <v>45620</v>
      </c>
    </row>
    <row r="1639" spans="1:36" x14ac:dyDescent="0.2">
      <c r="A1639" s="3">
        <v>1622</v>
      </c>
      <c r="B1639" t="s">
        <v>609</v>
      </c>
      <c r="C1639" t="s">
        <v>610</v>
      </c>
      <c r="D1639" t="s">
        <v>64</v>
      </c>
      <c r="E1639">
        <v>0</v>
      </c>
      <c r="F1639" t="s">
        <v>40</v>
      </c>
      <c r="G1639">
        <v>184</v>
      </c>
      <c r="H1639" s="1">
        <v>103.04</v>
      </c>
      <c r="I1639">
        <v>0</v>
      </c>
      <c r="J1639" s="1">
        <v>0.56000000000000005</v>
      </c>
      <c r="K1639" t="s">
        <v>41</v>
      </c>
      <c r="L1639" t="s">
        <v>42</v>
      </c>
      <c r="M1639" t="s">
        <v>28</v>
      </c>
      <c r="N1639" s="1">
        <v>0.1</v>
      </c>
      <c r="O1639" s="1">
        <v>0.05</v>
      </c>
      <c r="P1639" s="1">
        <v>0.16</v>
      </c>
      <c r="Q1639" s="1">
        <v>0.05</v>
      </c>
      <c r="R1639">
        <v>0</v>
      </c>
      <c r="S1639">
        <v>0.2</v>
      </c>
      <c r="T1639" t="s">
        <v>44</v>
      </c>
      <c r="U1639" s="1">
        <v>0.64</v>
      </c>
      <c r="V1639" s="1">
        <v>124.4</v>
      </c>
      <c r="W1639">
        <v>0</v>
      </c>
      <c r="X1639" t="s">
        <v>45</v>
      </c>
      <c r="Y1639">
        <v>0</v>
      </c>
      <c r="Z1639" t="s">
        <v>46</v>
      </c>
      <c r="AA1639">
        <v>124.4</v>
      </c>
      <c r="AB1639" t="s">
        <v>46</v>
      </c>
      <c r="AC1639" t="s">
        <v>47</v>
      </c>
      <c r="AD1639" t="s">
        <v>48</v>
      </c>
      <c r="AE1639" t="s">
        <v>54</v>
      </c>
      <c r="AF1639" t="s">
        <v>50</v>
      </c>
      <c r="AI1639" s="2">
        <v>45620</v>
      </c>
    </row>
    <row r="1640" spans="1:36" x14ac:dyDescent="0.2">
      <c r="A1640" s="3">
        <v>1623</v>
      </c>
      <c r="B1640" t="s">
        <v>609</v>
      </c>
      <c r="C1640" t="s">
        <v>610</v>
      </c>
      <c r="D1640" t="s">
        <v>65</v>
      </c>
      <c r="E1640">
        <v>0</v>
      </c>
      <c r="F1640" t="s">
        <v>40</v>
      </c>
      <c r="G1640">
        <v>184</v>
      </c>
      <c r="H1640">
        <v>204.24</v>
      </c>
      <c r="I1640">
        <v>0</v>
      </c>
      <c r="J1640" s="1">
        <v>1.1100000000000001</v>
      </c>
      <c r="K1640" t="s">
        <v>41</v>
      </c>
      <c r="L1640" t="s">
        <v>42</v>
      </c>
      <c r="M1640" t="s">
        <v>28</v>
      </c>
      <c r="N1640" s="1">
        <v>0.28999999999999998</v>
      </c>
      <c r="O1640" s="1">
        <v>0.15</v>
      </c>
      <c r="P1640" s="1">
        <v>0.65</v>
      </c>
      <c r="Q1640" s="1">
        <v>0.02</v>
      </c>
      <c r="R1640">
        <v>0</v>
      </c>
      <c r="S1640">
        <v>0</v>
      </c>
      <c r="T1640" t="s">
        <v>66</v>
      </c>
      <c r="U1640" s="1">
        <v>0.26</v>
      </c>
      <c r="V1640" s="1">
        <v>245.4</v>
      </c>
      <c r="W1640">
        <v>0</v>
      </c>
      <c r="X1640" t="s">
        <v>45</v>
      </c>
      <c r="Y1640">
        <v>0</v>
      </c>
      <c r="Z1640" t="s">
        <v>46</v>
      </c>
      <c r="AA1640">
        <v>245.4</v>
      </c>
      <c r="AB1640" t="s">
        <v>46</v>
      </c>
      <c r="AC1640" t="s">
        <v>47</v>
      </c>
      <c r="AD1640" t="s">
        <v>67</v>
      </c>
      <c r="AE1640" t="s">
        <v>68</v>
      </c>
      <c r="AF1640" t="s">
        <v>50</v>
      </c>
      <c r="AI1640" s="2">
        <v>45620</v>
      </c>
    </row>
    <row r="1641" spans="1:36" x14ac:dyDescent="0.2">
      <c r="A1641" s="3">
        <v>1624</v>
      </c>
      <c r="B1641" t="s">
        <v>609</v>
      </c>
      <c r="C1641" t="s">
        <v>610</v>
      </c>
      <c r="D1641" t="s">
        <v>69</v>
      </c>
      <c r="E1641">
        <v>0</v>
      </c>
      <c r="F1641" t="s">
        <v>40</v>
      </c>
      <c r="G1641">
        <v>46</v>
      </c>
      <c r="H1641" s="1">
        <v>250.7</v>
      </c>
      <c r="I1641">
        <v>0</v>
      </c>
      <c r="J1641" s="1">
        <v>5.45</v>
      </c>
      <c r="K1641" t="s">
        <v>70</v>
      </c>
      <c r="L1641" t="s">
        <v>42</v>
      </c>
      <c r="M1641" t="s">
        <v>43</v>
      </c>
      <c r="N1641" s="1">
        <v>1.8</v>
      </c>
      <c r="O1641" s="1">
        <v>0.83</v>
      </c>
      <c r="P1641" s="1">
        <v>2.82</v>
      </c>
      <c r="Q1641" s="1">
        <v>0</v>
      </c>
      <c r="R1641">
        <v>0</v>
      </c>
      <c r="S1641">
        <v>0</v>
      </c>
      <c r="T1641" t="s">
        <v>44</v>
      </c>
      <c r="U1641" s="1">
        <v>0</v>
      </c>
      <c r="V1641" s="1">
        <v>300.83999999999997</v>
      </c>
      <c r="W1641">
        <v>0</v>
      </c>
      <c r="X1641" t="s">
        <v>45</v>
      </c>
      <c r="Y1641">
        <v>0</v>
      </c>
      <c r="Z1641" t="s">
        <v>46</v>
      </c>
      <c r="AA1641">
        <v>300.83999999999997</v>
      </c>
      <c r="AB1641" t="s">
        <v>46</v>
      </c>
      <c r="AC1641" t="s">
        <v>47</v>
      </c>
      <c r="AD1641" t="s">
        <v>48</v>
      </c>
      <c r="AE1641" t="s">
        <v>71</v>
      </c>
      <c r="AF1641" t="s">
        <v>50</v>
      </c>
      <c r="AI1641" s="2">
        <v>45620</v>
      </c>
    </row>
    <row r="1642" spans="1:36" x14ac:dyDescent="0.2">
      <c r="A1642" s="3">
        <v>1625</v>
      </c>
      <c r="B1642" t="s">
        <v>609</v>
      </c>
      <c r="C1642" t="s">
        <v>610</v>
      </c>
      <c r="D1642" t="s">
        <v>72</v>
      </c>
      <c r="E1642">
        <v>0</v>
      </c>
      <c r="F1642" t="s">
        <v>40</v>
      </c>
      <c r="G1642">
        <v>46</v>
      </c>
      <c r="H1642" s="1">
        <v>835.36</v>
      </c>
      <c r="I1642">
        <v>0</v>
      </c>
      <c r="J1642" s="1">
        <v>18.16</v>
      </c>
      <c r="K1642" t="s">
        <v>70</v>
      </c>
      <c r="L1642" t="s">
        <v>42</v>
      </c>
      <c r="M1642" t="s">
        <v>28</v>
      </c>
      <c r="N1642" s="1">
        <v>3.2</v>
      </c>
      <c r="O1642" s="1">
        <v>1.56</v>
      </c>
      <c r="P1642" s="1">
        <v>10.6</v>
      </c>
      <c r="Q1642" s="1">
        <v>2.8</v>
      </c>
      <c r="R1642">
        <v>0</v>
      </c>
      <c r="S1642">
        <v>0</v>
      </c>
      <c r="T1642" t="s">
        <v>73</v>
      </c>
      <c r="U1642" s="1">
        <v>9.02</v>
      </c>
      <c r="V1642" s="1">
        <v>1013.26</v>
      </c>
      <c r="W1642">
        <v>150</v>
      </c>
      <c r="X1642" t="s">
        <v>45</v>
      </c>
      <c r="Y1642">
        <v>126.65</v>
      </c>
      <c r="Z1642" t="s">
        <v>46</v>
      </c>
      <c r="AA1642">
        <v>886.61</v>
      </c>
      <c r="AB1642" t="s">
        <v>46</v>
      </c>
      <c r="AC1642" t="s">
        <v>47</v>
      </c>
      <c r="AD1642" t="s">
        <v>74</v>
      </c>
      <c r="AE1642" t="s">
        <v>75</v>
      </c>
      <c r="AF1642" t="s">
        <v>50</v>
      </c>
      <c r="AI1642" s="2">
        <v>45620</v>
      </c>
    </row>
    <row r="1643" spans="1:36" x14ac:dyDescent="0.2">
      <c r="A1643" s="3">
        <v>1626</v>
      </c>
      <c r="B1643" t="s">
        <v>609</v>
      </c>
      <c r="C1643" t="s">
        <v>610</v>
      </c>
      <c r="D1643" t="s">
        <v>76</v>
      </c>
      <c r="E1643">
        <v>0</v>
      </c>
      <c r="F1643" t="s">
        <v>40</v>
      </c>
      <c r="G1643">
        <v>230</v>
      </c>
      <c r="H1643" s="1">
        <v>266.8</v>
      </c>
      <c r="I1643">
        <v>0</v>
      </c>
      <c r="J1643" s="1">
        <v>1.1599999999999999</v>
      </c>
      <c r="K1643" t="s">
        <v>41</v>
      </c>
      <c r="L1643" t="s">
        <v>42</v>
      </c>
      <c r="M1643" t="s">
        <v>28</v>
      </c>
      <c r="N1643" s="1">
        <v>0.25</v>
      </c>
      <c r="O1643" s="1">
        <v>0.13</v>
      </c>
      <c r="P1643" s="1">
        <v>0.55000000000000004</v>
      </c>
      <c r="Q1643" s="1">
        <v>0.23</v>
      </c>
      <c r="R1643">
        <v>0</v>
      </c>
      <c r="S1643">
        <v>0</v>
      </c>
      <c r="T1643" t="s">
        <v>77</v>
      </c>
      <c r="U1643" s="1">
        <v>3.7</v>
      </c>
      <c r="V1643" s="1">
        <v>324.60000000000002</v>
      </c>
      <c r="W1643">
        <v>15</v>
      </c>
      <c r="X1643" t="s">
        <v>45</v>
      </c>
      <c r="Y1643">
        <v>45.99</v>
      </c>
      <c r="Z1643" t="s">
        <v>46</v>
      </c>
      <c r="AA1643">
        <v>278.61</v>
      </c>
      <c r="AB1643" t="s">
        <v>46</v>
      </c>
      <c r="AC1643" t="s">
        <v>47</v>
      </c>
      <c r="AD1643" t="s">
        <v>78</v>
      </c>
      <c r="AE1643" t="s">
        <v>79</v>
      </c>
      <c r="AF1643" t="s">
        <v>50</v>
      </c>
      <c r="AI1643" s="2">
        <v>45620</v>
      </c>
    </row>
    <row r="1644" spans="1:36" x14ac:dyDescent="0.2">
      <c r="A1644" s="3">
        <v>1627</v>
      </c>
      <c r="B1644" t="s">
        <v>609</v>
      </c>
      <c r="C1644" t="s">
        <v>610</v>
      </c>
      <c r="D1644" t="s">
        <v>80</v>
      </c>
      <c r="E1644">
        <v>0</v>
      </c>
      <c r="F1644" t="s">
        <v>40</v>
      </c>
      <c r="G1644">
        <v>46</v>
      </c>
      <c r="H1644" s="1">
        <v>34.96</v>
      </c>
      <c r="I1644">
        <v>0</v>
      </c>
      <c r="J1644" s="1">
        <v>0.76</v>
      </c>
      <c r="K1644" t="s">
        <v>41</v>
      </c>
      <c r="L1644" t="s">
        <v>42</v>
      </c>
      <c r="M1644" t="s">
        <v>28</v>
      </c>
      <c r="N1644" s="1">
        <v>0.2</v>
      </c>
      <c r="O1644" s="1">
        <v>0.1</v>
      </c>
      <c r="P1644" s="1">
        <v>0.45</v>
      </c>
      <c r="Q1644" s="1">
        <v>0.01</v>
      </c>
      <c r="R1644">
        <v>0</v>
      </c>
      <c r="S1644">
        <v>0</v>
      </c>
      <c r="T1644" t="s">
        <v>77</v>
      </c>
      <c r="U1644" s="1">
        <v>0.03</v>
      </c>
      <c r="V1644" s="1">
        <v>41.99</v>
      </c>
      <c r="W1644">
        <v>15</v>
      </c>
      <c r="X1644" t="s">
        <v>45</v>
      </c>
      <c r="Y1644">
        <v>0</v>
      </c>
      <c r="Z1644" t="s">
        <v>46</v>
      </c>
      <c r="AA1644">
        <v>41.99</v>
      </c>
      <c r="AB1644" t="s">
        <v>46</v>
      </c>
      <c r="AC1644" t="s">
        <v>47</v>
      </c>
      <c r="AD1644" t="s">
        <v>78</v>
      </c>
      <c r="AE1644" t="s">
        <v>81</v>
      </c>
      <c r="AF1644" t="s">
        <v>50</v>
      </c>
      <c r="AI1644" s="2">
        <v>45620</v>
      </c>
    </row>
    <row r="1645" spans="1:36" x14ac:dyDescent="0.2">
      <c r="A1645" s="3">
        <v>1628</v>
      </c>
      <c r="B1645" t="s">
        <v>609</v>
      </c>
      <c r="C1645" t="s">
        <v>610</v>
      </c>
      <c r="D1645" t="s">
        <v>82</v>
      </c>
      <c r="E1645">
        <v>0</v>
      </c>
      <c r="F1645" t="s">
        <v>40</v>
      </c>
      <c r="G1645">
        <v>230</v>
      </c>
      <c r="H1645" s="1">
        <v>386.4</v>
      </c>
      <c r="I1645">
        <v>0</v>
      </c>
      <c r="J1645" s="1">
        <v>1.68</v>
      </c>
      <c r="K1645" t="s">
        <v>41</v>
      </c>
      <c r="L1645" t="s">
        <v>42</v>
      </c>
      <c r="M1645" t="s">
        <v>28</v>
      </c>
      <c r="N1645" s="1">
        <v>0.3</v>
      </c>
      <c r="O1645" s="1">
        <v>0.15</v>
      </c>
      <c r="P1645" s="1">
        <v>1</v>
      </c>
      <c r="Q1645" s="1">
        <v>0.23</v>
      </c>
      <c r="R1645">
        <v>0</v>
      </c>
      <c r="S1645">
        <v>0</v>
      </c>
      <c r="T1645" t="s">
        <v>73</v>
      </c>
      <c r="U1645" s="1">
        <v>3.7</v>
      </c>
      <c r="V1645" s="1">
        <v>468.12</v>
      </c>
      <c r="W1645">
        <v>150</v>
      </c>
      <c r="X1645" t="s">
        <v>45</v>
      </c>
      <c r="Y1645">
        <v>58.52</v>
      </c>
      <c r="Z1645" t="s">
        <v>46</v>
      </c>
      <c r="AA1645">
        <v>409.6</v>
      </c>
      <c r="AB1645" t="s">
        <v>46</v>
      </c>
      <c r="AC1645" t="s">
        <v>47</v>
      </c>
      <c r="AD1645" t="s">
        <v>74</v>
      </c>
      <c r="AE1645" t="s">
        <v>83</v>
      </c>
      <c r="AF1645" t="s">
        <v>50</v>
      </c>
      <c r="AH1645" t="s">
        <v>51</v>
      </c>
      <c r="AI1645" s="2">
        <v>45620</v>
      </c>
    </row>
    <row r="1646" spans="1:36" x14ac:dyDescent="0.2">
      <c r="A1646" s="3">
        <v>1629</v>
      </c>
      <c r="B1646" t="s">
        <v>609</v>
      </c>
      <c r="C1646" t="s">
        <v>610</v>
      </c>
      <c r="D1646" t="s">
        <v>84</v>
      </c>
      <c r="E1646">
        <v>0</v>
      </c>
      <c r="F1646" t="s">
        <v>40</v>
      </c>
      <c r="G1646">
        <v>368</v>
      </c>
      <c r="H1646" s="1">
        <v>412.16</v>
      </c>
      <c r="I1646">
        <v>0</v>
      </c>
      <c r="J1646" s="1">
        <v>1.1200000000000001</v>
      </c>
      <c r="K1646" t="s">
        <v>41</v>
      </c>
      <c r="L1646" t="s">
        <v>42</v>
      </c>
      <c r="M1646" t="s">
        <v>28</v>
      </c>
      <c r="N1646" s="1">
        <v>0.17</v>
      </c>
      <c r="O1646" s="1">
        <v>0.09</v>
      </c>
      <c r="P1646" s="1">
        <v>0.38</v>
      </c>
      <c r="Q1646" s="1">
        <v>0.17</v>
      </c>
      <c r="R1646">
        <v>0</v>
      </c>
      <c r="S1646" s="1">
        <v>0.31</v>
      </c>
      <c r="T1646" t="s">
        <v>77</v>
      </c>
      <c r="U1646" s="1">
        <v>4.38</v>
      </c>
      <c r="V1646" s="1">
        <v>499.86</v>
      </c>
      <c r="W1646">
        <v>15</v>
      </c>
      <c r="X1646" t="s">
        <v>45</v>
      </c>
      <c r="Y1646">
        <v>70.81</v>
      </c>
      <c r="Z1646" t="s">
        <v>46</v>
      </c>
      <c r="AA1646">
        <v>429.05</v>
      </c>
      <c r="AB1646" t="s">
        <v>46</v>
      </c>
      <c r="AC1646" t="s">
        <v>47</v>
      </c>
      <c r="AD1646" t="s">
        <v>78</v>
      </c>
      <c r="AE1646" t="s">
        <v>85</v>
      </c>
      <c r="AF1646" t="s">
        <v>50</v>
      </c>
      <c r="AI1646" s="2">
        <v>45620</v>
      </c>
    </row>
    <row r="1647" spans="1:36" x14ac:dyDescent="0.2">
      <c r="A1647" s="3">
        <v>1630</v>
      </c>
      <c r="B1647" t="s">
        <v>609</v>
      </c>
      <c r="C1647" t="s">
        <v>610</v>
      </c>
      <c r="D1647" t="s">
        <v>86</v>
      </c>
      <c r="E1647">
        <v>0</v>
      </c>
      <c r="F1647" t="s">
        <v>40</v>
      </c>
      <c r="G1647">
        <v>46</v>
      </c>
      <c r="H1647" s="1">
        <v>56.58</v>
      </c>
      <c r="I1647">
        <v>0</v>
      </c>
      <c r="J1647" s="1">
        <v>1.23</v>
      </c>
      <c r="K1647" t="s">
        <v>70</v>
      </c>
      <c r="L1647" t="s">
        <v>42</v>
      </c>
      <c r="M1647" t="s">
        <v>43</v>
      </c>
      <c r="N1647" s="1">
        <v>0.33</v>
      </c>
      <c r="O1647" s="1">
        <v>0.15</v>
      </c>
      <c r="P1647" s="1">
        <v>0.52</v>
      </c>
      <c r="Q1647" s="1">
        <v>0.23</v>
      </c>
      <c r="R1647">
        <v>0</v>
      </c>
      <c r="S1647">
        <v>0</v>
      </c>
      <c r="T1647" t="s">
        <v>44</v>
      </c>
      <c r="U1647" s="1">
        <v>0.74</v>
      </c>
      <c r="V1647" s="1">
        <v>68.78</v>
      </c>
      <c r="W1647">
        <v>0</v>
      </c>
      <c r="X1647" t="s">
        <v>45</v>
      </c>
      <c r="Y1647">
        <v>0</v>
      </c>
      <c r="Z1647" t="s">
        <v>46</v>
      </c>
      <c r="AA1647">
        <v>68.78</v>
      </c>
      <c r="AB1647" t="s">
        <v>46</v>
      </c>
      <c r="AC1647" t="s">
        <v>47</v>
      </c>
      <c r="AD1647" t="s">
        <v>48</v>
      </c>
      <c r="AE1647" t="s">
        <v>87</v>
      </c>
      <c r="AF1647" t="s">
        <v>50</v>
      </c>
      <c r="AI1647" s="2">
        <v>45620</v>
      </c>
    </row>
    <row r="1648" spans="1:36" x14ac:dyDescent="0.2">
      <c r="A1648" s="3">
        <v>1631</v>
      </c>
      <c r="B1648" t="s">
        <v>609</v>
      </c>
      <c r="C1648" t="s">
        <v>610</v>
      </c>
      <c r="D1648" t="s">
        <v>88</v>
      </c>
      <c r="E1648">
        <v>0</v>
      </c>
      <c r="F1648" t="s">
        <v>40</v>
      </c>
      <c r="G1648">
        <v>46</v>
      </c>
      <c r="H1648" s="1">
        <v>209.76</v>
      </c>
      <c r="I1648">
        <v>0</v>
      </c>
      <c r="J1648" s="1">
        <v>4.5599999999999996</v>
      </c>
      <c r="K1648" t="s">
        <v>70</v>
      </c>
      <c r="L1648" t="s">
        <v>42</v>
      </c>
      <c r="M1648" t="s">
        <v>28</v>
      </c>
      <c r="N1648" s="1">
        <v>0.69</v>
      </c>
      <c r="O1648" s="1">
        <v>0.32</v>
      </c>
      <c r="P1648" s="1">
        <v>1.47</v>
      </c>
      <c r="Q1648" s="1">
        <v>2.08</v>
      </c>
      <c r="R1648">
        <v>0</v>
      </c>
      <c r="S1648">
        <v>0</v>
      </c>
      <c r="T1648" t="s">
        <v>89</v>
      </c>
      <c r="U1648" s="1">
        <v>6.7</v>
      </c>
      <c r="V1648" s="1">
        <v>259.76</v>
      </c>
      <c r="W1648">
        <v>150</v>
      </c>
      <c r="X1648" t="s">
        <v>45</v>
      </c>
      <c r="Y1648">
        <v>28.14</v>
      </c>
      <c r="Z1648" t="s">
        <v>46</v>
      </c>
      <c r="AA1648">
        <v>231.62</v>
      </c>
      <c r="AB1648" t="s">
        <v>46</v>
      </c>
      <c r="AC1648" t="s">
        <v>47</v>
      </c>
      <c r="AD1648" t="s">
        <v>90</v>
      </c>
      <c r="AE1648" t="s">
        <v>91</v>
      </c>
      <c r="AF1648" t="s">
        <v>50</v>
      </c>
      <c r="AI1648" s="2">
        <v>45620</v>
      </c>
    </row>
    <row r="1649" spans="1:37" x14ac:dyDescent="0.2">
      <c r="A1649" s="3">
        <v>1632</v>
      </c>
      <c r="B1649" t="s">
        <v>609</v>
      </c>
      <c r="C1649" t="s">
        <v>610</v>
      </c>
      <c r="D1649" t="s">
        <v>92</v>
      </c>
      <c r="E1649">
        <v>0</v>
      </c>
      <c r="F1649" t="s">
        <v>40</v>
      </c>
      <c r="G1649">
        <v>46</v>
      </c>
      <c r="H1649" s="1">
        <v>80.040000000000006</v>
      </c>
      <c r="I1649">
        <v>0</v>
      </c>
      <c r="J1649" s="1">
        <v>1.74</v>
      </c>
      <c r="K1649" t="s">
        <v>70</v>
      </c>
      <c r="L1649" t="s">
        <v>42</v>
      </c>
      <c r="M1649" t="s">
        <v>28</v>
      </c>
      <c r="N1649" s="1">
        <v>0.42</v>
      </c>
      <c r="O1649" s="1">
        <v>0.21</v>
      </c>
      <c r="P1649" s="1">
        <v>0.93</v>
      </c>
      <c r="Q1649" s="1">
        <v>0.18</v>
      </c>
      <c r="R1649">
        <v>0</v>
      </c>
      <c r="S1649">
        <v>0</v>
      </c>
      <c r="T1649" t="s">
        <v>77</v>
      </c>
      <c r="U1649" s="1">
        <v>0.57999999999999996</v>
      </c>
      <c r="V1649" s="1">
        <v>96.74</v>
      </c>
      <c r="W1649">
        <v>15</v>
      </c>
      <c r="X1649" t="s">
        <v>45</v>
      </c>
      <c r="Y1649">
        <v>13.71</v>
      </c>
      <c r="Z1649" t="s">
        <v>46</v>
      </c>
      <c r="AA1649">
        <v>83.03</v>
      </c>
      <c r="AB1649" t="s">
        <v>46</v>
      </c>
      <c r="AC1649" t="s">
        <v>47</v>
      </c>
      <c r="AD1649" t="s">
        <v>78</v>
      </c>
      <c r="AE1649" t="s">
        <v>93</v>
      </c>
      <c r="AF1649" t="s">
        <v>50</v>
      </c>
      <c r="AI1649" s="2">
        <v>45620</v>
      </c>
    </row>
    <row r="1650" spans="1:37" x14ac:dyDescent="0.2">
      <c r="A1650" s="3">
        <v>1633</v>
      </c>
      <c r="B1650" t="s">
        <v>609</v>
      </c>
      <c r="C1650" t="s">
        <v>610</v>
      </c>
      <c r="D1650" t="s">
        <v>94</v>
      </c>
      <c r="E1650">
        <v>0</v>
      </c>
      <c r="F1650" t="s">
        <v>40</v>
      </c>
      <c r="G1650">
        <v>46</v>
      </c>
      <c r="H1650" s="1">
        <v>97.52</v>
      </c>
      <c r="I1650">
        <v>0</v>
      </c>
      <c r="J1650" s="1">
        <v>2.12</v>
      </c>
      <c r="K1650" t="s">
        <v>70</v>
      </c>
      <c r="L1650" t="s">
        <v>42</v>
      </c>
      <c r="M1650" t="s">
        <v>56</v>
      </c>
      <c r="N1650" s="1">
        <v>0.38</v>
      </c>
      <c r="O1650" s="1">
        <v>0.18</v>
      </c>
      <c r="P1650" s="1">
        <v>0.79</v>
      </c>
      <c r="Q1650" s="1">
        <v>0.77</v>
      </c>
      <c r="R1650" s="1">
        <v>0</v>
      </c>
      <c r="S1650">
        <v>0</v>
      </c>
      <c r="T1650" t="s">
        <v>89</v>
      </c>
      <c r="U1650" s="1">
        <v>2.48</v>
      </c>
      <c r="V1650" s="1">
        <v>120</v>
      </c>
      <c r="W1650">
        <v>150</v>
      </c>
      <c r="X1650" t="s">
        <v>45</v>
      </c>
      <c r="Y1650">
        <v>11.56</v>
      </c>
      <c r="Z1650" t="s">
        <v>46</v>
      </c>
      <c r="AA1650">
        <v>108.44</v>
      </c>
      <c r="AB1650" t="s">
        <v>46</v>
      </c>
      <c r="AC1650" t="s">
        <v>47</v>
      </c>
      <c r="AD1650" t="s">
        <v>90</v>
      </c>
      <c r="AE1650" t="s">
        <v>95</v>
      </c>
      <c r="AF1650" t="s">
        <v>50</v>
      </c>
      <c r="AI1650" s="2">
        <v>45621</v>
      </c>
    </row>
    <row r="1651" spans="1:37" x14ac:dyDescent="0.2">
      <c r="A1651" s="3">
        <v>1634</v>
      </c>
      <c r="B1651" t="s">
        <v>609</v>
      </c>
      <c r="C1651" t="s">
        <v>610</v>
      </c>
      <c r="D1651" t="s">
        <v>96</v>
      </c>
      <c r="E1651">
        <v>0</v>
      </c>
      <c r="F1651" t="s">
        <v>40</v>
      </c>
      <c r="G1651">
        <v>46</v>
      </c>
      <c r="H1651" s="1">
        <v>44.16</v>
      </c>
      <c r="I1651">
        <v>0</v>
      </c>
      <c r="J1651" s="1">
        <v>0.96</v>
      </c>
      <c r="K1651" t="s">
        <v>70</v>
      </c>
      <c r="L1651" t="s">
        <v>42</v>
      </c>
      <c r="M1651" t="s">
        <v>28</v>
      </c>
      <c r="N1651" s="1">
        <v>0.22</v>
      </c>
      <c r="O1651" s="1">
        <v>0.11</v>
      </c>
      <c r="P1651" s="1">
        <v>0.49</v>
      </c>
      <c r="Q1651" s="1">
        <v>0.14000000000000001</v>
      </c>
      <c r="R1651">
        <v>0</v>
      </c>
      <c r="S1651">
        <v>0</v>
      </c>
      <c r="T1651" t="s">
        <v>77</v>
      </c>
      <c r="U1651" s="1">
        <v>0.45</v>
      </c>
      <c r="V1651" s="1">
        <v>53.55</v>
      </c>
      <c r="W1651">
        <v>15</v>
      </c>
      <c r="X1651" t="s">
        <v>45</v>
      </c>
      <c r="Y1651">
        <v>7.59</v>
      </c>
      <c r="Z1651" t="s">
        <v>46</v>
      </c>
      <c r="AA1651">
        <v>45.96</v>
      </c>
      <c r="AB1651" t="s">
        <v>46</v>
      </c>
      <c r="AC1651" t="s">
        <v>47</v>
      </c>
      <c r="AD1651" t="s">
        <v>78</v>
      </c>
      <c r="AE1651" t="s">
        <v>95</v>
      </c>
      <c r="AF1651" t="s">
        <v>50</v>
      </c>
      <c r="AI1651" s="2">
        <v>45621</v>
      </c>
    </row>
    <row r="1652" spans="1:37" x14ac:dyDescent="0.2">
      <c r="A1652" s="3">
        <v>1635</v>
      </c>
      <c r="B1652" t="s">
        <v>609</v>
      </c>
      <c r="C1652" t="s">
        <v>610</v>
      </c>
      <c r="D1652" t="s">
        <v>611</v>
      </c>
      <c r="E1652">
        <v>0</v>
      </c>
      <c r="F1652" t="s">
        <v>40</v>
      </c>
      <c r="G1652">
        <v>2</v>
      </c>
      <c r="H1652" s="1">
        <v>1064.92</v>
      </c>
      <c r="I1652">
        <v>0</v>
      </c>
      <c r="J1652" s="1">
        <v>532.46</v>
      </c>
      <c r="K1652" t="s">
        <v>98</v>
      </c>
      <c r="L1652" t="s">
        <v>42</v>
      </c>
      <c r="M1652" t="s">
        <v>56</v>
      </c>
      <c r="N1652" s="1">
        <v>45.16</v>
      </c>
      <c r="O1652" s="1">
        <v>21.87</v>
      </c>
      <c r="P1652" s="1">
        <v>93.8</v>
      </c>
      <c r="Q1652">
        <v>371.63</v>
      </c>
      <c r="R1652">
        <v>0</v>
      </c>
      <c r="S1652">
        <v>0</v>
      </c>
      <c r="T1652" t="s">
        <v>89</v>
      </c>
      <c r="U1652" s="1">
        <v>52.03</v>
      </c>
      <c r="V1652" s="1">
        <v>1340.33</v>
      </c>
      <c r="W1652">
        <v>100</v>
      </c>
      <c r="X1652" t="s">
        <v>45</v>
      </c>
      <c r="Y1652">
        <v>161.07</v>
      </c>
      <c r="Z1652" t="s">
        <v>46</v>
      </c>
      <c r="AA1652" s="4">
        <v>1179.26</v>
      </c>
      <c r="AB1652" t="s">
        <v>46</v>
      </c>
      <c r="AC1652" t="s">
        <v>47</v>
      </c>
      <c r="AD1652" t="s">
        <v>110</v>
      </c>
      <c r="AE1652" t="s">
        <v>612</v>
      </c>
      <c r="AF1652" t="s">
        <v>50</v>
      </c>
      <c r="AH1652" t="s">
        <v>51</v>
      </c>
      <c r="AI1652" s="2">
        <v>45621</v>
      </c>
    </row>
    <row r="1653" spans="1:37" x14ac:dyDescent="0.2">
      <c r="A1653" s="3">
        <v>1636</v>
      </c>
      <c r="B1653" t="s">
        <v>609</v>
      </c>
      <c r="C1653" t="s">
        <v>610</v>
      </c>
      <c r="D1653" t="s">
        <v>613</v>
      </c>
      <c r="E1653">
        <v>0</v>
      </c>
      <c r="F1653" t="s">
        <v>40</v>
      </c>
      <c r="G1653">
        <v>2</v>
      </c>
      <c r="H1653" s="1">
        <v>500.56</v>
      </c>
      <c r="I1653">
        <v>0</v>
      </c>
      <c r="J1653" s="1">
        <v>250.28</v>
      </c>
      <c r="K1653" t="s">
        <v>98</v>
      </c>
      <c r="L1653" t="s">
        <v>42</v>
      </c>
      <c r="M1653" t="s">
        <v>56</v>
      </c>
      <c r="N1653" s="1">
        <v>24.21</v>
      </c>
      <c r="O1653" s="1">
        <v>11.65</v>
      </c>
      <c r="P1653" s="1">
        <v>50.61</v>
      </c>
      <c r="Q1653" s="1">
        <v>163.81</v>
      </c>
      <c r="R1653">
        <v>0</v>
      </c>
      <c r="S1653">
        <v>0</v>
      </c>
      <c r="T1653" t="s">
        <v>89</v>
      </c>
      <c r="U1653" s="1">
        <v>22.93</v>
      </c>
      <c r="V1653" s="1">
        <v>628.19000000000005</v>
      </c>
      <c r="W1653">
        <v>150</v>
      </c>
      <c r="X1653" t="s">
        <v>45</v>
      </c>
      <c r="Y1653">
        <v>75.81</v>
      </c>
      <c r="Z1653" t="s">
        <v>46</v>
      </c>
      <c r="AA1653">
        <v>552.38</v>
      </c>
      <c r="AB1653" t="s">
        <v>46</v>
      </c>
      <c r="AC1653" t="s">
        <v>47</v>
      </c>
      <c r="AD1653" t="s">
        <v>90</v>
      </c>
      <c r="AE1653" t="s">
        <v>614</v>
      </c>
      <c r="AF1653" t="s">
        <v>50</v>
      </c>
      <c r="AH1653" t="s">
        <v>51</v>
      </c>
      <c r="AI1653" s="2">
        <v>45621</v>
      </c>
    </row>
    <row r="1654" spans="1:37" x14ac:dyDescent="0.2">
      <c r="A1654" s="3">
        <v>1637</v>
      </c>
      <c r="B1654" t="s">
        <v>609</v>
      </c>
      <c r="C1654" t="s">
        <v>610</v>
      </c>
      <c r="D1654" t="s">
        <v>615</v>
      </c>
      <c r="E1654">
        <v>0</v>
      </c>
      <c r="F1654" t="s">
        <v>40</v>
      </c>
      <c r="G1654">
        <v>4</v>
      </c>
      <c r="H1654" s="1">
        <v>391.28</v>
      </c>
      <c r="I1654">
        <v>0</v>
      </c>
      <c r="J1654" s="1">
        <v>97.82</v>
      </c>
      <c r="K1654" t="s">
        <v>98</v>
      </c>
      <c r="L1654" t="s">
        <v>42</v>
      </c>
      <c r="M1654" t="s">
        <v>28</v>
      </c>
      <c r="N1654">
        <v>21</v>
      </c>
      <c r="O1654">
        <v>10.52</v>
      </c>
      <c r="P1654">
        <v>46.12</v>
      </c>
      <c r="Q1654" s="1">
        <v>20.18</v>
      </c>
      <c r="R1654">
        <v>0</v>
      </c>
      <c r="S1654">
        <v>0</v>
      </c>
      <c r="T1654" t="s">
        <v>77</v>
      </c>
      <c r="U1654" s="1">
        <v>5.65</v>
      </c>
      <c r="V1654" s="1">
        <v>476.33</v>
      </c>
      <c r="W1654">
        <v>15</v>
      </c>
      <c r="X1654" t="s">
        <v>45</v>
      </c>
      <c r="Y1654">
        <v>67.48</v>
      </c>
      <c r="Z1654" t="s">
        <v>46</v>
      </c>
      <c r="AA1654">
        <v>408.85</v>
      </c>
      <c r="AB1654" t="s">
        <v>46</v>
      </c>
      <c r="AC1654" t="s">
        <v>47</v>
      </c>
      <c r="AD1654" t="s">
        <v>78</v>
      </c>
      <c r="AE1654" t="s">
        <v>616</v>
      </c>
      <c r="AF1654" t="s">
        <v>50</v>
      </c>
      <c r="AH1654" t="s">
        <v>51</v>
      </c>
      <c r="AI1654" s="2">
        <v>45621</v>
      </c>
    </row>
    <row r="1655" spans="1:37" x14ac:dyDescent="0.2">
      <c r="A1655" s="3">
        <v>1638</v>
      </c>
      <c r="B1655" t="s">
        <v>609</v>
      </c>
      <c r="C1655" t="s">
        <v>610</v>
      </c>
      <c r="D1655" t="s">
        <v>176</v>
      </c>
      <c r="E1655">
        <v>0</v>
      </c>
      <c r="F1655" t="s">
        <v>40</v>
      </c>
      <c r="G1655">
        <v>4</v>
      </c>
      <c r="H1655" s="1">
        <v>179.92</v>
      </c>
      <c r="I1655">
        <v>0</v>
      </c>
      <c r="J1655" s="1">
        <v>44.98</v>
      </c>
      <c r="K1655" t="s">
        <v>98</v>
      </c>
      <c r="L1655" t="s">
        <v>42</v>
      </c>
      <c r="M1655" t="s">
        <v>28</v>
      </c>
      <c r="N1655" s="1">
        <v>10.15</v>
      </c>
      <c r="O1655" s="1">
        <v>5.08</v>
      </c>
      <c r="P1655" s="1">
        <v>22.28</v>
      </c>
      <c r="Q1655" s="1">
        <v>7.47</v>
      </c>
      <c r="R1655">
        <v>0</v>
      </c>
      <c r="S1655">
        <v>0</v>
      </c>
      <c r="T1655" t="s">
        <v>77</v>
      </c>
      <c r="U1655" s="1">
        <v>2.09</v>
      </c>
      <c r="V1655" s="1">
        <v>218.41</v>
      </c>
      <c r="W1655">
        <v>15</v>
      </c>
      <c r="X1655" t="s">
        <v>45</v>
      </c>
      <c r="Y1655">
        <v>30.95</v>
      </c>
      <c r="Z1655" t="s">
        <v>46</v>
      </c>
      <c r="AA1655">
        <v>187.46</v>
      </c>
      <c r="AB1655" t="s">
        <v>46</v>
      </c>
      <c r="AC1655" t="s">
        <v>47</v>
      </c>
      <c r="AD1655" t="s">
        <v>78</v>
      </c>
      <c r="AE1655" t="s">
        <v>177</v>
      </c>
      <c r="AF1655" t="s">
        <v>50</v>
      </c>
      <c r="AH1655" t="s">
        <v>51</v>
      </c>
      <c r="AI1655" s="2">
        <v>45621</v>
      </c>
    </row>
    <row r="1656" spans="1:37" x14ac:dyDescent="0.2">
      <c r="A1656" s="3">
        <v>1639</v>
      </c>
      <c r="B1656" t="s">
        <v>609</v>
      </c>
      <c r="C1656" t="s">
        <v>610</v>
      </c>
      <c r="D1656" t="s">
        <v>115</v>
      </c>
      <c r="E1656">
        <v>0</v>
      </c>
      <c r="F1656" t="s">
        <v>40</v>
      </c>
      <c r="G1656">
        <v>6</v>
      </c>
      <c r="H1656" s="1">
        <v>81.48</v>
      </c>
      <c r="I1656">
        <v>0</v>
      </c>
      <c r="J1656" s="1">
        <v>13.58</v>
      </c>
      <c r="K1656" t="s">
        <v>70</v>
      </c>
      <c r="L1656" t="s">
        <v>42</v>
      </c>
      <c r="M1656" t="s">
        <v>28</v>
      </c>
      <c r="N1656" s="1">
        <v>3.76</v>
      </c>
      <c r="O1656" s="1">
        <v>1.77</v>
      </c>
      <c r="P1656" s="1">
        <v>8.0500000000000007</v>
      </c>
      <c r="Q1656" s="1">
        <v>0</v>
      </c>
      <c r="R1656">
        <v>0</v>
      </c>
      <c r="S1656">
        <v>0</v>
      </c>
      <c r="T1656" t="s">
        <v>89</v>
      </c>
      <c r="U1656" s="1">
        <v>0</v>
      </c>
      <c r="V1656" s="1">
        <v>97.78</v>
      </c>
      <c r="W1656">
        <v>0</v>
      </c>
      <c r="X1656" t="s">
        <v>45</v>
      </c>
      <c r="Y1656">
        <v>0</v>
      </c>
      <c r="Z1656" t="s">
        <v>47</v>
      </c>
      <c r="AA1656">
        <v>97.78</v>
      </c>
      <c r="AB1656" t="s">
        <v>46</v>
      </c>
      <c r="AC1656" t="s">
        <v>47</v>
      </c>
      <c r="AD1656" t="s">
        <v>90</v>
      </c>
      <c r="AE1656" t="s">
        <v>116</v>
      </c>
      <c r="AF1656" t="s">
        <v>50</v>
      </c>
      <c r="AI1656" s="2">
        <v>45621</v>
      </c>
    </row>
    <row r="1657" spans="1:37" x14ac:dyDescent="0.2">
      <c r="A1657" s="3">
        <v>1640</v>
      </c>
      <c r="B1657" t="s">
        <v>609</v>
      </c>
      <c r="C1657" t="s">
        <v>610</v>
      </c>
      <c r="D1657" t="s">
        <v>418</v>
      </c>
      <c r="E1657">
        <v>0</v>
      </c>
      <c r="F1657" t="s">
        <v>40</v>
      </c>
      <c r="G1657">
        <v>4</v>
      </c>
      <c r="H1657" s="1">
        <v>459</v>
      </c>
      <c r="I1657">
        <v>0</v>
      </c>
      <c r="J1657" s="1">
        <v>114.75</v>
      </c>
      <c r="K1657" t="s">
        <v>70</v>
      </c>
      <c r="L1657" t="s">
        <v>42</v>
      </c>
      <c r="M1657" t="s">
        <v>56</v>
      </c>
      <c r="N1657" s="1">
        <v>22.82</v>
      </c>
      <c r="O1657" s="1">
        <v>11.05</v>
      </c>
      <c r="P1657" s="1">
        <v>47.41</v>
      </c>
      <c r="Q1657" s="1">
        <v>33.47</v>
      </c>
      <c r="R1657">
        <v>0</v>
      </c>
      <c r="S1657">
        <v>0</v>
      </c>
      <c r="T1657" t="s">
        <v>89</v>
      </c>
      <c r="U1657" s="1">
        <v>9.3699999999999992</v>
      </c>
      <c r="V1657" s="1">
        <v>562.04999999999995</v>
      </c>
      <c r="W1657">
        <v>150</v>
      </c>
      <c r="X1657" t="s">
        <v>45</v>
      </c>
      <c r="Y1657">
        <v>80.8</v>
      </c>
      <c r="Z1657" t="s">
        <v>46</v>
      </c>
      <c r="AA1657">
        <v>481.25</v>
      </c>
      <c r="AB1657" t="s">
        <v>46</v>
      </c>
      <c r="AC1657" t="s">
        <v>47</v>
      </c>
      <c r="AD1657" t="s">
        <v>90</v>
      </c>
      <c r="AE1657" t="s">
        <v>419</v>
      </c>
      <c r="AF1657" t="s">
        <v>50</v>
      </c>
      <c r="AI1657" s="2">
        <v>45621</v>
      </c>
    </row>
    <row r="1658" spans="1:37" x14ac:dyDescent="0.2">
      <c r="A1658" s="3">
        <v>1642</v>
      </c>
      <c r="B1658" t="s">
        <v>609</v>
      </c>
      <c r="C1658" t="s">
        <v>610</v>
      </c>
      <c r="D1658" t="s">
        <v>333</v>
      </c>
      <c r="E1658">
        <v>0</v>
      </c>
      <c r="F1658" t="s">
        <v>40</v>
      </c>
      <c r="G1658">
        <v>1</v>
      </c>
      <c r="H1658" s="1">
        <v>1400.24</v>
      </c>
      <c r="I1658">
        <v>0</v>
      </c>
      <c r="J1658" s="1">
        <v>1400.24</v>
      </c>
      <c r="K1658" t="s">
        <v>98</v>
      </c>
      <c r="L1658" t="s">
        <v>42</v>
      </c>
      <c r="M1658" t="s">
        <v>56</v>
      </c>
      <c r="N1658" s="1">
        <v>112.48</v>
      </c>
      <c r="O1658" s="1">
        <v>53.83</v>
      </c>
      <c r="P1658" s="1">
        <v>467.28</v>
      </c>
      <c r="Q1658" s="1">
        <v>766.65</v>
      </c>
      <c r="R1658">
        <v>0</v>
      </c>
      <c r="S1658">
        <v>0</v>
      </c>
      <c r="T1658" t="s">
        <v>186</v>
      </c>
      <c r="U1658" s="1">
        <v>53.67</v>
      </c>
      <c r="V1658" s="1">
        <v>1744.69</v>
      </c>
      <c r="W1658">
        <v>12</v>
      </c>
      <c r="X1658" t="s">
        <v>45</v>
      </c>
      <c r="Y1658">
        <v>150.78</v>
      </c>
      <c r="Z1658" t="s">
        <v>46</v>
      </c>
      <c r="AA1658" s="4">
        <v>1593.91</v>
      </c>
      <c r="AB1658" t="s">
        <v>46</v>
      </c>
      <c r="AC1658" t="s">
        <v>47</v>
      </c>
      <c r="AD1658" t="s">
        <v>187</v>
      </c>
      <c r="AE1658" t="s">
        <v>334</v>
      </c>
      <c r="AF1658" t="s">
        <v>50</v>
      </c>
      <c r="AH1658" t="s">
        <v>51</v>
      </c>
      <c r="AI1658" s="2">
        <v>45622</v>
      </c>
      <c r="AJ1658" t="s">
        <v>617</v>
      </c>
    </row>
    <row r="1659" spans="1:37" x14ac:dyDescent="0.2">
      <c r="A1659" s="3">
        <v>1643</v>
      </c>
      <c r="B1659" t="s">
        <v>609</v>
      </c>
      <c r="C1659" t="s">
        <v>610</v>
      </c>
      <c r="D1659" t="s">
        <v>372</v>
      </c>
      <c r="E1659">
        <v>0</v>
      </c>
      <c r="F1659" t="s">
        <v>40</v>
      </c>
      <c r="G1659">
        <v>24</v>
      </c>
      <c r="H1659" s="1">
        <v>1799.52</v>
      </c>
      <c r="I1659">
        <v>0</v>
      </c>
      <c r="J1659" s="1">
        <v>74.98</v>
      </c>
      <c r="K1659" t="s">
        <v>70</v>
      </c>
      <c r="L1659" t="s">
        <v>42</v>
      </c>
      <c r="M1659" t="s">
        <v>124</v>
      </c>
      <c r="N1659" s="1">
        <v>20.77</v>
      </c>
      <c r="O1659" s="1">
        <v>9.77</v>
      </c>
      <c r="P1659" s="1">
        <v>44.44</v>
      </c>
      <c r="Q1659" s="1">
        <v>0</v>
      </c>
      <c r="R1659">
        <v>0</v>
      </c>
      <c r="S1659">
        <v>0</v>
      </c>
      <c r="T1659" t="s">
        <v>89</v>
      </c>
      <c r="U1659" s="1">
        <v>0</v>
      </c>
      <c r="V1659" s="1">
        <v>2159.42</v>
      </c>
      <c r="W1659">
        <v>150</v>
      </c>
      <c r="X1659" t="s">
        <v>45</v>
      </c>
      <c r="Y1659">
        <v>0</v>
      </c>
      <c r="Z1659" t="s">
        <v>46</v>
      </c>
      <c r="AA1659" s="4">
        <v>2159.42</v>
      </c>
      <c r="AB1659" t="s">
        <v>46</v>
      </c>
      <c r="AC1659" t="s">
        <v>47</v>
      </c>
      <c r="AD1659" t="s">
        <v>90</v>
      </c>
      <c r="AE1659" t="s">
        <v>373</v>
      </c>
      <c r="AF1659" t="s">
        <v>50</v>
      </c>
      <c r="AI1659" s="2">
        <v>45621</v>
      </c>
    </row>
    <row r="1660" spans="1:37" x14ac:dyDescent="0.2">
      <c r="A1660" s="3">
        <v>3495</v>
      </c>
      <c r="B1660" t="s">
        <v>609</v>
      </c>
      <c r="C1660" t="s">
        <v>610</v>
      </c>
      <c r="D1660" t="s">
        <v>336</v>
      </c>
      <c r="E1660">
        <v>0</v>
      </c>
      <c r="F1660" t="s">
        <v>40</v>
      </c>
      <c r="G1660">
        <v>1</v>
      </c>
      <c r="H1660" s="1">
        <v>1782.51</v>
      </c>
      <c r="I1660">
        <v>0</v>
      </c>
      <c r="J1660" s="1">
        <v>1782.51</v>
      </c>
      <c r="K1660" t="s">
        <v>98</v>
      </c>
      <c r="L1660" t="s">
        <v>42</v>
      </c>
      <c r="M1660" t="s">
        <v>56</v>
      </c>
      <c r="N1660" s="1">
        <v>225.63</v>
      </c>
      <c r="O1660" s="1">
        <v>105.59</v>
      </c>
      <c r="P1660" s="1">
        <v>567.29</v>
      </c>
      <c r="Q1660" s="1">
        <v>884</v>
      </c>
      <c r="R1660">
        <v>0</v>
      </c>
      <c r="S1660">
        <v>0</v>
      </c>
      <c r="T1660" t="s">
        <v>337</v>
      </c>
      <c r="U1660" s="1">
        <v>61.88</v>
      </c>
      <c r="V1660" s="1">
        <v>2213.27</v>
      </c>
      <c r="W1660">
        <v>20</v>
      </c>
      <c r="X1660" t="s">
        <v>45</v>
      </c>
      <c r="Y1660">
        <v>192.05</v>
      </c>
      <c r="Z1660" t="s">
        <v>46</v>
      </c>
      <c r="AA1660" s="4">
        <v>2021.22</v>
      </c>
      <c r="AB1660" t="s">
        <v>46</v>
      </c>
      <c r="AC1660" t="s">
        <v>47</v>
      </c>
      <c r="AD1660" t="s">
        <v>338</v>
      </c>
      <c r="AE1660" t="s">
        <v>339</v>
      </c>
      <c r="AF1660" t="s">
        <v>50</v>
      </c>
      <c r="AI1660" s="2">
        <v>45670</v>
      </c>
      <c r="AJ1660" t="s">
        <v>618</v>
      </c>
      <c r="AK1660" t="s">
        <v>127</v>
      </c>
    </row>
    <row r="1661" spans="1:37" x14ac:dyDescent="0.2">
      <c r="A1661" s="3">
        <v>1645</v>
      </c>
      <c r="B1661" t="s">
        <v>619</v>
      </c>
      <c r="C1661" t="s">
        <v>620</v>
      </c>
      <c r="D1661" t="s">
        <v>39</v>
      </c>
      <c r="E1661">
        <v>0</v>
      </c>
      <c r="F1661" t="s">
        <v>40</v>
      </c>
      <c r="G1661">
        <v>39.869999999999997</v>
      </c>
      <c r="H1661" s="1">
        <v>206.53</v>
      </c>
      <c r="I1661">
        <v>0</v>
      </c>
      <c r="J1661" s="1">
        <v>5.18</v>
      </c>
      <c r="K1661" t="s">
        <v>41</v>
      </c>
      <c r="L1661" t="s">
        <v>42</v>
      </c>
      <c r="M1661" t="s">
        <v>43</v>
      </c>
      <c r="N1661" s="1">
        <v>1.71</v>
      </c>
      <c r="O1661" s="1">
        <v>0.79</v>
      </c>
      <c r="P1661" s="1">
        <v>2.68</v>
      </c>
      <c r="Q1661" s="1">
        <v>0</v>
      </c>
      <c r="R1661">
        <v>0</v>
      </c>
      <c r="S1661">
        <v>0</v>
      </c>
      <c r="T1661" t="s">
        <v>44</v>
      </c>
      <c r="U1661" s="1">
        <v>0</v>
      </c>
      <c r="V1661" s="1">
        <v>247.83</v>
      </c>
      <c r="W1661">
        <v>0</v>
      </c>
      <c r="X1661" t="s">
        <v>45</v>
      </c>
      <c r="Y1661">
        <v>0</v>
      </c>
      <c r="Z1661" t="s">
        <v>46</v>
      </c>
      <c r="AA1661">
        <v>247.83</v>
      </c>
      <c r="AB1661" t="s">
        <v>46</v>
      </c>
      <c r="AC1661" t="s">
        <v>47</v>
      </c>
      <c r="AD1661" t="s">
        <v>48</v>
      </c>
      <c r="AE1661" t="s">
        <v>49</v>
      </c>
      <c r="AF1661" t="s">
        <v>50</v>
      </c>
      <c r="AH1661" t="s">
        <v>51</v>
      </c>
      <c r="AI1661" s="2">
        <v>45827</v>
      </c>
    </row>
    <row r="1662" spans="1:37" x14ac:dyDescent="0.2">
      <c r="A1662" s="3">
        <v>1646</v>
      </c>
      <c r="B1662" t="s">
        <v>619</v>
      </c>
      <c r="C1662" t="s">
        <v>620</v>
      </c>
      <c r="D1662" t="s">
        <v>53</v>
      </c>
      <c r="E1662">
        <v>0</v>
      </c>
      <c r="F1662" t="s">
        <v>40</v>
      </c>
      <c r="G1662">
        <v>39.869999999999997</v>
      </c>
      <c r="H1662" s="1">
        <v>22.33</v>
      </c>
      <c r="I1662">
        <v>0</v>
      </c>
      <c r="J1662" s="1">
        <v>0.56000000000000005</v>
      </c>
      <c r="K1662" t="s">
        <v>41</v>
      </c>
      <c r="L1662" t="s">
        <v>42</v>
      </c>
      <c r="M1662" t="s">
        <v>28</v>
      </c>
      <c r="N1662" s="1">
        <v>0.1</v>
      </c>
      <c r="O1662" s="1">
        <v>0.05</v>
      </c>
      <c r="P1662" s="1">
        <v>0.16</v>
      </c>
      <c r="Q1662" s="1">
        <v>0.05</v>
      </c>
      <c r="R1662">
        <v>0</v>
      </c>
      <c r="S1662">
        <v>0.2</v>
      </c>
      <c r="T1662" t="s">
        <v>44</v>
      </c>
      <c r="U1662" s="1">
        <v>0.14000000000000001</v>
      </c>
      <c r="V1662" s="1">
        <v>26.95</v>
      </c>
      <c r="W1662">
        <v>0</v>
      </c>
      <c r="X1662" t="s">
        <v>45</v>
      </c>
      <c r="Y1662">
        <v>0</v>
      </c>
      <c r="Z1662" t="s">
        <v>46</v>
      </c>
      <c r="AA1662">
        <v>26.95</v>
      </c>
      <c r="AB1662" t="s">
        <v>46</v>
      </c>
      <c r="AC1662" t="s">
        <v>47</v>
      </c>
      <c r="AD1662" t="s">
        <v>48</v>
      </c>
      <c r="AE1662" t="s">
        <v>54</v>
      </c>
      <c r="AF1662" t="s">
        <v>50</v>
      </c>
      <c r="AI1662" s="2">
        <v>45620</v>
      </c>
    </row>
    <row r="1663" spans="1:37" x14ac:dyDescent="0.2">
      <c r="A1663" s="3">
        <v>1647</v>
      </c>
      <c r="B1663" t="s">
        <v>619</v>
      </c>
      <c r="C1663" t="s">
        <v>620</v>
      </c>
      <c r="D1663" t="s">
        <v>346</v>
      </c>
      <c r="E1663">
        <v>0</v>
      </c>
      <c r="F1663" t="s">
        <v>40</v>
      </c>
      <c r="G1663">
        <v>39.869999999999997</v>
      </c>
      <c r="H1663" s="1">
        <v>167.85</v>
      </c>
      <c r="I1663">
        <v>0</v>
      </c>
      <c r="J1663" s="1">
        <v>4.21</v>
      </c>
      <c r="K1663" t="s">
        <v>41</v>
      </c>
      <c r="L1663" t="s">
        <v>42</v>
      </c>
      <c r="M1663" t="s">
        <v>28</v>
      </c>
      <c r="N1663" s="1">
        <v>0.98</v>
      </c>
      <c r="O1663" s="1">
        <v>0.46</v>
      </c>
      <c r="P1663" s="1">
        <v>2.4300000000000002</v>
      </c>
      <c r="Q1663" s="1">
        <v>0.3</v>
      </c>
      <c r="R1663">
        <v>0</v>
      </c>
      <c r="S1663">
        <v>0.04</v>
      </c>
      <c r="T1663" t="s">
        <v>226</v>
      </c>
      <c r="U1663" s="1">
        <v>0.84</v>
      </c>
      <c r="V1663" s="1">
        <v>202.43</v>
      </c>
      <c r="W1663">
        <v>10</v>
      </c>
      <c r="X1663" t="s">
        <v>45</v>
      </c>
      <c r="Y1663">
        <v>0</v>
      </c>
      <c r="Z1663" t="s">
        <v>46</v>
      </c>
      <c r="AA1663">
        <v>202.43</v>
      </c>
      <c r="AB1663" t="s">
        <v>46</v>
      </c>
      <c r="AC1663" t="s">
        <v>47</v>
      </c>
      <c r="AD1663" t="s">
        <v>227</v>
      </c>
      <c r="AE1663" t="s">
        <v>347</v>
      </c>
      <c r="AF1663" t="s">
        <v>50</v>
      </c>
      <c r="AH1663" t="s">
        <v>51</v>
      </c>
      <c r="AI1663" s="2">
        <v>45621</v>
      </c>
    </row>
    <row r="1664" spans="1:37" x14ac:dyDescent="0.2">
      <c r="A1664" s="3">
        <v>1648</v>
      </c>
      <c r="B1664" t="s">
        <v>619</v>
      </c>
      <c r="C1664" t="s">
        <v>620</v>
      </c>
      <c r="D1664" t="s">
        <v>348</v>
      </c>
      <c r="E1664">
        <v>0</v>
      </c>
      <c r="F1664" t="s">
        <v>40</v>
      </c>
      <c r="G1664">
        <v>39.869999999999997</v>
      </c>
      <c r="H1664" s="1">
        <v>40.270000000000003</v>
      </c>
      <c r="I1664">
        <v>0</v>
      </c>
      <c r="J1664" s="1">
        <v>1.01</v>
      </c>
      <c r="K1664" t="s">
        <v>41</v>
      </c>
      <c r="L1664" t="s">
        <v>42</v>
      </c>
      <c r="M1664" t="s">
        <v>28</v>
      </c>
      <c r="N1664" s="1">
        <v>0.16</v>
      </c>
      <c r="O1664" s="1">
        <v>0.08</v>
      </c>
      <c r="P1664" s="1">
        <v>0.41</v>
      </c>
      <c r="Q1664" s="1">
        <v>0.36</v>
      </c>
      <c r="R1664">
        <v>0</v>
      </c>
      <c r="S1664">
        <v>0</v>
      </c>
      <c r="T1664" t="s">
        <v>226</v>
      </c>
      <c r="U1664" s="1">
        <v>1</v>
      </c>
      <c r="V1664" s="1">
        <v>49.53</v>
      </c>
      <c r="W1664">
        <v>2</v>
      </c>
      <c r="X1664" t="s">
        <v>45</v>
      </c>
      <c r="Y1664">
        <v>0</v>
      </c>
      <c r="Z1664" t="s">
        <v>46</v>
      </c>
      <c r="AA1664">
        <v>49.53</v>
      </c>
      <c r="AB1664" t="s">
        <v>46</v>
      </c>
      <c r="AC1664" t="s">
        <v>47</v>
      </c>
      <c r="AD1664" t="s">
        <v>227</v>
      </c>
      <c r="AE1664" t="s">
        <v>349</v>
      </c>
      <c r="AF1664" t="s">
        <v>50</v>
      </c>
      <c r="AH1664" t="s">
        <v>51</v>
      </c>
      <c r="AI1664" s="2">
        <v>45621</v>
      </c>
    </row>
    <row r="1665" spans="1:36" x14ac:dyDescent="0.2">
      <c r="A1665" s="3">
        <v>1649</v>
      </c>
      <c r="B1665" t="s">
        <v>619</v>
      </c>
      <c r="C1665" t="s">
        <v>620</v>
      </c>
      <c r="D1665" t="s">
        <v>64</v>
      </c>
      <c r="E1665">
        <v>0</v>
      </c>
      <c r="F1665" t="s">
        <v>40</v>
      </c>
      <c r="G1665">
        <v>97.92</v>
      </c>
      <c r="H1665" s="1">
        <v>54.84</v>
      </c>
      <c r="I1665">
        <v>0</v>
      </c>
      <c r="J1665" s="1">
        <v>0.56000000000000005</v>
      </c>
      <c r="K1665" t="s">
        <v>41</v>
      </c>
      <c r="L1665" t="s">
        <v>42</v>
      </c>
      <c r="M1665" t="s">
        <v>28</v>
      </c>
      <c r="N1665" s="1">
        <v>0.1</v>
      </c>
      <c r="O1665" s="1">
        <v>0.05</v>
      </c>
      <c r="P1665" s="1">
        <v>0.16</v>
      </c>
      <c r="Q1665" s="1">
        <v>0.05</v>
      </c>
      <c r="R1665">
        <v>0</v>
      </c>
      <c r="S1665">
        <v>0.2</v>
      </c>
      <c r="T1665" t="s">
        <v>44</v>
      </c>
      <c r="U1665" s="1">
        <v>0.34</v>
      </c>
      <c r="V1665" s="1">
        <v>66.2</v>
      </c>
      <c r="W1665">
        <v>0</v>
      </c>
      <c r="X1665" t="s">
        <v>45</v>
      </c>
      <c r="Y1665">
        <v>0</v>
      </c>
      <c r="Z1665" t="s">
        <v>46</v>
      </c>
      <c r="AA1665">
        <v>66.2</v>
      </c>
      <c r="AB1665" t="s">
        <v>46</v>
      </c>
      <c r="AC1665" t="s">
        <v>47</v>
      </c>
      <c r="AD1665" t="s">
        <v>48</v>
      </c>
      <c r="AE1665" t="s">
        <v>54</v>
      </c>
      <c r="AF1665" t="s">
        <v>50</v>
      </c>
      <c r="AI1665" s="2">
        <v>45620</v>
      </c>
    </row>
    <row r="1666" spans="1:36" x14ac:dyDescent="0.2">
      <c r="A1666" s="3">
        <v>1650</v>
      </c>
      <c r="B1666" t="s">
        <v>619</v>
      </c>
      <c r="C1666" t="s">
        <v>620</v>
      </c>
      <c r="D1666" t="s">
        <v>65</v>
      </c>
      <c r="E1666">
        <v>0</v>
      </c>
      <c r="F1666" t="s">
        <v>40</v>
      </c>
      <c r="G1666">
        <v>97.92</v>
      </c>
      <c r="H1666" s="1">
        <v>108.69</v>
      </c>
      <c r="I1666">
        <v>0</v>
      </c>
      <c r="J1666" s="1">
        <v>1.1100000000000001</v>
      </c>
      <c r="K1666" t="s">
        <v>41</v>
      </c>
      <c r="L1666" t="s">
        <v>42</v>
      </c>
      <c r="M1666" t="s">
        <v>28</v>
      </c>
      <c r="N1666">
        <v>0.28999999999999998</v>
      </c>
      <c r="O1666">
        <v>0.15</v>
      </c>
      <c r="P1666">
        <v>0.65</v>
      </c>
      <c r="Q1666">
        <v>0.02</v>
      </c>
      <c r="R1666" s="1">
        <v>0</v>
      </c>
      <c r="S1666">
        <v>0</v>
      </c>
      <c r="T1666" t="s">
        <v>66</v>
      </c>
      <c r="U1666" s="1">
        <v>0.14000000000000001</v>
      </c>
      <c r="V1666" s="1">
        <v>130.59</v>
      </c>
      <c r="W1666">
        <v>0</v>
      </c>
      <c r="X1666" t="s">
        <v>45</v>
      </c>
      <c r="Y1666">
        <v>0</v>
      </c>
      <c r="Z1666" t="s">
        <v>46</v>
      </c>
      <c r="AA1666">
        <v>130.59</v>
      </c>
      <c r="AB1666" t="s">
        <v>46</v>
      </c>
      <c r="AC1666" t="s">
        <v>47</v>
      </c>
      <c r="AD1666" t="s">
        <v>67</v>
      </c>
      <c r="AE1666" t="s">
        <v>68</v>
      </c>
      <c r="AF1666" t="s">
        <v>50</v>
      </c>
      <c r="AI1666" s="2">
        <v>45620</v>
      </c>
    </row>
    <row r="1667" spans="1:36" x14ac:dyDescent="0.2">
      <c r="A1667" s="3">
        <v>1651</v>
      </c>
      <c r="B1667" t="s">
        <v>619</v>
      </c>
      <c r="C1667" t="s">
        <v>620</v>
      </c>
      <c r="D1667" t="s">
        <v>542</v>
      </c>
      <c r="E1667">
        <v>0</v>
      </c>
      <c r="F1667" t="s">
        <v>40</v>
      </c>
      <c r="G1667">
        <v>195.83</v>
      </c>
      <c r="H1667" s="1">
        <v>646.24</v>
      </c>
      <c r="I1667">
        <v>0</v>
      </c>
      <c r="J1667" s="1">
        <v>3.3</v>
      </c>
      <c r="K1667" t="s">
        <v>41</v>
      </c>
      <c r="L1667" t="s">
        <v>42</v>
      </c>
      <c r="M1667" t="s">
        <v>56</v>
      </c>
      <c r="N1667">
        <v>0.61</v>
      </c>
      <c r="O1667">
        <v>0.31</v>
      </c>
      <c r="P1667">
        <v>1.73</v>
      </c>
      <c r="Q1667">
        <v>0.65</v>
      </c>
      <c r="R1667" s="1">
        <v>0</v>
      </c>
      <c r="S1667">
        <v>0</v>
      </c>
      <c r="T1667" t="s">
        <v>73</v>
      </c>
      <c r="U1667" s="1">
        <v>8.91</v>
      </c>
      <c r="V1667" s="1">
        <v>786.17</v>
      </c>
      <c r="W1667">
        <v>150</v>
      </c>
      <c r="X1667" t="s">
        <v>45</v>
      </c>
      <c r="Y1667">
        <v>80.95</v>
      </c>
      <c r="Z1667" t="s">
        <v>46</v>
      </c>
      <c r="AA1667">
        <v>705.22</v>
      </c>
      <c r="AB1667" t="s">
        <v>46</v>
      </c>
      <c r="AC1667" t="s">
        <v>47</v>
      </c>
      <c r="AD1667" t="s">
        <v>74</v>
      </c>
      <c r="AE1667" t="s">
        <v>543</v>
      </c>
      <c r="AF1667" t="s">
        <v>50</v>
      </c>
      <c r="AH1667" t="s">
        <v>51</v>
      </c>
      <c r="AI1667" s="2">
        <v>45621</v>
      </c>
      <c r="AJ1667" t="s">
        <v>544</v>
      </c>
    </row>
    <row r="1668" spans="1:36" x14ac:dyDescent="0.2">
      <c r="A1668" s="3">
        <v>1652</v>
      </c>
      <c r="B1668" t="s">
        <v>619</v>
      </c>
      <c r="C1668" t="s">
        <v>620</v>
      </c>
      <c r="D1668" t="s">
        <v>621</v>
      </c>
      <c r="E1668">
        <v>0</v>
      </c>
      <c r="F1668" t="s">
        <v>40</v>
      </c>
      <c r="G1668">
        <v>195.83</v>
      </c>
      <c r="H1668" s="1">
        <v>3947.93</v>
      </c>
      <c r="I1668">
        <v>0</v>
      </c>
      <c r="J1668" s="1">
        <v>20.16</v>
      </c>
      <c r="K1668" t="s">
        <v>41</v>
      </c>
      <c r="L1668" t="s">
        <v>42</v>
      </c>
      <c r="M1668" t="s">
        <v>56</v>
      </c>
      <c r="N1668" s="1">
        <v>3.15</v>
      </c>
      <c r="O1668" s="1">
        <v>1.55</v>
      </c>
      <c r="P1668" s="1">
        <v>7.13</v>
      </c>
      <c r="Q1668">
        <v>8.0500000000000007</v>
      </c>
      <c r="R1668">
        <v>0.28000000000000003</v>
      </c>
      <c r="S1668">
        <v>0</v>
      </c>
      <c r="T1668" t="s">
        <v>226</v>
      </c>
      <c r="U1668" s="1">
        <v>110.35</v>
      </c>
      <c r="V1668" s="1">
        <v>4869.9399999999996</v>
      </c>
      <c r="W1668">
        <v>150</v>
      </c>
      <c r="X1668" t="s">
        <v>45</v>
      </c>
      <c r="Y1668">
        <v>594.03</v>
      </c>
      <c r="Z1668" t="s">
        <v>46</v>
      </c>
      <c r="AA1668" s="4">
        <v>4275.91</v>
      </c>
      <c r="AB1668" t="s">
        <v>46</v>
      </c>
      <c r="AC1668" t="s">
        <v>47</v>
      </c>
      <c r="AD1668" t="s">
        <v>227</v>
      </c>
      <c r="AE1668" t="s">
        <v>622</v>
      </c>
      <c r="AF1668" t="s">
        <v>50</v>
      </c>
      <c r="AH1668" t="s">
        <v>51</v>
      </c>
      <c r="AI1668" s="2">
        <v>45621</v>
      </c>
      <c r="AJ1668" t="s">
        <v>623</v>
      </c>
    </row>
    <row r="1669" spans="1:36" x14ac:dyDescent="0.2">
      <c r="A1669" s="3">
        <v>1653</v>
      </c>
      <c r="B1669" t="s">
        <v>619</v>
      </c>
      <c r="C1669" t="s">
        <v>620</v>
      </c>
      <c r="D1669" t="s">
        <v>356</v>
      </c>
      <c r="E1669">
        <v>0</v>
      </c>
      <c r="F1669" t="s">
        <v>40</v>
      </c>
      <c r="G1669">
        <v>5</v>
      </c>
      <c r="H1669" s="1">
        <v>115.5</v>
      </c>
      <c r="I1669">
        <v>0</v>
      </c>
      <c r="J1669" s="1">
        <v>23.1</v>
      </c>
      <c r="K1669" t="s">
        <v>70</v>
      </c>
      <c r="L1669" t="s">
        <v>42</v>
      </c>
      <c r="M1669" t="s">
        <v>56</v>
      </c>
      <c r="N1669" s="1">
        <v>4.18</v>
      </c>
      <c r="O1669" s="1">
        <v>2.04</v>
      </c>
      <c r="P1669" s="1">
        <v>9.68</v>
      </c>
      <c r="Q1669">
        <v>6.74</v>
      </c>
      <c r="R1669">
        <v>0.46</v>
      </c>
      <c r="S1669">
        <v>0</v>
      </c>
      <c r="T1669" t="s">
        <v>226</v>
      </c>
      <c r="U1669" s="1">
        <v>2.36</v>
      </c>
      <c r="V1669" s="1">
        <v>141.44</v>
      </c>
      <c r="W1669">
        <v>150</v>
      </c>
      <c r="X1669" t="s">
        <v>45</v>
      </c>
      <c r="Y1669">
        <v>13.36</v>
      </c>
      <c r="Z1669" t="s">
        <v>46</v>
      </c>
      <c r="AA1669">
        <v>128.08000000000001</v>
      </c>
      <c r="AB1669" t="s">
        <v>46</v>
      </c>
      <c r="AC1669" t="s">
        <v>47</v>
      </c>
      <c r="AD1669" t="s">
        <v>227</v>
      </c>
      <c r="AE1669" t="s">
        <v>357</v>
      </c>
      <c r="AF1669" t="s">
        <v>50</v>
      </c>
      <c r="AI1669" s="2">
        <v>45621</v>
      </c>
      <c r="AJ1669" t="s">
        <v>548</v>
      </c>
    </row>
    <row r="1670" spans="1:36" x14ac:dyDescent="0.2">
      <c r="A1670" s="3">
        <v>1654</v>
      </c>
      <c r="B1670" t="s">
        <v>619</v>
      </c>
      <c r="C1670" t="s">
        <v>620</v>
      </c>
      <c r="D1670" t="s">
        <v>157</v>
      </c>
      <c r="E1670">
        <v>0</v>
      </c>
      <c r="F1670" t="s">
        <v>40</v>
      </c>
      <c r="G1670">
        <v>1</v>
      </c>
      <c r="H1670" s="1">
        <v>372.99</v>
      </c>
      <c r="I1670">
        <v>0</v>
      </c>
      <c r="J1670" s="1">
        <v>372.99</v>
      </c>
      <c r="K1670" t="s">
        <v>98</v>
      </c>
      <c r="L1670" t="s">
        <v>42</v>
      </c>
      <c r="M1670" t="s">
        <v>56</v>
      </c>
      <c r="N1670" s="1">
        <v>28.81</v>
      </c>
      <c r="O1670" s="1">
        <v>14.33</v>
      </c>
      <c r="P1670" s="1">
        <v>58.1</v>
      </c>
      <c r="Q1670" s="1">
        <v>271.75</v>
      </c>
      <c r="R1670">
        <v>0</v>
      </c>
      <c r="S1670" s="1">
        <v>0</v>
      </c>
      <c r="T1670" t="s">
        <v>89</v>
      </c>
      <c r="U1670" s="1">
        <v>19.02</v>
      </c>
      <c r="V1670" s="1">
        <v>470.41</v>
      </c>
      <c r="W1670">
        <v>100</v>
      </c>
      <c r="X1670" t="s">
        <v>45</v>
      </c>
      <c r="Y1670">
        <v>54.75</v>
      </c>
      <c r="Z1670" t="s">
        <v>46</v>
      </c>
      <c r="AA1670">
        <v>415.66</v>
      </c>
      <c r="AB1670" t="s">
        <v>46</v>
      </c>
      <c r="AC1670" t="s">
        <v>47</v>
      </c>
      <c r="AD1670" t="s">
        <v>110</v>
      </c>
      <c r="AE1670" t="s">
        <v>158</v>
      </c>
      <c r="AF1670" t="s">
        <v>50</v>
      </c>
      <c r="AI1670" s="2">
        <v>45621</v>
      </c>
    </row>
    <row r="1671" spans="1:36" x14ac:dyDescent="0.2">
      <c r="A1671" s="3">
        <v>1655</v>
      </c>
      <c r="B1671" t="s">
        <v>619</v>
      </c>
      <c r="C1671" t="s">
        <v>620</v>
      </c>
      <c r="D1671" t="s">
        <v>159</v>
      </c>
      <c r="E1671">
        <v>0</v>
      </c>
      <c r="F1671" t="s">
        <v>40</v>
      </c>
      <c r="G1671">
        <v>2</v>
      </c>
      <c r="H1671" s="1">
        <v>91.54</v>
      </c>
      <c r="I1671">
        <v>0</v>
      </c>
      <c r="J1671" s="1">
        <v>45.77</v>
      </c>
      <c r="K1671" t="s">
        <v>98</v>
      </c>
      <c r="L1671" t="s">
        <v>42</v>
      </c>
      <c r="M1671" t="s">
        <v>28</v>
      </c>
      <c r="N1671" s="1">
        <v>9.58</v>
      </c>
      <c r="O1671" s="1">
        <v>4.8</v>
      </c>
      <c r="P1671" s="1">
        <v>21.03</v>
      </c>
      <c r="Q1671" s="1">
        <v>10.36</v>
      </c>
      <c r="R1671">
        <v>0</v>
      </c>
      <c r="S1671" s="1">
        <v>0</v>
      </c>
      <c r="T1671" t="s">
        <v>77</v>
      </c>
      <c r="U1671" s="1">
        <v>1.45</v>
      </c>
      <c r="V1671" s="1">
        <v>111.59</v>
      </c>
      <c r="W1671">
        <v>15</v>
      </c>
      <c r="X1671" t="s">
        <v>45</v>
      </c>
      <c r="Y1671">
        <v>15.81</v>
      </c>
      <c r="Z1671" t="s">
        <v>46</v>
      </c>
      <c r="AA1671">
        <v>95.78</v>
      </c>
      <c r="AB1671" t="s">
        <v>46</v>
      </c>
      <c r="AC1671" t="s">
        <v>47</v>
      </c>
      <c r="AD1671" t="s">
        <v>78</v>
      </c>
      <c r="AE1671" t="s">
        <v>110</v>
      </c>
      <c r="AF1671" t="s">
        <v>50</v>
      </c>
      <c r="AI1671" s="2">
        <v>45621</v>
      </c>
    </row>
    <row r="1672" spans="1:36" x14ac:dyDescent="0.2">
      <c r="A1672" s="3">
        <v>1656</v>
      </c>
      <c r="B1672" t="s">
        <v>619</v>
      </c>
      <c r="C1672" t="s">
        <v>620</v>
      </c>
      <c r="D1672" t="s">
        <v>102</v>
      </c>
      <c r="E1672">
        <v>0</v>
      </c>
      <c r="F1672" t="s">
        <v>40</v>
      </c>
      <c r="G1672">
        <v>2</v>
      </c>
      <c r="H1672" s="1">
        <v>76.459999999999994</v>
      </c>
      <c r="I1672">
        <v>0</v>
      </c>
      <c r="J1672" s="1">
        <v>38.229999999999997</v>
      </c>
      <c r="K1672" t="s">
        <v>98</v>
      </c>
      <c r="L1672" t="s">
        <v>42</v>
      </c>
      <c r="M1672" t="s">
        <v>28</v>
      </c>
      <c r="N1672" s="1">
        <v>8.6199999999999992</v>
      </c>
      <c r="O1672" s="1">
        <v>4.32</v>
      </c>
      <c r="P1672" s="1">
        <v>18.940000000000001</v>
      </c>
      <c r="Q1672" s="1">
        <v>6.35</v>
      </c>
      <c r="R1672">
        <v>0</v>
      </c>
      <c r="S1672">
        <v>0</v>
      </c>
      <c r="T1672" t="s">
        <v>77</v>
      </c>
      <c r="U1672" s="1">
        <v>0.89</v>
      </c>
      <c r="V1672" s="1">
        <v>92.83</v>
      </c>
      <c r="W1672">
        <v>15</v>
      </c>
      <c r="X1672" t="s">
        <v>45</v>
      </c>
      <c r="Y1672">
        <v>13.15</v>
      </c>
      <c r="Z1672" t="s">
        <v>46</v>
      </c>
      <c r="AA1672">
        <v>79.680000000000007</v>
      </c>
      <c r="AB1672" t="s">
        <v>46</v>
      </c>
      <c r="AC1672" t="s">
        <v>47</v>
      </c>
      <c r="AD1672" t="s">
        <v>78</v>
      </c>
      <c r="AE1672" t="s">
        <v>103</v>
      </c>
      <c r="AF1672" t="s">
        <v>50</v>
      </c>
      <c r="AH1672" t="s">
        <v>51</v>
      </c>
      <c r="AI1672" s="2">
        <v>45621</v>
      </c>
    </row>
    <row r="1673" spans="1:36" x14ac:dyDescent="0.2">
      <c r="A1673" s="3">
        <v>1657</v>
      </c>
      <c r="B1673" t="s">
        <v>619</v>
      </c>
      <c r="C1673" t="s">
        <v>620</v>
      </c>
      <c r="D1673" t="s">
        <v>160</v>
      </c>
      <c r="E1673">
        <v>0</v>
      </c>
      <c r="F1673" t="s">
        <v>40</v>
      </c>
      <c r="G1673">
        <v>1</v>
      </c>
      <c r="H1673" s="1">
        <v>63.81</v>
      </c>
      <c r="I1673">
        <v>0</v>
      </c>
      <c r="J1673" s="1">
        <v>63.81</v>
      </c>
      <c r="K1673" t="s">
        <v>98</v>
      </c>
      <c r="L1673" t="s">
        <v>42</v>
      </c>
      <c r="M1673" t="s">
        <v>56</v>
      </c>
      <c r="N1673" s="1">
        <v>14.56</v>
      </c>
      <c r="O1673" s="1">
        <v>7.33</v>
      </c>
      <c r="P1673" s="1">
        <v>19.21</v>
      </c>
      <c r="Q1673" s="1">
        <v>22.71</v>
      </c>
      <c r="R1673">
        <v>0</v>
      </c>
      <c r="S1673" s="1">
        <v>0</v>
      </c>
      <c r="T1673" t="s">
        <v>105</v>
      </c>
      <c r="U1673" s="1">
        <v>1.59</v>
      </c>
      <c r="V1673" s="1">
        <v>78.48</v>
      </c>
      <c r="W1673">
        <v>20</v>
      </c>
      <c r="X1673" t="s">
        <v>45</v>
      </c>
      <c r="Y1673">
        <v>7.12</v>
      </c>
      <c r="Z1673" t="s">
        <v>46</v>
      </c>
      <c r="AA1673">
        <v>71.36</v>
      </c>
      <c r="AB1673" t="s">
        <v>46</v>
      </c>
      <c r="AC1673" t="s">
        <v>47</v>
      </c>
      <c r="AD1673" t="s">
        <v>106</v>
      </c>
      <c r="AE1673" t="s">
        <v>161</v>
      </c>
      <c r="AF1673" t="s">
        <v>50</v>
      </c>
      <c r="AI1673" s="2">
        <v>45621</v>
      </c>
    </row>
    <row r="1674" spans="1:36" x14ac:dyDescent="0.2">
      <c r="A1674" s="3">
        <v>1658</v>
      </c>
      <c r="B1674" t="s">
        <v>619</v>
      </c>
      <c r="C1674" t="s">
        <v>620</v>
      </c>
      <c r="D1674" t="s">
        <v>185</v>
      </c>
      <c r="E1674">
        <v>0</v>
      </c>
      <c r="F1674" t="s">
        <v>40</v>
      </c>
      <c r="G1674">
        <v>1</v>
      </c>
      <c r="H1674" s="1">
        <v>358.55</v>
      </c>
      <c r="I1674">
        <v>0</v>
      </c>
      <c r="J1674" s="1">
        <v>358.55</v>
      </c>
      <c r="K1674" t="s">
        <v>98</v>
      </c>
      <c r="L1674" t="s">
        <v>42</v>
      </c>
      <c r="M1674" t="s">
        <v>124</v>
      </c>
      <c r="N1674" s="1">
        <v>55.21</v>
      </c>
      <c r="O1674" s="1">
        <v>25.04</v>
      </c>
      <c r="P1674" s="1">
        <v>268.64</v>
      </c>
      <c r="Q1674" s="1">
        <v>9.66</v>
      </c>
      <c r="R1674">
        <v>0</v>
      </c>
      <c r="S1674">
        <v>0</v>
      </c>
      <c r="T1674" t="s">
        <v>186</v>
      </c>
      <c r="U1674" s="1">
        <v>0.68</v>
      </c>
      <c r="V1674" s="1">
        <v>431.09</v>
      </c>
      <c r="W1674">
        <v>150</v>
      </c>
      <c r="X1674" t="s">
        <v>45</v>
      </c>
      <c r="Y1674">
        <v>0</v>
      </c>
      <c r="Z1674" t="s">
        <v>47</v>
      </c>
      <c r="AA1674">
        <v>431.09</v>
      </c>
      <c r="AB1674" t="s">
        <v>46</v>
      </c>
      <c r="AC1674" t="s">
        <v>47</v>
      </c>
      <c r="AD1674" t="s">
        <v>187</v>
      </c>
      <c r="AE1674" t="s">
        <v>188</v>
      </c>
      <c r="AF1674" t="s">
        <v>50</v>
      </c>
      <c r="AI1674" s="2">
        <v>45621</v>
      </c>
    </row>
    <row r="1675" spans="1:36" x14ac:dyDescent="0.2">
      <c r="A1675" s="3">
        <v>1659</v>
      </c>
      <c r="B1675" t="s">
        <v>619</v>
      </c>
      <c r="C1675" t="s">
        <v>620</v>
      </c>
      <c r="D1675" t="s">
        <v>189</v>
      </c>
      <c r="E1675">
        <v>0</v>
      </c>
      <c r="F1675" t="s">
        <v>40</v>
      </c>
      <c r="G1675">
        <v>1</v>
      </c>
      <c r="H1675" s="1">
        <v>31.89</v>
      </c>
      <c r="I1675">
        <v>0</v>
      </c>
      <c r="J1675" s="1">
        <v>31.89</v>
      </c>
      <c r="K1675" t="s">
        <v>98</v>
      </c>
      <c r="L1675" t="s">
        <v>42</v>
      </c>
      <c r="M1675" t="s">
        <v>28</v>
      </c>
      <c r="N1675" s="1">
        <v>8.39</v>
      </c>
      <c r="O1675" s="1">
        <v>4.4800000000000004</v>
      </c>
      <c r="P1675" s="1">
        <v>18.97</v>
      </c>
      <c r="Q1675">
        <v>0.05</v>
      </c>
      <c r="R1675">
        <v>0</v>
      </c>
      <c r="S1675">
        <v>0</v>
      </c>
      <c r="T1675" t="s">
        <v>66</v>
      </c>
      <c r="U1675" s="1">
        <v>0</v>
      </c>
      <c r="V1675" s="1">
        <v>38.270000000000003</v>
      </c>
      <c r="W1675">
        <v>0</v>
      </c>
      <c r="X1675" t="s">
        <v>45</v>
      </c>
      <c r="Y1675">
        <v>0</v>
      </c>
      <c r="Z1675" t="s">
        <v>46</v>
      </c>
      <c r="AA1675">
        <v>38.270000000000003</v>
      </c>
      <c r="AB1675" t="s">
        <v>46</v>
      </c>
      <c r="AC1675" t="s">
        <v>47</v>
      </c>
      <c r="AD1675" t="s">
        <v>67</v>
      </c>
      <c r="AE1675" t="s">
        <v>188</v>
      </c>
      <c r="AF1675" t="s">
        <v>50</v>
      </c>
      <c r="AI1675" s="2">
        <v>45621</v>
      </c>
    </row>
    <row r="1676" spans="1:36" x14ac:dyDescent="0.2">
      <c r="A1676" s="3">
        <v>1660</v>
      </c>
      <c r="B1676" t="s">
        <v>619</v>
      </c>
      <c r="C1676" t="s">
        <v>620</v>
      </c>
      <c r="D1676" t="s">
        <v>190</v>
      </c>
      <c r="E1676">
        <v>0</v>
      </c>
      <c r="F1676" t="s">
        <v>40</v>
      </c>
      <c r="G1676">
        <v>4</v>
      </c>
      <c r="H1676" s="1">
        <v>1378.52</v>
      </c>
      <c r="I1676">
        <v>0</v>
      </c>
      <c r="J1676" s="1">
        <v>344.63</v>
      </c>
      <c r="K1676" t="s">
        <v>70</v>
      </c>
      <c r="L1676" t="s">
        <v>42</v>
      </c>
      <c r="M1676" t="s">
        <v>56</v>
      </c>
      <c r="N1676" s="1">
        <v>17.18</v>
      </c>
      <c r="O1676" s="1">
        <v>8.39</v>
      </c>
      <c r="P1676" s="1">
        <v>35.36</v>
      </c>
      <c r="Q1676" s="1">
        <v>283.7</v>
      </c>
      <c r="R1676">
        <v>0</v>
      </c>
      <c r="S1676">
        <v>0</v>
      </c>
      <c r="T1676" t="s">
        <v>179</v>
      </c>
      <c r="U1676" s="1">
        <v>79.44</v>
      </c>
      <c r="V1676" s="1">
        <v>1749.56</v>
      </c>
      <c r="W1676">
        <v>50</v>
      </c>
      <c r="X1676" t="s">
        <v>45</v>
      </c>
      <c r="Y1676">
        <v>183.93</v>
      </c>
      <c r="Z1676" t="s">
        <v>46</v>
      </c>
      <c r="AA1676" s="4">
        <v>1565.63</v>
      </c>
      <c r="AB1676" t="s">
        <v>46</v>
      </c>
      <c r="AC1676" t="s">
        <v>47</v>
      </c>
      <c r="AD1676" t="s">
        <v>180</v>
      </c>
      <c r="AE1676" t="s">
        <v>191</v>
      </c>
      <c r="AF1676" t="s">
        <v>50</v>
      </c>
      <c r="AH1676" t="s">
        <v>51</v>
      </c>
      <c r="AI1676" s="2">
        <v>45621</v>
      </c>
      <c r="AJ1676" t="s">
        <v>624</v>
      </c>
    </row>
    <row r="1677" spans="1:36" x14ac:dyDescent="0.2">
      <c r="A1677" s="3">
        <v>1661</v>
      </c>
      <c r="B1677" t="s">
        <v>619</v>
      </c>
      <c r="C1677" t="s">
        <v>620</v>
      </c>
      <c r="D1677" t="s">
        <v>192</v>
      </c>
      <c r="E1677">
        <v>0</v>
      </c>
      <c r="F1677" t="s">
        <v>40</v>
      </c>
      <c r="G1677">
        <v>8</v>
      </c>
      <c r="H1677" s="1">
        <v>598.79999999999995</v>
      </c>
      <c r="I1677">
        <v>0</v>
      </c>
      <c r="J1677" s="1">
        <v>74.849999999999994</v>
      </c>
      <c r="K1677" t="s">
        <v>41</v>
      </c>
      <c r="L1677" t="s">
        <v>42</v>
      </c>
      <c r="M1677" t="s">
        <v>56</v>
      </c>
      <c r="N1677" s="1">
        <v>8.51</v>
      </c>
      <c r="O1677" s="1">
        <v>4.1900000000000004</v>
      </c>
      <c r="P1677" s="1">
        <v>17.41</v>
      </c>
      <c r="Q1677" s="1">
        <v>44.74</v>
      </c>
      <c r="R1677">
        <v>0</v>
      </c>
      <c r="S1677">
        <v>0</v>
      </c>
      <c r="T1677" t="s">
        <v>179</v>
      </c>
      <c r="U1677" s="1">
        <v>25.05</v>
      </c>
      <c r="V1677" s="1">
        <v>748.63</v>
      </c>
      <c r="W1677">
        <v>25</v>
      </c>
      <c r="X1677" t="s">
        <v>45</v>
      </c>
      <c r="Y1677">
        <v>74.66</v>
      </c>
      <c r="Z1677" t="s">
        <v>46</v>
      </c>
      <c r="AA1677">
        <v>673.97</v>
      </c>
      <c r="AB1677" t="s">
        <v>46</v>
      </c>
      <c r="AC1677" t="s">
        <v>47</v>
      </c>
      <c r="AD1677" t="s">
        <v>180</v>
      </c>
      <c r="AE1677" t="s">
        <v>193</v>
      </c>
      <c r="AF1677" t="s">
        <v>50</v>
      </c>
      <c r="AH1677" t="s">
        <v>51</v>
      </c>
      <c r="AI1677" s="2">
        <v>45621</v>
      </c>
    </row>
    <row r="1678" spans="1:36" x14ac:dyDescent="0.2">
      <c r="A1678" s="3">
        <v>1662</v>
      </c>
      <c r="B1678" t="s">
        <v>619</v>
      </c>
      <c r="C1678" t="s">
        <v>620</v>
      </c>
      <c r="D1678" t="s">
        <v>194</v>
      </c>
      <c r="E1678">
        <v>0</v>
      </c>
      <c r="F1678" t="s">
        <v>40</v>
      </c>
      <c r="G1678">
        <v>6</v>
      </c>
      <c r="H1678" s="1">
        <v>64.5</v>
      </c>
      <c r="I1678">
        <v>0</v>
      </c>
      <c r="J1678" s="1">
        <v>10.75</v>
      </c>
      <c r="K1678" t="s">
        <v>41</v>
      </c>
      <c r="L1678" t="s">
        <v>42</v>
      </c>
      <c r="M1678" t="s">
        <v>28</v>
      </c>
      <c r="N1678" s="1">
        <v>4.22</v>
      </c>
      <c r="O1678" s="1">
        <v>1.97</v>
      </c>
      <c r="P1678" s="1">
        <v>4.5599999999999996</v>
      </c>
      <c r="Q1678" s="1">
        <v>0</v>
      </c>
      <c r="R1678">
        <v>0</v>
      </c>
      <c r="S1678">
        <v>0</v>
      </c>
      <c r="T1678" t="s">
        <v>195</v>
      </c>
      <c r="U1678" s="1">
        <v>0</v>
      </c>
      <c r="V1678" s="1">
        <v>77.400000000000006</v>
      </c>
      <c r="W1678">
        <v>0</v>
      </c>
      <c r="X1678" t="s">
        <v>45</v>
      </c>
      <c r="Y1678">
        <v>0</v>
      </c>
      <c r="Z1678" t="s">
        <v>46</v>
      </c>
      <c r="AA1678">
        <v>77.400000000000006</v>
      </c>
      <c r="AB1678" t="s">
        <v>46</v>
      </c>
      <c r="AC1678" t="s">
        <v>47</v>
      </c>
      <c r="AD1678" t="s">
        <v>196</v>
      </c>
      <c r="AE1678" t="s">
        <v>197</v>
      </c>
      <c r="AF1678" t="s">
        <v>50</v>
      </c>
      <c r="AI1678" s="2">
        <v>45621</v>
      </c>
    </row>
    <row r="1679" spans="1:36" x14ac:dyDescent="0.2">
      <c r="A1679" s="3">
        <v>1663</v>
      </c>
      <c r="B1679" t="s">
        <v>619</v>
      </c>
      <c r="C1679" t="s">
        <v>620</v>
      </c>
      <c r="D1679" t="s">
        <v>198</v>
      </c>
      <c r="E1679">
        <v>0</v>
      </c>
      <c r="F1679" t="s">
        <v>40</v>
      </c>
      <c r="G1679">
        <v>1</v>
      </c>
      <c r="H1679" s="1">
        <v>220.95</v>
      </c>
      <c r="I1679">
        <v>0</v>
      </c>
      <c r="J1679" s="1">
        <v>220.95</v>
      </c>
      <c r="K1679" t="s">
        <v>98</v>
      </c>
      <c r="L1679" t="s">
        <v>42</v>
      </c>
      <c r="M1679" t="s">
        <v>124</v>
      </c>
      <c r="N1679" s="1">
        <v>34.840000000000003</v>
      </c>
      <c r="O1679" s="1">
        <v>15.8</v>
      </c>
      <c r="P1679" s="1">
        <v>169.54</v>
      </c>
      <c r="Q1679" s="1">
        <v>0.77</v>
      </c>
      <c r="R1679">
        <v>0</v>
      </c>
      <c r="S1679">
        <v>0</v>
      </c>
      <c r="T1679" t="s">
        <v>186</v>
      </c>
      <c r="U1679" s="1">
        <v>0.05</v>
      </c>
      <c r="V1679" s="1">
        <v>265.22000000000003</v>
      </c>
      <c r="W1679">
        <v>50</v>
      </c>
      <c r="X1679" t="s">
        <v>45</v>
      </c>
      <c r="Y1679">
        <v>0</v>
      </c>
      <c r="Z1679" t="s">
        <v>47</v>
      </c>
      <c r="AA1679">
        <v>265.22000000000003</v>
      </c>
      <c r="AB1679" t="s">
        <v>46</v>
      </c>
      <c r="AC1679" t="s">
        <v>47</v>
      </c>
      <c r="AD1679" t="s">
        <v>187</v>
      </c>
      <c r="AE1679" t="s">
        <v>199</v>
      </c>
      <c r="AF1679" t="s">
        <v>50</v>
      </c>
      <c r="AI1679" s="2">
        <v>45621</v>
      </c>
    </row>
    <row r="1680" spans="1:36" x14ac:dyDescent="0.2">
      <c r="A1680" s="3">
        <v>1664</v>
      </c>
      <c r="B1680" t="s">
        <v>619</v>
      </c>
      <c r="C1680" t="s">
        <v>620</v>
      </c>
      <c r="D1680" t="s">
        <v>200</v>
      </c>
      <c r="E1680">
        <v>0</v>
      </c>
      <c r="F1680" t="s">
        <v>40</v>
      </c>
      <c r="G1680">
        <v>1</v>
      </c>
      <c r="H1680" s="1">
        <v>99.14</v>
      </c>
      <c r="I1680">
        <v>0</v>
      </c>
      <c r="J1680" s="1">
        <v>99.14</v>
      </c>
      <c r="K1680" t="s">
        <v>98</v>
      </c>
      <c r="L1680" t="s">
        <v>42</v>
      </c>
      <c r="M1680" t="s">
        <v>56</v>
      </c>
      <c r="N1680" s="1">
        <v>15.95</v>
      </c>
      <c r="O1680" s="1">
        <v>7.6</v>
      </c>
      <c r="P1680" s="1">
        <v>67.23</v>
      </c>
      <c r="Q1680" s="1">
        <v>8.36</v>
      </c>
      <c r="R1680">
        <v>0</v>
      </c>
      <c r="S1680">
        <v>0</v>
      </c>
      <c r="T1680" t="s">
        <v>186</v>
      </c>
      <c r="U1680" s="1">
        <v>0.59</v>
      </c>
      <c r="V1680" s="1">
        <v>119.69</v>
      </c>
      <c r="W1680">
        <v>25</v>
      </c>
      <c r="X1680" t="s">
        <v>45</v>
      </c>
      <c r="Y1680">
        <v>11.57</v>
      </c>
      <c r="Z1680" t="s">
        <v>46</v>
      </c>
      <c r="AA1680">
        <v>108.12</v>
      </c>
      <c r="AB1680" t="s">
        <v>46</v>
      </c>
      <c r="AC1680" t="s">
        <v>47</v>
      </c>
      <c r="AD1680" t="s">
        <v>187</v>
      </c>
      <c r="AE1680" t="s">
        <v>201</v>
      </c>
      <c r="AF1680" t="s">
        <v>50</v>
      </c>
      <c r="AI1680" s="2">
        <v>45621</v>
      </c>
    </row>
    <row r="1681" spans="1:35" x14ac:dyDescent="0.2">
      <c r="A1681" s="3">
        <v>1665</v>
      </c>
      <c r="B1681" t="s">
        <v>619</v>
      </c>
      <c r="C1681" t="s">
        <v>620</v>
      </c>
      <c r="D1681" t="s">
        <v>202</v>
      </c>
      <c r="E1681">
        <v>0</v>
      </c>
      <c r="F1681" t="s">
        <v>40</v>
      </c>
      <c r="G1681">
        <v>3</v>
      </c>
      <c r="H1681" s="1">
        <v>179.01</v>
      </c>
      <c r="I1681">
        <v>0</v>
      </c>
      <c r="J1681" s="1">
        <v>59.67</v>
      </c>
      <c r="K1681" t="s">
        <v>98</v>
      </c>
      <c r="L1681" t="s">
        <v>42</v>
      </c>
      <c r="M1681" t="s">
        <v>56</v>
      </c>
      <c r="N1681" s="1">
        <v>8.52</v>
      </c>
      <c r="O1681" s="1">
        <v>4.1100000000000003</v>
      </c>
      <c r="P1681" s="1">
        <v>34.56</v>
      </c>
      <c r="Q1681" s="1">
        <v>12.48</v>
      </c>
      <c r="R1681">
        <v>0</v>
      </c>
      <c r="S1681">
        <v>0</v>
      </c>
      <c r="T1681" t="s">
        <v>186</v>
      </c>
      <c r="U1681" s="1">
        <v>2.62</v>
      </c>
      <c r="V1681" s="1">
        <v>217.95</v>
      </c>
      <c r="W1681">
        <v>100</v>
      </c>
      <c r="X1681" t="s">
        <v>45</v>
      </c>
      <c r="Y1681">
        <v>20.81</v>
      </c>
      <c r="Z1681" t="s">
        <v>46</v>
      </c>
      <c r="AA1681">
        <v>197.14</v>
      </c>
      <c r="AB1681" t="s">
        <v>46</v>
      </c>
      <c r="AC1681" t="s">
        <v>47</v>
      </c>
      <c r="AD1681" t="s">
        <v>187</v>
      </c>
      <c r="AE1681" t="s">
        <v>203</v>
      </c>
      <c r="AF1681" t="s">
        <v>50</v>
      </c>
      <c r="AI1681" s="2">
        <v>45621</v>
      </c>
    </row>
    <row r="1682" spans="1:35" x14ac:dyDescent="0.2">
      <c r="A1682" s="3">
        <v>1666</v>
      </c>
      <c r="B1682" t="s">
        <v>619</v>
      </c>
      <c r="C1682" t="s">
        <v>620</v>
      </c>
      <c r="D1682" t="s">
        <v>204</v>
      </c>
      <c r="E1682">
        <v>0</v>
      </c>
      <c r="F1682" t="s">
        <v>40</v>
      </c>
      <c r="G1682">
        <v>2</v>
      </c>
      <c r="H1682" s="1">
        <v>70.98</v>
      </c>
      <c r="I1682">
        <v>0</v>
      </c>
      <c r="J1682" s="1">
        <v>35.49</v>
      </c>
      <c r="K1682" t="s">
        <v>70</v>
      </c>
      <c r="L1682" t="s">
        <v>42</v>
      </c>
      <c r="M1682" t="s">
        <v>56</v>
      </c>
      <c r="N1682" s="1">
        <v>4.4000000000000004</v>
      </c>
      <c r="O1682" s="1">
        <v>2.06</v>
      </c>
      <c r="P1682" s="1">
        <v>19.5</v>
      </c>
      <c r="Q1682" s="1">
        <v>9.5299999999999994</v>
      </c>
      <c r="R1682">
        <v>0</v>
      </c>
      <c r="S1682">
        <v>0</v>
      </c>
      <c r="T1682" t="s">
        <v>186</v>
      </c>
      <c r="U1682" s="1">
        <v>1.33</v>
      </c>
      <c r="V1682" s="1">
        <v>86.77</v>
      </c>
      <c r="W1682">
        <v>50</v>
      </c>
      <c r="X1682" t="s">
        <v>45</v>
      </c>
      <c r="Y1682">
        <v>8.89</v>
      </c>
      <c r="Z1682" t="s">
        <v>46</v>
      </c>
      <c r="AA1682">
        <v>77.88</v>
      </c>
      <c r="AB1682" t="s">
        <v>46</v>
      </c>
      <c r="AC1682" t="s">
        <v>47</v>
      </c>
      <c r="AD1682" t="s">
        <v>187</v>
      </c>
      <c r="AE1682" t="s">
        <v>205</v>
      </c>
      <c r="AF1682" t="s">
        <v>50</v>
      </c>
      <c r="AI1682" s="2">
        <v>45621</v>
      </c>
    </row>
    <row r="1683" spans="1:35" x14ac:dyDescent="0.2">
      <c r="A1683" s="3">
        <v>1667</v>
      </c>
      <c r="B1683" t="s">
        <v>619</v>
      </c>
      <c r="C1683" t="s">
        <v>620</v>
      </c>
      <c r="D1683" t="s">
        <v>206</v>
      </c>
      <c r="E1683">
        <v>0</v>
      </c>
      <c r="F1683" t="s">
        <v>40</v>
      </c>
      <c r="G1683">
        <v>1</v>
      </c>
      <c r="H1683" s="1">
        <v>15.57</v>
      </c>
      <c r="I1683">
        <v>0</v>
      </c>
      <c r="J1683" s="1">
        <v>15.57</v>
      </c>
      <c r="K1683" t="s">
        <v>98</v>
      </c>
      <c r="L1683" t="s">
        <v>42</v>
      </c>
      <c r="M1683" t="s">
        <v>56</v>
      </c>
      <c r="N1683" s="1">
        <v>50.09</v>
      </c>
      <c r="O1683" s="1">
        <v>22.71</v>
      </c>
      <c r="P1683" s="1">
        <v>243.72</v>
      </c>
      <c r="Q1683" s="1">
        <v>127.41</v>
      </c>
      <c r="R1683">
        <v>0</v>
      </c>
      <c r="S1683">
        <v>-428.36</v>
      </c>
      <c r="T1683" t="s">
        <v>186</v>
      </c>
      <c r="U1683" s="1">
        <v>8.92</v>
      </c>
      <c r="V1683" s="1">
        <v>29.39</v>
      </c>
      <c r="W1683">
        <v>25</v>
      </c>
      <c r="X1683" t="s">
        <v>45</v>
      </c>
      <c r="Y1683">
        <v>2.4700000000000002</v>
      </c>
      <c r="Z1683" t="s">
        <v>46</v>
      </c>
      <c r="AA1683">
        <v>26.92</v>
      </c>
      <c r="AB1683" t="s">
        <v>46</v>
      </c>
      <c r="AC1683" t="s">
        <v>47</v>
      </c>
      <c r="AD1683" t="s">
        <v>187</v>
      </c>
      <c r="AE1683" t="s">
        <v>207</v>
      </c>
      <c r="AF1683" t="s">
        <v>50</v>
      </c>
      <c r="AI1683" s="2">
        <v>45621</v>
      </c>
    </row>
    <row r="1684" spans="1:35" x14ac:dyDescent="0.2">
      <c r="A1684" s="3">
        <v>1668</v>
      </c>
      <c r="B1684" t="s">
        <v>619</v>
      </c>
      <c r="C1684" t="s">
        <v>620</v>
      </c>
      <c r="D1684" t="s">
        <v>208</v>
      </c>
      <c r="E1684">
        <v>0</v>
      </c>
      <c r="F1684" t="s">
        <v>40</v>
      </c>
      <c r="G1684">
        <v>1</v>
      </c>
      <c r="H1684" s="1">
        <v>19.48</v>
      </c>
      <c r="I1684">
        <v>0</v>
      </c>
      <c r="J1684" s="1">
        <v>19.48</v>
      </c>
      <c r="K1684" t="s">
        <v>98</v>
      </c>
      <c r="L1684" t="s">
        <v>42</v>
      </c>
      <c r="M1684" t="s">
        <v>124</v>
      </c>
      <c r="N1684" s="1">
        <v>7.65</v>
      </c>
      <c r="O1684" s="1">
        <v>3.56</v>
      </c>
      <c r="P1684" s="1">
        <v>8.27</v>
      </c>
      <c r="Q1684" s="1">
        <v>0</v>
      </c>
      <c r="R1684">
        <v>0</v>
      </c>
      <c r="S1684">
        <v>0</v>
      </c>
      <c r="T1684" t="s">
        <v>105</v>
      </c>
      <c r="U1684" s="1">
        <v>0</v>
      </c>
      <c r="V1684" s="1">
        <v>23.38</v>
      </c>
      <c r="W1684">
        <v>50</v>
      </c>
      <c r="X1684" t="s">
        <v>45</v>
      </c>
      <c r="Y1684">
        <v>0</v>
      </c>
      <c r="Z1684" t="s">
        <v>47</v>
      </c>
      <c r="AA1684">
        <v>23.38</v>
      </c>
      <c r="AB1684" t="s">
        <v>46</v>
      </c>
      <c r="AC1684" t="s">
        <v>47</v>
      </c>
      <c r="AD1684" t="s">
        <v>106</v>
      </c>
      <c r="AE1684" t="s">
        <v>209</v>
      </c>
      <c r="AF1684" t="s">
        <v>50</v>
      </c>
      <c r="AI1684" s="2">
        <v>45621</v>
      </c>
    </row>
    <row r="1685" spans="1:35" x14ac:dyDescent="0.2">
      <c r="A1685" s="3">
        <v>1669</v>
      </c>
      <c r="B1685" t="s">
        <v>619</v>
      </c>
      <c r="C1685" t="s">
        <v>620</v>
      </c>
      <c r="D1685" t="s">
        <v>210</v>
      </c>
      <c r="E1685">
        <v>0</v>
      </c>
      <c r="F1685" t="s">
        <v>40</v>
      </c>
      <c r="G1685">
        <v>1</v>
      </c>
      <c r="H1685" s="1">
        <v>34.979999999999997</v>
      </c>
      <c r="I1685">
        <v>0</v>
      </c>
      <c r="J1685" s="1">
        <v>34.979999999999997</v>
      </c>
      <c r="K1685" t="s">
        <v>98</v>
      </c>
      <c r="L1685" t="s">
        <v>42</v>
      </c>
      <c r="M1685" t="s">
        <v>56</v>
      </c>
      <c r="N1685" s="1">
        <v>8.24</v>
      </c>
      <c r="O1685" s="1">
        <v>4.0599999999999996</v>
      </c>
      <c r="P1685" s="1">
        <v>10.31</v>
      </c>
      <c r="Q1685" s="1">
        <v>12.37</v>
      </c>
      <c r="R1685">
        <v>0</v>
      </c>
      <c r="S1685">
        <v>0</v>
      </c>
      <c r="T1685" t="s">
        <v>105</v>
      </c>
      <c r="U1685" s="1">
        <v>0.87</v>
      </c>
      <c r="V1685" s="1">
        <v>43.03</v>
      </c>
      <c r="W1685">
        <v>50</v>
      </c>
      <c r="X1685" t="s">
        <v>45</v>
      </c>
      <c r="Y1685">
        <v>3.72</v>
      </c>
      <c r="Z1685" t="s">
        <v>46</v>
      </c>
      <c r="AA1685">
        <v>39.31</v>
      </c>
      <c r="AB1685" t="s">
        <v>46</v>
      </c>
      <c r="AC1685" t="s">
        <v>47</v>
      </c>
      <c r="AD1685" t="s">
        <v>106</v>
      </c>
      <c r="AE1685" t="s">
        <v>211</v>
      </c>
      <c r="AF1685" t="s">
        <v>50</v>
      </c>
      <c r="AI1685" s="2">
        <v>45621</v>
      </c>
    </row>
    <row r="1686" spans="1:35" x14ac:dyDescent="0.2">
      <c r="A1686" s="3">
        <v>1672</v>
      </c>
      <c r="B1686" t="s">
        <v>625</v>
      </c>
      <c r="C1686" t="s">
        <v>626</v>
      </c>
      <c r="D1686" t="s">
        <v>39</v>
      </c>
      <c r="E1686">
        <v>0</v>
      </c>
      <c r="F1686" t="s">
        <v>40</v>
      </c>
      <c r="G1686">
        <v>14.16</v>
      </c>
      <c r="H1686" s="1">
        <v>73.349999999999994</v>
      </c>
      <c r="I1686">
        <v>0</v>
      </c>
      <c r="J1686" s="1">
        <v>5.18</v>
      </c>
      <c r="K1686" t="s">
        <v>41</v>
      </c>
      <c r="L1686" t="s">
        <v>42</v>
      </c>
      <c r="M1686" t="s">
        <v>43</v>
      </c>
      <c r="N1686" s="1">
        <v>1.71</v>
      </c>
      <c r="O1686" s="1">
        <v>0.79</v>
      </c>
      <c r="P1686" s="1">
        <v>2.68</v>
      </c>
      <c r="Q1686" s="1">
        <v>0</v>
      </c>
      <c r="R1686">
        <v>0</v>
      </c>
      <c r="S1686">
        <v>0</v>
      </c>
      <c r="T1686" t="s">
        <v>44</v>
      </c>
      <c r="U1686" s="1">
        <v>0</v>
      </c>
      <c r="V1686" s="1">
        <v>88.03</v>
      </c>
      <c r="W1686">
        <v>0</v>
      </c>
      <c r="X1686" t="s">
        <v>45</v>
      </c>
      <c r="Y1686">
        <v>0</v>
      </c>
      <c r="Z1686" t="s">
        <v>46</v>
      </c>
      <c r="AA1686">
        <v>88.03</v>
      </c>
      <c r="AB1686" t="s">
        <v>46</v>
      </c>
      <c r="AC1686" t="s">
        <v>47</v>
      </c>
      <c r="AD1686" t="s">
        <v>48</v>
      </c>
      <c r="AE1686" t="s">
        <v>49</v>
      </c>
      <c r="AF1686" t="s">
        <v>50</v>
      </c>
      <c r="AH1686" t="s">
        <v>51</v>
      </c>
      <c r="AI1686" s="2">
        <v>45827</v>
      </c>
    </row>
    <row r="1687" spans="1:35" x14ac:dyDescent="0.2">
      <c r="A1687" s="3">
        <v>1673</v>
      </c>
      <c r="B1687" t="s">
        <v>625</v>
      </c>
      <c r="C1687" t="s">
        <v>626</v>
      </c>
      <c r="D1687" t="s">
        <v>53</v>
      </c>
      <c r="E1687">
        <v>0</v>
      </c>
      <c r="F1687" t="s">
        <v>40</v>
      </c>
      <c r="G1687">
        <v>14.16</v>
      </c>
      <c r="H1687" s="1">
        <v>7.93</v>
      </c>
      <c r="I1687">
        <v>0</v>
      </c>
      <c r="J1687" s="1">
        <v>0.56000000000000005</v>
      </c>
      <c r="K1687" t="s">
        <v>41</v>
      </c>
      <c r="L1687" t="s">
        <v>42</v>
      </c>
      <c r="M1687" t="s">
        <v>28</v>
      </c>
      <c r="N1687" s="1">
        <v>0.1</v>
      </c>
      <c r="O1687" s="1">
        <v>0.05</v>
      </c>
      <c r="P1687" s="1">
        <v>0.16</v>
      </c>
      <c r="Q1687" s="1">
        <v>0.05</v>
      </c>
      <c r="R1687">
        <v>0</v>
      </c>
      <c r="S1687">
        <v>0.2</v>
      </c>
      <c r="T1687" t="s">
        <v>44</v>
      </c>
      <c r="U1687" s="1">
        <v>0.05</v>
      </c>
      <c r="V1687" s="1">
        <v>9.58</v>
      </c>
      <c r="W1687">
        <v>0</v>
      </c>
      <c r="X1687" t="s">
        <v>45</v>
      </c>
      <c r="Y1687">
        <v>0</v>
      </c>
      <c r="Z1687" t="s">
        <v>46</v>
      </c>
      <c r="AA1687">
        <v>9.58</v>
      </c>
      <c r="AB1687" t="s">
        <v>46</v>
      </c>
      <c r="AC1687" t="s">
        <v>47</v>
      </c>
      <c r="AD1687" t="s">
        <v>48</v>
      </c>
      <c r="AE1687" t="s">
        <v>54</v>
      </c>
      <c r="AF1687" t="s">
        <v>50</v>
      </c>
      <c r="AI1687" s="2">
        <v>45620</v>
      </c>
    </row>
    <row r="1688" spans="1:35" x14ac:dyDescent="0.2">
      <c r="A1688" s="3">
        <v>1674</v>
      </c>
      <c r="B1688" t="s">
        <v>625</v>
      </c>
      <c r="C1688" t="s">
        <v>626</v>
      </c>
      <c r="D1688" t="s">
        <v>254</v>
      </c>
      <c r="E1688">
        <v>0</v>
      </c>
      <c r="F1688" t="s">
        <v>40</v>
      </c>
      <c r="G1688">
        <v>14.16</v>
      </c>
      <c r="H1688" s="1">
        <v>223.87</v>
      </c>
      <c r="I1688">
        <v>0</v>
      </c>
      <c r="J1688" s="1">
        <v>15.81</v>
      </c>
      <c r="K1688" t="s">
        <v>41</v>
      </c>
      <c r="L1688" t="s">
        <v>42</v>
      </c>
      <c r="M1688" t="s">
        <v>56</v>
      </c>
      <c r="N1688" s="1">
        <v>2.76</v>
      </c>
      <c r="O1688" s="1">
        <v>1.39</v>
      </c>
      <c r="P1688" s="1">
        <v>6</v>
      </c>
      <c r="Q1688">
        <v>5.42</v>
      </c>
      <c r="R1688">
        <v>0.24</v>
      </c>
      <c r="S1688">
        <v>0</v>
      </c>
      <c r="T1688" t="s">
        <v>255</v>
      </c>
      <c r="U1688" s="1">
        <v>5.37</v>
      </c>
      <c r="V1688" s="1">
        <v>275.10000000000002</v>
      </c>
      <c r="W1688">
        <v>100</v>
      </c>
      <c r="X1688" t="s">
        <v>45</v>
      </c>
      <c r="Y1688">
        <v>23.18</v>
      </c>
      <c r="Z1688" t="s">
        <v>46</v>
      </c>
      <c r="AA1688">
        <v>251.92</v>
      </c>
      <c r="AB1688" t="s">
        <v>46</v>
      </c>
      <c r="AC1688" t="s">
        <v>47</v>
      </c>
      <c r="AD1688" t="s">
        <v>256</v>
      </c>
      <c r="AE1688" t="s">
        <v>158</v>
      </c>
      <c r="AF1688" t="s">
        <v>50</v>
      </c>
      <c r="AI1688" s="2">
        <v>45621</v>
      </c>
    </row>
    <row r="1689" spans="1:35" x14ac:dyDescent="0.2">
      <c r="A1689" s="3">
        <v>1675</v>
      </c>
      <c r="B1689" t="s">
        <v>625</v>
      </c>
      <c r="C1689" t="s">
        <v>626</v>
      </c>
      <c r="D1689" t="s">
        <v>257</v>
      </c>
      <c r="E1689">
        <v>0</v>
      </c>
      <c r="F1689" t="s">
        <v>40</v>
      </c>
      <c r="G1689">
        <v>14.16</v>
      </c>
      <c r="H1689" s="1">
        <v>156.47</v>
      </c>
      <c r="I1689">
        <v>0</v>
      </c>
      <c r="J1689" s="1">
        <v>11.05</v>
      </c>
      <c r="K1689" t="s">
        <v>41</v>
      </c>
      <c r="L1689" t="s">
        <v>42</v>
      </c>
      <c r="M1689" t="s">
        <v>56</v>
      </c>
      <c r="N1689" s="1">
        <v>2.36</v>
      </c>
      <c r="O1689" s="1">
        <v>1.17</v>
      </c>
      <c r="P1689" s="1">
        <v>5.3</v>
      </c>
      <c r="Q1689" s="1">
        <v>1.49</v>
      </c>
      <c r="R1689">
        <v>0.73</v>
      </c>
      <c r="S1689">
        <v>0</v>
      </c>
      <c r="T1689" t="s">
        <v>226</v>
      </c>
      <c r="U1689" s="1">
        <v>1.48</v>
      </c>
      <c r="V1689" s="1">
        <v>189.53</v>
      </c>
      <c r="W1689">
        <v>150</v>
      </c>
      <c r="X1689" t="s">
        <v>45</v>
      </c>
      <c r="Y1689">
        <v>16.13</v>
      </c>
      <c r="Z1689" t="s">
        <v>46</v>
      </c>
      <c r="AA1689">
        <v>173.4</v>
      </c>
      <c r="AB1689" t="s">
        <v>46</v>
      </c>
      <c r="AC1689" t="s">
        <v>47</v>
      </c>
      <c r="AD1689" t="s">
        <v>227</v>
      </c>
      <c r="AE1689" t="s">
        <v>258</v>
      </c>
      <c r="AF1689" t="s">
        <v>50</v>
      </c>
      <c r="AH1689" t="s">
        <v>51</v>
      </c>
      <c r="AI1689" s="2">
        <v>45621</v>
      </c>
    </row>
    <row r="1690" spans="1:35" x14ac:dyDescent="0.2">
      <c r="A1690" s="3">
        <v>1676</v>
      </c>
      <c r="B1690" t="s">
        <v>625</v>
      </c>
      <c r="C1690" t="s">
        <v>626</v>
      </c>
      <c r="D1690" t="s">
        <v>259</v>
      </c>
      <c r="E1690">
        <v>0</v>
      </c>
      <c r="F1690" t="s">
        <v>40</v>
      </c>
      <c r="G1690">
        <v>1</v>
      </c>
      <c r="H1690" s="1">
        <v>213.71</v>
      </c>
      <c r="I1690">
        <v>0</v>
      </c>
      <c r="J1690" s="1">
        <v>213.71</v>
      </c>
      <c r="K1690" t="s">
        <v>98</v>
      </c>
      <c r="L1690" t="s">
        <v>42</v>
      </c>
      <c r="M1690" t="s">
        <v>28</v>
      </c>
      <c r="N1690" s="1">
        <v>26.5</v>
      </c>
      <c r="O1690" s="1">
        <v>12.02</v>
      </c>
      <c r="P1690" s="1">
        <v>128.96</v>
      </c>
      <c r="Q1690">
        <v>46.23</v>
      </c>
      <c r="R1690">
        <v>0</v>
      </c>
      <c r="S1690">
        <v>0</v>
      </c>
      <c r="T1690" t="s">
        <v>186</v>
      </c>
      <c r="U1690" s="1">
        <v>3.24</v>
      </c>
      <c r="V1690" s="1">
        <v>260.33</v>
      </c>
      <c r="W1690">
        <v>20</v>
      </c>
      <c r="X1690" t="s">
        <v>45</v>
      </c>
      <c r="Y1690">
        <v>28.2</v>
      </c>
      <c r="Z1690" t="s">
        <v>46</v>
      </c>
      <c r="AA1690">
        <v>232.13</v>
      </c>
      <c r="AB1690" t="s">
        <v>46</v>
      </c>
      <c r="AC1690" t="s">
        <v>47</v>
      </c>
      <c r="AD1690" t="s">
        <v>187</v>
      </c>
      <c r="AE1690" t="s">
        <v>260</v>
      </c>
      <c r="AF1690" t="s">
        <v>50</v>
      </c>
      <c r="AI1690" s="2">
        <v>45621</v>
      </c>
    </row>
    <row r="1691" spans="1:35" x14ac:dyDescent="0.2">
      <c r="A1691" s="3">
        <v>1677</v>
      </c>
      <c r="B1691" t="s">
        <v>625</v>
      </c>
      <c r="C1691" t="s">
        <v>626</v>
      </c>
      <c r="D1691" t="s">
        <v>64</v>
      </c>
      <c r="E1691">
        <v>0</v>
      </c>
      <c r="F1691" t="s">
        <v>40</v>
      </c>
      <c r="G1691">
        <v>42.75</v>
      </c>
      <c r="H1691" s="1">
        <v>23.94</v>
      </c>
      <c r="I1691">
        <v>0</v>
      </c>
      <c r="J1691" s="1">
        <v>0.56000000000000005</v>
      </c>
      <c r="K1691" t="s">
        <v>41</v>
      </c>
      <c r="L1691" t="s">
        <v>42</v>
      </c>
      <c r="M1691" t="s">
        <v>28</v>
      </c>
      <c r="N1691">
        <v>0.1</v>
      </c>
      <c r="O1691">
        <v>0.05</v>
      </c>
      <c r="P1691">
        <v>0.16</v>
      </c>
      <c r="Q1691" s="1">
        <v>0.05</v>
      </c>
      <c r="R1691">
        <v>0</v>
      </c>
      <c r="S1691">
        <v>0.2</v>
      </c>
      <c r="T1691" t="s">
        <v>44</v>
      </c>
      <c r="U1691" s="1">
        <v>0.15</v>
      </c>
      <c r="V1691" s="1">
        <v>28.91</v>
      </c>
      <c r="W1691">
        <v>0</v>
      </c>
      <c r="X1691" t="s">
        <v>45</v>
      </c>
      <c r="Y1691">
        <v>0</v>
      </c>
      <c r="Z1691" t="s">
        <v>46</v>
      </c>
      <c r="AA1691">
        <v>28.91</v>
      </c>
      <c r="AB1691" t="s">
        <v>46</v>
      </c>
      <c r="AC1691" t="s">
        <v>47</v>
      </c>
      <c r="AD1691" t="s">
        <v>48</v>
      </c>
      <c r="AE1691" t="s">
        <v>54</v>
      </c>
      <c r="AF1691" t="s">
        <v>50</v>
      </c>
      <c r="AI1691" s="2">
        <v>45620</v>
      </c>
    </row>
    <row r="1692" spans="1:35" x14ac:dyDescent="0.2">
      <c r="A1692" s="3">
        <v>1678</v>
      </c>
      <c r="B1692" t="s">
        <v>625</v>
      </c>
      <c r="C1692" t="s">
        <v>626</v>
      </c>
      <c r="D1692" t="s">
        <v>65</v>
      </c>
      <c r="E1692">
        <v>0</v>
      </c>
      <c r="F1692" t="s">
        <v>40</v>
      </c>
      <c r="G1692">
        <v>42.75</v>
      </c>
      <c r="H1692" s="1">
        <v>47.45</v>
      </c>
      <c r="I1692">
        <v>0</v>
      </c>
      <c r="J1692" s="1">
        <v>1.1100000000000001</v>
      </c>
      <c r="K1692" t="s">
        <v>41</v>
      </c>
      <c r="L1692" t="s">
        <v>42</v>
      </c>
      <c r="M1692" t="s">
        <v>28</v>
      </c>
      <c r="N1692" s="1">
        <v>0.28999999999999998</v>
      </c>
      <c r="O1692" s="1">
        <v>0.15</v>
      </c>
      <c r="P1692" s="1">
        <v>0.65</v>
      </c>
      <c r="Q1692" s="1">
        <v>0.02</v>
      </c>
      <c r="R1692">
        <v>0</v>
      </c>
      <c r="S1692">
        <v>0</v>
      </c>
      <c r="T1692" t="s">
        <v>66</v>
      </c>
      <c r="U1692" s="1">
        <v>0.06</v>
      </c>
      <c r="V1692" s="1">
        <v>57.03</v>
      </c>
      <c r="W1692">
        <v>0</v>
      </c>
      <c r="X1692" t="s">
        <v>45</v>
      </c>
      <c r="Y1692">
        <v>0</v>
      </c>
      <c r="Z1692" t="s">
        <v>46</v>
      </c>
      <c r="AA1692">
        <v>57.03</v>
      </c>
      <c r="AB1692" t="s">
        <v>46</v>
      </c>
      <c r="AC1692" t="s">
        <v>47</v>
      </c>
      <c r="AD1692" t="s">
        <v>67</v>
      </c>
      <c r="AE1692" t="s">
        <v>68</v>
      </c>
      <c r="AF1692" t="s">
        <v>50</v>
      </c>
      <c r="AI1692" s="2">
        <v>45620</v>
      </c>
    </row>
    <row r="1693" spans="1:35" x14ac:dyDescent="0.2">
      <c r="A1693" s="3">
        <v>1679</v>
      </c>
      <c r="B1693" t="s">
        <v>625</v>
      </c>
      <c r="C1693" t="s">
        <v>626</v>
      </c>
      <c r="D1693" t="s">
        <v>225</v>
      </c>
      <c r="E1693">
        <v>0</v>
      </c>
      <c r="F1693" t="s">
        <v>40</v>
      </c>
      <c r="G1693">
        <v>85.5</v>
      </c>
      <c r="H1693" s="1">
        <v>606.20000000000005</v>
      </c>
      <c r="I1693">
        <v>0</v>
      </c>
      <c r="J1693" s="1">
        <v>7.09</v>
      </c>
      <c r="K1693" t="s">
        <v>41</v>
      </c>
      <c r="L1693" t="s">
        <v>42</v>
      </c>
      <c r="M1693" t="s">
        <v>56</v>
      </c>
      <c r="N1693" s="1">
        <v>1.39</v>
      </c>
      <c r="O1693" s="1">
        <v>0.68</v>
      </c>
      <c r="P1693" s="1">
        <v>3.12</v>
      </c>
      <c r="Q1693">
        <v>1.9</v>
      </c>
      <c r="R1693">
        <v>0</v>
      </c>
      <c r="S1693">
        <v>0</v>
      </c>
      <c r="T1693" t="s">
        <v>226</v>
      </c>
      <c r="U1693" s="1">
        <v>11.37</v>
      </c>
      <c r="V1693" s="1">
        <v>741.09</v>
      </c>
      <c r="W1693">
        <v>150</v>
      </c>
      <c r="X1693" t="s">
        <v>45</v>
      </c>
      <c r="Y1693">
        <v>65.17</v>
      </c>
      <c r="Z1693" t="s">
        <v>46</v>
      </c>
      <c r="AA1693">
        <v>675.92</v>
      </c>
      <c r="AB1693" t="s">
        <v>46</v>
      </c>
      <c r="AC1693" t="s">
        <v>47</v>
      </c>
      <c r="AD1693" t="s">
        <v>227</v>
      </c>
      <c r="AE1693" t="s">
        <v>228</v>
      </c>
      <c r="AF1693" t="s">
        <v>50</v>
      </c>
      <c r="AI1693" s="2">
        <v>45621</v>
      </c>
    </row>
    <row r="1694" spans="1:35" x14ac:dyDescent="0.2">
      <c r="A1694" s="3">
        <v>1680</v>
      </c>
      <c r="B1694" t="s">
        <v>625</v>
      </c>
      <c r="C1694" t="s">
        <v>626</v>
      </c>
      <c r="D1694" t="s">
        <v>261</v>
      </c>
      <c r="E1694">
        <v>0</v>
      </c>
      <c r="F1694" t="s">
        <v>40</v>
      </c>
      <c r="G1694">
        <v>1</v>
      </c>
      <c r="H1694" s="1">
        <v>3694.89</v>
      </c>
      <c r="I1694">
        <v>0</v>
      </c>
      <c r="J1694" s="1">
        <v>3694.89</v>
      </c>
      <c r="K1694" t="s">
        <v>98</v>
      </c>
      <c r="L1694" t="s">
        <v>42</v>
      </c>
      <c r="M1694" t="s">
        <v>56</v>
      </c>
      <c r="N1694" s="1">
        <v>615.65</v>
      </c>
      <c r="O1694" s="1">
        <v>296.02999999999997</v>
      </c>
      <c r="P1694" s="1">
        <v>1450.94</v>
      </c>
      <c r="Q1694" s="1">
        <v>1267.27</v>
      </c>
      <c r="R1694">
        <v>65</v>
      </c>
      <c r="S1694">
        <v>0</v>
      </c>
      <c r="T1694" t="s">
        <v>226</v>
      </c>
      <c r="U1694" s="1">
        <v>88.71</v>
      </c>
      <c r="V1694" s="1">
        <v>4540.32</v>
      </c>
      <c r="W1694">
        <v>150</v>
      </c>
      <c r="X1694" t="s">
        <v>45</v>
      </c>
      <c r="Y1694">
        <v>518.24</v>
      </c>
      <c r="Z1694" t="s">
        <v>46</v>
      </c>
      <c r="AA1694" s="4">
        <v>4022.08</v>
      </c>
      <c r="AB1694" t="s">
        <v>46</v>
      </c>
      <c r="AC1694" t="s">
        <v>47</v>
      </c>
      <c r="AD1694" t="s">
        <v>227</v>
      </c>
      <c r="AE1694" t="s">
        <v>262</v>
      </c>
      <c r="AF1694" t="s">
        <v>50</v>
      </c>
      <c r="AI1694" s="2">
        <v>45621</v>
      </c>
    </row>
    <row r="1695" spans="1:35" x14ac:dyDescent="0.2">
      <c r="A1695" s="3">
        <v>1681</v>
      </c>
      <c r="B1695" t="s">
        <v>625</v>
      </c>
      <c r="C1695" t="s">
        <v>626</v>
      </c>
      <c r="D1695" t="s">
        <v>263</v>
      </c>
      <c r="E1695">
        <v>0</v>
      </c>
      <c r="F1695" t="s">
        <v>40</v>
      </c>
      <c r="G1695">
        <v>1</v>
      </c>
      <c r="H1695" s="1">
        <v>114.78</v>
      </c>
      <c r="I1695">
        <v>0</v>
      </c>
      <c r="J1695" s="1">
        <v>114.78</v>
      </c>
      <c r="K1695" t="s">
        <v>98</v>
      </c>
      <c r="L1695" t="s">
        <v>42</v>
      </c>
      <c r="M1695" t="s">
        <v>124</v>
      </c>
      <c r="N1695" s="1">
        <v>18.16</v>
      </c>
      <c r="O1695" s="1">
        <v>8.24</v>
      </c>
      <c r="P1695" s="1">
        <v>88.38</v>
      </c>
      <c r="Q1695" s="1">
        <v>0</v>
      </c>
      <c r="R1695">
        <v>0</v>
      </c>
      <c r="S1695">
        <v>0</v>
      </c>
      <c r="T1695" t="s">
        <v>186</v>
      </c>
      <c r="U1695" s="1">
        <v>0</v>
      </c>
      <c r="V1695" s="1">
        <v>137.74</v>
      </c>
      <c r="W1695">
        <v>20</v>
      </c>
      <c r="X1695" t="s">
        <v>45</v>
      </c>
      <c r="Y1695">
        <v>0</v>
      </c>
      <c r="Z1695" t="s">
        <v>47</v>
      </c>
      <c r="AA1695">
        <v>137.74</v>
      </c>
      <c r="AB1695" t="s">
        <v>46</v>
      </c>
      <c r="AC1695" t="s">
        <v>47</v>
      </c>
      <c r="AD1695" t="s">
        <v>187</v>
      </c>
      <c r="AE1695" t="s">
        <v>264</v>
      </c>
      <c r="AF1695" t="s">
        <v>50</v>
      </c>
      <c r="AI1695" s="2">
        <v>45621</v>
      </c>
    </row>
    <row r="1696" spans="1:35" x14ac:dyDescent="0.2">
      <c r="A1696" s="3">
        <v>1682</v>
      </c>
      <c r="B1696" t="s">
        <v>625</v>
      </c>
      <c r="C1696" t="s">
        <v>626</v>
      </c>
      <c r="D1696" t="s">
        <v>265</v>
      </c>
      <c r="E1696">
        <v>0</v>
      </c>
      <c r="F1696" t="s">
        <v>40</v>
      </c>
      <c r="G1696">
        <v>2</v>
      </c>
      <c r="H1696" s="1">
        <v>1196.68</v>
      </c>
      <c r="I1696">
        <v>0</v>
      </c>
      <c r="J1696" s="1">
        <v>598.34</v>
      </c>
      <c r="K1696" t="s">
        <v>98</v>
      </c>
      <c r="L1696" t="s">
        <v>42</v>
      </c>
      <c r="M1696" t="s">
        <v>56</v>
      </c>
      <c r="N1696" s="1">
        <v>72.92</v>
      </c>
      <c r="O1696" s="1">
        <v>34.76</v>
      </c>
      <c r="P1696" s="1">
        <v>83.91</v>
      </c>
      <c r="Q1696" s="1">
        <v>406.75</v>
      </c>
      <c r="R1696">
        <v>0</v>
      </c>
      <c r="S1696" s="1">
        <v>0</v>
      </c>
      <c r="T1696" t="s">
        <v>217</v>
      </c>
      <c r="U1696" s="1">
        <v>56.95</v>
      </c>
      <c r="V1696" s="1">
        <v>1504.35</v>
      </c>
      <c r="W1696">
        <v>25</v>
      </c>
      <c r="X1696" t="s">
        <v>45</v>
      </c>
      <c r="Y1696">
        <v>156.11000000000001</v>
      </c>
      <c r="Z1696" t="s">
        <v>46</v>
      </c>
      <c r="AA1696" s="4">
        <v>1348.24</v>
      </c>
      <c r="AB1696" t="s">
        <v>46</v>
      </c>
      <c r="AC1696" t="s">
        <v>47</v>
      </c>
      <c r="AD1696" t="s">
        <v>218</v>
      </c>
      <c r="AE1696" t="s">
        <v>266</v>
      </c>
      <c r="AF1696" t="s">
        <v>50</v>
      </c>
      <c r="AI1696" s="2">
        <v>45621</v>
      </c>
    </row>
    <row r="1697" spans="1:37" x14ac:dyDescent="0.2">
      <c r="A1697" s="3">
        <v>1683</v>
      </c>
      <c r="B1697" t="s">
        <v>625</v>
      </c>
      <c r="C1697" t="s">
        <v>626</v>
      </c>
      <c r="D1697" t="s">
        <v>233</v>
      </c>
      <c r="E1697">
        <v>0</v>
      </c>
      <c r="F1697" t="s">
        <v>40</v>
      </c>
      <c r="G1697">
        <v>1</v>
      </c>
      <c r="H1697" s="1">
        <v>31.53</v>
      </c>
      <c r="I1697">
        <v>0</v>
      </c>
      <c r="J1697" s="1">
        <v>31.53</v>
      </c>
      <c r="K1697" t="s">
        <v>98</v>
      </c>
      <c r="L1697" t="s">
        <v>42</v>
      </c>
      <c r="M1697" t="s">
        <v>56</v>
      </c>
      <c r="N1697" s="1">
        <v>7.28</v>
      </c>
      <c r="O1697" s="1">
        <v>3.67</v>
      </c>
      <c r="P1697" s="1">
        <v>9.6</v>
      </c>
      <c r="Q1697" s="1">
        <v>10.98</v>
      </c>
      <c r="R1697" s="1">
        <v>0</v>
      </c>
      <c r="S1697">
        <v>0</v>
      </c>
      <c r="T1697" t="s">
        <v>105</v>
      </c>
      <c r="U1697" s="1">
        <v>0.77</v>
      </c>
      <c r="V1697" s="1">
        <v>38.78</v>
      </c>
      <c r="W1697">
        <v>50</v>
      </c>
      <c r="X1697" t="s">
        <v>45</v>
      </c>
      <c r="Y1697">
        <v>3.03</v>
      </c>
      <c r="Z1697" t="s">
        <v>46</v>
      </c>
      <c r="AA1697">
        <v>35.75</v>
      </c>
      <c r="AB1697" t="s">
        <v>46</v>
      </c>
      <c r="AC1697" t="s">
        <v>47</v>
      </c>
      <c r="AD1697" t="s">
        <v>106</v>
      </c>
      <c r="AE1697" t="s">
        <v>234</v>
      </c>
      <c r="AF1697" t="s">
        <v>50</v>
      </c>
      <c r="AI1697" s="2">
        <v>45621</v>
      </c>
    </row>
    <row r="1698" spans="1:37" x14ac:dyDescent="0.2">
      <c r="A1698" s="3">
        <v>3499</v>
      </c>
      <c r="B1698" t="s">
        <v>625</v>
      </c>
      <c r="C1698" t="s">
        <v>626</v>
      </c>
      <c r="D1698" t="s">
        <v>277</v>
      </c>
      <c r="E1698">
        <v>0</v>
      </c>
      <c r="F1698" t="s">
        <v>40</v>
      </c>
      <c r="G1698">
        <v>1</v>
      </c>
      <c r="H1698" s="1">
        <v>218.94</v>
      </c>
      <c r="I1698">
        <v>0</v>
      </c>
      <c r="J1698" s="1">
        <v>218.94</v>
      </c>
      <c r="K1698" t="s">
        <v>98</v>
      </c>
      <c r="L1698" t="s">
        <v>42</v>
      </c>
      <c r="M1698" t="s">
        <v>56</v>
      </c>
      <c r="N1698" s="1">
        <v>19.690000000000001</v>
      </c>
      <c r="O1698" s="1">
        <v>9.74</v>
      </c>
      <c r="P1698" s="1">
        <v>43.77</v>
      </c>
      <c r="Q1698" s="1">
        <v>145.74</v>
      </c>
      <c r="R1698" s="1">
        <v>0</v>
      </c>
      <c r="S1698">
        <v>0</v>
      </c>
      <c r="T1698" t="s">
        <v>226</v>
      </c>
      <c r="U1698" s="1">
        <v>10.199999999999999</v>
      </c>
      <c r="V1698" s="1">
        <v>274.98</v>
      </c>
      <c r="W1698">
        <v>100</v>
      </c>
      <c r="X1698" t="s">
        <v>45</v>
      </c>
      <c r="Y1698">
        <v>22.82</v>
      </c>
      <c r="Z1698" t="s">
        <v>46</v>
      </c>
      <c r="AA1698">
        <v>252.16</v>
      </c>
      <c r="AB1698" t="s">
        <v>46</v>
      </c>
      <c r="AC1698" t="s">
        <v>47</v>
      </c>
      <c r="AD1698" t="s">
        <v>227</v>
      </c>
      <c r="AE1698" t="s">
        <v>278</v>
      </c>
      <c r="AF1698" t="s">
        <v>50</v>
      </c>
      <c r="AI1698" s="2">
        <v>45672</v>
      </c>
      <c r="AK1698" t="s">
        <v>127</v>
      </c>
    </row>
    <row r="1699" spans="1:37" x14ac:dyDescent="0.2">
      <c r="A1699" s="3">
        <v>3500</v>
      </c>
      <c r="B1699" t="s">
        <v>625</v>
      </c>
      <c r="C1699" t="s">
        <v>626</v>
      </c>
      <c r="D1699" t="s">
        <v>368</v>
      </c>
      <c r="E1699">
        <v>0</v>
      </c>
      <c r="F1699" t="s">
        <v>40</v>
      </c>
      <c r="G1699">
        <v>4</v>
      </c>
      <c r="H1699" s="1">
        <v>327.64</v>
      </c>
      <c r="I1699">
        <v>0</v>
      </c>
      <c r="J1699" s="1">
        <v>81.91</v>
      </c>
      <c r="K1699" t="s">
        <v>98</v>
      </c>
      <c r="L1699" t="s">
        <v>42</v>
      </c>
      <c r="M1699" t="s">
        <v>56</v>
      </c>
      <c r="N1699" s="1">
        <v>12.55</v>
      </c>
      <c r="O1699" s="1">
        <v>6.08</v>
      </c>
      <c r="P1699" s="1">
        <v>29.05</v>
      </c>
      <c r="Q1699">
        <v>34.229999999999997</v>
      </c>
      <c r="R1699">
        <v>0</v>
      </c>
      <c r="S1699">
        <v>0</v>
      </c>
      <c r="T1699" t="s">
        <v>226</v>
      </c>
      <c r="U1699" s="1">
        <v>9.58</v>
      </c>
      <c r="V1699" s="1">
        <v>404.66</v>
      </c>
      <c r="W1699">
        <v>150</v>
      </c>
      <c r="X1699" t="s">
        <v>45</v>
      </c>
      <c r="Y1699">
        <v>39.15</v>
      </c>
      <c r="Z1699" t="s">
        <v>46</v>
      </c>
      <c r="AA1699">
        <v>365.51</v>
      </c>
      <c r="AB1699" t="s">
        <v>46</v>
      </c>
      <c r="AC1699" t="s">
        <v>47</v>
      </c>
      <c r="AD1699" t="s">
        <v>227</v>
      </c>
      <c r="AE1699" t="s">
        <v>369</v>
      </c>
      <c r="AF1699" t="s">
        <v>50</v>
      </c>
      <c r="AI1699" s="2">
        <v>45672</v>
      </c>
      <c r="AK1699" t="s">
        <v>127</v>
      </c>
    </row>
    <row r="1700" spans="1:37" x14ac:dyDescent="0.2">
      <c r="A1700" s="3">
        <v>3501</v>
      </c>
      <c r="B1700" t="s">
        <v>625</v>
      </c>
      <c r="C1700" t="s">
        <v>626</v>
      </c>
      <c r="D1700" t="s">
        <v>273</v>
      </c>
      <c r="E1700">
        <v>0</v>
      </c>
      <c r="F1700" t="s">
        <v>40</v>
      </c>
      <c r="G1700">
        <v>5</v>
      </c>
      <c r="H1700">
        <v>690.3</v>
      </c>
      <c r="I1700">
        <v>0</v>
      </c>
      <c r="J1700" s="1">
        <v>138.06</v>
      </c>
      <c r="K1700" t="s">
        <v>70</v>
      </c>
      <c r="L1700" t="s">
        <v>42</v>
      </c>
      <c r="M1700" t="s">
        <v>56</v>
      </c>
      <c r="N1700" s="1">
        <v>28.99</v>
      </c>
      <c r="O1700" s="1">
        <v>13.69</v>
      </c>
      <c r="P1700" s="1">
        <v>69.88</v>
      </c>
      <c r="Q1700" s="1">
        <v>20.239999999999998</v>
      </c>
      <c r="R1700">
        <v>5.26</v>
      </c>
      <c r="S1700" s="1">
        <v>0</v>
      </c>
      <c r="T1700" t="s">
        <v>226</v>
      </c>
      <c r="U1700" s="1">
        <v>7.08</v>
      </c>
      <c r="V1700" s="1">
        <v>836.88</v>
      </c>
      <c r="W1700">
        <v>150</v>
      </c>
      <c r="X1700" t="s">
        <v>45</v>
      </c>
      <c r="Y1700">
        <v>71.75</v>
      </c>
      <c r="Z1700" t="s">
        <v>46</v>
      </c>
      <c r="AA1700">
        <v>765.13</v>
      </c>
      <c r="AB1700" t="s">
        <v>46</v>
      </c>
      <c r="AC1700" t="s">
        <v>47</v>
      </c>
      <c r="AD1700" t="s">
        <v>227</v>
      </c>
      <c r="AE1700" t="s">
        <v>274</v>
      </c>
      <c r="AF1700" t="s">
        <v>50</v>
      </c>
      <c r="AI1700" s="2">
        <v>45672</v>
      </c>
      <c r="AK1700" t="s">
        <v>127</v>
      </c>
    </row>
    <row r="1701" spans="1:37" x14ac:dyDescent="0.2">
      <c r="A1701" s="3">
        <v>1685</v>
      </c>
      <c r="B1701" t="s">
        <v>627</v>
      </c>
      <c r="C1701" t="s">
        <v>628</v>
      </c>
      <c r="D1701" t="s">
        <v>39</v>
      </c>
      <c r="E1701">
        <v>0</v>
      </c>
      <c r="F1701" t="s">
        <v>40</v>
      </c>
      <c r="G1701">
        <v>142.24</v>
      </c>
      <c r="H1701">
        <v>736.8</v>
      </c>
      <c r="I1701">
        <v>0</v>
      </c>
      <c r="J1701" s="1">
        <v>5.18</v>
      </c>
      <c r="K1701" t="s">
        <v>41</v>
      </c>
      <c r="L1701" t="s">
        <v>42</v>
      </c>
      <c r="M1701" t="s">
        <v>43</v>
      </c>
      <c r="N1701" s="1">
        <v>1.71</v>
      </c>
      <c r="O1701" s="1">
        <v>0.79</v>
      </c>
      <c r="P1701" s="1">
        <v>2.68</v>
      </c>
      <c r="Q1701" s="1">
        <v>0</v>
      </c>
      <c r="R1701">
        <v>0</v>
      </c>
      <c r="S1701" s="1">
        <v>0</v>
      </c>
      <c r="T1701" t="s">
        <v>44</v>
      </c>
      <c r="U1701" s="1">
        <v>0</v>
      </c>
      <c r="V1701" s="1">
        <v>884.16</v>
      </c>
      <c r="W1701">
        <v>0</v>
      </c>
      <c r="X1701" t="s">
        <v>45</v>
      </c>
      <c r="Y1701">
        <v>0</v>
      </c>
      <c r="Z1701" t="s">
        <v>46</v>
      </c>
      <c r="AA1701">
        <v>884.16</v>
      </c>
      <c r="AB1701" t="s">
        <v>46</v>
      </c>
      <c r="AC1701" t="s">
        <v>47</v>
      </c>
      <c r="AD1701" t="s">
        <v>48</v>
      </c>
      <c r="AE1701" t="s">
        <v>49</v>
      </c>
      <c r="AF1701" t="s">
        <v>50</v>
      </c>
      <c r="AH1701" t="s">
        <v>51</v>
      </c>
      <c r="AI1701" s="2">
        <v>45827</v>
      </c>
    </row>
    <row r="1702" spans="1:37" x14ac:dyDescent="0.2">
      <c r="A1702" s="3">
        <v>1686</v>
      </c>
      <c r="B1702" t="s">
        <v>627</v>
      </c>
      <c r="C1702" t="s">
        <v>628</v>
      </c>
      <c r="D1702" t="s">
        <v>53</v>
      </c>
      <c r="E1702">
        <v>0</v>
      </c>
      <c r="F1702" t="s">
        <v>40</v>
      </c>
      <c r="G1702">
        <v>142.24</v>
      </c>
      <c r="H1702">
        <v>79.650000000000006</v>
      </c>
      <c r="I1702">
        <v>0</v>
      </c>
      <c r="J1702" s="1">
        <v>0.56000000000000005</v>
      </c>
      <c r="K1702" t="s">
        <v>41</v>
      </c>
      <c r="L1702" t="s">
        <v>42</v>
      </c>
      <c r="M1702" t="s">
        <v>28</v>
      </c>
      <c r="N1702" s="1">
        <v>0.1</v>
      </c>
      <c r="O1702" s="1">
        <v>0.05</v>
      </c>
      <c r="P1702" s="1">
        <v>0.16</v>
      </c>
      <c r="Q1702" s="1">
        <v>0.05</v>
      </c>
      <c r="R1702">
        <v>0</v>
      </c>
      <c r="S1702">
        <v>0.2</v>
      </c>
      <c r="T1702" t="s">
        <v>44</v>
      </c>
      <c r="U1702" s="1">
        <v>0.5</v>
      </c>
      <c r="V1702" s="1">
        <v>96.19</v>
      </c>
      <c r="W1702">
        <v>0</v>
      </c>
      <c r="X1702" t="s">
        <v>45</v>
      </c>
      <c r="Y1702">
        <v>0</v>
      </c>
      <c r="Z1702" t="s">
        <v>46</v>
      </c>
      <c r="AA1702">
        <v>96.19</v>
      </c>
      <c r="AB1702" t="s">
        <v>46</v>
      </c>
      <c r="AC1702" t="s">
        <v>47</v>
      </c>
      <c r="AD1702" t="s">
        <v>48</v>
      </c>
      <c r="AE1702" t="s">
        <v>54</v>
      </c>
      <c r="AF1702" t="s">
        <v>50</v>
      </c>
      <c r="AI1702" s="2">
        <v>45620</v>
      </c>
    </row>
    <row r="1703" spans="1:37" x14ac:dyDescent="0.2">
      <c r="A1703" s="3">
        <v>1687</v>
      </c>
      <c r="B1703" t="s">
        <v>627</v>
      </c>
      <c r="C1703" t="s">
        <v>628</v>
      </c>
      <c r="D1703" t="s">
        <v>55</v>
      </c>
      <c r="E1703">
        <v>0</v>
      </c>
      <c r="F1703" t="s">
        <v>40</v>
      </c>
      <c r="G1703">
        <v>142.24</v>
      </c>
      <c r="H1703" s="1">
        <v>1411.02</v>
      </c>
      <c r="I1703">
        <v>0</v>
      </c>
      <c r="J1703" s="1">
        <v>9.92</v>
      </c>
      <c r="K1703" t="s">
        <v>41</v>
      </c>
      <c r="L1703" t="s">
        <v>42</v>
      </c>
      <c r="M1703" t="s">
        <v>56</v>
      </c>
      <c r="N1703" s="1">
        <v>1.54</v>
      </c>
      <c r="O1703" s="1">
        <v>0.78</v>
      </c>
      <c r="P1703" s="1">
        <v>2.86</v>
      </c>
      <c r="Q1703" s="1">
        <v>4.74</v>
      </c>
      <c r="R1703">
        <v>0</v>
      </c>
      <c r="S1703" s="1">
        <v>0</v>
      </c>
      <c r="T1703" t="s">
        <v>57</v>
      </c>
      <c r="U1703" s="1">
        <v>47.2</v>
      </c>
      <c r="V1703" s="1">
        <v>1749.88</v>
      </c>
      <c r="W1703">
        <v>50</v>
      </c>
      <c r="X1703" t="s">
        <v>45</v>
      </c>
      <c r="Y1703">
        <v>158.51</v>
      </c>
      <c r="Z1703" t="s">
        <v>46</v>
      </c>
      <c r="AA1703" s="4">
        <v>1591.37</v>
      </c>
      <c r="AB1703" t="s">
        <v>46</v>
      </c>
      <c r="AC1703" t="s">
        <v>47</v>
      </c>
      <c r="AD1703" t="s">
        <v>58</v>
      </c>
      <c r="AE1703" t="s">
        <v>59</v>
      </c>
      <c r="AF1703" t="s">
        <v>50</v>
      </c>
      <c r="AH1703" t="s">
        <v>51</v>
      </c>
      <c r="AI1703" s="2">
        <v>45620</v>
      </c>
    </row>
    <row r="1704" spans="1:37" x14ac:dyDescent="0.2">
      <c r="A1704" s="3">
        <v>1688</v>
      </c>
      <c r="B1704" t="s">
        <v>627</v>
      </c>
      <c r="C1704" t="s">
        <v>628</v>
      </c>
      <c r="D1704" t="s">
        <v>60</v>
      </c>
      <c r="E1704">
        <v>0</v>
      </c>
      <c r="F1704" t="s">
        <v>40</v>
      </c>
      <c r="G1704">
        <v>142.24</v>
      </c>
      <c r="H1704" s="1">
        <v>499.26</v>
      </c>
      <c r="I1704">
        <v>0</v>
      </c>
      <c r="J1704" s="1">
        <v>3.51</v>
      </c>
      <c r="K1704" t="s">
        <v>41</v>
      </c>
      <c r="L1704" t="s">
        <v>42</v>
      </c>
      <c r="M1704" t="s">
        <v>56</v>
      </c>
      <c r="N1704" s="1">
        <v>0.73</v>
      </c>
      <c r="O1704" s="1">
        <v>0.4</v>
      </c>
      <c r="P1704" s="1">
        <v>1.26</v>
      </c>
      <c r="Q1704" s="1">
        <v>1.1100000000000001</v>
      </c>
      <c r="R1704">
        <v>0</v>
      </c>
      <c r="S1704">
        <v>0.01</v>
      </c>
      <c r="T1704" t="s">
        <v>61</v>
      </c>
      <c r="U1704" s="1">
        <v>11.05</v>
      </c>
      <c r="V1704" s="1">
        <v>612.37</v>
      </c>
      <c r="W1704">
        <v>150</v>
      </c>
      <c r="X1704" t="s">
        <v>45</v>
      </c>
      <c r="Y1704">
        <v>0</v>
      </c>
      <c r="Z1704" t="s">
        <v>46</v>
      </c>
      <c r="AA1704">
        <v>612.37</v>
      </c>
      <c r="AB1704" t="s">
        <v>46</v>
      </c>
      <c r="AC1704" t="s">
        <v>47</v>
      </c>
      <c r="AD1704" t="s">
        <v>62</v>
      </c>
      <c r="AE1704" t="s">
        <v>63</v>
      </c>
      <c r="AF1704" t="s">
        <v>50</v>
      </c>
      <c r="AH1704" t="s">
        <v>51</v>
      </c>
      <c r="AI1704" s="2">
        <v>45620</v>
      </c>
    </row>
    <row r="1705" spans="1:37" x14ac:dyDescent="0.2">
      <c r="A1705" s="3">
        <v>1689</v>
      </c>
      <c r="B1705" t="s">
        <v>627</v>
      </c>
      <c r="C1705" t="s">
        <v>628</v>
      </c>
      <c r="D1705" t="s">
        <v>64</v>
      </c>
      <c r="E1705">
        <v>0</v>
      </c>
      <c r="F1705" t="s">
        <v>40</v>
      </c>
      <c r="G1705">
        <v>247</v>
      </c>
      <c r="H1705" s="1">
        <v>138.32</v>
      </c>
      <c r="I1705">
        <v>0</v>
      </c>
      <c r="J1705" s="1">
        <v>0.56000000000000005</v>
      </c>
      <c r="K1705" t="s">
        <v>41</v>
      </c>
      <c r="L1705" t="s">
        <v>42</v>
      </c>
      <c r="M1705" t="s">
        <v>28</v>
      </c>
      <c r="N1705" s="1">
        <v>0.1</v>
      </c>
      <c r="O1705" s="1">
        <v>0.05</v>
      </c>
      <c r="P1705" s="1">
        <v>0.16</v>
      </c>
      <c r="Q1705" s="1">
        <v>0.05</v>
      </c>
      <c r="R1705">
        <v>0</v>
      </c>
      <c r="S1705">
        <v>0.2</v>
      </c>
      <c r="T1705" t="s">
        <v>44</v>
      </c>
      <c r="U1705" s="1">
        <v>0.86</v>
      </c>
      <c r="V1705" s="1">
        <v>167.02</v>
      </c>
      <c r="W1705">
        <v>0</v>
      </c>
      <c r="X1705" t="s">
        <v>45</v>
      </c>
      <c r="Y1705">
        <v>0</v>
      </c>
      <c r="Z1705" t="s">
        <v>46</v>
      </c>
      <c r="AA1705">
        <v>167.02</v>
      </c>
      <c r="AB1705" t="s">
        <v>46</v>
      </c>
      <c r="AC1705" t="s">
        <v>47</v>
      </c>
      <c r="AD1705" t="s">
        <v>48</v>
      </c>
      <c r="AE1705" t="s">
        <v>54</v>
      </c>
      <c r="AF1705" t="s">
        <v>50</v>
      </c>
      <c r="AI1705" s="2">
        <v>45620</v>
      </c>
    </row>
    <row r="1706" spans="1:37" x14ac:dyDescent="0.2">
      <c r="A1706" s="3">
        <v>1690</v>
      </c>
      <c r="B1706" t="s">
        <v>627</v>
      </c>
      <c r="C1706" t="s">
        <v>628</v>
      </c>
      <c r="D1706" t="s">
        <v>65</v>
      </c>
      <c r="E1706">
        <v>0</v>
      </c>
      <c r="F1706" t="s">
        <v>40</v>
      </c>
      <c r="G1706">
        <v>247</v>
      </c>
      <c r="H1706" s="1">
        <v>274.17</v>
      </c>
      <c r="I1706">
        <v>0</v>
      </c>
      <c r="J1706" s="1">
        <v>1.1100000000000001</v>
      </c>
      <c r="K1706" t="s">
        <v>41</v>
      </c>
      <c r="L1706" t="s">
        <v>42</v>
      </c>
      <c r="M1706" t="s">
        <v>28</v>
      </c>
      <c r="N1706" s="1">
        <v>0.28999999999999998</v>
      </c>
      <c r="O1706" s="1">
        <v>0.15</v>
      </c>
      <c r="P1706" s="1">
        <v>0.65</v>
      </c>
      <c r="Q1706" s="1">
        <v>0.02</v>
      </c>
      <c r="R1706" s="1">
        <v>0</v>
      </c>
      <c r="S1706">
        <v>0</v>
      </c>
      <c r="T1706" t="s">
        <v>66</v>
      </c>
      <c r="U1706" s="1">
        <v>0.35</v>
      </c>
      <c r="V1706" s="1">
        <v>329.44</v>
      </c>
      <c r="W1706">
        <v>0</v>
      </c>
      <c r="X1706" t="s">
        <v>45</v>
      </c>
      <c r="Y1706">
        <v>0</v>
      </c>
      <c r="Z1706" t="s">
        <v>46</v>
      </c>
      <c r="AA1706">
        <v>329.44</v>
      </c>
      <c r="AB1706" t="s">
        <v>46</v>
      </c>
      <c r="AC1706" t="s">
        <v>47</v>
      </c>
      <c r="AD1706" t="s">
        <v>67</v>
      </c>
      <c r="AE1706" t="s">
        <v>68</v>
      </c>
      <c r="AF1706" t="s">
        <v>50</v>
      </c>
      <c r="AI1706" s="2">
        <v>45620</v>
      </c>
    </row>
    <row r="1707" spans="1:37" x14ac:dyDescent="0.2">
      <c r="A1707" s="3">
        <v>1691</v>
      </c>
      <c r="B1707" t="s">
        <v>627</v>
      </c>
      <c r="C1707" t="s">
        <v>628</v>
      </c>
      <c r="D1707" t="s">
        <v>69</v>
      </c>
      <c r="E1707">
        <v>0</v>
      </c>
      <c r="F1707" t="s">
        <v>40</v>
      </c>
      <c r="G1707">
        <v>61.75</v>
      </c>
      <c r="H1707" s="1">
        <v>336.54</v>
      </c>
      <c r="I1707">
        <v>0</v>
      </c>
      <c r="J1707" s="1">
        <v>5.45</v>
      </c>
      <c r="K1707" t="s">
        <v>70</v>
      </c>
      <c r="L1707" t="s">
        <v>42</v>
      </c>
      <c r="M1707" t="s">
        <v>43</v>
      </c>
      <c r="N1707" s="1">
        <v>1.8</v>
      </c>
      <c r="O1707" s="1">
        <v>0.83</v>
      </c>
      <c r="P1707" s="1">
        <v>2.82</v>
      </c>
      <c r="Q1707" s="1">
        <v>0</v>
      </c>
      <c r="R1707">
        <v>0</v>
      </c>
      <c r="S1707">
        <v>0</v>
      </c>
      <c r="T1707" t="s">
        <v>44</v>
      </c>
      <c r="U1707" s="1">
        <v>0</v>
      </c>
      <c r="V1707" s="1">
        <v>403.84</v>
      </c>
      <c r="W1707">
        <v>0</v>
      </c>
      <c r="X1707" t="s">
        <v>45</v>
      </c>
      <c r="Y1707">
        <v>0</v>
      </c>
      <c r="Z1707" t="s">
        <v>46</v>
      </c>
      <c r="AA1707">
        <v>403.84</v>
      </c>
      <c r="AB1707" t="s">
        <v>46</v>
      </c>
      <c r="AC1707" t="s">
        <v>47</v>
      </c>
      <c r="AD1707" t="s">
        <v>48</v>
      </c>
      <c r="AE1707" t="s">
        <v>71</v>
      </c>
      <c r="AF1707" t="s">
        <v>50</v>
      </c>
      <c r="AI1707" s="2">
        <v>45620</v>
      </c>
    </row>
    <row r="1708" spans="1:37" x14ac:dyDescent="0.2">
      <c r="A1708" s="3">
        <v>1692</v>
      </c>
      <c r="B1708" t="s">
        <v>627</v>
      </c>
      <c r="C1708" t="s">
        <v>628</v>
      </c>
      <c r="D1708" t="s">
        <v>72</v>
      </c>
      <c r="E1708">
        <v>0</v>
      </c>
      <c r="F1708" t="s">
        <v>40</v>
      </c>
      <c r="G1708">
        <v>61.75</v>
      </c>
      <c r="H1708" s="1">
        <v>1121.3800000000001</v>
      </c>
      <c r="I1708">
        <v>0</v>
      </c>
      <c r="J1708" s="1">
        <v>18.16</v>
      </c>
      <c r="K1708" t="s">
        <v>70</v>
      </c>
      <c r="L1708" t="s">
        <v>42</v>
      </c>
      <c r="M1708" t="s">
        <v>28</v>
      </c>
      <c r="N1708" s="1">
        <v>3.2</v>
      </c>
      <c r="O1708" s="1">
        <v>1.56</v>
      </c>
      <c r="P1708" s="1">
        <v>10.6</v>
      </c>
      <c r="Q1708" s="1">
        <v>2.8</v>
      </c>
      <c r="R1708">
        <v>0</v>
      </c>
      <c r="S1708">
        <v>0</v>
      </c>
      <c r="T1708" t="s">
        <v>73</v>
      </c>
      <c r="U1708" s="1">
        <v>12.1</v>
      </c>
      <c r="V1708" s="1">
        <v>1360.18</v>
      </c>
      <c r="W1708">
        <v>150</v>
      </c>
      <c r="X1708" t="s">
        <v>45</v>
      </c>
      <c r="Y1708">
        <v>170.03</v>
      </c>
      <c r="Z1708" t="s">
        <v>46</v>
      </c>
      <c r="AA1708" s="4">
        <v>1190.1500000000001</v>
      </c>
      <c r="AB1708" t="s">
        <v>46</v>
      </c>
      <c r="AC1708" t="s">
        <v>47</v>
      </c>
      <c r="AD1708" t="s">
        <v>74</v>
      </c>
      <c r="AE1708" t="s">
        <v>75</v>
      </c>
      <c r="AF1708" t="s">
        <v>50</v>
      </c>
      <c r="AI1708" s="2">
        <v>45620</v>
      </c>
    </row>
    <row r="1709" spans="1:37" x14ac:dyDescent="0.2">
      <c r="A1709" s="3">
        <v>1693</v>
      </c>
      <c r="B1709" t="s">
        <v>627</v>
      </c>
      <c r="C1709" t="s">
        <v>628</v>
      </c>
      <c r="D1709" t="s">
        <v>76</v>
      </c>
      <c r="E1709">
        <v>0</v>
      </c>
      <c r="F1709" t="s">
        <v>40</v>
      </c>
      <c r="G1709">
        <v>308.75</v>
      </c>
      <c r="H1709" s="1">
        <v>358.15</v>
      </c>
      <c r="I1709">
        <v>0</v>
      </c>
      <c r="J1709" s="1">
        <v>1.1599999999999999</v>
      </c>
      <c r="K1709" t="s">
        <v>41</v>
      </c>
      <c r="L1709" t="s">
        <v>42</v>
      </c>
      <c r="M1709" t="s">
        <v>28</v>
      </c>
      <c r="N1709" s="1">
        <v>0.25</v>
      </c>
      <c r="O1709" s="1">
        <v>0.13</v>
      </c>
      <c r="P1709" s="1">
        <v>0.55000000000000004</v>
      </c>
      <c r="Q1709" s="1">
        <v>0.23</v>
      </c>
      <c r="R1709">
        <v>0</v>
      </c>
      <c r="S1709">
        <v>0</v>
      </c>
      <c r="T1709" t="s">
        <v>77</v>
      </c>
      <c r="U1709" s="1">
        <v>4.97</v>
      </c>
      <c r="V1709" s="1">
        <v>435.76</v>
      </c>
      <c r="W1709">
        <v>15</v>
      </c>
      <c r="X1709" t="s">
        <v>45</v>
      </c>
      <c r="Y1709">
        <v>61.73</v>
      </c>
      <c r="Z1709" t="s">
        <v>46</v>
      </c>
      <c r="AA1709">
        <v>374.03</v>
      </c>
      <c r="AB1709" t="s">
        <v>46</v>
      </c>
      <c r="AC1709" t="s">
        <v>47</v>
      </c>
      <c r="AD1709" t="s">
        <v>78</v>
      </c>
      <c r="AE1709" t="s">
        <v>79</v>
      </c>
      <c r="AF1709" t="s">
        <v>50</v>
      </c>
      <c r="AI1709" s="2">
        <v>45620</v>
      </c>
    </row>
    <row r="1710" spans="1:37" x14ac:dyDescent="0.2">
      <c r="A1710" s="3">
        <v>1694</v>
      </c>
      <c r="B1710" t="s">
        <v>627</v>
      </c>
      <c r="C1710" t="s">
        <v>628</v>
      </c>
      <c r="D1710" t="s">
        <v>80</v>
      </c>
      <c r="E1710">
        <v>0</v>
      </c>
      <c r="F1710" t="s">
        <v>40</v>
      </c>
      <c r="G1710">
        <v>61.75</v>
      </c>
      <c r="H1710" s="1">
        <v>46.93</v>
      </c>
      <c r="I1710">
        <v>0</v>
      </c>
      <c r="J1710" s="1">
        <v>0.76</v>
      </c>
      <c r="K1710" t="s">
        <v>41</v>
      </c>
      <c r="L1710" t="s">
        <v>42</v>
      </c>
      <c r="M1710" t="s">
        <v>28</v>
      </c>
      <c r="N1710" s="1">
        <v>0.2</v>
      </c>
      <c r="O1710" s="1">
        <v>0.1</v>
      </c>
      <c r="P1710" s="1">
        <v>0.45</v>
      </c>
      <c r="Q1710" s="1">
        <v>0.01</v>
      </c>
      <c r="R1710">
        <v>0</v>
      </c>
      <c r="S1710">
        <v>0</v>
      </c>
      <c r="T1710" t="s">
        <v>77</v>
      </c>
      <c r="U1710" s="1">
        <v>0.04</v>
      </c>
      <c r="V1710" s="1">
        <v>56.35</v>
      </c>
      <c r="W1710">
        <v>15</v>
      </c>
      <c r="X1710" t="s">
        <v>45</v>
      </c>
      <c r="Y1710">
        <v>0</v>
      </c>
      <c r="Z1710" t="s">
        <v>46</v>
      </c>
      <c r="AA1710">
        <v>56.35</v>
      </c>
      <c r="AB1710" t="s">
        <v>46</v>
      </c>
      <c r="AC1710" t="s">
        <v>47</v>
      </c>
      <c r="AD1710" t="s">
        <v>78</v>
      </c>
      <c r="AE1710" t="s">
        <v>81</v>
      </c>
      <c r="AF1710" t="s">
        <v>50</v>
      </c>
      <c r="AI1710" s="2">
        <v>45620</v>
      </c>
    </row>
    <row r="1711" spans="1:37" x14ac:dyDescent="0.2">
      <c r="A1711" s="3">
        <v>1695</v>
      </c>
      <c r="B1711" t="s">
        <v>627</v>
      </c>
      <c r="C1711" t="s">
        <v>628</v>
      </c>
      <c r="D1711" t="s">
        <v>82</v>
      </c>
      <c r="E1711">
        <v>0</v>
      </c>
      <c r="F1711" t="s">
        <v>40</v>
      </c>
      <c r="G1711">
        <v>308.75</v>
      </c>
      <c r="H1711" s="1">
        <v>518.70000000000005</v>
      </c>
      <c r="I1711">
        <v>0</v>
      </c>
      <c r="J1711" s="1">
        <v>1.68</v>
      </c>
      <c r="K1711" t="s">
        <v>41</v>
      </c>
      <c r="L1711" t="s">
        <v>42</v>
      </c>
      <c r="M1711" t="s">
        <v>28</v>
      </c>
      <c r="N1711" s="1">
        <v>0.3</v>
      </c>
      <c r="O1711" s="1">
        <v>0.15</v>
      </c>
      <c r="P1711" s="1">
        <v>1</v>
      </c>
      <c r="Q1711" s="1">
        <v>0.23</v>
      </c>
      <c r="R1711">
        <v>0</v>
      </c>
      <c r="S1711">
        <v>0</v>
      </c>
      <c r="T1711" t="s">
        <v>73</v>
      </c>
      <c r="U1711" s="1">
        <v>4.97</v>
      </c>
      <c r="V1711" s="1">
        <v>628.41</v>
      </c>
      <c r="W1711">
        <v>150</v>
      </c>
      <c r="X1711" t="s">
        <v>45</v>
      </c>
      <c r="Y1711">
        <v>78.56</v>
      </c>
      <c r="Z1711" t="s">
        <v>46</v>
      </c>
      <c r="AA1711">
        <v>549.85</v>
      </c>
      <c r="AB1711" t="s">
        <v>46</v>
      </c>
      <c r="AC1711" t="s">
        <v>47</v>
      </c>
      <c r="AD1711" t="s">
        <v>74</v>
      </c>
      <c r="AE1711" t="s">
        <v>83</v>
      </c>
      <c r="AF1711" t="s">
        <v>50</v>
      </c>
      <c r="AH1711" t="s">
        <v>51</v>
      </c>
      <c r="AI1711" s="2">
        <v>45620</v>
      </c>
    </row>
    <row r="1712" spans="1:37" x14ac:dyDescent="0.2">
      <c r="A1712" s="3">
        <v>1696</v>
      </c>
      <c r="B1712" t="s">
        <v>627</v>
      </c>
      <c r="C1712" t="s">
        <v>628</v>
      </c>
      <c r="D1712" t="s">
        <v>84</v>
      </c>
      <c r="E1712">
        <v>0</v>
      </c>
      <c r="F1712" t="s">
        <v>40</v>
      </c>
      <c r="G1712">
        <v>494</v>
      </c>
      <c r="H1712">
        <v>553.28</v>
      </c>
      <c r="I1712">
        <v>0</v>
      </c>
      <c r="J1712" s="1">
        <v>1.1200000000000001</v>
      </c>
      <c r="K1712" t="s">
        <v>41</v>
      </c>
      <c r="L1712" t="s">
        <v>42</v>
      </c>
      <c r="M1712" t="s">
        <v>28</v>
      </c>
      <c r="N1712" s="1">
        <v>0.17</v>
      </c>
      <c r="O1712" s="1">
        <v>0.09</v>
      </c>
      <c r="P1712" s="1">
        <v>0.38</v>
      </c>
      <c r="Q1712" s="1">
        <v>0.17</v>
      </c>
      <c r="R1712">
        <v>0</v>
      </c>
      <c r="S1712">
        <v>0.31</v>
      </c>
      <c r="T1712" t="s">
        <v>77</v>
      </c>
      <c r="U1712" s="1">
        <v>5.88</v>
      </c>
      <c r="V1712" s="1">
        <v>671</v>
      </c>
      <c r="W1712">
        <v>15</v>
      </c>
      <c r="X1712" t="s">
        <v>45</v>
      </c>
      <c r="Y1712">
        <v>95.06</v>
      </c>
      <c r="Z1712" t="s">
        <v>46</v>
      </c>
      <c r="AA1712">
        <v>575.94000000000005</v>
      </c>
      <c r="AB1712" t="s">
        <v>46</v>
      </c>
      <c r="AC1712" t="s">
        <v>47</v>
      </c>
      <c r="AD1712" t="s">
        <v>78</v>
      </c>
      <c r="AE1712" t="s">
        <v>85</v>
      </c>
      <c r="AF1712" t="s">
        <v>50</v>
      </c>
      <c r="AI1712" s="2">
        <v>45620</v>
      </c>
    </row>
    <row r="1713" spans="1:36" x14ac:dyDescent="0.2">
      <c r="A1713" s="3">
        <v>1697</v>
      </c>
      <c r="B1713" t="s">
        <v>627</v>
      </c>
      <c r="C1713" t="s">
        <v>628</v>
      </c>
      <c r="D1713" t="s">
        <v>86</v>
      </c>
      <c r="E1713">
        <v>0</v>
      </c>
      <c r="F1713" t="s">
        <v>40</v>
      </c>
      <c r="G1713">
        <v>61.75</v>
      </c>
      <c r="H1713" s="1">
        <v>75.95</v>
      </c>
      <c r="I1713">
        <v>0</v>
      </c>
      <c r="J1713" s="1">
        <v>1.23</v>
      </c>
      <c r="K1713" t="s">
        <v>70</v>
      </c>
      <c r="L1713" t="s">
        <v>42</v>
      </c>
      <c r="M1713" t="s">
        <v>43</v>
      </c>
      <c r="N1713" s="1">
        <v>0.33</v>
      </c>
      <c r="O1713" s="1">
        <v>0.15</v>
      </c>
      <c r="P1713" s="1">
        <v>0.52</v>
      </c>
      <c r="Q1713" s="1">
        <v>0.23</v>
      </c>
      <c r="R1713">
        <v>0</v>
      </c>
      <c r="S1713">
        <v>0</v>
      </c>
      <c r="T1713" t="s">
        <v>44</v>
      </c>
      <c r="U1713" s="1">
        <v>0.99</v>
      </c>
      <c r="V1713" s="1">
        <v>92.34</v>
      </c>
      <c r="W1713">
        <v>0</v>
      </c>
      <c r="X1713" t="s">
        <v>45</v>
      </c>
      <c r="Y1713">
        <v>0</v>
      </c>
      <c r="Z1713" t="s">
        <v>46</v>
      </c>
      <c r="AA1713">
        <v>92.34</v>
      </c>
      <c r="AB1713" t="s">
        <v>46</v>
      </c>
      <c r="AC1713" t="s">
        <v>47</v>
      </c>
      <c r="AD1713" t="s">
        <v>48</v>
      </c>
      <c r="AE1713" t="s">
        <v>87</v>
      </c>
      <c r="AF1713" t="s">
        <v>50</v>
      </c>
      <c r="AI1713" s="2">
        <v>45620</v>
      </c>
    </row>
    <row r="1714" spans="1:36" x14ac:dyDescent="0.2">
      <c r="A1714" s="3">
        <v>1698</v>
      </c>
      <c r="B1714" t="s">
        <v>627</v>
      </c>
      <c r="C1714" t="s">
        <v>628</v>
      </c>
      <c r="D1714" t="s">
        <v>88</v>
      </c>
      <c r="E1714">
        <v>0</v>
      </c>
      <c r="F1714" t="s">
        <v>40</v>
      </c>
      <c r="G1714">
        <v>61.75</v>
      </c>
      <c r="H1714" s="1">
        <v>281.58</v>
      </c>
      <c r="I1714">
        <v>0</v>
      </c>
      <c r="J1714" s="1">
        <v>4.5599999999999996</v>
      </c>
      <c r="K1714" t="s">
        <v>70</v>
      </c>
      <c r="L1714" t="s">
        <v>42</v>
      </c>
      <c r="M1714" t="s">
        <v>28</v>
      </c>
      <c r="N1714" s="1">
        <v>0.69</v>
      </c>
      <c r="O1714" s="1">
        <v>0.32</v>
      </c>
      <c r="P1714" s="1">
        <v>1.47</v>
      </c>
      <c r="Q1714" s="1">
        <v>2.08</v>
      </c>
      <c r="R1714">
        <v>0</v>
      </c>
      <c r="S1714">
        <v>0</v>
      </c>
      <c r="T1714" t="s">
        <v>89</v>
      </c>
      <c r="U1714" s="1">
        <v>8.99</v>
      </c>
      <c r="V1714" s="1">
        <v>348.69</v>
      </c>
      <c r="W1714">
        <v>150</v>
      </c>
      <c r="X1714" t="s">
        <v>45</v>
      </c>
      <c r="Y1714">
        <v>37.78</v>
      </c>
      <c r="Z1714" t="s">
        <v>46</v>
      </c>
      <c r="AA1714">
        <v>310.91000000000003</v>
      </c>
      <c r="AB1714" t="s">
        <v>46</v>
      </c>
      <c r="AC1714" t="s">
        <v>47</v>
      </c>
      <c r="AD1714" t="s">
        <v>90</v>
      </c>
      <c r="AE1714" t="s">
        <v>91</v>
      </c>
      <c r="AF1714" t="s">
        <v>50</v>
      </c>
      <c r="AI1714" s="2">
        <v>45620</v>
      </c>
    </row>
    <row r="1715" spans="1:36" x14ac:dyDescent="0.2">
      <c r="A1715" s="3">
        <v>1699</v>
      </c>
      <c r="B1715" t="s">
        <v>627</v>
      </c>
      <c r="C1715" t="s">
        <v>628</v>
      </c>
      <c r="D1715" t="s">
        <v>92</v>
      </c>
      <c r="E1715">
        <v>0</v>
      </c>
      <c r="F1715" t="s">
        <v>40</v>
      </c>
      <c r="G1715">
        <v>61.75</v>
      </c>
      <c r="H1715" s="1">
        <v>107.45</v>
      </c>
      <c r="I1715">
        <v>0</v>
      </c>
      <c r="J1715" s="1">
        <v>1.74</v>
      </c>
      <c r="K1715" t="s">
        <v>70</v>
      </c>
      <c r="L1715" t="s">
        <v>42</v>
      </c>
      <c r="M1715" t="s">
        <v>28</v>
      </c>
      <c r="N1715" s="1">
        <v>0.42</v>
      </c>
      <c r="O1715" s="1">
        <v>0.21</v>
      </c>
      <c r="P1715" s="1">
        <v>0.93</v>
      </c>
      <c r="Q1715" s="1">
        <v>0.18</v>
      </c>
      <c r="R1715">
        <v>0</v>
      </c>
      <c r="S1715">
        <v>0</v>
      </c>
      <c r="T1715" t="s">
        <v>77</v>
      </c>
      <c r="U1715" s="1">
        <v>0.78</v>
      </c>
      <c r="V1715" s="1">
        <v>129.88999999999999</v>
      </c>
      <c r="W1715">
        <v>15</v>
      </c>
      <c r="X1715" t="s">
        <v>45</v>
      </c>
      <c r="Y1715">
        <v>18.399999999999999</v>
      </c>
      <c r="Z1715" t="s">
        <v>46</v>
      </c>
      <c r="AA1715">
        <v>111.49</v>
      </c>
      <c r="AB1715" t="s">
        <v>46</v>
      </c>
      <c r="AC1715" t="s">
        <v>47</v>
      </c>
      <c r="AD1715" t="s">
        <v>78</v>
      </c>
      <c r="AE1715" t="s">
        <v>93</v>
      </c>
      <c r="AF1715" t="s">
        <v>50</v>
      </c>
      <c r="AI1715" s="2">
        <v>45620</v>
      </c>
    </row>
    <row r="1716" spans="1:36" x14ac:dyDescent="0.2">
      <c r="A1716" s="3">
        <v>1700</v>
      </c>
      <c r="B1716" t="s">
        <v>627</v>
      </c>
      <c r="C1716" t="s">
        <v>628</v>
      </c>
      <c r="D1716" t="s">
        <v>94</v>
      </c>
      <c r="E1716">
        <v>0</v>
      </c>
      <c r="F1716" t="s">
        <v>40</v>
      </c>
      <c r="G1716">
        <v>61.75</v>
      </c>
      <c r="H1716" s="1">
        <v>130.91</v>
      </c>
      <c r="I1716">
        <v>0</v>
      </c>
      <c r="J1716" s="1">
        <v>2.12</v>
      </c>
      <c r="K1716" t="s">
        <v>70</v>
      </c>
      <c r="L1716" t="s">
        <v>42</v>
      </c>
      <c r="M1716" t="s">
        <v>56</v>
      </c>
      <c r="N1716" s="1">
        <v>0.38</v>
      </c>
      <c r="O1716" s="1">
        <v>0.18</v>
      </c>
      <c r="P1716" s="1">
        <v>0.79</v>
      </c>
      <c r="Q1716" s="1">
        <v>0.77</v>
      </c>
      <c r="R1716">
        <v>0</v>
      </c>
      <c r="S1716">
        <v>0</v>
      </c>
      <c r="T1716" t="s">
        <v>89</v>
      </c>
      <c r="U1716" s="1">
        <v>3.33</v>
      </c>
      <c r="V1716" s="1">
        <v>161.08000000000001</v>
      </c>
      <c r="W1716">
        <v>150</v>
      </c>
      <c r="X1716" t="s">
        <v>45</v>
      </c>
      <c r="Y1716">
        <v>15.52</v>
      </c>
      <c r="Z1716" t="s">
        <v>46</v>
      </c>
      <c r="AA1716">
        <v>145.56</v>
      </c>
      <c r="AB1716" t="s">
        <v>46</v>
      </c>
      <c r="AC1716" t="s">
        <v>47</v>
      </c>
      <c r="AD1716" t="s">
        <v>90</v>
      </c>
      <c r="AE1716" t="s">
        <v>95</v>
      </c>
      <c r="AF1716" t="s">
        <v>50</v>
      </c>
      <c r="AI1716" s="2">
        <v>45621</v>
      </c>
    </row>
    <row r="1717" spans="1:36" x14ac:dyDescent="0.2">
      <c r="A1717" s="3">
        <v>1701</v>
      </c>
      <c r="B1717" t="s">
        <v>627</v>
      </c>
      <c r="C1717" t="s">
        <v>628</v>
      </c>
      <c r="D1717" t="s">
        <v>96</v>
      </c>
      <c r="E1717">
        <v>0</v>
      </c>
      <c r="F1717" t="s">
        <v>40</v>
      </c>
      <c r="G1717">
        <v>61.75</v>
      </c>
      <c r="H1717" s="1">
        <v>59.28</v>
      </c>
      <c r="I1717">
        <v>0</v>
      </c>
      <c r="J1717" s="1">
        <v>0.96</v>
      </c>
      <c r="K1717" t="s">
        <v>70</v>
      </c>
      <c r="L1717" t="s">
        <v>42</v>
      </c>
      <c r="M1717" t="s">
        <v>28</v>
      </c>
      <c r="N1717" s="1">
        <v>0.22</v>
      </c>
      <c r="O1717" s="1">
        <v>0.11</v>
      </c>
      <c r="P1717" s="1">
        <v>0.49</v>
      </c>
      <c r="Q1717" s="1">
        <v>0.14000000000000001</v>
      </c>
      <c r="R1717">
        <v>0</v>
      </c>
      <c r="S1717">
        <v>0</v>
      </c>
      <c r="T1717" t="s">
        <v>77</v>
      </c>
      <c r="U1717" s="1">
        <v>0.61</v>
      </c>
      <c r="V1717" s="1">
        <v>71.87</v>
      </c>
      <c r="W1717">
        <v>15</v>
      </c>
      <c r="X1717" t="s">
        <v>45</v>
      </c>
      <c r="Y1717">
        <v>10.18</v>
      </c>
      <c r="Z1717" t="s">
        <v>46</v>
      </c>
      <c r="AA1717">
        <v>61.69</v>
      </c>
      <c r="AB1717" t="s">
        <v>46</v>
      </c>
      <c r="AC1717" t="s">
        <v>47</v>
      </c>
      <c r="AD1717" t="s">
        <v>78</v>
      </c>
      <c r="AE1717" t="s">
        <v>95</v>
      </c>
      <c r="AF1717" t="s">
        <v>50</v>
      </c>
      <c r="AI1717" s="2">
        <v>45621</v>
      </c>
    </row>
    <row r="1718" spans="1:36" x14ac:dyDescent="0.2">
      <c r="A1718" s="3">
        <v>1702</v>
      </c>
      <c r="B1718" t="s">
        <v>627</v>
      </c>
      <c r="C1718" t="s">
        <v>628</v>
      </c>
      <c r="D1718" t="s">
        <v>157</v>
      </c>
      <c r="E1718">
        <v>0</v>
      </c>
      <c r="F1718" t="s">
        <v>40</v>
      </c>
      <c r="G1718">
        <v>1</v>
      </c>
      <c r="H1718" s="1">
        <v>372.99</v>
      </c>
      <c r="I1718">
        <v>0</v>
      </c>
      <c r="J1718" s="1">
        <v>372.99</v>
      </c>
      <c r="K1718" t="s">
        <v>98</v>
      </c>
      <c r="L1718" t="s">
        <v>42</v>
      </c>
      <c r="M1718" t="s">
        <v>56</v>
      </c>
      <c r="N1718" s="1">
        <v>28.81</v>
      </c>
      <c r="O1718" s="1">
        <v>14.33</v>
      </c>
      <c r="P1718" s="1">
        <v>58.1</v>
      </c>
      <c r="Q1718">
        <v>271.75</v>
      </c>
      <c r="R1718">
        <v>0</v>
      </c>
      <c r="S1718">
        <v>0</v>
      </c>
      <c r="T1718" t="s">
        <v>89</v>
      </c>
      <c r="U1718" s="1">
        <v>19.02</v>
      </c>
      <c r="V1718" s="1">
        <v>470.41</v>
      </c>
      <c r="W1718">
        <v>100</v>
      </c>
      <c r="X1718" t="s">
        <v>45</v>
      </c>
      <c r="Y1718">
        <v>54.75</v>
      </c>
      <c r="Z1718" t="s">
        <v>46</v>
      </c>
      <c r="AA1718">
        <v>415.66</v>
      </c>
      <c r="AB1718" t="s">
        <v>46</v>
      </c>
      <c r="AC1718" t="s">
        <v>47</v>
      </c>
      <c r="AD1718" t="s">
        <v>110</v>
      </c>
      <c r="AE1718" t="s">
        <v>158</v>
      </c>
      <c r="AF1718" t="s">
        <v>50</v>
      </c>
      <c r="AI1718" s="2">
        <v>45621</v>
      </c>
    </row>
    <row r="1719" spans="1:36" x14ac:dyDescent="0.2">
      <c r="A1719" s="3">
        <v>1703</v>
      </c>
      <c r="B1719" t="s">
        <v>627</v>
      </c>
      <c r="C1719" t="s">
        <v>628</v>
      </c>
      <c r="D1719" t="s">
        <v>159</v>
      </c>
      <c r="E1719">
        <v>0</v>
      </c>
      <c r="F1719" t="s">
        <v>40</v>
      </c>
      <c r="G1719">
        <v>2</v>
      </c>
      <c r="H1719" s="1">
        <v>91.54</v>
      </c>
      <c r="I1719">
        <v>0</v>
      </c>
      <c r="J1719" s="1">
        <v>45.77</v>
      </c>
      <c r="K1719" t="s">
        <v>98</v>
      </c>
      <c r="L1719" t="s">
        <v>42</v>
      </c>
      <c r="M1719" t="s">
        <v>28</v>
      </c>
      <c r="N1719" s="1">
        <v>9.58</v>
      </c>
      <c r="O1719" s="1">
        <v>4.8</v>
      </c>
      <c r="P1719" s="1">
        <v>21.03</v>
      </c>
      <c r="Q1719" s="1">
        <v>10.36</v>
      </c>
      <c r="R1719">
        <v>0</v>
      </c>
      <c r="S1719">
        <v>0</v>
      </c>
      <c r="T1719" t="s">
        <v>77</v>
      </c>
      <c r="U1719" s="1">
        <v>1.45</v>
      </c>
      <c r="V1719" s="1">
        <v>111.59</v>
      </c>
      <c r="W1719">
        <v>15</v>
      </c>
      <c r="X1719" t="s">
        <v>45</v>
      </c>
      <c r="Y1719">
        <v>15.81</v>
      </c>
      <c r="Z1719" t="s">
        <v>46</v>
      </c>
      <c r="AA1719">
        <v>95.78</v>
      </c>
      <c r="AB1719" t="s">
        <v>46</v>
      </c>
      <c r="AC1719" t="s">
        <v>47</v>
      </c>
      <c r="AD1719" t="s">
        <v>78</v>
      </c>
      <c r="AE1719" t="s">
        <v>110</v>
      </c>
      <c r="AF1719" t="s">
        <v>50</v>
      </c>
      <c r="AI1719" s="2">
        <v>45621</v>
      </c>
    </row>
    <row r="1720" spans="1:36" x14ac:dyDescent="0.2">
      <c r="A1720" s="3">
        <v>1704</v>
      </c>
      <c r="B1720" t="s">
        <v>627</v>
      </c>
      <c r="C1720" t="s">
        <v>628</v>
      </c>
      <c r="D1720" t="s">
        <v>102</v>
      </c>
      <c r="E1720">
        <v>0</v>
      </c>
      <c r="F1720" t="s">
        <v>40</v>
      </c>
      <c r="G1720">
        <v>2</v>
      </c>
      <c r="H1720" s="1">
        <v>76.459999999999994</v>
      </c>
      <c r="I1720">
        <v>0</v>
      </c>
      <c r="J1720" s="1">
        <v>38.229999999999997</v>
      </c>
      <c r="K1720" t="s">
        <v>98</v>
      </c>
      <c r="L1720" t="s">
        <v>42</v>
      </c>
      <c r="M1720" t="s">
        <v>28</v>
      </c>
      <c r="N1720" s="1">
        <v>8.6199999999999992</v>
      </c>
      <c r="O1720" s="1">
        <v>4.32</v>
      </c>
      <c r="P1720" s="1">
        <v>18.940000000000001</v>
      </c>
      <c r="Q1720" s="1">
        <v>6.35</v>
      </c>
      <c r="R1720">
        <v>0</v>
      </c>
      <c r="S1720">
        <v>0</v>
      </c>
      <c r="T1720" t="s">
        <v>77</v>
      </c>
      <c r="U1720" s="1">
        <v>0.89</v>
      </c>
      <c r="V1720" s="1">
        <v>92.83</v>
      </c>
      <c r="W1720">
        <v>15</v>
      </c>
      <c r="X1720" t="s">
        <v>45</v>
      </c>
      <c r="Y1720">
        <v>13.15</v>
      </c>
      <c r="Z1720" t="s">
        <v>46</v>
      </c>
      <c r="AA1720">
        <v>79.680000000000007</v>
      </c>
      <c r="AB1720" t="s">
        <v>46</v>
      </c>
      <c r="AC1720" t="s">
        <v>47</v>
      </c>
      <c r="AD1720" t="s">
        <v>78</v>
      </c>
      <c r="AE1720" t="s">
        <v>103</v>
      </c>
      <c r="AF1720" t="s">
        <v>50</v>
      </c>
      <c r="AH1720" t="s">
        <v>51</v>
      </c>
      <c r="AI1720" s="2">
        <v>45621</v>
      </c>
    </row>
    <row r="1721" spans="1:36" x14ac:dyDescent="0.2">
      <c r="A1721" s="3">
        <v>1705</v>
      </c>
      <c r="B1721" t="s">
        <v>627</v>
      </c>
      <c r="C1721" t="s">
        <v>628</v>
      </c>
      <c r="D1721" t="s">
        <v>160</v>
      </c>
      <c r="E1721">
        <v>0</v>
      </c>
      <c r="F1721" t="s">
        <v>40</v>
      </c>
      <c r="G1721">
        <v>1</v>
      </c>
      <c r="H1721" s="1">
        <v>63.81</v>
      </c>
      <c r="I1721">
        <v>0</v>
      </c>
      <c r="J1721" s="1">
        <v>63.81</v>
      </c>
      <c r="K1721" t="s">
        <v>98</v>
      </c>
      <c r="L1721" t="s">
        <v>42</v>
      </c>
      <c r="M1721" t="s">
        <v>56</v>
      </c>
      <c r="N1721" s="1">
        <v>14.56</v>
      </c>
      <c r="O1721" s="1">
        <v>7.33</v>
      </c>
      <c r="P1721" s="1">
        <v>19.21</v>
      </c>
      <c r="Q1721" s="1">
        <v>22.71</v>
      </c>
      <c r="R1721">
        <v>0</v>
      </c>
      <c r="S1721">
        <v>0</v>
      </c>
      <c r="T1721" t="s">
        <v>105</v>
      </c>
      <c r="U1721" s="1">
        <v>1.59</v>
      </c>
      <c r="V1721" s="1">
        <v>78.48</v>
      </c>
      <c r="W1721">
        <v>20</v>
      </c>
      <c r="X1721" t="s">
        <v>45</v>
      </c>
      <c r="Y1721">
        <v>7.12</v>
      </c>
      <c r="Z1721" t="s">
        <v>46</v>
      </c>
      <c r="AA1721">
        <v>71.36</v>
      </c>
      <c r="AB1721" t="s">
        <v>46</v>
      </c>
      <c r="AC1721" t="s">
        <v>47</v>
      </c>
      <c r="AD1721" t="s">
        <v>106</v>
      </c>
      <c r="AE1721" t="s">
        <v>161</v>
      </c>
      <c r="AF1721" t="s">
        <v>50</v>
      </c>
      <c r="AI1721" s="2">
        <v>45621</v>
      </c>
    </row>
    <row r="1722" spans="1:36" x14ac:dyDescent="0.2">
      <c r="A1722" s="3">
        <v>1706</v>
      </c>
      <c r="B1722" t="s">
        <v>627</v>
      </c>
      <c r="C1722" t="s">
        <v>628</v>
      </c>
      <c r="D1722" t="s">
        <v>611</v>
      </c>
      <c r="E1722">
        <v>0</v>
      </c>
      <c r="F1722" t="s">
        <v>40</v>
      </c>
      <c r="G1722">
        <v>1</v>
      </c>
      <c r="H1722" s="1">
        <v>532.46</v>
      </c>
      <c r="I1722">
        <v>0</v>
      </c>
      <c r="J1722" s="1">
        <v>532.46</v>
      </c>
      <c r="K1722" t="s">
        <v>98</v>
      </c>
      <c r="L1722" t="s">
        <v>42</v>
      </c>
      <c r="M1722" t="s">
        <v>56</v>
      </c>
      <c r="N1722" s="1">
        <v>45.16</v>
      </c>
      <c r="O1722" s="1">
        <v>21.87</v>
      </c>
      <c r="P1722" s="1">
        <v>93.8</v>
      </c>
      <c r="Q1722" s="1">
        <v>371.63</v>
      </c>
      <c r="R1722">
        <v>0</v>
      </c>
      <c r="S1722">
        <v>0</v>
      </c>
      <c r="T1722" t="s">
        <v>89</v>
      </c>
      <c r="U1722" s="1">
        <v>26.01</v>
      </c>
      <c r="V1722" s="1">
        <v>670.17</v>
      </c>
      <c r="W1722">
        <v>100</v>
      </c>
      <c r="X1722" t="s">
        <v>45</v>
      </c>
      <c r="Y1722">
        <v>80.53</v>
      </c>
      <c r="Z1722" t="s">
        <v>46</v>
      </c>
      <c r="AA1722">
        <v>589.64</v>
      </c>
      <c r="AB1722" t="s">
        <v>46</v>
      </c>
      <c r="AC1722" t="s">
        <v>47</v>
      </c>
      <c r="AD1722" t="s">
        <v>110</v>
      </c>
      <c r="AE1722" t="s">
        <v>612</v>
      </c>
      <c r="AF1722" t="s">
        <v>50</v>
      </c>
      <c r="AH1722" t="s">
        <v>51</v>
      </c>
      <c r="AI1722" s="2">
        <v>45621</v>
      </c>
    </row>
    <row r="1723" spans="1:36" x14ac:dyDescent="0.2">
      <c r="A1723" s="3">
        <v>1707</v>
      </c>
      <c r="B1723" t="s">
        <v>627</v>
      </c>
      <c r="C1723" t="s">
        <v>628</v>
      </c>
      <c r="D1723" t="s">
        <v>613</v>
      </c>
      <c r="E1723">
        <v>0</v>
      </c>
      <c r="F1723" t="s">
        <v>40</v>
      </c>
      <c r="G1723">
        <v>1</v>
      </c>
      <c r="H1723" s="1">
        <v>250.28</v>
      </c>
      <c r="I1723">
        <v>0</v>
      </c>
      <c r="J1723" s="1">
        <v>250.28</v>
      </c>
      <c r="K1723" t="s">
        <v>98</v>
      </c>
      <c r="L1723" t="s">
        <v>42</v>
      </c>
      <c r="M1723" t="s">
        <v>56</v>
      </c>
      <c r="N1723" s="1">
        <v>24.21</v>
      </c>
      <c r="O1723" s="1">
        <v>11.65</v>
      </c>
      <c r="P1723" s="1">
        <v>50.61</v>
      </c>
      <c r="Q1723" s="1">
        <v>163.81</v>
      </c>
      <c r="R1723">
        <v>0</v>
      </c>
      <c r="S1723">
        <v>0</v>
      </c>
      <c r="T1723" t="s">
        <v>89</v>
      </c>
      <c r="U1723" s="1">
        <v>11.47</v>
      </c>
      <c r="V1723" s="1">
        <v>314.08999999999997</v>
      </c>
      <c r="W1723">
        <v>150</v>
      </c>
      <c r="X1723" t="s">
        <v>45</v>
      </c>
      <c r="Y1723">
        <v>37.909999999999997</v>
      </c>
      <c r="Z1723" t="s">
        <v>46</v>
      </c>
      <c r="AA1723">
        <v>276.18</v>
      </c>
      <c r="AB1723" t="s">
        <v>46</v>
      </c>
      <c r="AC1723" t="s">
        <v>47</v>
      </c>
      <c r="AD1723" t="s">
        <v>90</v>
      </c>
      <c r="AE1723" t="s">
        <v>614</v>
      </c>
      <c r="AF1723" t="s">
        <v>50</v>
      </c>
      <c r="AH1723" t="s">
        <v>51</v>
      </c>
      <c r="AI1723" s="2">
        <v>45621</v>
      </c>
    </row>
    <row r="1724" spans="1:36" x14ac:dyDescent="0.2">
      <c r="A1724" s="3">
        <v>1708</v>
      </c>
      <c r="B1724" t="s">
        <v>627</v>
      </c>
      <c r="C1724" t="s">
        <v>628</v>
      </c>
      <c r="D1724" t="s">
        <v>615</v>
      </c>
      <c r="E1724">
        <v>0</v>
      </c>
      <c r="F1724" t="s">
        <v>40</v>
      </c>
      <c r="G1724">
        <v>2</v>
      </c>
      <c r="H1724" s="1">
        <v>195.64</v>
      </c>
      <c r="I1724">
        <v>0</v>
      </c>
      <c r="J1724" s="1">
        <v>97.82</v>
      </c>
      <c r="K1724" t="s">
        <v>98</v>
      </c>
      <c r="L1724" t="s">
        <v>42</v>
      </c>
      <c r="M1724" t="s">
        <v>28</v>
      </c>
      <c r="N1724" s="1">
        <v>21</v>
      </c>
      <c r="O1724" s="1">
        <v>10.52</v>
      </c>
      <c r="P1724" s="1">
        <v>46.12</v>
      </c>
      <c r="Q1724">
        <v>20.18</v>
      </c>
      <c r="R1724">
        <v>0</v>
      </c>
      <c r="S1724">
        <v>0</v>
      </c>
      <c r="T1724" t="s">
        <v>77</v>
      </c>
      <c r="U1724" s="1">
        <v>2.83</v>
      </c>
      <c r="V1724" s="1">
        <v>238.15</v>
      </c>
      <c r="W1724">
        <v>15</v>
      </c>
      <c r="X1724" t="s">
        <v>45</v>
      </c>
      <c r="Y1724">
        <v>33.74</v>
      </c>
      <c r="Z1724" t="s">
        <v>46</v>
      </c>
      <c r="AA1724">
        <v>204.41</v>
      </c>
      <c r="AB1724" t="s">
        <v>46</v>
      </c>
      <c r="AC1724" t="s">
        <v>47</v>
      </c>
      <c r="AD1724" t="s">
        <v>78</v>
      </c>
      <c r="AE1724" t="s">
        <v>616</v>
      </c>
      <c r="AF1724" t="s">
        <v>50</v>
      </c>
      <c r="AH1724" t="s">
        <v>51</v>
      </c>
      <c r="AI1724" s="2">
        <v>45621</v>
      </c>
    </row>
    <row r="1725" spans="1:36" x14ac:dyDescent="0.2">
      <c r="A1725" s="3">
        <v>1709</v>
      </c>
      <c r="B1725" t="s">
        <v>627</v>
      </c>
      <c r="C1725" t="s">
        <v>628</v>
      </c>
      <c r="D1725" t="s">
        <v>176</v>
      </c>
      <c r="E1725">
        <v>0</v>
      </c>
      <c r="F1725" t="s">
        <v>40</v>
      </c>
      <c r="G1725">
        <v>2</v>
      </c>
      <c r="H1725" s="1">
        <v>89.96</v>
      </c>
      <c r="I1725">
        <v>0</v>
      </c>
      <c r="J1725" s="1">
        <v>44.98</v>
      </c>
      <c r="K1725" t="s">
        <v>98</v>
      </c>
      <c r="L1725" t="s">
        <v>42</v>
      </c>
      <c r="M1725" t="s">
        <v>28</v>
      </c>
      <c r="N1725" s="1">
        <v>10.15</v>
      </c>
      <c r="O1725" s="1">
        <v>5.08</v>
      </c>
      <c r="P1725" s="1">
        <v>22.28</v>
      </c>
      <c r="Q1725" s="1">
        <v>7.47</v>
      </c>
      <c r="R1725">
        <v>0</v>
      </c>
      <c r="S1725">
        <v>0</v>
      </c>
      <c r="T1725" t="s">
        <v>77</v>
      </c>
      <c r="U1725" s="1">
        <v>1.05</v>
      </c>
      <c r="V1725" s="1">
        <v>109.23</v>
      </c>
      <c r="W1725">
        <v>15</v>
      </c>
      <c r="X1725" t="s">
        <v>45</v>
      </c>
      <c r="Y1725">
        <v>15.47</v>
      </c>
      <c r="Z1725" t="s">
        <v>46</v>
      </c>
      <c r="AA1725">
        <v>93.76</v>
      </c>
      <c r="AB1725" t="s">
        <v>46</v>
      </c>
      <c r="AC1725" t="s">
        <v>47</v>
      </c>
      <c r="AD1725" t="s">
        <v>78</v>
      </c>
      <c r="AE1725" t="s">
        <v>177</v>
      </c>
      <c r="AF1725" t="s">
        <v>50</v>
      </c>
      <c r="AH1725" t="s">
        <v>51</v>
      </c>
      <c r="AI1725" s="2">
        <v>45621</v>
      </c>
    </row>
    <row r="1726" spans="1:36" x14ac:dyDescent="0.2">
      <c r="A1726" s="3">
        <v>1710</v>
      </c>
      <c r="B1726" t="s">
        <v>627</v>
      </c>
      <c r="C1726" t="s">
        <v>628</v>
      </c>
      <c r="D1726" t="s">
        <v>372</v>
      </c>
      <c r="E1726">
        <v>0</v>
      </c>
      <c r="F1726" t="s">
        <v>40</v>
      </c>
      <c r="G1726">
        <v>16</v>
      </c>
      <c r="H1726" s="1">
        <v>1199.68</v>
      </c>
      <c r="I1726">
        <v>0</v>
      </c>
      <c r="J1726" s="1">
        <v>74.98</v>
      </c>
      <c r="K1726" t="s">
        <v>70</v>
      </c>
      <c r="L1726" t="s">
        <v>42</v>
      </c>
      <c r="M1726" t="s">
        <v>124</v>
      </c>
      <c r="N1726" s="1">
        <v>20.77</v>
      </c>
      <c r="O1726" s="1">
        <v>9.77</v>
      </c>
      <c r="P1726" s="1">
        <v>44.44</v>
      </c>
      <c r="Q1726" s="1">
        <v>0</v>
      </c>
      <c r="R1726">
        <v>0</v>
      </c>
      <c r="S1726">
        <v>0</v>
      </c>
      <c r="T1726" t="s">
        <v>89</v>
      </c>
      <c r="U1726" s="1">
        <v>0</v>
      </c>
      <c r="V1726" s="1">
        <v>1439.62</v>
      </c>
      <c r="W1726">
        <v>150</v>
      </c>
      <c r="X1726" t="s">
        <v>45</v>
      </c>
      <c r="Y1726">
        <v>0</v>
      </c>
      <c r="Z1726" t="s">
        <v>46</v>
      </c>
      <c r="AA1726" s="4">
        <v>1439.62</v>
      </c>
      <c r="AB1726" t="s">
        <v>46</v>
      </c>
      <c r="AC1726" t="s">
        <v>47</v>
      </c>
      <c r="AD1726" t="s">
        <v>90</v>
      </c>
      <c r="AE1726" t="s">
        <v>373</v>
      </c>
      <c r="AF1726" t="s">
        <v>50</v>
      </c>
      <c r="AI1726" s="2">
        <v>45621</v>
      </c>
    </row>
    <row r="1727" spans="1:36" x14ac:dyDescent="0.2">
      <c r="A1727" s="3">
        <v>1711</v>
      </c>
      <c r="B1727" t="s">
        <v>627</v>
      </c>
      <c r="C1727" t="s">
        <v>628</v>
      </c>
      <c r="D1727" t="s">
        <v>245</v>
      </c>
      <c r="E1727">
        <v>0</v>
      </c>
      <c r="F1727" t="s">
        <v>40</v>
      </c>
      <c r="G1727">
        <v>1</v>
      </c>
      <c r="H1727" s="1">
        <v>2998.31</v>
      </c>
      <c r="I1727">
        <v>0</v>
      </c>
      <c r="J1727" s="1">
        <v>2998.31</v>
      </c>
      <c r="K1727" t="s">
        <v>98</v>
      </c>
      <c r="L1727" t="s">
        <v>42</v>
      </c>
      <c r="M1727" t="s">
        <v>56</v>
      </c>
      <c r="N1727">
        <v>106.17</v>
      </c>
      <c r="O1727">
        <v>51.54</v>
      </c>
      <c r="P1727">
        <v>222.31</v>
      </c>
      <c r="Q1727" s="1">
        <v>2618.29</v>
      </c>
      <c r="R1727">
        <v>0</v>
      </c>
      <c r="S1727">
        <v>0</v>
      </c>
      <c r="T1727" t="s">
        <v>246</v>
      </c>
      <c r="U1727" s="1">
        <v>183.28</v>
      </c>
      <c r="V1727" s="1">
        <v>3817.93</v>
      </c>
      <c r="W1727">
        <v>150</v>
      </c>
      <c r="X1727" t="s">
        <v>45</v>
      </c>
      <c r="Y1727">
        <v>467.55</v>
      </c>
      <c r="Z1727" t="s">
        <v>46</v>
      </c>
      <c r="AA1727" s="4">
        <v>3350.38</v>
      </c>
      <c r="AB1727" t="s">
        <v>46</v>
      </c>
      <c r="AC1727" t="s">
        <v>47</v>
      </c>
      <c r="AD1727" t="s">
        <v>247</v>
      </c>
      <c r="AE1727" t="s">
        <v>248</v>
      </c>
      <c r="AF1727" t="s">
        <v>50</v>
      </c>
      <c r="AI1727" s="2">
        <v>45621</v>
      </c>
    </row>
    <row r="1728" spans="1:36" x14ac:dyDescent="0.2">
      <c r="A1728" s="3">
        <v>1712</v>
      </c>
      <c r="B1728" t="s">
        <v>627</v>
      </c>
      <c r="C1728" t="s">
        <v>628</v>
      </c>
      <c r="D1728" t="s">
        <v>376</v>
      </c>
      <c r="E1728">
        <v>0</v>
      </c>
      <c r="F1728" t="s">
        <v>40</v>
      </c>
      <c r="G1728">
        <v>2</v>
      </c>
      <c r="H1728" s="1">
        <v>319.56</v>
      </c>
      <c r="I1728">
        <v>0</v>
      </c>
      <c r="J1728" s="1">
        <v>159.78</v>
      </c>
      <c r="K1728" t="s">
        <v>98</v>
      </c>
      <c r="L1728" t="s">
        <v>42</v>
      </c>
      <c r="M1728" t="s">
        <v>56</v>
      </c>
      <c r="N1728" s="1">
        <v>24.27</v>
      </c>
      <c r="O1728" s="1">
        <v>12.15</v>
      </c>
      <c r="P1728" s="1">
        <v>48.62</v>
      </c>
      <c r="Q1728" s="1">
        <v>74.739999999999995</v>
      </c>
      <c r="R1728">
        <v>0</v>
      </c>
      <c r="S1728">
        <v>0</v>
      </c>
      <c r="T1728" t="s">
        <v>109</v>
      </c>
      <c r="U1728" s="1">
        <v>10.46</v>
      </c>
      <c r="V1728" s="1">
        <v>396.02</v>
      </c>
      <c r="W1728">
        <v>40</v>
      </c>
      <c r="X1728" t="s">
        <v>45</v>
      </c>
      <c r="Y1728">
        <v>30.72</v>
      </c>
      <c r="Z1728" t="s">
        <v>46</v>
      </c>
      <c r="AA1728">
        <v>365.3</v>
      </c>
      <c r="AB1728" t="s">
        <v>46</v>
      </c>
      <c r="AC1728" t="s">
        <v>47</v>
      </c>
      <c r="AD1728" t="s">
        <v>110</v>
      </c>
      <c r="AE1728" t="s">
        <v>377</v>
      </c>
      <c r="AF1728" t="s">
        <v>50</v>
      </c>
      <c r="AI1728" s="2">
        <v>45621</v>
      </c>
      <c r="AJ1728" t="s">
        <v>378</v>
      </c>
    </row>
    <row r="1729" spans="1:37" x14ac:dyDescent="0.2">
      <c r="A1729" s="3">
        <v>1713</v>
      </c>
      <c r="B1729" t="s">
        <v>627</v>
      </c>
      <c r="C1729" t="s">
        <v>628</v>
      </c>
      <c r="D1729" t="s">
        <v>282</v>
      </c>
      <c r="E1729">
        <v>0</v>
      </c>
      <c r="F1729" t="s">
        <v>40</v>
      </c>
      <c r="G1729">
        <v>1</v>
      </c>
      <c r="H1729" s="1">
        <v>334</v>
      </c>
      <c r="I1729">
        <v>0</v>
      </c>
      <c r="J1729" s="1">
        <v>334</v>
      </c>
      <c r="K1729" t="s">
        <v>98</v>
      </c>
      <c r="L1729" t="s">
        <v>42</v>
      </c>
      <c r="M1729" t="s">
        <v>56</v>
      </c>
      <c r="N1729" s="1">
        <v>33.299999999999997</v>
      </c>
      <c r="O1729" s="1">
        <v>15.98</v>
      </c>
      <c r="P1729" s="1">
        <v>38.979999999999997</v>
      </c>
      <c r="Q1729" s="1">
        <v>245.74</v>
      </c>
      <c r="R1729">
        <v>0</v>
      </c>
      <c r="S1729">
        <v>0</v>
      </c>
      <c r="T1729" t="s">
        <v>213</v>
      </c>
      <c r="U1729" s="1">
        <v>17.2</v>
      </c>
      <c r="V1729" s="1">
        <v>421.44</v>
      </c>
      <c r="W1729">
        <v>5</v>
      </c>
      <c r="X1729" t="s">
        <v>45</v>
      </c>
      <c r="Y1729">
        <v>50.37</v>
      </c>
      <c r="Z1729" t="s">
        <v>46</v>
      </c>
      <c r="AA1729">
        <v>371.07</v>
      </c>
      <c r="AB1729" t="s">
        <v>46</v>
      </c>
      <c r="AC1729" t="s">
        <v>47</v>
      </c>
      <c r="AD1729" t="s">
        <v>214</v>
      </c>
      <c r="AE1729" t="s">
        <v>283</v>
      </c>
      <c r="AF1729" t="s">
        <v>50</v>
      </c>
      <c r="AI1729" s="2">
        <v>45621</v>
      </c>
      <c r="AJ1729" t="s">
        <v>284</v>
      </c>
    </row>
    <row r="1730" spans="1:37" x14ac:dyDescent="0.2">
      <c r="A1730" s="3">
        <v>3995</v>
      </c>
      <c r="B1730" t="s">
        <v>627</v>
      </c>
      <c r="C1730" t="s">
        <v>628</v>
      </c>
      <c r="D1730" t="s">
        <v>144</v>
      </c>
      <c r="E1730">
        <v>0</v>
      </c>
      <c r="F1730" t="s">
        <v>40</v>
      </c>
      <c r="G1730">
        <v>3</v>
      </c>
      <c r="H1730" s="1">
        <v>381.81</v>
      </c>
      <c r="I1730">
        <v>0</v>
      </c>
      <c r="J1730" s="1">
        <v>127.27</v>
      </c>
      <c r="K1730" t="s">
        <v>98</v>
      </c>
      <c r="L1730" t="s">
        <v>42</v>
      </c>
      <c r="M1730" t="s">
        <v>28</v>
      </c>
      <c r="N1730" s="1">
        <v>0</v>
      </c>
      <c r="O1730" s="1">
        <v>0</v>
      </c>
      <c r="P1730" s="1">
        <v>0</v>
      </c>
      <c r="Q1730">
        <v>0</v>
      </c>
      <c r="R1730">
        <v>127.27</v>
      </c>
      <c r="S1730">
        <v>0</v>
      </c>
      <c r="T1730" t="s">
        <v>145</v>
      </c>
      <c r="U1730" s="1">
        <v>0</v>
      </c>
      <c r="V1730" s="1">
        <v>458.17</v>
      </c>
      <c r="W1730">
        <v>0</v>
      </c>
      <c r="X1730" t="s">
        <v>45</v>
      </c>
      <c r="Y1730">
        <v>0</v>
      </c>
      <c r="Z1730" t="s">
        <v>46</v>
      </c>
      <c r="AA1730">
        <v>458.17</v>
      </c>
      <c r="AB1730" t="s">
        <v>46</v>
      </c>
      <c r="AC1730" t="s">
        <v>47</v>
      </c>
      <c r="AD1730" t="s">
        <v>48</v>
      </c>
      <c r="AE1730" t="s">
        <v>146</v>
      </c>
      <c r="AF1730" t="s">
        <v>50</v>
      </c>
      <c r="AH1730" t="s">
        <v>51</v>
      </c>
      <c r="AI1730" s="2">
        <v>45670</v>
      </c>
      <c r="AJ1730" t="s">
        <v>147</v>
      </c>
      <c r="AK1730" t="s">
        <v>127</v>
      </c>
    </row>
    <row r="1731" spans="1:37" x14ac:dyDescent="0.2">
      <c r="A1731" s="3">
        <v>3996</v>
      </c>
      <c r="B1731" t="s">
        <v>627</v>
      </c>
      <c r="C1731" t="s">
        <v>628</v>
      </c>
      <c r="D1731" t="s">
        <v>148</v>
      </c>
      <c r="E1731">
        <v>0</v>
      </c>
      <c r="F1731" t="s">
        <v>40</v>
      </c>
      <c r="G1731">
        <v>9</v>
      </c>
      <c r="H1731" s="1">
        <v>261</v>
      </c>
      <c r="I1731">
        <v>0</v>
      </c>
      <c r="J1731" s="1">
        <v>29</v>
      </c>
      <c r="K1731" t="s">
        <v>98</v>
      </c>
      <c r="L1731" t="s">
        <v>42</v>
      </c>
      <c r="M1731" t="s">
        <v>28</v>
      </c>
      <c r="N1731" s="1">
        <v>0</v>
      </c>
      <c r="O1731" s="1">
        <v>0</v>
      </c>
      <c r="P1731" s="1">
        <v>0</v>
      </c>
      <c r="Q1731" s="1">
        <v>0</v>
      </c>
      <c r="R1731">
        <v>29</v>
      </c>
      <c r="S1731">
        <v>0</v>
      </c>
      <c r="T1731" t="s">
        <v>145</v>
      </c>
      <c r="U1731" s="1">
        <v>0</v>
      </c>
      <c r="V1731" s="1">
        <v>313.2</v>
      </c>
      <c r="W1731">
        <v>0</v>
      </c>
      <c r="X1731" t="s">
        <v>45</v>
      </c>
      <c r="Y1731">
        <v>0</v>
      </c>
      <c r="Z1731" t="s">
        <v>46</v>
      </c>
      <c r="AA1731">
        <v>313.2</v>
      </c>
      <c r="AB1731" t="s">
        <v>46</v>
      </c>
      <c r="AC1731" t="s">
        <v>47</v>
      </c>
      <c r="AD1731" t="s">
        <v>48</v>
      </c>
      <c r="AE1731" t="s">
        <v>74</v>
      </c>
      <c r="AF1731" t="s">
        <v>50</v>
      </c>
      <c r="AI1731" s="2">
        <v>45670</v>
      </c>
      <c r="AJ1731" t="s">
        <v>149</v>
      </c>
      <c r="AK1731" t="s">
        <v>127</v>
      </c>
    </row>
    <row r="1732" spans="1:37" x14ac:dyDescent="0.2">
      <c r="A1732" s="3">
        <v>1716</v>
      </c>
      <c r="B1732" t="s">
        <v>629</v>
      </c>
      <c r="C1732" t="s">
        <v>630</v>
      </c>
      <c r="D1732" t="s">
        <v>39</v>
      </c>
      <c r="E1732">
        <v>0</v>
      </c>
      <c r="F1732" t="s">
        <v>40</v>
      </c>
      <c r="G1732">
        <v>76.5</v>
      </c>
      <c r="H1732" s="1">
        <v>396.27</v>
      </c>
      <c r="I1732">
        <v>0</v>
      </c>
      <c r="J1732" s="1">
        <v>5.18</v>
      </c>
      <c r="K1732" t="s">
        <v>41</v>
      </c>
      <c r="L1732" t="s">
        <v>42</v>
      </c>
      <c r="M1732" t="s">
        <v>43</v>
      </c>
      <c r="N1732" s="1">
        <v>1.71</v>
      </c>
      <c r="O1732" s="1">
        <v>0.79</v>
      </c>
      <c r="P1732" s="1">
        <v>2.68</v>
      </c>
      <c r="Q1732">
        <v>0</v>
      </c>
      <c r="R1732">
        <v>0</v>
      </c>
      <c r="S1732">
        <v>0</v>
      </c>
      <c r="T1732" t="s">
        <v>44</v>
      </c>
      <c r="U1732" s="1">
        <v>0</v>
      </c>
      <c r="V1732" s="1">
        <v>475.53</v>
      </c>
      <c r="W1732">
        <v>0</v>
      </c>
      <c r="X1732" t="s">
        <v>45</v>
      </c>
      <c r="Y1732">
        <v>0</v>
      </c>
      <c r="Z1732" t="s">
        <v>46</v>
      </c>
      <c r="AA1732">
        <v>475.53</v>
      </c>
      <c r="AB1732" t="s">
        <v>46</v>
      </c>
      <c r="AC1732" t="s">
        <v>47</v>
      </c>
      <c r="AD1732" t="s">
        <v>48</v>
      </c>
      <c r="AE1732" t="s">
        <v>49</v>
      </c>
      <c r="AF1732" t="s">
        <v>50</v>
      </c>
      <c r="AH1732" t="s">
        <v>51</v>
      </c>
      <c r="AI1732" s="2">
        <v>45827</v>
      </c>
    </row>
    <row r="1733" spans="1:37" x14ac:dyDescent="0.2">
      <c r="A1733" s="3">
        <v>1717</v>
      </c>
      <c r="B1733" t="s">
        <v>629</v>
      </c>
      <c r="C1733" t="s">
        <v>630</v>
      </c>
      <c r="D1733" t="s">
        <v>53</v>
      </c>
      <c r="E1733">
        <v>0</v>
      </c>
      <c r="F1733" t="s">
        <v>40</v>
      </c>
      <c r="G1733">
        <v>76.5</v>
      </c>
      <c r="H1733" s="1">
        <v>42.84</v>
      </c>
      <c r="I1733">
        <v>0</v>
      </c>
      <c r="J1733" s="1">
        <v>0.56000000000000005</v>
      </c>
      <c r="K1733" t="s">
        <v>41</v>
      </c>
      <c r="L1733" t="s">
        <v>42</v>
      </c>
      <c r="M1733" t="s">
        <v>28</v>
      </c>
      <c r="N1733" s="1">
        <v>0.1</v>
      </c>
      <c r="O1733" s="1">
        <v>0.05</v>
      </c>
      <c r="P1733" s="1">
        <v>0.16</v>
      </c>
      <c r="Q1733" s="1">
        <v>0.05</v>
      </c>
      <c r="R1733">
        <v>0</v>
      </c>
      <c r="S1733" s="1">
        <v>0.2</v>
      </c>
      <c r="T1733" t="s">
        <v>44</v>
      </c>
      <c r="U1733" s="1">
        <v>0.27</v>
      </c>
      <c r="V1733" s="1">
        <v>51.73</v>
      </c>
      <c r="W1733">
        <v>0</v>
      </c>
      <c r="X1733" t="s">
        <v>45</v>
      </c>
      <c r="Y1733">
        <v>0</v>
      </c>
      <c r="Z1733" t="s">
        <v>46</v>
      </c>
      <c r="AA1733">
        <v>51.73</v>
      </c>
      <c r="AB1733" t="s">
        <v>46</v>
      </c>
      <c r="AC1733" t="s">
        <v>47</v>
      </c>
      <c r="AD1733" t="s">
        <v>48</v>
      </c>
      <c r="AE1733" t="s">
        <v>54</v>
      </c>
      <c r="AF1733" t="s">
        <v>50</v>
      </c>
      <c r="AI1733" s="2">
        <v>45620</v>
      </c>
    </row>
    <row r="1734" spans="1:37" x14ac:dyDescent="0.2">
      <c r="A1734" s="3">
        <v>1718</v>
      </c>
      <c r="B1734" t="s">
        <v>629</v>
      </c>
      <c r="C1734" t="s">
        <v>630</v>
      </c>
      <c r="D1734" t="s">
        <v>346</v>
      </c>
      <c r="E1734">
        <v>0</v>
      </c>
      <c r="F1734" t="s">
        <v>40</v>
      </c>
      <c r="G1734">
        <v>76.5</v>
      </c>
      <c r="H1734" s="1">
        <v>322.07</v>
      </c>
      <c r="I1734">
        <v>0</v>
      </c>
      <c r="J1734" s="1">
        <v>4.21</v>
      </c>
      <c r="K1734" t="s">
        <v>41</v>
      </c>
      <c r="L1734" t="s">
        <v>42</v>
      </c>
      <c r="M1734" t="s">
        <v>28</v>
      </c>
      <c r="N1734" s="1">
        <v>0.98</v>
      </c>
      <c r="O1734" s="1">
        <v>0.46</v>
      </c>
      <c r="P1734" s="1">
        <v>2.4300000000000002</v>
      </c>
      <c r="Q1734" s="1">
        <v>0.3</v>
      </c>
      <c r="R1734" s="1">
        <v>0</v>
      </c>
      <c r="S1734">
        <v>0.04</v>
      </c>
      <c r="T1734" t="s">
        <v>226</v>
      </c>
      <c r="U1734" s="1">
        <v>1.61</v>
      </c>
      <c r="V1734" s="1">
        <v>388.42</v>
      </c>
      <c r="W1734">
        <v>10</v>
      </c>
      <c r="X1734" t="s">
        <v>45</v>
      </c>
      <c r="Y1734">
        <v>0</v>
      </c>
      <c r="Z1734" t="s">
        <v>46</v>
      </c>
      <c r="AA1734">
        <v>388.42</v>
      </c>
      <c r="AB1734" t="s">
        <v>46</v>
      </c>
      <c r="AC1734" t="s">
        <v>47</v>
      </c>
      <c r="AD1734" t="s">
        <v>227</v>
      </c>
      <c r="AE1734" t="s">
        <v>347</v>
      </c>
      <c r="AF1734" t="s">
        <v>50</v>
      </c>
      <c r="AH1734" t="s">
        <v>51</v>
      </c>
      <c r="AI1734" s="2">
        <v>45621</v>
      </c>
    </row>
    <row r="1735" spans="1:37" x14ac:dyDescent="0.2">
      <c r="A1735" s="3">
        <v>1719</v>
      </c>
      <c r="B1735" t="s">
        <v>629</v>
      </c>
      <c r="C1735" t="s">
        <v>630</v>
      </c>
      <c r="D1735" t="s">
        <v>348</v>
      </c>
      <c r="E1735">
        <v>0</v>
      </c>
      <c r="F1735" t="s">
        <v>40</v>
      </c>
      <c r="G1735">
        <v>76.5</v>
      </c>
      <c r="H1735" s="1">
        <v>77.27</v>
      </c>
      <c r="I1735">
        <v>0</v>
      </c>
      <c r="J1735" s="1">
        <v>1.01</v>
      </c>
      <c r="K1735" t="s">
        <v>41</v>
      </c>
      <c r="L1735" t="s">
        <v>42</v>
      </c>
      <c r="M1735" t="s">
        <v>28</v>
      </c>
      <c r="N1735" s="1">
        <v>0.16</v>
      </c>
      <c r="O1735" s="1">
        <v>0.08</v>
      </c>
      <c r="P1735" s="1">
        <v>0.41</v>
      </c>
      <c r="Q1735" s="1">
        <v>0.36</v>
      </c>
      <c r="R1735" s="1">
        <v>0</v>
      </c>
      <c r="S1735">
        <v>0</v>
      </c>
      <c r="T1735" t="s">
        <v>226</v>
      </c>
      <c r="U1735" s="1">
        <v>1.93</v>
      </c>
      <c r="V1735" s="1">
        <v>95.04</v>
      </c>
      <c r="W1735">
        <v>2</v>
      </c>
      <c r="X1735" t="s">
        <v>45</v>
      </c>
      <c r="Y1735">
        <v>0</v>
      </c>
      <c r="Z1735" t="s">
        <v>46</v>
      </c>
      <c r="AA1735">
        <v>95.04</v>
      </c>
      <c r="AB1735" t="s">
        <v>46</v>
      </c>
      <c r="AC1735" t="s">
        <v>47</v>
      </c>
      <c r="AD1735" t="s">
        <v>227</v>
      </c>
      <c r="AE1735" t="s">
        <v>349</v>
      </c>
      <c r="AF1735" t="s">
        <v>50</v>
      </c>
      <c r="AH1735" t="s">
        <v>51</v>
      </c>
      <c r="AI1735" s="2">
        <v>45621</v>
      </c>
    </row>
    <row r="1736" spans="1:37" x14ac:dyDescent="0.2">
      <c r="A1736" s="3">
        <v>1720</v>
      </c>
      <c r="B1736" t="s">
        <v>629</v>
      </c>
      <c r="C1736" t="s">
        <v>630</v>
      </c>
      <c r="D1736" t="s">
        <v>64</v>
      </c>
      <c r="E1736">
        <v>0</v>
      </c>
      <c r="F1736" t="s">
        <v>40</v>
      </c>
      <c r="G1736">
        <v>150</v>
      </c>
      <c r="H1736" s="1">
        <v>84</v>
      </c>
      <c r="I1736">
        <v>0</v>
      </c>
      <c r="J1736" s="1">
        <v>0.56000000000000005</v>
      </c>
      <c r="K1736" t="s">
        <v>41</v>
      </c>
      <c r="L1736" t="s">
        <v>42</v>
      </c>
      <c r="M1736" t="s">
        <v>28</v>
      </c>
      <c r="N1736" s="1">
        <v>0.1</v>
      </c>
      <c r="O1736" s="1">
        <v>0.05</v>
      </c>
      <c r="P1736" s="1">
        <v>0.16</v>
      </c>
      <c r="Q1736" s="1">
        <v>0.05</v>
      </c>
      <c r="R1736">
        <v>0</v>
      </c>
      <c r="S1736">
        <v>0.2</v>
      </c>
      <c r="T1736" t="s">
        <v>44</v>
      </c>
      <c r="U1736" s="1">
        <v>0.53</v>
      </c>
      <c r="V1736" s="1">
        <v>101.43</v>
      </c>
      <c r="W1736">
        <v>0</v>
      </c>
      <c r="X1736" t="s">
        <v>45</v>
      </c>
      <c r="Y1736">
        <v>0</v>
      </c>
      <c r="Z1736" t="s">
        <v>46</v>
      </c>
      <c r="AA1736">
        <v>101.43</v>
      </c>
      <c r="AB1736" t="s">
        <v>46</v>
      </c>
      <c r="AC1736" t="s">
        <v>47</v>
      </c>
      <c r="AD1736" t="s">
        <v>48</v>
      </c>
      <c r="AE1736" t="s">
        <v>54</v>
      </c>
      <c r="AF1736" t="s">
        <v>50</v>
      </c>
      <c r="AI1736" s="2">
        <v>45620</v>
      </c>
    </row>
    <row r="1737" spans="1:37" x14ac:dyDescent="0.2">
      <c r="A1737" s="3">
        <v>1721</v>
      </c>
      <c r="B1737" t="s">
        <v>629</v>
      </c>
      <c r="C1737" t="s">
        <v>630</v>
      </c>
      <c r="D1737" t="s">
        <v>591</v>
      </c>
      <c r="E1737">
        <v>0</v>
      </c>
      <c r="F1737" t="s">
        <v>40</v>
      </c>
      <c r="G1737">
        <v>150</v>
      </c>
      <c r="H1737" s="1">
        <v>76.5</v>
      </c>
      <c r="I1737">
        <v>0</v>
      </c>
      <c r="J1737" s="1">
        <v>0.51</v>
      </c>
      <c r="K1737" t="s">
        <v>41</v>
      </c>
      <c r="L1737" t="s">
        <v>42</v>
      </c>
      <c r="M1737" t="s">
        <v>28</v>
      </c>
      <c r="N1737" s="1">
        <v>0.13</v>
      </c>
      <c r="O1737" s="1">
        <v>7.0000000000000007E-2</v>
      </c>
      <c r="P1737" s="1">
        <v>0.3</v>
      </c>
      <c r="Q1737" s="1">
        <v>0.01</v>
      </c>
      <c r="R1737">
        <v>0</v>
      </c>
      <c r="S1737" s="1">
        <v>0</v>
      </c>
      <c r="T1737" t="s">
        <v>66</v>
      </c>
      <c r="U1737" s="1">
        <v>0.11</v>
      </c>
      <c r="V1737" s="1">
        <v>91.93</v>
      </c>
      <c r="W1737">
        <v>0</v>
      </c>
      <c r="X1737" t="s">
        <v>45</v>
      </c>
      <c r="Y1737">
        <v>0</v>
      </c>
      <c r="Z1737" t="s">
        <v>46</v>
      </c>
      <c r="AA1737">
        <v>91.93</v>
      </c>
      <c r="AB1737" t="s">
        <v>46</v>
      </c>
      <c r="AC1737" t="s">
        <v>47</v>
      </c>
      <c r="AD1737" t="s">
        <v>67</v>
      </c>
      <c r="AE1737" t="s">
        <v>158</v>
      </c>
      <c r="AF1737" t="s">
        <v>50</v>
      </c>
      <c r="AI1737" s="2">
        <v>45622</v>
      </c>
    </row>
    <row r="1738" spans="1:37" x14ac:dyDescent="0.2">
      <c r="A1738" s="3">
        <v>1722</v>
      </c>
      <c r="B1738" t="s">
        <v>629</v>
      </c>
      <c r="C1738" t="s">
        <v>630</v>
      </c>
      <c r="D1738" t="s">
        <v>592</v>
      </c>
      <c r="E1738">
        <v>0</v>
      </c>
      <c r="F1738" t="s">
        <v>40</v>
      </c>
      <c r="G1738">
        <v>1</v>
      </c>
      <c r="H1738" s="1">
        <v>205.04</v>
      </c>
      <c r="I1738">
        <v>0</v>
      </c>
      <c r="J1738" s="1">
        <v>205.04</v>
      </c>
      <c r="K1738" t="s">
        <v>98</v>
      </c>
      <c r="L1738" t="s">
        <v>42</v>
      </c>
      <c r="M1738" t="s">
        <v>56</v>
      </c>
      <c r="N1738" s="1">
        <v>24.27</v>
      </c>
      <c r="O1738" s="1">
        <v>12.15</v>
      </c>
      <c r="P1738" s="1">
        <v>48.62</v>
      </c>
      <c r="Q1738" s="1">
        <v>120</v>
      </c>
      <c r="R1738">
        <v>0</v>
      </c>
      <c r="S1738">
        <v>0</v>
      </c>
      <c r="T1738" t="s">
        <v>109</v>
      </c>
      <c r="U1738" s="1">
        <v>8.4</v>
      </c>
      <c r="V1738" s="1">
        <v>256.14</v>
      </c>
      <c r="W1738">
        <v>40</v>
      </c>
      <c r="X1738" t="s">
        <v>45</v>
      </c>
      <c r="Y1738">
        <v>20.68</v>
      </c>
      <c r="Z1738" t="s">
        <v>46</v>
      </c>
      <c r="AA1738">
        <v>235.46</v>
      </c>
      <c r="AB1738" t="s">
        <v>46</v>
      </c>
      <c r="AC1738" t="s">
        <v>47</v>
      </c>
      <c r="AD1738" t="s">
        <v>110</v>
      </c>
      <c r="AE1738" t="s">
        <v>593</v>
      </c>
      <c r="AF1738" t="s">
        <v>50</v>
      </c>
      <c r="AI1738" s="2">
        <v>45622</v>
      </c>
    </row>
    <row r="1739" spans="1:37" x14ac:dyDescent="0.2">
      <c r="A1739" s="3">
        <v>1723</v>
      </c>
      <c r="B1739" t="s">
        <v>631</v>
      </c>
      <c r="C1739" t="s">
        <v>632</v>
      </c>
      <c r="D1739" t="s">
        <v>39</v>
      </c>
      <c r="E1739">
        <v>0</v>
      </c>
      <c r="F1739" t="s">
        <v>40</v>
      </c>
      <c r="G1739">
        <v>111.05</v>
      </c>
      <c r="H1739" s="1">
        <v>575.24</v>
      </c>
      <c r="I1739">
        <v>0</v>
      </c>
      <c r="J1739" s="1">
        <v>5.18</v>
      </c>
      <c r="K1739" t="s">
        <v>41</v>
      </c>
      <c r="L1739" t="s">
        <v>42</v>
      </c>
      <c r="M1739" t="s">
        <v>43</v>
      </c>
      <c r="N1739" s="1">
        <v>1.71</v>
      </c>
      <c r="O1739" s="1">
        <v>0.79</v>
      </c>
      <c r="P1739" s="1">
        <v>2.68</v>
      </c>
      <c r="Q1739" s="1">
        <v>0</v>
      </c>
      <c r="R1739">
        <v>0</v>
      </c>
      <c r="S1739">
        <v>0</v>
      </c>
      <c r="T1739" t="s">
        <v>44</v>
      </c>
      <c r="U1739" s="1">
        <v>0</v>
      </c>
      <c r="V1739" s="1">
        <v>690.28</v>
      </c>
      <c r="W1739">
        <v>0</v>
      </c>
      <c r="X1739" t="s">
        <v>45</v>
      </c>
      <c r="Y1739">
        <v>0</v>
      </c>
      <c r="Z1739" t="s">
        <v>46</v>
      </c>
      <c r="AA1739">
        <v>690.28</v>
      </c>
      <c r="AB1739" t="s">
        <v>46</v>
      </c>
      <c r="AC1739" t="s">
        <v>47</v>
      </c>
      <c r="AD1739" t="s">
        <v>48</v>
      </c>
      <c r="AE1739" t="s">
        <v>49</v>
      </c>
      <c r="AF1739" t="s">
        <v>50</v>
      </c>
      <c r="AH1739" t="s">
        <v>51</v>
      </c>
      <c r="AI1739" s="2">
        <v>45827</v>
      </c>
    </row>
    <row r="1740" spans="1:37" x14ac:dyDescent="0.2">
      <c r="A1740" s="3">
        <v>1724</v>
      </c>
      <c r="B1740" t="s">
        <v>631</v>
      </c>
      <c r="C1740" t="s">
        <v>632</v>
      </c>
      <c r="D1740" t="s">
        <v>53</v>
      </c>
      <c r="E1740">
        <v>0</v>
      </c>
      <c r="F1740" t="s">
        <v>40</v>
      </c>
      <c r="G1740">
        <v>111.05</v>
      </c>
      <c r="H1740" s="1">
        <v>62.19</v>
      </c>
      <c r="I1740">
        <v>0</v>
      </c>
      <c r="J1740" s="1">
        <v>0.56000000000000005</v>
      </c>
      <c r="K1740" t="s">
        <v>41</v>
      </c>
      <c r="L1740" t="s">
        <v>42</v>
      </c>
      <c r="M1740" t="s">
        <v>28</v>
      </c>
      <c r="N1740" s="1">
        <v>0.1</v>
      </c>
      <c r="O1740" s="1">
        <v>0.05</v>
      </c>
      <c r="P1740" s="1">
        <v>0.16</v>
      </c>
      <c r="Q1740" s="1">
        <v>0.05</v>
      </c>
      <c r="R1740" s="1">
        <v>0</v>
      </c>
      <c r="S1740">
        <v>0.2</v>
      </c>
      <c r="T1740" t="s">
        <v>44</v>
      </c>
      <c r="U1740" s="1">
        <v>0.39</v>
      </c>
      <c r="V1740" s="1">
        <v>75.099999999999994</v>
      </c>
      <c r="W1740">
        <v>0</v>
      </c>
      <c r="X1740" t="s">
        <v>45</v>
      </c>
      <c r="Y1740">
        <v>0</v>
      </c>
      <c r="Z1740" t="s">
        <v>46</v>
      </c>
      <c r="AA1740">
        <v>75.099999999999994</v>
      </c>
      <c r="AB1740" t="s">
        <v>46</v>
      </c>
      <c r="AC1740" t="s">
        <v>47</v>
      </c>
      <c r="AD1740" t="s">
        <v>48</v>
      </c>
      <c r="AE1740" t="s">
        <v>54</v>
      </c>
      <c r="AF1740" t="s">
        <v>50</v>
      </c>
      <c r="AI1740" s="2">
        <v>45620</v>
      </c>
    </row>
    <row r="1741" spans="1:37" x14ac:dyDescent="0.2">
      <c r="A1741" s="3">
        <v>1725</v>
      </c>
      <c r="B1741" t="s">
        <v>631</v>
      </c>
      <c r="C1741" t="s">
        <v>632</v>
      </c>
      <c r="D1741" t="s">
        <v>346</v>
      </c>
      <c r="E1741">
        <v>0</v>
      </c>
      <c r="F1741" t="s">
        <v>40</v>
      </c>
      <c r="G1741">
        <v>111.05</v>
      </c>
      <c r="H1741" s="1">
        <v>467.52</v>
      </c>
      <c r="I1741">
        <v>0</v>
      </c>
      <c r="J1741" s="1">
        <v>4.21</v>
      </c>
      <c r="K1741" t="s">
        <v>41</v>
      </c>
      <c r="L1741" t="s">
        <v>42</v>
      </c>
      <c r="M1741" t="s">
        <v>28</v>
      </c>
      <c r="N1741" s="1">
        <v>0.98</v>
      </c>
      <c r="O1741" s="1">
        <v>0.46</v>
      </c>
      <c r="P1741" s="1">
        <v>2.4300000000000002</v>
      </c>
      <c r="Q1741">
        <v>0.3</v>
      </c>
      <c r="R1741">
        <v>0</v>
      </c>
      <c r="S1741">
        <v>0.04</v>
      </c>
      <c r="T1741" t="s">
        <v>226</v>
      </c>
      <c r="U1741" s="1">
        <v>2.33</v>
      </c>
      <c r="V1741" s="1">
        <v>563.80999999999995</v>
      </c>
      <c r="W1741">
        <v>10</v>
      </c>
      <c r="X1741" t="s">
        <v>45</v>
      </c>
      <c r="Y1741">
        <v>0</v>
      </c>
      <c r="Z1741" t="s">
        <v>46</v>
      </c>
      <c r="AA1741">
        <v>563.80999999999995</v>
      </c>
      <c r="AB1741" t="s">
        <v>46</v>
      </c>
      <c r="AC1741" t="s">
        <v>47</v>
      </c>
      <c r="AD1741" t="s">
        <v>227</v>
      </c>
      <c r="AE1741" t="s">
        <v>347</v>
      </c>
      <c r="AF1741" t="s">
        <v>50</v>
      </c>
      <c r="AH1741" t="s">
        <v>51</v>
      </c>
      <c r="AI1741" s="2">
        <v>45621</v>
      </c>
    </row>
    <row r="1742" spans="1:37" x14ac:dyDescent="0.2">
      <c r="A1742" s="3">
        <v>1726</v>
      </c>
      <c r="B1742" t="s">
        <v>631</v>
      </c>
      <c r="C1742" t="s">
        <v>632</v>
      </c>
      <c r="D1742" t="s">
        <v>348</v>
      </c>
      <c r="E1742">
        <v>0</v>
      </c>
      <c r="F1742" t="s">
        <v>40</v>
      </c>
      <c r="G1742">
        <v>1</v>
      </c>
      <c r="H1742">
        <v>1.01</v>
      </c>
      <c r="I1742">
        <v>0</v>
      </c>
      <c r="J1742" s="1">
        <v>1.01</v>
      </c>
      <c r="K1742" t="s">
        <v>41</v>
      </c>
      <c r="L1742" t="s">
        <v>42</v>
      </c>
      <c r="M1742" t="s">
        <v>28</v>
      </c>
      <c r="N1742" s="1">
        <v>0.16</v>
      </c>
      <c r="O1742" s="1">
        <v>0.08</v>
      </c>
      <c r="P1742" s="1">
        <v>0.41</v>
      </c>
      <c r="Q1742" s="1">
        <v>0.36</v>
      </c>
      <c r="R1742">
        <v>0</v>
      </c>
      <c r="S1742">
        <v>0</v>
      </c>
      <c r="T1742" t="s">
        <v>226</v>
      </c>
      <c r="U1742" s="1">
        <v>0.03</v>
      </c>
      <c r="V1742" s="1">
        <v>1.24</v>
      </c>
      <c r="W1742">
        <v>2</v>
      </c>
      <c r="X1742" t="s">
        <v>45</v>
      </c>
      <c r="Y1742">
        <v>0</v>
      </c>
      <c r="Z1742" t="s">
        <v>46</v>
      </c>
      <c r="AA1742">
        <v>1.24</v>
      </c>
      <c r="AB1742" t="s">
        <v>46</v>
      </c>
      <c r="AC1742" t="s">
        <v>47</v>
      </c>
      <c r="AD1742" t="s">
        <v>227</v>
      </c>
      <c r="AE1742" t="s">
        <v>349</v>
      </c>
      <c r="AF1742" t="s">
        <v>50</v>
      </c>
      <c r="AH1742" t="s">
        <v>51</v>
      </c>
      <c r="AI1742" s="2">
        <v>45621</v>
      </c>
    </row>
    <row r="1743" spans="1:37" x14ac:dyDescent="0.2">
      <c r="A1743" s="3">
        <v>1727</v>
      </c>
      <c r="B1743" t="s">
        <v>631</v>
      </c>
      <c r="C1743" t="s">
        <v>632</v>
      </c>
      <c r="D1743" t="s">
        <v>64</v>
      </c>
      <c r="E1743">
        <v>0</v>
      </c>
      <c r="F1743" t="s">
        <v>40</v>
      </c>
      <c r="G1743">
        <v>161.22</v>
      </c>
      <c r="H1743" s="1">
        <v>90.28</v>
      </c>
      <c r="I1743">
        <v>0</v>
      </c>
      <c r="J1743" s="1">
        <v>0.56000000000000005</v>
      </c>
      <c r="K1743" t="s">
        <v>41</v>
      </c>
      <c r="L1743" t="s">
        <v>42</v>
      </c>
      <c r="M1743" t="s">
        <v>28</v>
      </c>
      <c r="N1743" s="1">
        <v>0.1</v>
      </c>
      <c r="O1743" s="1">
        <v>0.05</v>
      </c>
      <c r="P1743" s="1">
        <v>0.16</v>
      </c>
      <c r="Q1743" s="1">
        <v>0.05</v>
      </c>
      <c r="R1743">
        <v>0</v>
      </c>
      <c r="S1743">
        <v>0.2</v>
      </c>
      <c r="T1743" t="s">
        <v>44</v>
      </c>
      <c r="U1743" s="1">
        <v>0.56000000000000005</v>
      </c>
      <c r="V1743" s="1">
        <v>109.02</v>
      </c>
      <c r="W1743">
        <v>0</v>
      </c>
      <c r="X1743" t="s">
        <v>45</v>
      </c>
      <c r="Y1743">
        <v>0</v>
      </c>
      <c r="Z1743" t="s">
        <v>46</v>
      </c>
      <c r="AA1743">
        <v>109.02</v>
      </c>
      <c r="AB1743" t="s">
        <v>46</v>
      </c>
      <c r="AC1743" t="s">
        <v>47</v>
      </c>
      <c r="AD1743" t="s">
        <v>48</v>
      </c>
      <c r="AE1743" t="s">
        <v>54</v>
      </c>
      <c r="AF1743" t="s">
        <v>50</v>
      </c>
      <c r="AI1743" s="2">
        <v>45620</v>
      </c>
    </row>
    <row r="1744" spans="1:37" x14ac:dyDescent="0.2">
      <c r="A1744" s="3">
        <v>1728</v>
      </c>
      <c r="B1744" t="s">
        <v>631</v>
      </c>
      <c r="C1744" t="s">
        <v>632</v>
      </c>
      <c r="D1744" t="s">
        <v>65</v>
      </c>
      <c r="E1744">
        <v>0</v>
      </c>
      <c r="F1744" t="s">
        <v>40</v>
      </c>
      <c r="G1744">
        <v>161.22</v>
      </c>
      <c r="H1744" s="1">
        <v>178.95</v>
      </c>
      <c r="I1744">
        <v>0</v>
      </c>
      <c r="J1744" s="1">
        <v>1.1100000000000001</v>
      </c>
      <c r="K1744" t="s">
        <v>41</v>
      </c>
      <c r="L1744" t="s">
        <v>42</v>
      </c>
      <c r="M1744" t="s">
        <v>28</v>
      </c>
      <c r="N1744" s="1">
        <v>0.28999999999999998</v>
      </c>
      <c r="O1744" s="1">
        <v>0.15</v>
      </c>
      <c r="P1744" s="1">
        <v>0.65</v>
      </c>
      <c r="Q1744">
        <v>0.02</v>
      </c>
      <c r="R1744">
        <v>0</v>
      </c>
      <c r="S1744">
        <v>0</v>
      </c>
      <c r="T1744" t="s">
        <v>66</v>
      </c>
      <c r="U1744" s="1">
        <v>0.23</v>
      </c>
      <c r="V1744" s="1">
        <v>215.02</v>
      </c>
      <c r="W1744">
        <v>0</v>
      </c>
      <c r="X1744" t="s">
        <v>45</v>
      </c>
      <c r="Y1744">
        <v>0</v>
      </c>
      <c r="Z1744" t="s">
        <v>46</v>
      </c>
      <c r="AA1744">
        <v>215.02</v>
      </c>
      <c r="AB1744" t="s">
        <v>46</v>
      </c>
      <c r="AC1744" t="s">
        <v>47</v>
      </c>
      <c r="AD1744" t="s">
        <v>67</v>
      </c>
      <c r="AE1744" t="s">
        <v>68</v>
      </c>
      <c r="AF1744" t="s">
        <v>50</v>
      </c>
      <c r="AI1744" s="2">
        <v>45620</v>
      </c>
    </row>
    <row r="1745" spans="1:36" x14ac:dyDescent="0.2">
      <c r="A1745" s="3">
        <v>1729</v>
      </c>
      <c r="B1745" t="s">
        <v>631</v>
      </c>
      <c r="C1745" t="s">
        <v>632</v>
      </c>
      <c r="D1745" t="s">
        <v>69</v>
      </c>
      <c r="E1745">
        <v>0</v>
      </c>
      <c r="F1745" t="s">
        <v>40</v>
      </c>
      <c r="G1745">
        <v>39.58</v>
      </c>
      <c r="H1745" s="1">
        <v>215.71</v>
      </c>
      <c r="I1745">
        <v>0</v>
      </c>
      <c r="J1745" s="1">
        <v>5.45</v>
      </c>
      <c r="K1745" t="s">
        <v>70</v>
      </c>
      <c r="L1745" t="s">
        <v>42</v>
      </c>
      <c r="M1745" t="s">
        <v>43</v>
      </c>
      <c r="N1745">
        <v>1.8</v>
      </c>
      <c r="O1745">
        <v>0.83</v>
      </c>
      <c r="P1745">
        <v>2.82</v>
      </c>
      <c r="Q1745" s="1">
        <v>0</v>
      </c>
      <c r="R1745">
        <v>0</v>
      </c>
      <c r="S1745">
        <v>0</v>
      </c>
      <c r="T1745" t="s">
        <v>44</v>
      </c>
      <c r="U1745" s="1">
        <v>0</v>
      </c>
      <c r="V1745" s="1">
        <v>258.85000000000002</v>
      </c>
      <c r="W1745">
        <v>0</v>
      </c>
      <c r="X1745" t="s">
        <v>45</v>
      </c>
      <c r="Y1745">
        <v>0</v>
      </c>
      <c r="Z1745" t="s">
        <v>46</v>
      </c>
      <c r="AA1745">
        <v>258.85000000000002</v>
      </c>
      <c r="AB1745" t="s">
        <v>46</v>
      </c>
      <c r="AC1745" t="s">
        <v>47</v>
      </c>
      <c r="AD1745" t="s">
        <v>48</v>
      </c>
      <c r="AE1745" t="s">
        <v>71</v>
      </c>
      <c r="AF1745" t="s">
        <v>50</v>
      </c>
      <c r="AI1745" s="2">
        <v>45620</v>
      </c>
    </row>
    <row r="1746" spans="1:36" x14ac:dyDescent="0.2">
      <c r="A1746" s="3">
        <v>1730</v>
      </c>
      <c r="B1746" t="s">
        <v>631</v>
      </c>
      <c r="C1746" t="s">
        <v>632</v>
      </c>
      <c r="D1746" t="s">
        <v>72</v>
      </c>
      <c r="E1746">
        <v>0</v>
      </c>
      <c r="F1746" t="s">
        <v>40</v>
      </c>
      <c r="G1746">
        <v>39.58</v>
      </c>
      <c r="H1746" s="1">
        <v>718.77</v>
      </c>
      <c r="I1746">
        <v>0</v>
      </c>
      <c r="J1746" s="1">
        <v>18.16</v>
      </c>
      <c r="K1746" t="s">
        <v>70</v>
      </c>
      <c r="L1746" t="s">
        <v>42</v>
      </c>
      <c r="M1746" t="s">
        <v>28</v>
      </c>
      <c r="N1746" s="1">
        <v>3.2</v>
      </c>
      <c r="O1746" s="1">
        <v>1.56</v>
      </c>
      <c r="P1746" s="1">
        <v>10.6</v>
      </c>
      <c r="Q1746" s="1">
        <v>2.8</v>
      </c>
      <c r="R1746">
        <v>0</v>
      </c>
      <c r="S1746">
        <v>0</v>
      </c>
      <c r="T1746" t="s">
        <v>73</v>
      </c>
      <c r="U1746" s="1">
        <v>7.76</v>
      </c>
      <c r="V1746" s="1">
        <v>871.85</v>
      </c>
      <c r="W1746">
        <v>150</v>
      </c>
      <c r="X1746" t="s">
        <v>45</v>
      </c>
      <c r="Y1746">
        <v>108.98</v>
      </c>
      <c r="Z1746" t="s">
        <v>46</v>
      </c>
      <c r="AA1746">
        <v>762.87</v>
      </c>
      <c r="AB1746" t="s">
        <v>46</v>
      </c>
      <c r="AC1746" t="s">
        <v>47</v>
      </c>
      <c r="AD1746" t="s">
        <v>74</v>
      </c>
      <c r="AE1746" t="s">
        <v>75</v>
      </c>
      <c r="AF1746" t="s">
        <v>50</v>
      </c>
      <c r="AI1746" s="2">
        <v>45620</v>
      </c>
    </row>
    <row r="1747" spans="1:36" x14ac:dyDescent="0.2">
      <c r="A1747" s="3">
        <v>1731</v>
      </c>
      <c r="B1747" t="s">
        <v>631</v>
      </c>
      <c r="C1747" t="s">
        <v>632</v>
      </c>
      <c r="D1747" t="s">
        <v>76</v>
      </c>
      <c r="E1747">
        <v>0</v>
      </c>
      <c r="F1747" t="s">
        <v>40</v>
      </c>
      <c r="G1747">
        <v>201.53</v>
      </c>
      <c r="H1747" s="1">
        <v>233.77</v>
      </c>
      <c r="I1747">
        <v>0</v>
      </c>
      <c r="J1747" s="1">
        <v>1.1599999999999999</v>
      </c>
      <c r="K1747" t="s">
        <v>41</v>
      </c>
      <c r="L1747" t="s">
        <v>42</v>
      </c>
      <c r="M1747" t="s">
        <v>28</v>
      </c>
      <c r="N1747" s="1">
        <v>0.25</v>
      </c>
      <c r="O1747" s="1">
        <v>0.13</v>
      </c>
      <c r="P1747" s="1">
        <v>0.55000000000000004</v>
      </c>
      <c r="Q1747" s="1">
        <v>0.23</v>
      </c>
      <c r="R1747" s="1">
        <v>0</v>
      </c>
      <c r="S1747">
        <v>0</v>
      </c>
      <c r="T1747" t="s">
        <v>77</v>
      </c>
      <c r="U1747" s="1">
        <v>3.24</v>
      </c>
      <c r="V1747" s="1">
        <v>284.41000000000003</v>
      </c>
      <c r="W1747">
        <v>15</v>
      </c>
      <c r="X1747" t="s">
        <v>45</v>
      </c>
      <c r="Y1747">
        <v>40.29</v>
      </c>
      <c r="Z1747" t="s">
        <v>46</v>
      </c>
      <c r="AA1747">
        <v>244.12</v>
      </c>
      <c r="AB1747" t="s">
        <v>46</v>
      </c>
      <c r="AC1747" t="s">
        <v>47</v>
      </c>
      <c r="AD1747" t="s">
        <v>78</v>
      </c>
      <c r="AE1747" t="s">
        <v>79</v>
      </c>
      <c r="AF1747" t="s">
        <v>50</v>
      </c>
      <c r="AI1747" s="2">
        <v>45620</v>
      </c>
    </row>
    <row r="1748" spans="1:36" x14ac:dyDescent="0.2">
      <c r="A1748" s="3">
        <v>1732</v>
      </c>
      <c r="B1748" t="s">
        <v>631</v>
      </c>
      <c r="C1748" t="s">
        <v>632</v>
      </c>
      <c r="D1748" t="s">
        <v>80</v>
      </c>
      <c r="E1748">
        <v>0</v>
      </c>
      <c r="F1748" t="s">
        <v>40</v>
      </c>
      <c r="G1748">
        <v>40.31</v>
      </c>
      <c r="H1748">
        <v>30.64</v>
      </c>
      <c r="I1748">
        <v>0</v>
      </c>
      <c r="J1748" s="1">
        <v>0.76</v>
      </c>
      <c r="K1748" t="s">
        <v>41</v>
      </c>
      <c r="L1748" t="s">
        <v>42</v>
      </c>
      <c r="M1748" t="s">
        <v>28</v>
      </c>
      <c r="N1748" s="1">
        <v>0.2</v>
      </c>
      <c r="O1748" s="1">
        <v>0.1</v>
      </c>
      <c r="P1748" s="1">
        <v>0.45</v>
      </c>
      <c r="Q1748" s="1">
        <v>0.01</v>
      </c>
      <c r="R1748">
        <v>0</v>
      </c>
      <c r="S1748">
        <v>0</v>
      </c>
      <c r="T1748" t="s">
        <v>77</v>
      </c>
      <c r="U1748" s="1">
        <v>0.03</v>
      </c>
      <c r="V1748" s="1">
        <v>36.79</v>
      </c>
      <c r="W1748">
        <v>15</v>
      </c>
      <c r="X1748" t="s">
        <v>45</v>
      </c>
      <c r="Y1748">
        <v>0</v>
      </c>
      <c r="Z1748" t="s">
        <v>46</v>
      </c>
      <c r="AA1748">
        <v>36.79</v>
      </c>
      <c r="AB1748" t="s">
        <v>46</v>
      </c>
      <c r="AC1748" t="s">
        <v>47</v>
      </c>
      <c r="AD1748" t="s">
        <v>78</v>
      </c>
      <c r="AE1748" t="s">
        <v>81</v>
      </c>
      <c r="AF1748" t="s">
        <v>50</v>
      </c>
      <c r="AI1748" s="2">
        <v>45620</v>
      </c>
    </row>
    <row r="1749" spans="1:36" x14ac:dyDescent="0.2">
      <c r="A1749" s="3">
        <v>1733</v>
      </c>
      <c r="B1749" t="s">
        <v>631</v>
      </c>
      <c r="C1749" t="s">
        <v>632</v>
      </c>
      <c r="D1749" t="s">
        <v>82</v>
      </c>
      <c r="E1749">
        <v>0</v>
      </c>
      <c r="F1749" t="s">
        <v>40</v>
      </c>
      <c r="G1749">
        <v>201.53</v>
      </c>
      <c r="H1749" s="1">
        <v>338.57</v>
      </c>
      <c r="I1749">
        <v>0</v>
      </c>
      <c r="J1749" s="1">
        <v>1.68</v>
      </c>
      <c r="K1749" t="s">
        <v>41</v>
      </c>
      <c r="L1749" t="s">
        <v>42</v>
      </c>
      <c r="M1749" t="s">
        <v>28</v>
      </c>
      <c r="N1749" s="1">
        <v>0.3</v>
      </c>
      <c r="O1749" s="1">
        <v>0.15</v>
      </c>
      <c r="P1749" s="1">
        <v>1</v>
      </c>
      <c r="Q1749">
        <v>0.23</v>
      </c>
      <c r="R1749">
        <v>0</v>
      </c>
      <c r="S1749">
        <v>0</v>
      </c>
      <c r="T1749" t="s">
        <v>73</v>
      </c>
      <c r="U1749" s="1">
        <v>3.24</v>
      </c>
      <c r="V1749" s="1">
        <v>410.17</v>
      </c>
      <c r="W1749">
        <v>150</v>
      </c>
      <c r="X1749" t="s">
        <v>45</v>
      </c>
      <c r="Y1749">
        <v>51.28</v>
      </c>
      <c r="Z1749" t="s">
        <v>46</v>
      </c>
      <c r="AA1749">
        <v>358.89</v>
      </c>
      <c r="AB1749" t="s">
        <v>46</v>
      </c>
      <c r="AC1749" t="s">
        <v>47</v>
      </c>
      <c r="AD1749" t="s">
        <v>74</v>
      </c>
      <c r="AE1749" t="s">
        <v>83</v>
      </c>
      <c r="AF1749" t="s">
        <v>50</v>
      </c>
      <c r="AH1749" t="s">
        <v>51</v>
      </c>
      <c r="AI1749" s="2">
        <v>45620</v>
      </c>
    </row>
    <row r="1750" spans="1:36" x14ac:dyDescent="0.2">
      <c r="A1750" s="3">
        <v>1734</v>
      </c>
      <c r="B1750" t="s">
        <v>631</v>
      </c>
      <c r="C1750" t="s">
        <v>632</v>
      </c>
      <c r="D1750" t="s">
        <v>84</v>
      </c>
      <c r="E1750">
        <v>0</v>
      </c>
      <c r="F1750" t="s">
        <v>40</v>
      </c>
      <c r="G1750">
        <v>322.44</v>
      </c>
      <c r="H1750" s="1">
        <v>361.13</v>
      </c>
      <c r="I1750">
        <v>0</v>
      </c>
      <c r="J1750" s="1">
        <v>1.1200000000000001</v>
      </c>
      <c r="K1750" t="s">
        <v>41</v>
      </c>
      <c r="L1750" t="s">
        <v>42</v>
      </c>
      <c r="M1750" t="s">
        <v>28</v>
      </c>
      <c r="N1750" s="1">
        <v>0.17</v>
      </c>
      <c r="O1750" s="1">
        <v>0.09</v>
      </c>
      <c r="P1750" s="1">
        <v>0.38</v>
      </c>
      <c r="Q1750" s="1">
        <v>0.17</v>
      </c>
      <c r="R1750">
        <v>0</v>
      </c>
      <c r="S1750" s="1">
        <v>0.31</v>
      </c>
      <c r="T1750" t="s">
        <v>77</v>
      </c>
      <c r="U1750" s="1">
        <v>3.84</v>
      </c>
      <c r="V1750" s="1">
        <v>437.95</v>
      </c>
      <c r="W1750">
        <v>15</v>
      </c>
      <c r="X1750" t="s">
        <v>45</v>
      </c>
      <c r="Y1750">
        <v>62.04</v>
      </c>
      <c r="Z1750" t="s">
        <v>46</v>
      </c>
      <c r="AA1750">
        <v>375.91</v>
      </c>
      <c r="AB1750" t="s">
        <v>46</v>
      </c>
      <c r="AC1750" t="s">
        <v>47</v>
      </c>
      <c r="AD1750" t="s">
        <v>78</v>
      </c>
      <c r="AE1750" t="s">
        <v>85</v>
      </c>
      <c r="AF1750" t="s">
        <v>50</v>
      </c>
      <c r="AI1750" s="2">
        <v>45620</v>
      </c>
    </row>
    <row r="1751" spans="1:36" x14ac:dyDescent="0.2">
      <c r="A1751" s="3">
        <v>1735</v>
      </c>
      <c r="B1751" t="s">
        <v>631</v>
      </c>
      <c r="C1751" t="s">
        <v>632</v>
      </c>
      <c r="D1751" t="s">
        <v>86</v>
      </c>
      <c r="E1751">
        <v>0</v>
      </c>
      <c r="F1751" t="s">
        <v>40</v>
      </c>
      <c r="G1751">
        <v>34.58</v>
      </c>
      <c r="H1751" s="1">
        <v>42.53</v>
      </c>
      <c r="I1751">
        <v>0</v>
      </c>
      <c r="J1751" s="1">
        <v>1.23</v>
      </c>
      <c r="K1751" t="s">
        <v>70</v>
      </c>
      <c r="L1751" t="s">
        <v>42</v>
      </c>
      <c r="M1751" t="s">
        <v>43</v>
      </c>
      <c r="N1751" s="1">
        <v>0.33</v>
      </c>
      <c r="O1751" s="1">
        <v>0.15</v>
      </c>
      <c r="P1751" s="1">
        <v>0.52</v>
      </c>
      <c r="Q1751" s="1">
        <v>0.23</v>
      </c>
      <c r="R1751" s="1">
        <v>0</v>
      </c>
      <c r="S1751">
        <v>0</v>
      </c>
      <c r="T1751" t="s">
        <v>44</v>
      </c>
      <c r="U1751" s="1">
        <v>0.56000000000000005</v>
      </c>
      <c r="V1751" s="1">
        <v>51.71</v>
      </c>
      <c r="W1751">
        <v>0</v>
      </c>
      <c r="X1751" t="s">
        <v>45</v>
      </c>
      <c r="Y1751">
        <v>0</v>
      </c>
      <c r="Z1751" t="s">
        <v>46</v>
      </c>
      <c r="AA1751">
        <v>51.71</v>
      </c>
      <c r="AB1751" t="s">
        <v>46</v>
      </c>
      <c r="AC1751" t="s">
        <v>47</v>
      </c>
      <c r="AD1751" t="s">
        <v>48</v>
      </c>
      <c r="AE1751" t="s">
        <v>87</v>
      </c>
      <c r="AF1751" t="s">
        <v>50</v>
      </c>
      <c r="AI1751" s="2">
        <v>45620</v>
      </c>
      <c r="AJ1751" t="s">
        <v>602</v>
      </c>
    </row>
    <row r="1752" spans="1:36" x14ac:dyDescent="0.2">
      <c r="A1752" s="3">
        <v>1736</v>
      </c>
      <c r="B1752" t="s">
        <v>631</v>
      </c>
      <c r="C1752" t="s">
        <v>632</v>
      </c>
      <c r="D1752" t="s">
        <v>88</v>
      </c>
      <c r="E1752">
        <v>0</v>
      </c>
      <c r="F1752" t="s">
        <v>40</v>
      </c>
      <c r="G1752">
        <v>34.58</v>
      </c>
      <c r="H1752" s="1">
        <v>157.68</v>
      </c>
      <c r="I1752">
        <v>0</v>
      </c>
      <c r="J1752" s="1">
        <v>4.5599999999999996</v>
      </c>
      <c r="K1752" t="s">
        <v>70</v>
      </c>
      <c r="L1752" t="s">
        <v>42</v>
      </c>
      <c r="M1752" t="s">
        <v>28</v>
      </c>
      <c r="N1752" s="1">
        <v>0.69</v>
      </c>
      <c r="O1752" s="1">
        <v>0.32</v>
      </c>
      <c r="P1752" s="1">
        <v>1.47</v>
      </c>
      <c r="Q1752" s="1">
        <v>2.08</v>
      </c>
      <c r="R1752">
        <v>0</v>
      </c>
      <c r="S1752" s="1">
        <v>0</v>
      </c>
      <c r="T1752" t="s">
        <v>89</v>
      </c>
      <c r="U1752" s="1">
        <v>5.04</v>
      </c>
      <c r="V1752" s="1">
        <v>195.26</v>
      </c>
      <c r="W1752">
        <v>150</v>
      </c>
      <c r="X1752" t="s">
        <v>45</v>
      </c>
      <c r="Y1752">
        <v>21.16</v>
      </c>
      <c r="Z1752" t="s">
        <v>46</v>
      </c>
      <c r="AA1752">
        <v>174.1</v>
      </c>
      <c r="AB1752" t="s">
        <v>46</v>
      </c>
      <c r="AC1752" t="s">
        <v>47</v>
      </c>
      <c r="AD1752" t="s">
        <v>90</v>
      </c>
      <c r="AE1752" t="s">
        <v>91</v>
      </c>
      <c r="AF1752" t="s">
        <v>50</v>
      </c>
      <c r="AI1752" s="2">
        <v>45620</v>
      </c>
    </row>
    <row r="1753" spans="1:36" x14ac:dyDescent="0.2">
      <c r="A1753" s="3">
        <v>1737</v>
      </c>
      <c r="B1753" t="s">
        <v>631</v>
      </c>
      <c r="C1753" t="s">
        <v>632</v>
      </c>
      <c r="D1753" t="s">
        <v>92</v>
      </c>
      <c r="E1753">
        <v>0</v>
      </c>
      <c r="F1753" t="s">
        <v>40</v>
      </c>
      <c r="G1753">
        <v>39.58</v>
      </c>
      <c r="H1753" s="1">
        <v>68.87</v>
      </c>
      <c r="I1753">
        <v>0</v>
      </c>
      <c r="J1753" s="1">
        <v>1.74</v>
      </c>
      <c r="K1753" t="s">
        <v>70</v>
      </c>
      <c r="L1753" t="s">
        <v>42</v>
      </c>
      <c r="M1753" t="s">
        <v>28</v>
      </c>
      <c r="N1753" s="1">
        <v>0.42</v>
      </c>
      <c r="O1753" s="1">
        <v>0.21</v>
      </c>
      <c r="P1753" s="1">
        <v>0.93</v>
      </c>
      <c r="Q1753" s="1">
        <v>0.18</v>
      </c>
      <c r="R1753">
        <v>0</v>
      </c>
      <c r="S1753" s="1">
        <v>0</v>
      </c>
      <c r="T1753" t="s">
        <v>77</v>
      </c>
      <c r="U1753" s="1">
        <v>0.5</v>
      </c>
      <c r="V1753" s="1">
        <v>83.25</v>
      </c>
      <c r="W1753">
        <v>15</v>
      </c>
      <c r="X1753" t="s">
        <v>45</v>
      </c>
      <c r="Y1753">
        <v>11.8</v>
      </c>
      <c r="Z1753" t="s">
        <v>46</v>
      </c>
      <c r="AA1753">
        <v>71.45</v>
      </c>
      <c r="AB1753" t="s">
        <v>46</v>
      </c>
      <c r="AC1753" t="s">
        <v>47</v>
      </c>
      <c r="AD1753" t="s">
        <v>78</v>
      </c>
      <c r="AE1753" t="s">
        <v>93</v>
      </c>
      <c r="AF1753" t="s">
        <v>50</v>
      </c>
      <c r="AI1753" s="2">
        <v>45620</v>
      </c>
    </row>
    <row r="1754" spans="1:36" x14ac:dyDescent="0.2">
      <c r="A1754" s="3">
        <v>1739</v>
      </c>
      <c r="B1754" t="s">
        <v>631</v>
      </c>
      <c r="C1754" t="s">
        <v>632</v>
      </c>
      <c r="D1754" t="s">
        <v>97</v>
      </c>
      <c r="E1754">
        <v>0</v>
      </c>
      <c r="F1754" t="s">
        <v>40</v>
      </c>
      <c r="G1754">
        <v>1</v>
      </c>
      <c r="H1754" s="1">
        <v>212.76</v>
      </c>
      <c r="I1754">
        <v>0</v>
      </c>
      <c r="J1754" s="1">
        <v>212.76</v>
      </c>
      <c r="K1754" t="s">
        <v>98</v>
      </c>
      <c r="L1754" t="s">
        <v>42</v>
      </c>
      <c r="M1754" t="s">
        <v>56</v>
      </c>
      <c r="N1754" s="1">
        <v>20.65</v>
      </c>
      <c r="O1754" s="1">
        <v>9.98</v>
      </c>
      <c r="P1754" s="1">
        <v>42.99</v>
      </c>
      <c r="Q1754" s="1">
        <v>139.13999999999999</v>
      </c>
      <c r="R1754">
        <v>0</v>
      </c>
      <c r="S1754">
        <v>0</v>
      </c>
      <c r="T1754" t="s">
        <v>89</v>
      </c>
      <c r="U1754" s="1">
        <v>9.74</v>
      </c>
      <c r="V1754" s="1">
        <v>266.98</v>
      </c>
      <c r="W1754">
        <v>150</v>
      </c>
      <c r="X1754" t="s">
        <v>45</v>
      </c>
      <c r="Y1754">
        <v>32.020000000000003</v>
      </c>
      <c r="Z1754" t="s">
        <v>46</v>
      </c>
      <c r="AA1754">
        <v>234.96</v>
      </c>
      <c r="AB1754" t="s">
        <v>46</v>
      </c>
      <c r="AC1754" t="s">
        <v>47</v>
      </c>
      <c r="AD1754" t="s">
        <v>90</v>
      </c>
      <c r="AE1754" t="s">
        <v>99</v>
      </c>
      <c r="AF1754" t="s">
        <v>50</v>
      </c>
      <c r="AI1754" s="2">
        <v>45621</v>
      </c>
    </row>
    <row r="1755" spans="1:36" x14ac:dyDescent="0.2">
      <c r="A1755" s="3">
        <v>1740</v>
      </c>
      <c r="B1755" t="s">
        <v>631</v>
      </c>
      <c r="C1755" t="s">
        <v>632</v>
      </c>
      <c r="D1755" t="s">
        <v>100</v>
      </c>
      <c r="E1755">
        <v>0</v>
      </c>
      <c r="F1755" t="s">
        <v>40</v>
      </c>
      <c r="G1755">
        <v>2</v>
      </c>
      <c r="H1755" s="1">
        <v>108.6</v>
      </c>
      <c r="I1755">
        <v>0</v>
      </c>
      <c r="J1755" s="1">
        <v>54.3</v>
      </c>
      <c r="K1755" t="s">
        <v>98</v>
      </c>
      <c r="L1755" t="s">
        <v>42</v>
      </c>
      <c r="M1755" t="s">
        <v>28</v>
      </c>
      <c r="N1755" s="1">
        <v>10.19</v>
      </c>
      <c r="O1755" s="1">
        <v>5.1100000000000003</v>
      </c>
      <c r="P1755" s="1">
        <v>22.39</v>
      </c>
      <c r="Q1755">
        <v>16.61</v>
      </c>
      <c r="R1755">
        <v>0</v>
      </c>
      <c r="S1755">
        <v>0</v>
      </c>
      <c r="T1755" t="s">
        <v>77</v>
      </c>
      <c r="U1755" s="1">
        <v>2.33</v>
      </c>
      <c r="V1755" s="1">
        <v>133.11000000000001</v>
      </c>
      <c r="W1755">
        <v>15</v>
      </c>
      <c r="X1755" t="s">
        <v>45</v>
      </c>
      <c r="Y1755">
        <v>18.86</v>
      </c>
      <c r="Z1755" t="s">
        <v>46</v>
      </c>
      <c r="AA1755">
        <v>114.25</v>
      </c>
      <c r="AB1755" t="s">
        <v>46</v>
      </c>
      <c r="AC1755" t="s">
        <v>47</v>
      </c>
      <c r="AD1755" t="s">
        <v>78</v>
      </c>
      <c r="AE1755" t="s">
        <v>101</v>
      </c>
      <c r="AF1755" t="s">
        <v>50</v>
      </c>
      <c r="AI1755" s="2">
        <v>45621</v>
      </c>
    </row>
    <row r="1756" spans="1:36" x14ac:dyDescent="0.2">
      <c r="A1756" s="3">
        <v>1741</v>
      </c>
      <c r="B1756" t="s">
        <v>631</v>
      </c>
      <c r="C1756" t="s">
        <v>632</v>
      </c>
      <c r="D1756" t="s">
        <v>102</v>
      </c>
      <c r="E1756">
        <v>0</v>
      </c>
      <c r="F1756" t="s">
        <v>40</v>
      </c>
      <c r="G1756">
        <v>2</v>
      </c>
      <c r="H1756" s="1">
        <v>76.459999999999994</v>
      </c>
      <c r="I1756">
        <v>0</v>
      </c>
      <c r="J1756" s="1">
        <v>38.229999999999997</v>
      </c>
      <c r="K1756" t="s">
        <v>98</v>
      </c>
      <c r="L1756" t="s">
        <v>42</v>
      </c>
      <c r="M1756" t="s">
        <v>28</v>
      </c>
      <c r="N1756" s="1">
        <v>8.6199999999999992</v>
      </c>
      <c r="O1756" s="1">
        <v>4.32</v>
      </c>
      <c r="P1756" s="1">
        <v>18.940000000000001</v>
      </c>
      <c r="Q1756" s="1">
        <v>6.35</v>
      </c>
      <c r="R1756">
        <v>0</v>
      </c>
      <c r="S1756">
        <v>0</v>
      </c>
      <c r="T1756" t="s">
        <v>77</v>
      </c>
      <c r="U1756" s="1">
        <v>0.89</v>
      </c>
      <c r="V1756" s="1">
        <v>92.83</v>
      </c>
      <c r="W1756">
        <v>15</v>
      </c>
      <c r="X1756" t="s">
        <v>45</v>
      </c>
      <c r="Y1756">
        <v>13.15</v>
      </c>
      <c r="Z1756" t="s">
        <v>46</v>
      </c>
      <c r="AA1756">
        <v>79.680000000000007</v>
      </c>
      <c r="AB1756" t="s">
        <v>46</v>
      </c>
      <c r="AC1756" t="s">
        <v>47</v>
      </c>
      <c r="AD1756" t="s">
        <v>78</v>
      </c>
      <c r="AE1756" t="s">
        <v>103</v>
      </c>
      <c r="AF1756" t="s">
        <v>50</v>
      </c>
      <c r="AH1756" t="s">
        <v>51</v>
      </c>
      <c r="AI1756" s="2">
        <v>45621</v>
      </c>
    </row>
    <row r="1757" spans="1:36" x14ac:dyDescent="0.2">
      <c r="A1757" s="3">
        <v>1743</v>
      </c>
      <c r="B1757" t="s">
        <v>631</v>
      </c>
      <c r="C1757" t="s">
        <v>632</v>
      </c>
      <c r="D1757" t="s">
        <v>108</v>
      </c>
      <c r="E1757">
        <v>0</v>
      </c>
      <c r="F1757" t="s">
        <v>40</v>
      </c>
      <c r="G1757">
        <v>1</v>
      </c>
      <c r="H1757" s="1">
        <v>364.93</v>
      </c>
      <c r="I1757">
        <v>0</v>
      </c>
      <c r="J1757" s="1">
        <v>364.93</v>
      </c>
      <c r="K1757" t="s">
        <v>98</v>
      </c>
      <c r="L1757" t="s">
        <v>42</v>
      </c>
      <c r="M1757" t="s">
        <v>56</v>
      </c>
      <c r="N1757" s="1">
        <v>42.47</v>
      </c>
      <c r="O1757" s="1">
        <v>20.71</v>
      </c>
      <c r="P1757" s="1">
        <v>87.55</v>
      </c>
      <c r="Q1757" s="1">
        <v>214.2</v>
      </c>
      <c r="R1757">
        <v>0</v>
      </c>
      <c r="S1757">
        <v>0</v>
      </c>
      <c r="T1757" t="s">
        <v>109</v>
      </c>
      <c r="U1757" s="1">
        <v>14.99</v>
      </c>
      <c r="V1757" s="1">
        <v>455.92</v>
      </c>
      <c r="W1757">
        <v>40</v>
      </c>
      <c r="X1757" t="s">
        <v>45</v>
      </c>
      <c r="Y1757">
        <v>53.19</v>
      </c>
      <c r="Z1757" t="s">
        <v>46</v>
      </c>
      <c r="AA1757">
        <v>402.73</v>
      </c>
      <c r="AB1757" t="s">
        <v>46</v>
      </c>
      <c r="AC1757" t="s">
        <v>47</v>
      </c>
      <c r="AD1757" t="s">
        <v>110</v>
      </c>
      <c r="AE1757" t="s">
        <v>111</v>
      </c>
      <c r="AF1757" t="s">
        <v>50</v>
      </c>
      <c r="AI1757" s="2">
        <v>45621</v>
      </c>
    </row>
    <row r="1758" spans="1:36" x14ac:dyDescent="0.2">
      <c r="A1758" s="3">
        <v>1744</v>
      </c>
      <c r="B1758" t="s">
        <v>631</v>
      </c>
      <c r="C1758" t="s">
        <v>632</v>
      </c>
      <c r="D1758" t="s">
        <v>112</v>
      </c>
      <c r="E1758">
        <v>0</v>
      </c>
      <c r="F1758" t="s">
        <v>40</v>
      </c>
      <c r="G1758">
        <v>1</v>
      </c>
      <c r="H1758" s="1">
        <v>53.19</v>
      </c>
      <c r="I1758">
        <v>0</v>
      </c>
      <c r="J1758" s="1">
        <v>53.19</v>
      </c>
      <c r="K1758" t="s">
        <v>98</v>
      </c>
      <c r="L1758" t="s">
        <v>42</v>
      </c>
      <c r="M1758" t="s">
        <v>28</v>
      </c>
      <c r="N1758" s="1">
        <v>10.29</v>
      </c>
      <c r="O1758" s="1">
        <v>5.15</v>
      </c>
      <c r="P1758" s="1">
        <v>22.59</v>
      </c>
      <c r="Q1758" s="1">
        <v>15.16</v>
      </c>
      <c r="R1758">
        <v>0</v>
      </c>
      <c r="S1758">
        <v>0</v>
      </c>
      <c r="T1758" t="s">
        <v>77</v>
      </c>
      <c r="U1758" s="1">
        <v>1.06</v>
      </c>
      <c r="V1758" s="1">
        <v>65.11</v>
      </c>
      <c r="W1758">
        <v>15</v>
      </c>
      <c r="X1758" t="s">
        <v>45</v>
      </c>
      <c r="Y1758">
        <v>9.2200000000000006</v>
      </c>
      <c r="Z1758" t="s">
        <v>46</v>
      </c>
      <c r="AA1758">
        <v>55.89</v>
      </c>
      <c r="AB1758" t="s">
        <v>46</v>
      </c>
      <c r="AC1758" t="s">
        <v>47</v>
      </c>
      <c r="AD1758" t="s">
        <v>78</v>
      </c>
      <c r="AE1758" t="s">
        <v>111</v>
      </c>
      <c r="AF1758" t="s">
        <v>50</v>
      </c>
      <c r="AI1758" s="2">
        <v>45621</v>
      </c>
    </row>
    <row r="1759" spans="1:36" x14ac:dyDescent="0.2">
      <c r="A1759" s="3">
        <v>1745</v>
      </c>
      <c r="B1759" t="s">
        <v>631</v>
      </c>
      <c r="C1759" t="s">
        <v>632</v>
      </c>
      <c r="D1759" t="s">
        <v>530</v>
      </c>
      <c r="E1759">
        <v>0</v>
      </c>
      <c r="F1759" t="s">
        <v>40</v>
      </c>
      <c r="G1759">
        <v>20</v>
      </c>
      <c r="H1759" s="1">
        <v>93.8</v>
      </c>
      <c r="I1759">
        <v>0</v>
      </c>
      <c r="J1759" s="1">
        <v>4.6900000000000004</v>
      </c>
      <c r="K1759" t="s">
        <v>70</v>
      </c>
      <c r="L1759" t="s">
        <v>42</v>
      </c>
      <c r="M1759" t="s">
        <v>56</v>
      </c>
      <c r="N1759" s="1">
        <v>0.57999999999999996</v>
      </c>
      <c r="O1759" s="1">
        <v>0.3</v>
      </c>
      <c r="P1759" s="1">
        <v>1.1499999999999999</v>
      </c>
      <c r="Q1759" s="1">
        <v>2.66</v>
      </c>
      <c r="R1759">
        <v>0</v>
      </c>
      <c r="S1759">
        <v>0</v>
      </c>
      <c r="T1759" t="s">
        <v>89</v>
      </c>
      <c r="U1759" s="1">
        <v>3.72</v>
      </c>
      <c r="V1759" s="1">
        <v>117.02</v>
      </c>
      <c r="W1759">
        <v>150</v>
      </c>
      <c r="X1759" t="s">
        <v>45</v>
      </c>
      <c r="Y1759">
        <v>10.78</v>
      </c>
      <c r="Z1759" t="s">
        <v>46</v>
      </c>
      <c r="AA1759">
        <v>106.24</v>
      </c>
      <c r="AB1759" t="s">
        <v>46</v>
      </c>
      <c r="AC1759" t="s">
        <v>47</v>
      </c>
      <c r="AD1759" t="s">
        <v>90</v>
      </c>
      <c r="AE1759" t="s">
        <v>531</v>
      </c>
      <c r="AF1759" t="s">
        <v>50</v>
      </c>
      <c r="AH1759" t="s">
        <v>51</v>
      </c>
      <c r="AI1759" s="2">
        <v>45621</v>
      </c>
      <c r="AJ1759" t="s">
        <v>532</v>
      </c>
    </row>
    <row r="1760" spans="1:36" x14ac:dyDescent="0.2">
      <c r="A1760" s="3">
        <v>1746</v>
      </c>
      <c r="B1760" t="s">
        <v>631</v>
      </c>
      <c r="C1760" t="s">
        <v>632</v>
      </c>
      <c r="D1760" t="s">
        <v>155</v>
      </c>
      <c r="E1760">
        <v>0</v>
      </c>
      <c r="F1760" t="s">
        <v>40</v>
      </c>
      <c r="G1760">
        <v>20</v>
      </c>
      <c r="H1760">
        <v>35.200000000000003</v>
      </c>
      <c r="I1760">
        <v>0</v>
      </c>
      <c r="J1760" s="1">
        <v>1.76</v>
      </c>
      <c r="K1760" t="s">
        <v>70</v>
      </c>
      <c r="L1760" t="s">
        <v>42</v>
      </c>
      <c r="M1760" t="s">
        <v>28</v>
      </c>
      <c r="N1760" s="1">
        <v>0.42</v>
      </c>
      <c r="O1760" s="1">
        <v>0.21</v>
      </c>
      <c r="P1760" s="1">
        <v>0.93</v>
      </c>
      <c r="Q1760" s="1">
        <v>0.2</v>
      </c>
      <c r="R1760">
        <v>0</v>
      </c>
      <c r="S1760">
        <v>0</v>
      </c>
      <c r="T1760" t="s">
        <v>77</v>
      </c>
      <c r="U1760" s="1">
        <v>0.28000000000000003</v>
      </c>
      <c r="V1760" s="1">
        <v>42.58</v>
      </c>
      <c r="W1760">
        <v>15</v>
      </c>
      <c r="X1760" t="s">
        <v>45</v>
      </c>
      <c r="Y1760">
        <v>6.03</v>
      </c>
      <c r="Z1760" t="s">
        <v>46</v>
      </c>
      <c r="AA1760">
        <v>36.549999999999997</v>
      </c>
      <c r="AB1760" t="s">
        <v>46</v>
      </c>
      <c r="AC1760" t="s">
        <v>47</v>
      </c>
      <c r="AD1760" t="s">
        <v>78</v>
      </c>
      <c r="AE1760" t="s">
        <v>156</v>
      </c>
      <c r="AF1760" t="s">
        <v>50</v>
      </c>
      <c r="AI1760" s="2">
        <v>45621</v>
      </c>
    </row>
    <row r="1761" spans="1:37" x14ac:dyDescent="0.2">
      <c r="A1761" s="3">
        <v>1747</v>
      </c>
      <c r="B1761" t="s">
        <v>631</v>
      </c>
      <c r="C1761" t="s">
        <v>632</v>
      </c>
      <c r="D1761" t="s">
        <v>385</v>
      </c>
      <c r="E1761">
        <v>0</v>
      </c>
      <c r="F1761" t="s">
        <v>40</v>
      </c>
      <c r="G1761">
        <v>2</v>
      </c>
      <c r="H1761" s="1">
        <v>676.6</v>
      </c>
      <c r="I1761">
        <v>0</v>
      </c>
      <c r="J1761" s="1">
        <v>338.3</v>
      </c>
      <c r="K1761" t="s">
        <v>70</v>
      </c>
      <c r="L1761" t="s">
        <v>42</v>
      </c>
      <c r="M1761" t="s">
        <v>56</v>
      </c>
      <c r="N1761" s="1">
        <v>17.18</v>
      </c>
      <c r="O1761" s="1">
        <v>8.39</v>
      </c>
      <c r="P1761" s="1">
        <v>35.36</v>
      </c>
      <c r="Q1761" s="1">
        <v>277.37</v>
      </c>
      <c r="R1761">
        <v>0</v>
      </c>
      <c r="S1761">
        <v>0</v>
      </c>
      <c r="T1761" t="s">
        <v>179</v>
      </c>
      <c r="U1761" s="1">
        <v>38.83</v>
      </c>
      <c r="V1761" s="1">
        <v>858.51</v>
      </c>
      <c r="W1761">
        <v>50</v>
      </c>
      <c r="X1761" t="s">
        <v>45</v>
      </c>
      <c r="Y1761">
        <v>90.2</v>
      </c>
      <c r="Z1761" t="s">
        <v>46</v>
      </c>
      <c r="AA1761">
        <v>768.31</v>
      </c>
      <c r="AB1761" t="s">
        <v>46</v>
      </c>
      <c r="AC1761" t="s">
        <v>47</v>
      </c>
      <c r="AD1761" t="s">
        <v>180</v>
      </c>
      <c r="AE1761" t="s">
        <v>386</v>
      </c>
      <c r="AF1761" t="s">
        <v>50</v>
      </c>
      <c r="AH1761" t="s">
        <v>51</v>
      </c>
      <c r="AI1761" s="2">
        <v>45621</v>
      </c>
      <c r="AJ1761" t="s">
        <v>633</v>
      </c>
    </row>
    <row r="1762" spans="1:37" x14ac:dyDescent="0.2">
      <c r="A1762" s="3">
        <v>1748</v>
      </c>
      <c r="B1762" t="s">
        <v>631</v>
      </c>
      <c r="C1762" t="s">
        <v>632</v>
      </c>
      <c r="D1762" t="s">
        <v>410</v>
      </c>
      <c r="E1762">
        <v>0</v>
      </c>
      <c r="F1762" t="s">
        <v>40</v>
      </c>
      <c r="G1762">
        <v>4</v>
      </c>
      <c r="H1762">
        <v>215.44</v>
      </c>
      <c r="I1762">
        <v>0</v>
      </c>
      <c r="J1762" s="1">
        <v>53.86</v>
      </c>
      <c r="K1762" t="s">
        <v>70</v>
      </c>
      <c r="L1762" t="s">
        <v>42</v>
      </c>
      <c r="M1762" t="s">
        <v>56</v>
      </c>
      <c r="N1762" s="1">
        <v>6.68</v>
      </c>
      <c r="O1762" s="1">
        <v>3.32</v>
      </c>
      <c r="P1762" s="1">
        <v>13.49</v>
      </c>
      <c r="Q1762" s="1">
        <v>30.37</v>
      </c>
      <c r="R1762">
        <v>0</v>
      </c>
      <c r="S1762">
        <v>0</v>
      </c>
      <c r="T1762" t="s">
        <v>179</v>
      </c>
      <c r="U1762" s="1">
        <v>8.5</v>
      </c>
      <c r="V1762" s="1">
        <v>268.72000000000003</v>
      </c>
      <c r="W1762">
        <v>15</v>
      </c>
      <c r="X1762" t="s">
        <v>45</v>
      </c>
      <c r="Y1762">
        <v>21.9</v>
      </c>
      <c r="Z1762" t="s">
        <v>46</v>
      </c>
      <c r="AA1762">
        <v>246.82</v>
      </c>
      <c r="AB1762" t="s">
        <v>46</v>
      </c>
      <c r="AC1762" t="s">
        <v>47</v>
      </c>
      <c r="AD1762" t="s">
        <v>180</v>
      </c>
      <c r="AE1762" t="s">
        <v>411</v>
      </c>
      <c r="AF1762" t="s">
        <v>50</v>
      </c>
      <c r="AH1762" t="s">
        <v>51</v>
      </c>
      <c r="AI1762" s="2">
        <v>45621</v>
      </c>
    </row>
    <row r="1763" spans="1:37" x14ac:dyDescent="0.2">
      <c r="A1763" s="3">
        <v>1749</v>
      </c>
      <c r="B1763" t="s">
        <v>631</v>
      </c>
      <c r="C1763" t="s">
        <v>632</v>
      </c>
      <c r="D1763" t="s">
        <v>476</v>
      </c>
      <c r="E1763">
        <v>0</v>
      </c>
      <c r="F1763" t="s">
        <v>40</v>
      </c>
      <c r="G1763">
        <v>2</v>
      </c>
      <c r="H1763">
        <v>890.6</v>
      </c>
      <c r="I1763">
        <v>0</v>
      </c>
      <c r="J1763" s="1">
        <v>445.3</v>
      </c>
      <c r="K1763" t="s">
        <v>70</v>
      </c>
      <c r="L1763" t="s">
        <v>42</v>
      </c>
      <c r="M1763" t="s">
        <v>56</v>
      </c>
      <c r="N1763" s="1">
        <v>21.54</v>
      </c>
      <c r="O1763" s="1">
        <v>10.5</v>
      </c>
      <c r="P1763" s="1">
        <v>44.39</v>
      </c>
      <c r="Q1763" s="1">
        <v>368.87</v>
      </c>
      <c r="R1763">
        <v>0</v>
      </c>
      <c r="S1763">
        <v>0</v>
      </c>
      <c r="T1763" t="s">
        <v>179</v>
      </c>
      <c r="U1763" s="1">
        <v>51.64</v>
      </c>
      <c r="V1763" s="1">
        <v>1130.68</v>
      </c>
      <c r="W1763">
        <v>50</v>
      </c>
      <c r="X1763" t="s">
        <v>45</v>
      </c>
      <c r="Y1763">
        <v>137.46</v>
      </c>
      <c r="Z1763" t="s">
        <v>46</v>
      </c>
      <c r="AA1763">
        <v>993.22</v>
      </c>
      <c r="AB1763" t="s">
        <v>46</v>
      </c>
      <c r="AC1763" t="s">
        <v>47</v>
      </c>
      <c r="AD1763" t="s">
        <v>180</v>
      </c>
      <c r="AE1763" t="s">
        <v>477</v>
      </c>
      <c r="AF1763" t="s">
        <v>50</v>
      </c>
      <c r="AH1763" t="s">
        <v>51</v>
      </c>
      <c r="AI1763" s="2">
        <v>45621</v>
      </c>
    </row>
    <row r="1764" spans="1:37" x14ac:dyDescent="0.2">
      <c r="A1764" s="3">
        <v>3508</v>
      </c>
      <c r="B1764" t="s">
        <v>631</v>
      </c>
      <c r="C1764" t="s">
        <v>632</v>
      </c>
      <c r="D1764" t="s">
        <v>125</v>
      </c>
      <c r="E1764">
        <v>0</v>
      </c>
      <c r="F1764" t="s">
        <v>40</v>
      </c>
      <c r="G1764">
        <v>2</v>
      </c>
      <c r="H1764" s="1">
        <v>56.6</v>
      </c>
      <c r="I1764">
        <v>0</v>
      </c>
      <c r="J1764" s="1">
        <v>28.3</v>
      </c>
      <c r="K1764" t="s">
        <v>98</v>
      </c>
      <c r="L1764" t="s">
        <v>42</v>
      </c>
      <c r="M1764" t="s">
        <v>56</v>
      </c>
      <c r="N1764" s="1">
        <v>5.89</v>
      </c>
      <c r="O1764" s="1">
        <v>2.92</v>
      </c>
      <c r="P1764" s="1">
        <v>7.7</v>
      </c>
      <c r="Q1764" s="1">
        <v>11.79</v>
      </c>
      <c r="R1764">
        <v>0</v>
      </c>
      <c r="S1764">
        <v>0</v>
      </c>
      <c r="T1764" t="s">
        <v>105</v>
      </c>
      <c r="U1764" s="1">
        <v>1.65</v>
      </c>
      <c r="V1764" s="1">
        <v>69.91</v>
      </c>
      <c r="W1764">
        <v>20</v>
      </c>
      <c r="X1764" t="s">
        <v>45</v>
      </c>
      <c r="Y1764">
        <v>4.82</v>
      </c>
      <c r="Z1764" t="s">
        <v>46</v>
      </c>
      <c r="AA1764">
        <v>65.09</v>
      </c>
      <c r="AB1764" t="s">
        <v>46</v>
      </c>
      <c r="AC1764" t="s">
        <v>47</v>
      </c>
      <c r="AD1764" t="s">
        <v>106</v>
      </c>
      <c r="AE1764" t="s">
        <v>126</v>
      </c>
      <c r="AF1764" t="s">
        <v>50</v>
      </c>
      <c r="AI1764" s="2">
        <v>45670</v>
      </c>
      <c r="AK1764" t="s">
        <v>127</v>
      </c>
    </row>
    <row r="1765" spans="1:37" x14ac:dyDescent="0.2">
      <c r="A1765" s="3">
        <v>3510</v>
      </c>
      <c r="B1765" t="s">
        <v>631</v>
      </c>
      <c r="C1765" t="s">
        <v>632</v>
      </c>
      <c r="D1765" t="s">
        <v>128</v>
      </c>
      <c r="E1765">
        <v>0</v>
      </c>
      <c r="F1765" t="s">
        <v>40</v>
      </c>
      <c r="G1765">
        <v>1</v>
      </c>
      <c r="H1765">
        <v>963.64</v>
      </c>
      <c r="I1765">
        <v>0</v>
      </c>
      <c r="J1765" s="1">
        <v>963.64</v>
      </c>
      <c r="K1765" t="s">
        <v>98</v>
      </c>
      <c r="L1765" t="s">
        <v>42</v>
      </c>
      <c r="M1765" t="s">
        <v>56</v>
      </c>
      <c r="N1765" s="1">
        <v>40.85</v>
      </c>
      <c r="O1765" s="1">
        <v>20.059999999999999</v>
      </c>
      <c r="P1765" s="1">
        <v>82.02</v>
      </c>
      <c r="Q1765" s="1">
        <v>820.71</v>
      </c>
      <c r="R1765">
        <v>0</v>
      </c>
      <c r="S1765">
        <v>0</v>
      </c>
      <c r="T1765" t="s">
        <v>109</v>
      </c>
      <c r="U1765" s="1">
        <v>57.45</v>
      </c>
      <c r="V1765" s="1">
        <v>1225.33</v>
      </c>
      <c r="W1765">
        <v>100</v>
      </c>
      <c r="X1765" t="s">
        <v>45</v>
      </c>
      <c r="Y1765">
        <v>148.52000000000001</v>
      </c>
      <c r="Z1765" t="s">
        <v>46</v>
      </c>
      <c r="AA1765" s="4">
        <v>1076.81</v>
      </c>
      <c r="AB1765" t="s">
        <v>46</v>
      </c>
      <c r="AC1765" t="s">
        <v>47</v>
      </c>
      <c r="AD1765" t="s">
        <v>110</v>
      </c>
      <c r="AE1765" t="s">
        <v>129</v>
      </c>
      <c r="AF1765" t="s">
        <v>50</v>
      </c>
      <c r="AI1765" s="2">
        <v>45670</v>
      </c>
      <c r="AJ1765" t="s">
        <v>405</v>
      </c>
      <c r="AK1765" t="s">
        <v>127</v>
      </c>
    </row>
    <row r="1766" spans="1:37" x14ac:dyDescent="0.2">
      <c r="A1766" s="3">
        <v>3511</v>
      </c>
      <c r="B1766" t="s">
        <v>631</v>
      </c>
      <c r="C1766" t="s">
        <v>632</v>
      </c>
      <c r="D1766" t="s">
        <v>131</v>
      </c>
      <c r="E1766">
        <v>0</v>
      </c>
      <c r="F1766" t="s">
        <v>40</v>
      </c>
      <c r="G1766">
        <v>1</v>
      </c>
      <c r="H1766" s="1">
        <v>159.57</v>
      </c>
      <c r="I1766">
        <v>0</v>
      </c>
      <c r="J1766" s="1">
        <v>159.57</v>
      </c>
      <c r="K1766" t="s">
        <v>98</v>
      </c>
      <c r="L1766" t="s">
        <v>42</v>
      </c>
      <c r="M1766" t="s">
        <v>56</v>
      </c>
      <c r="N1766" s="1">
        <v>18.690000000000001</v>
      </c>
      <c r="O1766" s="1">
        <v>9.36</v>
      </c>
      <c r="P1766" s="1">
        <v>23.51</v>
      </c>
      <c r="Q1766" s="1">
        <v>108.01</v>
      </c>
      <c r="R1766">
        <v>0</v>
      </c>
      <c r="S1766">
        <v>0</v>
      </c>
      <c r="T1766" t="s">
        <v>105</v>
      </c>
      <c r="U1766" s="1">
        <v>7.56</v>
      </c>
      <c r="V1766" s="1">
        <v>200.57</v>
      </c>
      <c r="W1766">
        <v>20</v>
      </c>
      <c r="X1766" t="s">
        <v>45</v>
      </c>
      <c r="Y1766">
        <v>21.84</v>
      </c>
      <c r="Z1766" t="s">
        <v>46</v>
      </c>
      <c r="AA1766">
        <v>178.73</v>
      </c>
      <c r="AB1766" t="s">
        <v>46</v>
      </c>
      <c r="AC1766" t="s">
        <v>47</v>
      </c>
      <c r="AD1766" t="s">
        <v>106</v>
      </c>
      <c r="AE1766" t="s">
        <v>132</v>
      </c>
      <c r="AF1766" t="s">
        <v>50</v>
      </c>
      <c r="AI1766" s="2">
        <v>45618</v>
      </c>
    </row>
    <row r="1767" spans="1:37" x14ac:dyDescent="0.2">
      <c r="A1767" s="3">
        <v>3512</v>
      </c>
      <c r="B1767" t="s">
        <v>631</v>
      </c>
      <c r="C1767" t="s">
        <v>632</v>
      </c>
      <c r="D1767" t="s">
        <v>135</v>
      </c>
      <c r="E1767">
        <v>0</v>
      </c>
      <c r="F1767" t="s">
        <v>40</v>
      </c>
      <c r="G1767">
        <v>1</v>
      </c>
      <c r="H1767" s="1">
        <v>409.03</v>
      </c>
      <c r="I1767">
        <v>0</v>
      </c>
      <c r="J1767" s="1">
        <v>409.03</v>
      </c>
      <c r="K1767" t="s">
        <v>98</v>
      </c>
      <c r="L1767" t="s">
        <v>42</v>
      </c>
      <c r="M1767" t="s">
        <v>28</v>
      </c>
      <c r="N1767" s="1">
        <v>112.64</v>
      </c>
      <c r="O1767" s="1">
        <v>52.99</v>
      </c>
      <c r="P1767" s="1">
        <v>239.89</v>
      </c>
      <c r="Q1767" s="1">
        <v>3.51</v>
      </c>
      <c r="R1767">
        <v>0</v>
      </c>
      <c r="S1767">
        <v>0</v>
      </c>
      <c r="T1767" t="s">
        <v>109</v>
      </c>
      <c r="U1767" s="1">
        <v>0.25</v>
      </c>
      <c r="V1767" s="1">
        <v>491.14</v>
      </c>
      <c r="W1767">
        <v>0</v>
      </c>
      <c r="X1767" t="s">
        <v>45</v>
      </c>
      <c r="Y1767">
        <v>45.02</v>
      </c>
      <c r="Z1767" t="s">
        <v>46</v>
      </c>
      <c r="AA1767">
        <v>446.12</v>
      </c>
      <c r="AB1767" t="s">
        <v>46</v>
      </c>
      <c r="AC1767" t="s">
        <v>47</v>
      </c>
      <c r="AD1767" t="s">
        <v>110</v>
      </c>
      <c r="AE1767" t="s">
        <v>136</v>
      </c>
      <c r="AF1767" t="s">
        <v>50</v>
      </c>
      <c r="AI1767" s="2">
        <v>45704</v>
      </c>
    </row>
    <row r="1768" spans="1:37" x14ac:dyDescent="0.2">
      <c r="A1768" s="3">
        <v>3513</v>
      </c>
      <c r="B1768" t="s">
        <v>631</v>
      </c>
      <c r="C1768" t="s">
        <v>632</v>
      </c>
      <c r="D1768" t="s">
        <v>137</v>
      </c>
      <c r="E1768">
        <v>0</v>
      </c>
      <c r="F1768" t="s">
        <v>40</v>
      </c>
      <c r="G1768">
        <v>1</v>
      </c>
      <c r="H1768" s="1">
        <v>23.91</v>
      </c>
      <c r="I1768">
        <v>0</v>
      </c>
      <c r="J1768" s="1">
        <v>23.91</v>
      </c>
      <c r="K1768" t="s">
        <v>98</v>
      </c>
      <c r="L1768" t="s">
        <v>42</v>
      </c>
      <c r="M1768" t="s">
        <v>56</v>
      </c>
      <c r="N1768" s="1">
        <v>5.28</v>
      </c>
      <c r="O1768" s="1">
        <v>2.62</v>
      </c>
      <c r="P1768" s="1">
        <v>6.5</v>
      </c>
      <c r="Q1768" s="1">
        <v>9.51</v>
      </c>
      <c r="R1768">
        <v>0</v>
      </c>
      <c r="S1768">
        <v>0</v>
      </c>
      <c r="T1768" t="s">
        <v>105</v>
      </c>
      <c r="U1768" s="1">
        <v>0.67</v>
      </c>
      <c r="V1768" s="1">
        <v>29.5</v>
      </c>
      <c r="W1768">
        <v>10</v>
      </c>
      <c r="X1768" t="s">
        <v>45</v>
      </c>
      <c r="Y1768">
        <v>2.11</v>
      </c>
      <c r="Z1768" t="s">
        <v>46</v>
      </c>
      <c r="AA1768">
        <v>27.39</v>
      </c>
      <c r="AB1768" t="s">
        <v>46</v>
      </c>
      <c r="AC1768" t="s">
        <v>47</v>
      </c>
      <c r="AD1768" t="s">
        <v>138</v>
      </c>
      <c r="AE1768" t="s">
        <v>139</v>
      </c>
      <c r="AF1768" t="s">
        <v>50</v>
      </c>
      <c r="AI1768" s="2">
        <v>45618</v>
      </c>
    </row>
    <row r="1769" spans="1:37" x14ac:dyDescent="0.2">
      <c r="A1769" s="3">
        <v>3514</v>
      </c>
      <c r="B1769" t="s">
        <v>631</v>
      </c>
      <c r="C1769" t="s">
        <v>632</v>
      </c>
      <c r="D1769" t="s">
        <v>140</v>
      </c>
      <c r="E1769">
        <v>0</v>
      </c>
      <c r="F1769" t="s">
        <v>40</v>
      </c>
      <c r="G1769">
        <v>1</v>
      </c>
      <c r="H1769" s="1">
        <v>37.56</v>
      </c>
      <c r="I1769">
        <v>0</v>
      </c>
      <c r="J1769" s="1">
        <v>37.56</v>
      </c>
      <c r="K1769" t="s">
        <v>98</v>
      </c>
      <c r="L1769" t="s">
        <v>42</v>
      </c>
      <c r="M1769" t="s">
        <v>56</v>
      </c>
      <c r="N1769" s="1">
        <v>3.82</v>
      </c>
      <c r="O1769" s="1">
        <v>1.79</v>
      </c>
      <c r="P1769" s="1">
        <v>9.9499999999999993</v>
      </c>
      <c r="Q1769" s="1">
        <v>22</v>
      </c>
      <c r="R1769">
        <v>0</v>
      </c>
      <c r="S1769">
        <v>0</v>
      </c>
      <c r="T1769" t="s">
        <v>141</v>
      </c>
      <c r="U1769" s="1">
        <v>1.54</v>
      </c>
      <c r="V1769" s="1">
        <v>46.92</v>
      </c>
      <c r="W1769">
        <v>10</v>
      </c>
      <c r="X1769" t="s">
        <v>45</v>
      </c>
      <c r="Y1769">
        <v>4.07</v>
      </c>
      <c r="Z1769" t="s">
        <v>46</v>
      </c>
      <c r="AA1769">
        <v>42.85</v>
      </c>
      <c r="AB1769" t="s">
        <v>46</v>
      </c>
      <c r="AC1769" t="s">
        <v>47</v>
      </c>
      <c r="AD1769" t="s">
        <v>142</v>
      </c>
      <c r="AE1769" t="s">
        <v>143</v>
      </c>
      <c r="AF1769" t="s">
        <v>50</v>
      </c>
      <c r="AI1769" s="2">
        <v>45618</v>
      </c>
    </row>
    <row r="1770" spans="1:37" x14ac:dyDescent="0.2">
      <c r="A1770" s="3">
        <v>3997</v>
      </c>
      <c r="B1770" t="s">
        <v>631</v>
      </c>
      <c r="C1770" t="s">
        <v>632</v>
      </c>
      <c r="D1770" t="s">
        <v>144</v>
      </c>
      <c r="E1770">
        <v>0</v>
      </c>
      <c r="F1770" t="s">
        <v>40</v>
      </c>
      <c r="G1770">
        <v>3</v>
      </c>
      <c r="H1770" s="1">
        <v>381.81</v>
      </c>
      <c r="I1770">
        <v>0</v>
      </c>
      <c r="J1770" s="1">
        <v>127.27</v>
      </c>
      <c r="K1770" t="s">
        <v>98</v>
      </c>
      <c r="L1770" t="s">
        <v>42</v>
      </c>
      <c r="M1770" t="s">
        <v>28</v>
      </c>
      <c r="N1770" s="1">
        <v>0</v>
      </c>
      <c r="O1770" s="1">
        <v>0</v>
      </c>
      <c r="P1770" s="1">
        <v>0</v>
      </c>
      <c r="Q1770" s="1">
        <v>0</v>
      </c>
      <c r="R1770">
        <v>127.27</v>
      </c>
      <c r="S1770">
        <v>0</v>
      </c>
      <c r="T1770" t="s">
        <v>145</v>
      </c>
      <c r="U1770" s="1">
        <v>0</v>
      </c>
      <c r="V1770" s="1">
        <v>458.17</v>
      </c>
      <c r="W1770">
        <v>0</v>
      </c>
      <c r="X1770" t="s">
        <v>45</v>
      </c>
      <c r="Y1770">
        <v>0</v>
      </c>
      <c r="Z1770" t="s">
        <v>46</v>
      </c>
      <c r="AA1770">
        <v>458.17</v>
      </c>
      <c r="AB1770" t="s">
        <v>46</v>
      </c>
      <c r="AC1770" t="s">
        <v>47</v>
      </c>
      <c r="AD1770" t="s">
        <v>48</v>
      </c>
      <c r="AE1770" t="s">
        <v>146</v>
      </c>
      <c r="AF1770" t="s">
        <v>50</v>
      </c>
      <c r="AH1770" t="s">
        <v>51</v>
      </c>
      <c r="AI1770" s="2">
        <v>45670</v>
      </c>
      <c r="AJ1770" t="s">
        <v>147</v>
      </c>
      <c r="AK1770" t="s">
        <v>127</v>
      </c>
    </row>
    <row r="1771" spans="1:37" x14ac:dyDescent="0.2">
      <c r="A1771" s="3">
        <v>3998</v>
      </c>
      <c r="B1771" t="s">
        <v>631</v>
      </c>
      <c r="C1771" t="s">
        <v>632</v>
      </c>
      <c r="D1771" t="s">
        <v>148</v>
      </c>
      <c r="E1771">
        <v>0</v>
      </c>
      <c r="F1771" t="s">
        <v>40</v>
      </c>
      <c r="G1771">
        <v>9</v>
      </c>
      <c r="H1771">
        <v>261</v>
      </c>
      <c r="I1771">
        <v>0</v>
      </c>
      <c r="J1771" s="1">
        <v>29</v>
      </c>
      <c r="K1771" t="s">
        <v>98</v>
      </c>
      <c r="L1771" t="s">
        <v>42</v>
      </c>
      <c r="M1771" t="s">
        <v>28</v>
      </c>
      <c r="N1771" s="1">
        <v>0</v>
      </c>
      <c r="O1771" s="1">
        <v>0</v>
      </c>
      <c r="P1771" s="1">
        <v>0</v>
      </c>
      <c r="Q1771" s="1">
        <v>0</v>
      </c>
      <c r="R1771">
        <v>29</v>
      </c>
      <c r="S1771">
        <v>0</v>
      </c>
      <c r="T1771" t="s">
        <v>145</v>
      </c>
      <c r="U1771" s="1">
        <v>0</v>
      </c>
      <c r="V1771" s="1">
        <v>313.2</v>
      </c>
      <c r="W1771">
        <v>0</v>
      </c>
      <c r="X1771" t="s">
        <v>45</v>
      </c>
      <c r="Y1771">
        <v>0</v>
      </c>
      <c r="Z1771" t="s">
        <v>46</v>
      </c>
      <c r="AA1771">
        <v>313.2</v>
      </c>
      <c r="AB1771" t="s">
        <v>46</v>
      </c>
      <c r="AC1771" t="s">
        <v>47</v>
      </c>
      <c r="AD1771" t="s">
        <v>48</v>
      </c>
      <c r="AE1771" t="s">
        <v>74</v>
      </c>
      <c r="AF1771" t="s">
        <v>50</v>
      </c>
      <c r="AI1771" s="2">
        <v>45670</v>
      </c>
      <c r="AJ1771" t="s">
        <v>149</v>
      </c>
      <c r="AK1771" t="s">
        <v>127</v>
      </c>
    </row>
    <row r="1772" spans="1:37" x14ac:dyDescent="0.2">
      <c r="A1772" s="3">
        <v>1752</v>
      </c>
      <c r="B1772" t="s">
        <v>634</v>
      </c>
      <c r="C1772" t="s">
        <v>635</v>
      </c>
      <c r="D1772" t="s">
        <v>39</v>
      </c>
      <c r="E1772">
        <v>0</v>
      </c>
      <c r="F1772" t="s">
        <v>40</v>
      </c>
      <c r="G1772">
        <v>24.06</v>
      </c>
      <c r="H1772">
        <v>124.63</v>
      </c>
      <c r="I1772">
        <v>0</v>
      </c>
      <c r="J1772" s="1">
        <v>5.18</v>
      </c>
      <c r="K1772" t="s">
        <v>41</v>
      </c>
      <c r="L1772" t="s">
        <v>42</v>
      </c>
      <c r="M1772" t="s">
        <v>43</v>
      </c>
      <c r="N1772" s="1">
        <v>1.71</v>
      </c>
      <c r="O1772" s="1">
        <v>0.79</v>
      </c>
      <c r="P1772" s="1">
        <v>2.68</v>
      </c>
      <c r="Q1772" s="1">
        <v>0</v>
      </c>
      <c r="R1772">
        <v>0</v>
      </c>
      <c r="S1772">
        <v>0</v>
      </c>
      <c r="T1772" t="s">
        <v>44</v>
      </c>
      <c r="U1772" s="1">
        <v>0</v>
      </c>
      <c r="V1772" s="1">
        <v>149.55000000000001</v>
      </c>
      <c r="W1772">
        <v>0</v>
      </c>
      <c r="X1772" t="s">
        <v>45</v>
      </c>
      <c r="Y1772">
        <v>0</v>
      </c>
      <c r="Z1772" t="s">
        <v>46</v>
      </c>
      <c r="AA1772">
        <v>149.55000000000001</v>
      </c>
      <c r="AB1772" t="s">
        <v>46</v>
      </c>
      <c r="AC1772" t="s">
        <v>47</v>
      </c>
      <c r="AD1772" t="s">
        <v>48</v>
      </c>
      <c r="AE1772" t="s">
        <v>49</v>
      </c>
      <c r="AF1772" t="s">
        <v>50</v>
      </c>
      <c r="AH1772" t="s">
        <v>51</v>
      </c>
      <c r="AI1772" s="2">
        <v>45827</v>
      </c>
    </row>
    <row r="1773" spans="1:37" x14ac:dyDescent="0.2">
      <c r="A1773" s="3">
        <v>1753</v>
      </c>
      <c r="B1773" t="s">
        <v>634</v>
      </c>
      <c r="C1773" t="s">
        <v>635</v>
      </c>
      <c r="D1773" t="s">
        <v>53</v>
      </c>
      <c r="E1773">
        <v>0</v>
      </c>
      <c r="F1773" t="s">
        <v>40</v>
      </c>
      <c r="G1773">
        <v>24.06</v>
      </c>
      <c r="H1773" s="1">
        <v>13.47</v>
      </c>
      <c r="I1773">
        <v>0</v>
      </c>
      <c r="J1773" s="1">
        <v>0.56000000000000005</v>
      </c>
      <c r="K1773" t="s">
        <v>41</v>
      </c>
      <c r="L1773" t="s">
        <v>42</v>
      </c>
      <c r="M1773" t="s">
        <v>28</v>
      </c>
      <c r="N1773" s="1">
        <v>0.1</v>
      </c>
      <c r="O1773" s="1">
        <v>0.05</v>
      </c>
      <c r="P1773" s="1">
        <v>0.16</v>
      </c>
      <c r="Q1773" s="1">
        <v>0.05</v>
      </c>
      <c r="R1773">
        <v>0</v>
      </c>
      <c r="S1773">
        <v>0.2</v>
      </c>
      <c r="T1773" t="s">
        <v>44</v>
      </c>
      <c r="U1773" s="1">
        <v>0.08</v>
      </c>
      <c r="V1773" s="1">
        <v>16.27</v>
      </c>
      <c r="W1773">
        <v>0</v>
      </c>
      <c r="X1773" t="s">
        <v>45</v>
      </c>
      <c r="Y1773">
        <v>0</v>
      </c>
      <c r="Z1773" t="s">
        <v>46</v>
      </c>
      <c r="AA1773">
        <v>16.27</v>
      </c>
      <c r="AB1773" t="s">
        <v>46</v>
      </c>
      <c r="AC1773" t="s">
        <v>47</v>
      </c>
      <c r="AD1773" t="s">
        <v>48</v>
      </c>
      <c r="AE1773" t="s">
        <v>54</v>
      </c>
      <c r="AF1773" t="s">
        <v>50</v>
      </c>
      <c r="AI1773" s="2">
        <v>45620</v>
      </c>
    </row>
    <row r="1774" spans="1:37" x14ac:dyDescent="0.2">
      <c r="A1774" s="3">
        <v>1754</v>
      </c>
      <c r="B1774" t="s">
        <v>634</v>
      </c>
      <c r="C1774" t="s">
        <v>635</v>
      </c>
      <c r="D1774" t="s">
        <v>346</v>
      </c>
      <c r="E1774">
        <v>0</v>
      </c>
      <c r="F1774" t="s">
        <v>40</v>
      </c>
      <c r="G1774">
        <v>24.06</v>
      </c>
      <c r="H1774" s="1">
        <v>101.29</v>
      </c>
      <c r="I1774">
        <v>0</v>
      </c>
      <c r="J1774" s="1">
        <v>4.21</v>
      </c>
      <c r="K1774" t="s">
        <v>41</v>
      </c>
      <c r="L1774" t="s">
        <v>42</v>
      </c>
      <c r="M1774" t="s">
        <v>28</v>
      </c>
      <c r="N1774">
        <v>0.98</v>
      </c>
      <c r="O1774">
        <v>0.46</v>
      </c>
      <c r="P1774">
        <v>2.4300000000000002</v>
      </c>
      <c r="Q1774" s="1">
        <v>0.3</v>
      </c>
      <c r="R1774">
        <v>0</v>
      </c>
      <c r="S1774">
        <v>0.04</v>
      </c>
      <c r="T1774" t="s">
        <v>226</v>
      </c>
      <c r="U1774" s="1">
        <v>0.51</v>
      </c>
      <c r="V1774" s="1">
        <v>122.16</v>
      </c>
      <c r="W1774">
        <v>10</v>
      </c>
      <c r="X1774" t="s">
        <v>45</v>
      </c>
      <c r="Y1774">
        <v>0</v>
      </c>
      <c r="Z1774" t="s">
        <v>46</v>
      </c>
      <c r="AA1774">
        <v>122.16</v>
      </c>
      <c r="AB1774" t="s">
        <v>46</v>
      </c>
      <c r="AC1774" t="s">
        <v>47</v>
      </c>
      <c r="AD1774" t="s">
        <v>227</v>
      </c>
      <c r="AE1774" t="s">
        <v>347</v>
      </c>
      <c r="AF1774" t="s">
        <v>50</v>
      </c>
      <c r="AH1774" t="s">
        <v>51</v>
      </c>
      <c r="AI1774" s="2">
        <v>45621</v>
      </c>
    </row>
    <row r="1775" spans="1:37" x14ac:dyDescent="0.2">
      <c r="A1775" s="3">
        <v>1755</v>
      </c>
      <c r="B1775" t="s">
        <v>634</v>
      </c>
      <c r="C1775" t="s">
        <v>635</v>
      </c>
      <c r="D1775" t="s">
        <v>348</v>
      </c>
      <c r="E1775">
        <v>0</v>
      </c>
      <c r="F1775" t="s">
        <v>40</v>
      </c>
      <c r="G1775">
        <v>24.06</v>
      </c>
      <c r="H1775" s="1">
        <v>24.3</v>
      </c>
      <c r="I1775">
        <v>0</v>
      </c>
      <c r="J1775" s="1">
        <v>1.01</v>
      </c>
      <c r="K1775" t="s">
        <v>41</v>
      </c>
      <c r="L1775" t="s">
        <v>42</v>
      </c>
      <c r="M1775" t="s">
        <v>28</v>
      </c>
      <c r="N1775" s="1">
        <v>0.16</v>
      </c>
      <c r="O1775" s="1">
        <v>0.08</v>
      </c>
      <c r="P1775" s="1">
        <v>0.41</v>
      </c>
      <c r="Q1775" s="1">
        <v>0.36</v>
      </c>
      <c r="R1775">
        <v>0</v>
      </c>
      <c r="S1775">
        <v>0</v>
      </c>
      <c r="T1775" t="s">
        <v>226</v>
      </c>
      <c r="U1775" s="1">
        <v>0.61</v>
      </c>
      <c r="V1775" s="1">
        <v>29.89</v>
      </c>
      <c r="W1775">
        <v>2</v>
      </c>
      <c r="X1775" t="s">
        <v>45</v>
      </c>
      <c r="Y1775">
        <v>0</v>
      </c>
      <c r="Z1775" t="s">
        <v>46</v>
      </c>
      <c r="AA1775">
        <v>29.89</v>
      </c>
      <c r="AB1775" t="s">
        <v>46</v>
      </c>
      <c r="AC1775" t="s">
        <v>47</v>
      </c>
      <c r="AD1775" t="s">
        <v>227</v>
      </c>
      <c r="AE1775" t="s">
        <v>349</v>
      </c>
      <c r="AF1775" t="s">
        <v>50</v>
      </c>
      <c r="AH1775" t="s">
        <v>51</v>
      </c>
      <c r="AI1775" s="2">
        <v>45621</v>
      </c>
    </row>
    <row r="1776" spans="1:37" x14ac:dyDescent="0.2">
      <c r="A1776" s="3">
        <v>1756</v>
      </c>
      <c r="B1776" t="s">
        <v>634</v>
      </c>
      <c r="C1776" t="s">
        <v>635</v>
      </c>
      <c r="D1776" t="s">
        <v>64</v>
      </c>
      <c r="E1776">
        <v>0</v>
      </c>
      <c r="F1776" t="s">
        <v>40</v>
      </c>
      <c r="G1776">
        <v>78.67</v>
      </c>
      <c r="H1776" s="1">
        <v>44.06</v>
      </c>
      <c r="I1776">
        <v>0</v>
      </c>
      <c r="J1776" s="1">
        <v>0.56000000000000005</v>
      </c>
      <c r="K1776" t="s">
        <v>41</v>
      </c>
      <c r="L1776" t="s">
        <v>42</v>
      </c>
      <c r="M1776" t="s">
        <v>28</v>
      </c>
      <c r="N1776" s="1">
        <v>0.1</v>
      </c>
      <c r="O1776" s="1">
        <v>0.05</v>
      </c>
      <c r="P1776" s="1">
        <v>0.16</v>
      </c>
      <c r="Q1776" s="1">
        <v>0.05</v>
      </c>
      <c r="R1776">
        <v>0</v>
      </c>
      <c r="S1776">
        <v>0.2</v>
      </c>
      <c r="T1776" t="s">
        <v>44</v>
      </c>
      <c r="U1776" s="1">
        <v>0.28000000000000003</v>
      </c>
      <c r="V1776" s="1">
        <v>53.22</v>
      </c>
      <c r="W1776">
        <v>0</v>
      </c>
      <c r="X1776" t="s">
        <v>45</v>
      </c>
      <c r="Y1776">
        <v>0</v>
      </c>
      <c r="Z1776" t="s">
        <v>46</v>
      </c>
      <c r="AA1776">
        <v>53.22</v>
      </c>
      <c r="AB1776" t="s">
        <v>46</v>
      </c>
      <c r="AC1776" t="s">
        <v>47</v>
      </c>
      <c r="AD1776" t="s">
        <v>48</v>
      </c>
      <c r="AE1776" t="s">
        <v>54</v>
      </c>
      <c r="AF1776" t="s">
        <v>50</v>
      </c>
      <c r="AI1776" s="2">
        <v>45620</v>
      </c>
    </row>
    <row r="1777" spans="1:37" x14ac:dyDescent="0.2">
      <c r="A1777" s="3">
        <v>1757</v>
      </c>
      <c r="B1777" t="s">
        <v>634</v>
      </c>
      <c r="C1777" t="s">
        <v>635</v>
      </c>
      <c r="D1777" t="s">
        <v>65</v>
      </c>
      <c r="E1777">
        <v>0</v>
      </c>
      <c r="F1777" t="s">
        <v>40</v>
      </c>
      <c r="G1777">
        <v>78.67</v>
      </c>
      <c r="H1777" s="1">
        <v>87.32</v>
      </c>
      <c r="I1777">
        <v>0</v>
      </c>
      <c r="J1777" s="1">
        <v>1.1100000000000001</v>
      </c>
      <c r="K1777" t="s">
        <v>41</v>
      </c>
      <c r="L1777" t="s">
        <v>42</v>
      </c>
      <c r="M1777" t="s">
        <v>28</v>
      </c>
      <c r="N1777" s="1">
        <v>0.28999999999999998</v>
      </c>
      <c r="O1777" s="1">
        <v>0.15</v>
      </c>
      <c r="P1777" s="1">
        <v>0.65</v>
      </c>
      <c r="Q1777">
        <v>0.02</v>
      </c>
      <c r="R1777">
        <v>0</v>
      </c>
      <c r="S1777">
        <v>0</v>
      </c>
      <c r="T1777" t="s">
        <v>66</v>
      </c>
      <c r="U1777" s="1">
        <v>0.11</v>
      </c>
      <c r="V1777" s="1">
        <v>104.91</v>
      </c>
      <c r="W1777">
        <v>0</v>
      </c>
      <c r="X1777" t="s">
        <v>45</v>
      </c>
      <c r="Y1777">
        <v>0</v>
      </c>
      <c r="Z1777" t="s">
        <v>46</v>
      </c>
      <c r="AA1777">
        <v>104.91</v>
      </c>
      <c r="AB1777" t="s">
        <v>46</v>
      </c>
      <c r="AC1777" t="s">
        <v>47</v>
      </c>
      <c r="AD1777" t="s">
        <v>67</v>
      </c>
      <c r="AE1777" t="s">
        <v>68</v>
      </c>
      <c r="AF1777" t="s">
        <v>50</v>
      </c>
      <c r="AI1777" s="2">
        <v>45620</v>
      </c>
    </row>
    <row r="1778" spans="1:37" x14ac:dyDescent="0.2">
      <c r="A1778" s="3">
        <v>1758</v>
      </c>
      <c r="B1778" t="s">
        <v>634</v>
      </c>
      <c r="C1778" t="s">
        <v>635</v>
      </c>
      <c r="D1778" t="s">
        <v>69</v>
      </c>
      <c r="E1778">
        <v>0</v>
      </c>
      <c r="F1778" t="s">
        <v>40</v>
      </c>
      <c r="G1778">
        <v>19.670000000000002</v>
      </c>
      <c r="H1778" s="1">
        <v>107.2</v>
      </c>
      <c r="I1778">
        <v>0</v>
      </c>
      <c r="J1778" s="1">
        <v>5.45</v>
      </c>
      <c r="K1778" t="s">
        <v>70</v>
      </c>
      <c r="L1778" t="s">
        <v>42</v>
      </c>
      <c r="M1778" t="s">
        <v>43</v>
      </c>
      <c r="N1778">
        <v>1.8</v>
      </c>
      <c r="O1778">
        <v>0.83</v>
      </c>
      <c r="P1778">
        <v>2.82</v>
      </c>
      <c r="Q1778">
        <v>0</v>
      </c>
      <c r="R1778" s="1">
        <v>0</v>
      </c>
      <c r="S1778">
        <v>0</v>
      </c>
      <c r="T1778" t="s">
        <v>44</v>
      </c>
      <c r="U1778" s="1">
        <v>0</v>
      </c>
      <c r="V1778" s="1">
        <v>128.63999999999999</v>
      </c>
      <c r="W1778">
        <v>0</v>
      </c>
      <c r="X1778" t="s">
        <v>45</v>
      </c>
      <c r="Y1778">
        <v>0</v>
      </c>
      <c r="Z1778" t="s">
        <v>46</v>
      </c>
      <c r="AA1778">
        <v>128.63999999999999</v>
      </c>
      <c r="AB1778" t="s">
        <v>46</v>
      </c>
      <c r="AC1778" t="s">
        <v>47</v>
      </c>
      <c r="AD1778" t="s">
        <v>48</v>
      </c>
      <c r="AE1778" t="s">
        <v>71</v>
      </c>
      <c r="AF1778" t="s">
        <v>50</v>
      </c>
      <c r="AI1778" s="2">
        <v>45620</v>
      </c>
    </row>
    <row r="1779" spans="1:37" x14ac:dyDescent="0.2">
      <c r="A1779" s="3">
        <v>1759</v>
      </c>
      <c r="B1779" t="s">
        <v>634</v>
      </c>
      <c r="C1779" t="s">
        <v>635</v>
      </c>
      <c r="D1779" t="s">
        <v>72</v>
      </c>
      <c r="E1779">
        <v>0</v>
      </c>
      <c r="F1779" t="s">
        <v>40</v>
      </c>
      <c r="G1779">
        <v>19.670000000000002</v>
      </c>
      <c r="H1779" s="1">
        <v>357.21</v>
      </c>
      <c r="I1779">
        <v>0</v>
      </c>
      <c r="J1779" s="1">
        <v>18.16</v>
      </c>
      <c r="K1779" t="s">
        <v>70</v>
      </c>
      <c r="L1779" t="s">
        <v>42</v>
      </c>
      <c r="M1779" t="s">
        <v>28</v>
      </c>
      <c r="N1779">
        <v>3.2</v>
      </c>
      <c r="O1779">
        <v>1.56</v>
      </c>
      <c r="P1779">
        <v>10.6</v>
      </c>
      <c r="Q1779">
        <v>2.8</v>
      </c>
      <c r="R1779" s="1">
        <v>0</v>
      </c>
      <c r="S1779">
        <v>0</v>
      </c>
      <c r="T1779" t="s">
        <v>73</v>
      </c>
      <c r="U1779" s="1">
        <v>3.86</v>
      </c>
      <c r="V1779" s="1">
        <v>433.29</v>
      </c>
      <c r="W1779">
        <v>150</v>
      </c>
      <c r="X1779" t="s">
        <v>45</v>
      </c>
      <c r="Y1779">
        <v>54.16</v>
      </c>
      <c r="Z1779" t="s">
        <v>46</v>
      </c>
      <c r="AA1779">
        <v>379.13</v>
      </c>
      <c r="AB1779" t="s">
        <v>46</v>
      </c>
      <c r="AC1779" t="s">
        <v>47</v>
      </c>
      <c r="AD1779" t="s">
        <v>74</v>
      </c>
      <c r="AE1779" t="s">
        <v>75</v>
      </c>
      <c r="AF1779" t="s">
        <v>50</v>
      </c>
      <c r="AI1779" s="2">
        <v>45620</v>
      </c>
    </row>
    <row r="1780" spans="1:37" x14ac:dyDescent="0.2">
      <c r="A1780" s="3">
        <v>1760</v>
      </c>
      <c r="B1780" t="s">
        <v>634</v>
      </c>
      <c r="C1780" t="s">
        <v>635</v>
      </c>
      <c r="D1780" t="s">
        <v>76</v>
      </c>
      <c r="E1780">
        <v>0</v>
      </c>
      <c r="F1780" t="s">
        <v>40</v>
      </c>
      <c r="G1780">
        <v>98.33</v>
      </c>
      <c r="H1780" s="1">
        <v>114.06</v>
      </c>
      <c r="I1780">
        <v>0</v>
      </c>
      <c r="J1780" s="1">
        <v>1.1599999999999999</v>
      </c>
      <c r="K1780" t="s">
        <v>41</v>
      </c>
      <c r="L1780" t="s">
        <v>42</v>
      </c>
      <c r="M1780" t="s">
        <v>28</v>
      </c>
      <c r="N1780" s="1">
        <v>0.25</v>
      </c>
      <c r="O1780" s="1">
        <v>0.13</v>
      </c>
      <c r="P1780" s="1">
        <v>0.55000000000000004</v>
      </c>
      <c r="Q1780">
        <v>0.23</v>
      </c>
      <c r="R1780">
        <v>0</v>
      </c>
      <c r="S1780">
        <v>0</v>
      </c>
      <c r="T1780" t="s">
        <v>77</v>
      </c>
      <c r="U1780" s="1">
        <v>1.58</v>
      </c>
      <c r="V1780" s="1">
        <v>138.78</v>
      </c>
      <c r="W1780">
        <v>15</v>
      </c>
      <c r="X1780" t="s">
        <v>45</v>
      </c>
      <c r="Y1780">
        <v>19.66</v>
      </c>
      <c r="Z1780" t="s">
        <v>46</v>
      </c>
      <c r="AA1780">
        <v>119.12</v>
      </c>
      <c r="AB1780" t="s">
        <v>46</v>
      </c>
      <c r="AC1780" t="s">
        <v>47</v>
      </c>
      <c r="AD1780" t="s">
        <v>78</v>
      </c>
      <c r="AE1780" t="s">
        <v>79</v>
      </c>
      <c r="AF1780" t="s">
        <v>50</v>
      </c>
      <c r="AI1780" s="2">
        <v>45620</v>
      </c>
    </row>
    <row r="1781" spans="1:37" x14ac:dyDescent="0.2">
      <c r="A1781" s="3">
        <v>1761</v>
      </c>
      <c r="B1781" t="s">
        <v>634</v>
      </c>
      <c r="C1781" t="s">
        <v>635</v>
      </c>
      <c r="D1781" t="s">
        <v>80</v>
      </c>
      <c r="E1781">
        <v>0</v>
      </c>
      <c r="F1781" t="s">
        <v>40</v>
      </c>
      <c r="G1781">
        <v>19.670000000000002</v>
      </c>
      <c r="H1781" s="1">
        <v>14.95</v>
      </c>
      <c r="I1781">
        <v>0</v>
      </c>
      <c r="J1781" s="1">
        <v>0.76</v>
      </c>
      <c r="K1781" t="s">
        <v>41</v>
      </c>
      <c r="L1781" t="s">
        <v>42</v>
      </c>
      <c r="M1781" t="s">
        <v>28</v>
      </c>
      <c r="N1781" s="1">
        <v>0.2</v>
      </c>
      <c r="O1781" s="1">
        <v>0.1</v>
      </c>
      <c r="P1781" s="1">
        <v>0.45</v>
      </c>
      <c r="Q1781" s="1">
        <v>0.01</v>
      </c>
      <c r="R1781">
        <v>0</v>
      </c>
      <c r="S1781" s="1">
        <v>0</v>
      </c>
      <c r="T1781" t="s">
        <v>77</v>
      </c>
      <c r="U1781" s="1">
        <v>0.01</v>
      </c>
      <c r="V1781" s="1">
        <v>17.96</v>
      </c>
      <c r="W1781">
        <v>15</v>
      </c>
      <c r="X1781" t="s">
        <v>45</v>
      </c>
      <c r="Y1781">
        <v>0</v>
      </c>
      <c r="Z1781" t="s">
        <v>46</v>
      </c>
      <c r="AA1781">
        <v>17.96</v>
      </c>
      <c r="AB1781" t="s">
        <v>46</v>
      </c>
      <c r="AC1781" t="s">
        <v>47</v>
      </c>
      <c r="AD1781" t="s">
        <v>78</v>
      </c>
      <c r="AE1781" t="s">
        <v>81</v>
      </c>
      <c r="AF1781" t="s">
        <v>50</v>
      </c>
      <c r="AI1781" s="2">
        <v>45620</v>
      </c>
    </row>
    <row r="1782" spans="1:37" x14ac:dyDescent="0.2">
      <c r="A1782" s="3">
        <v>1762</v>
      </c>
      <c r="B1782" t="s">
        <v>634</v>
      </c>
      <c r="C1782" t="s">
        <v>635</v>
      </c>
      <c r="D1782" t="s">
        <v>82</v>
      </c>
      <c r="E1782">
        <v>0</v>
      </c>
      <c r="F1782" t="s">
        <v>40</v>
      </c>
      <c r="G1782">
        <v>98.33</v>
      </c>
      <c r="H1782" s="1">
        <v>165.19</v>
      </c>
      <c r="I1782">
        <v>0</v>
      </c>
      <c r="J1782" s="1">
        <v>1.68</v>
      </c>
      <c r="K1782" t="s">
        <v>41</v>
      </c>
      <c r="L1782" t="s">
        <v>42</v>
      </c>
      <c r="M1782" t="s">
        <v>28</v>
      </c>
      <c r="N1782" s="1">
        <v>0.3</v>
      </c>
      <c r="O1782" s="1">
        <v>0.15</v>
      </c>
      <c r="P1782" s="1">
        <v>1</v>
      </c>
      <c r="Q1782" s="1">
        <v>0.23</v>
      </c>
      <c r="R1782" s="1">
        <v>0</v>
      </c>
      <c r="S1782">
        <v>0</v>
      </c>
      <c r="T1782" t="s">
        <v>73</v>
      </c>
      <c r="U1782" s="1">
        <v>1.58</v>
      </c>
      <c r="V1782" s="1">
        <v>200.13</v>
      </c>
      <c r="W1782">
        <v>150</v>
      </c>
      <c r="X1782" t="s">
        <v>45</v>
      </c>
      <c r="Y1782">
        <v>25.02</v>
      </c>
      <c r="Z1782" t="s">
        <v>46</v>
      </c>
      <c r="AA1782">
        <v>175.11</v>
      </c>
      <c r="AB1782" t="s">
        <v>46</v>
      </c>
      <c r="AC1782" t="s">
        <v>47</v>
      </c>
      <c r="AD1782" t="s">
        <v>74</v>
      </c>
      <c r="AE1782" t="s">
        <v>83</v>
      </c>
      <c r="AF1782" t="s">
        <v>50</v>
      </c>
      <c r="AH1782" t="s">
        <v>51</v>
      </c>
      <c r="AI1782" s="2">
        <v>45620</v>
      </c>
    </row>
    <row r="1783" spans="1:37" x14ac:dyDescent="0.2">
      <c r="A1783" s="3">
        <v>1763</v>
      </c>
      <c r="B1783" t="s">
        <v>634</v>
      </c>
      <c r="C1783" t="s">
        <v>635</v>
      </c>
      <c r="D1783" t="s">
        <v>84</v>
      </c>
      <c r="E1783">
        <v>0</v>
      </c>
      <c r="F1783" t="s">
        <v>40</v>
      </c>
      <c r="G1783">
        <v>157.33000000000001</v>
      </c>
      <c r="H1783" s="1">
        <v>176.21</v>
      </c>
      <c r="I1783">
        <v>0</v>
      </c>
      <c r="J1783" s="1">
        <v>1.1200000000000001</v>
      </c>
      <c r="K1783" t="s">
        <v>41</v>
      </c>
      <c r="L1783" t="s">
        <v>42</v>
      </c>
      <c r="M1783" t="s">
        <v>28</v>
      </c>
      <c r="N1783" s="1">
        <v>0.17</v>
      </c>
      <c r="O1783" s="1">
        <v>0.09</v>
      </c>
      <c r="P1783" s="1">
        <v>0.38</v>
      </c>
      <c r="Q1783" s="1">
        <v>0.17</v>
      </c>
      <c r="R1783">
        <v>0</v>
      </c>
      <c r="S1783" s="1">
        <v>0.31</v>
      </c>
      <c r="T1783" t="s">
        <v>77</v>
      </c>
      <c r="U1783" s="1">
        <v>1.87</v>
      </c>
      <c r="V1783" s="1">
        <v>213.7</v>
      </c>
      <c r="W1783">
        <v>15</v>
      </c>
      <c r="X1783" t="s">
        <v>45</v>
      </c>
      <c r="Y1783">
        <v>30.28</v>
      </c>
      <c r="Z1783" t="s">
        <v>46</v>
      </c>
      <c r="AA1783">
        <v>183.42</v>
      </c>
      <c r="AB1783" t="s">
        <v>46</v>
      </c>
      <c r="AC1783" t="s">
        <v>47</v>
      </c>
      <c r="AD1783" t="s">
        <v>78</v>
      </c>
      <c r="AE1783" t="s">
        <v>85</v>
      </c>
      <c r="AF1783" t="s">
        <v>50</v>
      </c>
      <c r="AI1783" s="2">
        <v>45620</v>
      </c>
    </row>
    <row r="1784" spans="1:37" x14ac:dyDescent="0.2">
      <c r="A1784" s="3">
        <v>1764</v>
      </c>
      <c r="B1784" t="s">
        <v>634</v>
      </c>
      <c r="C1784" t="s">
        <v>635</v>
      </c>
      <c r="D1784" t="s">
        <v>86</v>
      </c>
      <c r="E1784">
        <v>0</v>
      </c>
      <c r="F1784" t="s">
        <v>40</v>
      </c>
      <c r="G1784">
        <v>19.670000000000002</v>
      </c>
      <c r="H1784" s="1">
        <v>24.19</v>
      </c>
      <c r="I1784">
        <v>0</v>
      </c>
      <c r="J1784" s="1">
        <v>1.23</v>
      </c>
      <c r="K1784" t="s">
        <v>70</v>
      </c>
      <c r="L1784" t="s">
        <v>42</v>
      </c>
      <c r="M1784" t="s">
        <v>43</v>
      </c>
      <c r="N1784" s="1">
        <v>0.33</v>
      </c>
      <c r="O1784" s="1">
        <v>0.15</v>
      </c>
      <c r="P1784" s="1">
        <v>0.52</v>
      </c>
      <c r="Q1784" s="1">
        <v>0.23</v>
      </c>
      <c r="R1784">
        <v>0</v>
      </c>
      <c r="S1784" s="1">
        <v>0</v>
      </c>
      <c r="T1784" t="s">
        <v>44</v>
      </c>
      <c r="U1784" s="1">
        <v>0.32</v>
      </c>
      <c r="V1784" s="1">
        <v>29.41</v>
      </c>
      <c r="W1784">
        <v>0</v>
      </c>
      <c r="X1784" t="s">
        <v>45</v>
      </c>
      <c r="Y1784">
        <v>0</v>
      </c>
      <c r="Z1784" t="s">
        <v>46</v>
      </c>
      <c r="AA1784">
        <v>29.41</v>
      </c>
      <c r="AB1784" t="s">
        <v>46</v>
      </c>
      <c r="AC1784" t="s">
        <v>47</v>
      </c>
      <c r="AD1784" t="s">
        <v>48</v>
      </c>
      <c r="AE1784" t="s">
        <v>87</v>
      </c>
      <c r="AF1784" t="s">
        <v>50</v>
      </c>
      <c r="AI1784" s="2">
        <v>45620</v>
      </c>
    </row>
    <row r="1785" spans="1:37" x14ac:dyDescent="0.2">
      <c r="A1785" s="3">
        <v>1765</v>
      </c>
      <c r="B1785" t="s">
        <v>634</v>
      </c>
      <c r="C1785" t="s">
        <v>635</v>
      </c>
      <c r="D1785" t="s">
        <v>88</v>
      </c>
      <c r="E1785">
        <v>0</v>
      </c>
      <c r="F1785" t="s">
        <v>40</v>
      </c>
      <c r="G1785">
        <v>19.670000000000002</v>
      </c>
      <c r="H1785" s="1">
        <v>89.7</v>
      </c>
      <c r="I1785">
        <v>0</v>
      </c>
      <c r="J1785" s="1">
        <v>4.5599999999999996</v>
      </c>
      <c r="K1785" t="s">
        <v>70</v>
      </c>
      <c r="L1785" t="s">
        <v>42</v>
      </c>
      <c r="M1785" t="s">
        <v>28</v>
      </c>
      <c r="N1785" s="1">
        <v>0.69</v>
      </c>
      <c r="O1785" s="1">
        <v>0.32</v>
      </c>
      <c r="P1785" s="1">
        <v>1.47</v>
      </c>
      <c r="Q1785" s="1">
        <v>2.08</v>
      </c>
      <c r="R1785">
        <v>0</v>
      </c>
      <c r="S1785">
        <v>0</v>
      </c>
      <c r="T1785" t="s">
        <v>89</v>
      </c>
      <c r="U1785" s="1">
        <v>2.86</v>
      </c>
      <c r="V1785" s="1">
        <v>111.08</v>
      </c>
      <c r="W1785">
        <v>150</v>
      </c>
      <c r="X1785" t="s">
        <v>45</v>
      </c>
      <c r="Y1785">
        <v>12.03</v>
      </c>
      <c r="Z1785" t="s">
        <v>46</v>
      </c>
      <c r="AA1785">
        <v>99.05</v>
      </c>
      <c r="AB1785" t="s">
        <v>46</v>
      </c>
      <c r="AC1785" t="s">
        <v>47</v>
      </c>
      <c r="AD1785" t="s">
        <v>90</v>
      </c>
      <c r="AE1785" t="s">
        <v>91</v>
      </c>
      <c r="AF1785" t="s">
        <v>50</v>
      </c>
      <c r="AI1785" s="2">
        <v>45620</v>
      </c>
    </row>
    <row r="1786" spans="1:37" x14ac:dyDescent="0.2">
      <c r="A1786" s="3">
        <v>1766</v>
      </c>
      <c r="B1786" t="s">
        <v>634</v>
      </c>
      <c r="C1786" t="s">
        <v>635</v>
      </c>
      <c r="D1786" t="s">
        <v>92</v>
      </c>
      <c r="E1786">
        <v>0</v>
      </c>
      <c r="F1786" t="s">
        <v>40</v>
      </c>
      <c r="G1786">
        <v>19.670000000000002</v>
      </c>
      <c r="H1786" s="1">
        <v>34.229999999999997</v>
      </c>
      <c r="I1786">
        <v>0</v>
      </c>
      <c r="J1786" s="1">
        <v>1.74</v>
      </c>
      <c r="K1786" t="s">
        <v>70</v>
      </c>
      <c r="L1786" t="s">
        <v>42</v>
      </c>
      <c r="M1786" t="s">
        <v>28</v>
      </c>
      <c r="N1786" s="1">
        <v>0.42</v>
      </c>
      <c r="O1786" s="1">
        <v>0.21</v>
      </c>
      <c r="P1786" s="1">
        <v>0.93</v>
      </c>
      <c r="Q1786">
        <v>0.18</v>
      </c>
      <c r="R1786">
        <v>0</v>
      </c>
      <c r="S1786">
        <v>0</v>
      </c>
      <c r="T1786" t="s">
        <v>77</v>
      </c>
      <c r="U1786" s="1">
        <v>0.25</v>
      </c>
      <c r="V1786" s="1">
        <v>41.38</v>
      </c>
      <c r="W1786">
        <v>15</v>
      </c>
      <c r="X1786" t="s">
        <v>45</v>
      </c>
      <c r="Y1786">
        <v>5.86</v>
      </c>
      <c r="Z1786" t="s">
        <v>46</v>
      </c>
      <c r="AA1786">
        <v>35.520000000000003</v>
      </c>
      <c r="AB1786" t="s">
        <v>46</v>
      </c>
      <c r="AC1786" t="s">
        <v>47</v>
      </c>
      <c r="AD1786" t="s">
        <v>78</v>
      </c>
      <c r="AE1786" t="s">
        <v>93</v>
      </c>
      <c r="AF1786" t="s">
        <v>50</v>
      </c>
      <c r="AI1786" s="2">
        <v>45620</v>
      </c>
    </row>
    <row r="1787" spans="1:37" x14ac:dyDescent="0.2">
      <c r="A1787" s="3">
        <v>1767</v>
      </c>
      <c r="B1787" t="s">
        <v>634</v>
      </c>
      <c r="C1787" t="s">
        <v>635</v>
      </c>
      <c r="D1787" t="s">
        <v>327</v>
      </c>
      <c r="E1787">
        <v>0</v>
      </c>
      <c r="F1787" t="s">
        <v>40</v>
      </c>
      <c r="G1787">
        <v>1</v>
      </c>
      <c r="H1787" s="1">
        <v>585.30999999999995</v>
      </c>
      <c r="I1787">
        <v>0</v>
      </c>
      <c r="J1787" s="1">
        <v>585.30999999999995</v>
      </c>
      <c r="K1787" t="s">
        <v>98</v>
      </c>
      <c r="L1787" t="s">
        <v>42</v>
      </c>
      <c r="M1787" t="s">
        <v>56</v>
      </c>
      <c r="N1787" s="1">
        <v>28.81</v>
      </c>
      <c r="O1787" s="1">
        <v>14.33</v>
      </c>
      <c r="P1787" s="1">
        <v>58.1</v>
      </c>
      <c r="Q1787" s="1">
        <v>484.07</v>
      </c>
      <c r="R1787">
        <v>0</v>
      </c>
      <c r="S1787">
        <v>0</v>
      </c>
      <c r="T1787" t="s">
        <v>89</v>
      </c>
      <c r="U1787" s="1">
        <v>33.880000000000003</v>
      </c>
      <c r="V1787" s="1">
        <v>743.05</v>
      </c>
      <c r="W1787">
        <v>100</v>
      </c>
      <c r="X1787" t="s">
        <v>45</v>
      </c>
      <c r="Y1787">
        <v>88.83</v>
      </c>
      <c r="Z1787" t="s">
        <v>46</v>
      </c>
      <c r="AA1787">
        <v>654.22</v>
      </c>
      <c r="AB1787" t="s">
        <v>46</v>
      </c>
      <c r="AC1787" t="s">
        <v>47</v>
      </c>
      <c r="AD1787" t="s">
        <v>110</v>
      </c>
      <c r="AE1787" t="s">
        <v>328</v>
      </c>
      <c r="AF1787" t="s">
        <v>50</v>
      </c>
      <c r="AH1787" t="s">
        <v>51</v>
      </c>
      <c r="AI1787" s="2">
        <v>45621</v>
      </c>
    </row>
    <row r="1788" spans="1:37" x14ac:dyDescent="0.2">
      <c r="A1788" s="3">
        <v>1768</v>
      </c>
      <c r="B1788" t="s">
        <v>634</v>
      </c>
      <c r="C1788" t="s">
        <v>635</v>
      </c>
      <c r="D1788" t="s">
        <v>538</v>
      </c>
      <c r="E1788">
        <v>0</v>
      </c>
      <c r="F1788" t="s">
        <v>40</v>
      </c>
      <c r="G1788">
        <v>2</v>
      </c>
      <c r="H1788" s="1">
        <v>124.6</v>
      </c>
      <c r="I1788">
        <v>0</v>
      </c>
      <c r="J1788" s="1">
        <v>62.3</v>
      </c>
      <c r="K1788" t="s">
        <v>98</v>
      </c>
      <c r="L1788" t="s">
        <v>42</v>
      </c>
      <c r="M1788" t="s">
        <v>28</v>
      </c>
      <c r="N1788" s="1">
        <v>14.02</v>
      </c>
      <c r="O1788" s="1">
        <v>7.03</v>
      </c>
      <c r="P1788" s="1">
        <v>30.79</v>
      </c>
      <c r="Q1788" s="1">
        <v>10.46</v>
      </c>
      <c r="R1788">
        <v>0</v>
      </c>
      <c r="S1788">
        <v>0</v>
      </c>
      <c r="T1788" t="s">
        <v>77</v>
      </c>
      <c r="U1788" s="1">
        <v>1.46</v>
      </c>
      <c r="V1788" s="1">
        <v>151.28</v>
      </c>
      <c r="W1788">
        <v>15</v>
      </c>
      <c r="X1788" t="s">
        <v>45</v>
      </c>
      <c r="Y1788">
        <v>21.43</v>
      </c>
      <c r="Z1788" t="s">
        <v>46</v>
      </c>
      <c r="AA1788">
        <v>129.85</v>
      </c>
      <c r="AB1788" t="s">
        <v>46</v>
      </c>
      <c r="AC1788" t="s">
        <v>47</v>
      </c>
      <c r="AD1788" t="s">
        <v>78</v>
      </c>
      <c r="AE1788" t="s">
        <v>328</v>
      </c>
      <c r="AF1788" t="s">
        <v>50</v>
      </c>
      <c r="AH1788" t="s">
        <v>51</v>
      </c>
      <c r="AI1788" s="2">
        <v>45621</v>
      </c>
    </row>
    <row r="1789" spans="1:37" x14ac:dyDescent="0.2">
      <c r="A1789" s="3">
        <v>1769</v>
      </c>
      <c r="B1789" t="s">
        <v>634</v>
      </c>
      <c r="C1789" t="s">
        <v>635</v>
      </c>
      <c r="D1789" t="s">
        <v>102</v>
      </c>
      <c r="E1789">
        <v>0</v>
      </c>
      <c r="F1789" t="s">
        <v>40</v>
      </c>
      <c r="G1789">
        <v>2</v>
      </c>
      <c r="H1789" s="1">
        <v>76.459999999999994</v>
      </c>
      <c r="I1789">
        <v>0</v>
      </c>
      <c r="J1789" s="1">
        <v>38.229999999999997</v>
      </c>
      <c r="K1789" t="s">
        <v>98</v>
      </c>
      <c r="L1789" t="s">
        <v>42</v>
      </c>
      <c r="M1789" t="s">
        <v>28</v>
      </c>
      <c r="N1789" s="1">
        <v>8.6199999999999992</v>
      </c>
      <c r="O1789" s="1">
        <v>4.32</v>
      </c>
      <c r="P1789" s="1">
        <v>18.940000000000001</v>
      </c>
      <c r="Q1789" s="1">
        <v>6.35</v>
      </c>
      <c r="R1789">
        <v>0</v>
      </c>
      <c r="S1789">
        <v>0</v>
      </c>
      <c r="T1789" t="s">
        <v>77</v>
      </c>
      <c r="U1789" s="1">
        <v>0.89</v>
      </c>
      <c r="V1789" s="1">
        <v>92.83</v>
      </c>
      <c r="W1789">
        <v>15</v>
      </c>
      <c r="X1789" t="s">
        <v>45</v>
      </c>
      <c r="Y1789">
        <v>13.15</v>
      </c>
      <c r="Z1789" t="s">
        <v>46</v>
      </c>
      <c r="AA1789">
        <v>79.680000000000007</v>
      </c>
      <c r="AB1789" t="s">
        <v>46</v>
      </c>
      <c r="AC1789" t="s">
        <v>47</v>
      </c>
      <c r="AD1789" t="s">
        <v>78</v>
      </c>
      <c r="AE1789" t="s">
        <v>103</v>
      </c>
      <c r="AF1789" t="s">
        <v>50</v>
      </c>
      <c r="AH1789" t="s">
        <v>51</v>
      </c>
      <c r="AI1789" s="2">
        <v>45621</v>
      </c>
    </row>
    <row r="1790" spans="1:37" x14ac:dyDescent="0.2">
      <c r="A1790" s="3">
        <v>1770</v>
      </c>
      <c r="B1790" t="s">
        <v>634</v>
      </c>
      <c r="C1790" t="s">
        <v>635</v>
      </c>
      <c r="D1790" t="s">
        <v>160</v>
      </c>
      <c r="E1790">
        <v>0</v>
      </c>
      <c r="F1790" t="s">
        <v>40</v>
      </c>
      <c r="G1790">
        <v>1</v>
      </c>
      <c r="H1790" s="1">
        <v>63.81</v>
      </c>
      <c r="I1790">
        <v>0</v>
      </c>
      <c r="J1790" s="1">
        <v>63.81</v>
      </c>
      <c r="K1790" t="s">
        <v>98</v>
      </c>
      <c r="L1790" t="s">
        <v>42</v>
      </c>
      <c r="M1790" t="s">
        <v>56</v>
      </c>
      <c r="N1790" s="1">
        <v>14.56</v>
      </c>
      <c r="O1790" s="1">
        <v>7.33</v>
      </c>
      <c r="P1790" s="1">
        <v>19.21</v>
      </c>
      <c r="Q1790" s="1">
        <v>22.71</v>
      </c>
      <c r="R1790">
        <v>0</v>
      </c>
      <c r="S1790">
        <v>0</v>
      </c>
      <c r="T1790" t="s">
        <v>105</v>
      </c>
      <c r="U1790" s="1">
        <v>1.59</v>
      </c>
      <c r="V1790" s="1">
        <v>78.48</v>
      </c>
      <c r="W1790">
        <v>20</v>
      </c>
      <c r="X1790" t="s">
        <v>45</v>
      </c>
      <c r="Y1790">
        <v>7.12</v>
      </c>
      <c r="Z1790" t="s">
        <v>46</v>
      </c>
      <c r="AA1790">
        <v>71.36</v>
      </c>
      <c r="AB1790" t="s">
        <v>46</v>
      </c>
      <c r="AC1790" t="s">
        <v>47</v>
      </c>
      <c r="AD1790" t="s">
        <v>106</v>
      </c>
      <c r="AE1790" t="s">
        <v>161</v>
      </c>
      <c r="AF1790" t="s">
        <v>50</v>
      </c>
      <c r="AI1790" s="2">
        <v>45621</v>
      </c>
    </row>
    <row r="1791" spans="1:37" x14ac:dyDescent="0.2">
      <c r="A1791" s="3">
        <v>3519</v>
      </c>
      <c r="B1791" t="s">
        <v>634</v>
      </c>
      <c r="C1791" t="s">
        <v>635</v>
      </c>
      <c r="D1791" t="s">
        <v>336</v>
      </c>
      <c r="E1791">
        <v>0</v>
      </c>
      <c r="F1791" t="s">
        <v>40</v>
      </c>
      <c r="G1791">
        <v>1</v>
      </c>
      <c r="H1791" s="4">
        <v>1782.51</v>
      </c>
      <c r="I1791">
        <v>0</v>
      </c>
      <c r="J1791" s="1">
        <v>1782.51</v>
      </c>
      <c r="K1791" t="s">
        <v>98</v>
      </c>
      <c r="L1791" t="s">
        <v>42</v>
      </c>
      <c r="M1791" t="s">
        <v>56</v>
      </c>
      <c r="N1791" s="1">
        <v>225.63</v>
      </c>
      <c r="O1791" s="1">
        <v>105.59</v>
      </c>
      <c r="P1791" s="1">
        <v>567.29</v>
      </c>
      <c r="Q1791" s="1">
        <v>884</v>
      </c>
      <c r="R1791">
        <v>0</v>
      </c>
      <c r="S1791">
        <v>0</v>
      </c>
      <c r="T1791" t="s">
        <v>337</v>
      </c>
      <c r="U1791" s="1">
        <v>61.88</v>
      </c>
      <c r="V1791" s="1">
        <v>2213.27</v>
      </c>
      <c r="W1791">
        <v>20</v>
      </c>
      <c r="X1791" t="s">
        <v>45</v>
      </c>
      <c r="Y1791">
        <v>192.05</v>
      </c>
      <c r="Z1791" t="s">
        <v>46</v>
      </c>
      <c r="AA1791" s="4">
        <v>2021.22</v>
      </c>
      <c r="AB1791" t="s">
        <v>46</v>
      </c>
      <c r="AC1791" t="s">
        <v>47</v>
      </c>
      <c r="AD1791" t="s">
        <v>338</v>
      </c>
      <c r="AE1791" t="s">
        <v>339</v>
      </c>
      <c r="AF1791" t="s">
        <v>50</v>
      </c>
      <c r="AI1791" s="2">
        <v>45670</v>
      </c>
      <c r="AJ1791" t="s">
        <v>636</v>
      </c>
      <c r="AK1791" t="s">
        <v>127</v>
      </c>
    </row>
    <row r="1792" spans="1:37" x14ac:dyDescent="0.2">
      <c r="A1792" s="3">
        <v>1774</v>
      </c>
      <c r="B1792" t="s">
        <v>637</v>
      </c>
      <c r="C1792" t="s">
        <v>638</v>
      </c>
      <c r="D1792" t="s">
        <v>39</v>
      </c>
      <c r="E1792">
        <v>0</v>
      </c>
      <c r="F1792" t="s">
        <v>40</v>
      </c>
      <c r="G1792">
        <v>36.47</v>
      </c>
      <c r="H1792" s="1">
        <v>188.91</v>
      </c>
      <c r="I1792">
        <v>0</v>
      </c>
      <c r="J1792" s="1">
        <v>5.18</v>
      </c>
      <c r="K1792" t="s">
        <v>41</v>
      </c>
      <c r="L1792" t="s">
        <v>42</v>
      </c>
      <c r="M1792" t="s">
        <v>43</v>
      </c>
      <c r="N1792" s="1">
        <v>1.71</v>
      </c>
      <c r="O1792" s="1">
        <v>0.79</v>
      </c>
      <c r="P1792" s="1">
        <v>2.68</v>
      </c>
      <c r="Q1792" s="1">
        <v>0</v>
      </c>
      <c r="R1792">
        <v>0</v>
      </c>
      <c r="S1792">
        <v>0</v>
      </c>
      <c r="T1792" t="s">
        <v>44</v>
      </c>
      <c r="U1792" s="1">
        <v>0</v>
      </c>
      <c r="V1792" s="1">
        <v>226.69</v>
      </c>
      <c r="W1792">
        <v>0</v>
      </c>
      <c r="X1792" t="s">
        <v>45</v>
      </c>
      <c r="Y1792">
        <v>0</v>
      </c>
      <c r="Z1792" t="s">
        <v>46</v>
      </c>
      <c r="AA1792">
        <v>226.69</v>
      </c>
      <c r="AB1792" t="s">
        <v>46</v>
      </c>
      <c r="AC1792" t="s">
        <v>47</v>
      </c>
      <c r="AD1792" t="s">
        <v>48</v>
      </c>
      <c r="AE1792" t="s">
        <v>49</v>
      </c>
      <c r="AF1792" t="s">
        <v>50</v>
      </c>
      <c r="AH1792" t="s">
        <v>51</v>
      </c>
      <c r="AI1792" s="2">
        <v>45827</v>
      </c>
    </row>
    <row r="1793" spans="1:36" x14ac:dyDescent="0.2">
      <c r="A1793" s="3">
        <v>1775</v>
      </c>
      <c r="B1793" t="s">
        <v>637</v>
      </c>
      <c r="C1793" t="s">
        <v>638</v>
      </c>
      <c r="D1793" t="s">
        <v>53</v>
      </c>
      <c r="E1793">
        <v>0</v>
      </c>
      <c r="F1793" t="s">
        <v>40</v>
      </c>
      <c r="G1793">
        <v>36.47</v>
      </c>
      <c r="H1793" s="1">
        <v>20.420000000000002</v>
      </c>
      <c r="I1793">
        <v>0</v>
      </c>
      <c r="J1793" s="1">
        <v>0.56000000000000005</v>
      </c>
      <c r="K1793" t="s">
        <v>41</v>
      </c>
      <c r="L1793" t="s">
        <v>42</v>
      </c>
      <c r="M1793" t="s">
        <v>28</v>
      </c>
      <c r="N1793" s="1">
        <v>0.1</v>
      </c>
      <c r="O1793" s="1">
        <v>0.05</v>
      </c>
      <c r="P1793" s="1">
        <v>0.16</v>
      </c>
      <c r="Q1793" s="1">
        <v>0.05</v>
      </c>
      <c r="R1793">
        <v>0</v>
      </c>
      <c r="S1793">
        <v>0.2</v>
      </c>
      <c r="T1793" t="s">
        <v>44</v>
      </c>
      <c r="U1793" s="1">
        <v>0.13</v>
      </c>
      <c r="V1793" s="1">
        <v>24.65</v>
      </c>
      <c r="W1793">
        <v>0</v>
      </c>
      <c r="X1793" t="s">
        <v>45</v>
      </c>
      <c r="Y1793">
        <v>0</v>
      </c>
      <c r="Z1793" t="s">
        <v>46</v>
      </c>
      <c r="AA1793">
        <v>24.65</v>
      </c>
      <c r="AB1793" t="s">
        <v>46</v>
      </c>
      <c r="AC1793" t="s">
        <v>47</v>
      </c>
      <c r="AD1793" t="s">
        <v>48</v>
      </c>
      <c r="AE1793" t="s">
        <v>54</v>
      </c>
      <c r="AF1793" t="s">
        <v>50</v>
      </c>
      <c r="AI1793" s="2">
        <v>45620</v>
      </c>
    </row>
    <row r="1794" spans="1:36" x14ac:dyDescent="0.2">
      <c r="A1794" s="3">
        <v>1776</v>
      </c>
      <c r="B1794" t="s">
        <v>637</v>
      </c>
      <c r="C1794" t="s">
        <v>638</v>
      </c>
      <c r="D1794" t="s">
        <v>346</v>
      </c>
      <c r="E1794">
        <v>0</v>
      </c>
      <c r="F1794" t="s">
        <v>40</v>
      </c>
      <c r="G1794">
        <v>36.47</v>
      </c>
      <c r="H1794" s="1">
        <v>153.54</v>
      </c>
      <c r="I1794">
        <v>0</v>
      </c>
      <c r="J1794" s="1">
        <v>4.21</v>
      </c>
      <c r="K1794" t="s">
        <v>41</v>
      </c>
      <c r="L1794" t="s">
        <v>42</v>
      </c>
      <c r="M1794" t="s">
        <v>28</v>
      </c>
      <c r="N1794" s="1">
        <v>0.98</v>
      </c>
      <c r="O1794" s="1">
        <v>0.46</v>
      </c>
      <c r="P1794" s="1">
        <v>2.4300000000000002</v>
      </c>
      <c r="Q1794" s="1">
        <v>0.3</v>
      </c>
      <c r="R1794">
        <v>0</v>
      </c>
      <c r="S1794">
        <v>0.04</v>
      </c>
      <c r="T1794" t="s">
        <v>226</v>
      </c>
      <c r="U1794" s="1">
        <v>0.77</v>
      </c>
      <c r="V1794" s="1">
        <v>185.17</v>
      </c>
      <c r="W1794">
        <v>10</v>
      </c>
      <c r="X1794" t="s">
        <v>45</v>
      </c>
      <c r="Y1794">
        <v>0</v>
      </c>
      <c r="Z1794" t="s">
        <v>46</v>
      </c>
      <c r="AA1794">
        <v>185.17</v>
      </c>
      <c r="AB1794" t="s">
        <v>46</v>
      </c>
      <c r="AC1794" t="s">
        <v>47</v>
      </c>
      <c r="AD1794" t="s">
        <v>227</v>
      </c>
      <c r="AE1794" t="s">
        <v>347</v>
      </c>
      <c r="AF1794" t="s">
        <v>50</v>
      </c>
      <c r="AH1794" t="s">
        <v>51</v>
      </c>
      <c r="AI1794" s="2">
        <v>45621</v>
      </c>
    </row>
    <row r="1795" spans="1:36" x14ac:dyDescent="0.2">
      <c r="A1795" s="3">
        <v>1777</v>
      </c>
      <c r="B1795" t="s">
        <v>637</v>
      </c>
      <c r="C1795" t="s">
        <v>638</v>
      </c>
      <c r="D1795" t="s">
        <v>348</v>
      </c>
      <c r="E1795">
        <v>0</v>
      </c>
      <c r="F1795" t="s">
        <v>40</v>
      </c>
      <c r="G1795">
        <v>36.47</v>
      </c>
      <c r="H1795" s="1">
        <v>36.83</v>
      </c>
      <c r="I1795">
        <v>0</v>
      </c>
      <c r="J1795" s="1">
        <v>1.01</v>
      </c>
      <c r="K1795" t="s">
        <v>41</v>
      </c>
      <c r="L1795" t="s">
        <v>42</v>
      </c>
      <c r="M1795" t="s">
        <v>28</v>
      </c>
      <c r="N1795" s="1">
        <v>0.16</v>
      </c>
      <c r="O1795" s="1">
        <v>0.08</v>
      </c>
      <c r="P1795" s="1">
        <v>0.41</v>
      </c>
      <c r="Q1795" s="1">
        <v>0.36</v>
      </c>
      <c r="R1795">
        <v>0</v>
      </c>
      <c r="S1795">
        <v>0</v>
      </c>
      <c r="T1795" t="s">
        <v>226</v>
      </c>
      <c r="U1795" s="1">
        <v>0.92</v>
      </c>
      <c r="V1795" s="1">
        <v>45.29</v>
      </c>
      <c r="W1795">
        <v>2</v>
      </c>
      <c r="X1795" t="s">
        <v>45</v>
      </c>
      <c r="Y1795">
        <v>0</v>
      </c>
      <c r="Z1795" t="s">
        <v>46</v>
      </c>
      <c r="AA1795">
        <v>45.29</v>
      </c>
      <c r="AB1795" t="s">
        <v>46</v>
      </c>
      <c r="AC1795" t="s">
        <v>47</v>
      </c>
      <c r="AD1795" t="s">
        <v>227</v>
      </c>
      <c r="AE1795" t="s">
        <v>349</v>
      </c>
      <c r="AF1795" t="s">
        <v>50</v>
      </c>
      <c r="AH1795" t="s">
        <v>51</v>
      </c>
      <c r="AI1795" s="2">
        <v>45621</v>
      </c>
    </row>
    <row r="1796" spans="1:36" x14ac:dyDescent="0.2">
      <c r="A1796" s="3">
        <v>1778</v>
      </c>
      <c r="B1796" t="s">
        <v>637</v>
      </c>
      <c r="C1796" t="s">
        <v>638</v>
      </c>
      <c r="D1796" t="s">
        <v>64</v>
      </c>
      <c r="E1796">
        <v>0</v>
      </c>
      <c r="F1796" t="s">
        <v>40</v>
      </c>
      <c r="G1796">
        <v>79</v>
      </c>
      <c r="H1796">
        <v>44.24</v>
      </c>
      <c r="I1796">
        <v>0</v>
      </c>
      <c r="J1796" s="1">
        <v>0.56000000000000005</v>
      </c>
      <c r="K1796" t="s">
        <v>41</v>
      </c>
      <c r="L1796" t="s">
        <v>42</v>
      </c>
      <c r="M1796" t="s">
        <v>28</v>
      </c>
      <c r="N1796" s="1">
        <v>0.1</v>
      </c>
      <c r="O1796" s="1">
        <v>0.05</v>
      </c>
      <c r="P1796" s="1">
        <v>0.16</v>
      </c>
      <c r="Q1796" s="1">
        <v>0.05</v>
      </c>
      <c r="R1796">
        <v>0</v>
      </c>
      <c r="S1796">
        <v>0.2</v>
      </c>
      <c r="T1796" t="s">
        <v>44</v>
      </c>
      <c r="U1796" s="1">
        <v>0.28000000000000003</v>
      </c>
      <c r="V1796" s="1">
        <v>53.42</v>
      </c>
      <c r="W1796">
        <v>0</v>
      </c>
      <c r="X1796" t="s">
        <v>45</v>
      </c>
      <c r="Y1796">
        <v>0</v>
      </c>
      <c r="Z1796" t="s">
        <v>46</v>
      </c>
      <c r="AA1796">
        <v>53.42</v>
      </c>
      <c r="AB1796" t="s">
        <v>46</v>
      </c>
      <c r="AC1796" t="s">
        <v>47</v>
      </c>
      <c r="AD1796" t="s">
        <v>48</v>
      </c>
      <c r="AE1796" t="s">
        <v>54</v>
      </c>
      <c r="AF1796" t="s">
        <v>50</v>
      </c>
      <c r="AI1796" s="2">
        <v>45620</v>
      </c>
    </row>
    <row r="1797" spans="1:36" x14ac:dyDescent="0.2">
      <c r="A1797" s="3">
        <v>1779</v>
      </c>
      <c r="B1797" t="s">
        <v>637</v>
      </c>
      <c r="C1797" t="s">
        <v>638</v>
      </c>
      <c r="D1797" t="s">
        <v>65</v>
      </c>
      <c r="E1797">
        <v>0</v>
      </c>
      <c r="F1797" t="s">
        <v>40</v>
      </c>
      <c r="G1797">
        <v>79</v>
      </c>
      <c r="H1797">
        <v>87.69</v>
      </c>
      <c r="I1797">
        <v>0</v>
      </c>
      <c r="J1797" s="1">
        <v>1.1100000000000001</v>
      </c>
      <c r="K1797" t="s">
        <v>41</v>
      </c>
      <c r="L1797" t="s">
        <v>42</v>
      </c>
      <c r="M1797" t="s">
        <v>28</v>
      </c>
      <c r="N1797" s="1">
        <v>0.28999999999999998</v>
      </c>
      <c r="O1797" s="1">
        <v>0.15</v>
      </c>
      <c r="P1797" s="1">
        <v>0.65</v>
      </c>
      <c r="Q1797" s="1">
        <v>0.02</v>
      </c>
      <c r="R1797">
        <v>0</v>
      </c>
      <c r="S1797">
        <v>0</v>
      </c>
      <c r="T1797" t="s">
        <v>66</v>
      </c>
      <c r="U1797" s="1">
        <v>0.11</v>
      </c>
      <c r="V1797" s="1">
        <v>105.36</v>
      </c>
      <c r="W1797">
        <v>0</v>
      </c>
      <c r="X1797" t="s">
        <v>45</v>
      </c>
      <c r="Y1797">
        <v>0</v>
      </c>
      <c r="Z1797" t="s">
        <v>46</v>
      </c>
      <c r="AA1797">
        <v>105.36</v>
      </c>
      <c r="AB1797" t="s">
        <v>46</v>
      </c>
      <c r="AC1797" t="s">
        <v>47</v>
      </c>
      <c r="AD1797" t="s">
        <v>67</v>
      </c>
      <c r="AE1797" t="s">
        <v>68</v>
      </c>
      <c r="AF1797" t="s">
        <v>50</v>
      </c>
      <c r="AI1797" s="2">
        <v>45620</v>
      </c>
    </row>
    <row r="1798" spans="1:36" x14ac:dyDescent="0.2">
      <c r="A1798" s="3">
        <v>1781</v>
      </c>
      <c r="B1798" t="s">
        <v>637</v>
      </c>
      <c r="C1798" t="s">
        <v>638</v>
      </c>
      <c r="D1798" t="s">
        <v>639</v>
      </c>
      <c r="E1798">
        <v>0</v>
      </c>
      <c r="F1798" t="s">
        <v>40</v>
      </c>
      <c r="G1798">
        <v>79</v>
      </c>
      <c r="H1798">
        <v>94.01</v>
      </c>
      <c r="I1798">
        <v>0</v>
      </c>
      <c r="J1798" s="1">
        <v>1.19</v>
      </c>
      <c r="K1798" t="s">
        <v>41</v>
      </c>
      <c r="L1798" t="s">
        <v>42</v>
      </c>
      <c r="M1798" t="s">
        <v>28</v>
      </c>
      <c r="N1798" s="1">
        <v>0.24</v>
      </c>
      <c r="O1798" s="1">
        <v>0.12</v>
      </c>
      <c r="P1798" s="1">
        <v>0.52</v>
      </c>
      <c r="Q1798" s="1">
        <v>0.31</v>
      </c>
      <c r="R1798">
        <v>0</v>
      </c>
      <c r="S1798">
        <v>0</v>
      </c>
      <c r="T1798" t="s">
        <v>77</v>
      </c>
      <c r="U1798" s="1">
        <v>1.71</v>
      </c>
      <c r="V1798" s="1">
        <v>114.86</v>
      </c>
      <c r="W1798">
        <v>15</v>
      </c>
      <c r="X1798" t="s">
        <v>45</v>
      </c>
      <c r="Y1798">
        <v>16.27</v>
      </c>
      <c r="Z1798" t="s">
        <v>46</v>
      </c>
      <c r="AA1798">
        <v>98.59</v>
      </c>
      <c r="AB1798" t="s">
        <v>46</v>
      </c>
      <c r="AC1798" t="s">
        <v>47</v>
      </c>
      <c r="AD1798" t="s">
        <v>78</v>
      </c>
      <c r="AE1798" t="s">
        <v>640</v>
      </c>
      <c r="AF1798" t="s">
        <v>50</v>
      </c>
      <c r="AI1798" s="2">
        <v>45621</v>
      </c>
      <c r="AJ1798" t="s">
        <v>641</v>
      </c>
    </row>
    <row r="1799" spans="1:36" x14ac:dyDescent="0.2">
      <c r="A1799" s="3">
        <v>1782</v>
      </c>
      <c r="B1799" t="s">
        <v>637</v>
      </c>
      <c r="C1799" t="s">
        <v>638</v>
      </c>
      <c r="D1799" t="s">
        <v>642</v>
      </c>
      <c r="E1799">
        <v>0</v>
      </c>
      <c r="F1799" t="s">
        <v>40</v>
      </c>
      <c r="G1799">
        <v>17.25</v>
      </c>
      <c r="H1799">
        <v>79.010000000000005</v>
      </c>
      <c r="I1799">
        <v>0</v>
      </c>
      <c r="J1799" s="1">
        <v>4.58</v>
      </c>
      <c r="K1799" t="s">
        <v>70</v>
      </c>
      <c r="L1799" t="s">
        <v>42</v>
      </c>
      <c r="M1799" t="s">
        <v>56</v>
      </c>
      <c r="N1799" s="1">
        <v>0.77</v>
      </c>
      <c r="O1799" s="1">
        <v>0.38</v>
      </c>
      <c r="P1799" s="1">
        <v>1.58</v>
      </c>
      <c r="Q1799">
        <v>1.85</v>
      </c>
      <c r="R1799">
        <v>0</v>
      </c>
      <c r="S1799">
        <v>0</v>
      </c>
      <c r="T1799" t="s">
        <v>89</v>
      </c>
      <c r="U1799" s="1">
        <v>2.23</v>
      </c>
      <c r="V1799" s="1">
        <v>97.48</v>
      </c>
      <c r="W1799">
        <v>150</v>
      </c>
      <c r="X1799" t="s">
        <v>45</v>
      </c>
      <c r="Y1799">
        <v>9.24</v>
      </c>
      <c r="Z1799" t="s">
        <v>46</v>
      </c>
      <c r="AA1799">
        <v>88.24</v>
      </c>
      <c r="AB1799" t="s">
        <v>46</v>
      </c>
      <c r="AC1799" t="s">
        <v>47</v>
      </c>
      <c r="AD1799" t="s">
        <v>90</v>
      </c>
      <c r="AE1799" t="s">
        <v>643</v>
      </c>
      <c r="AF1799" t="s">
        <v>50</v>
      </c>
      <c r="AI1799" s="2">
        <v>45621</v>
      </c>
      <c r="AJ1799" t="s">
        <v>644</v>
      </c>
    </row>
    <row r="1800" spans="1:36" x14ac:dyDescent="0.2">
      <c r="A1800" s="3">
        <v>1783</v>
      </c>
      <c r="B1800" t="s">
        <v>637</v>
      </c>
      <c r="C1800" t="s">
        <v>638</v>
      </c>
      <c r="D1800" t="s">
        <v>645</v>
      </c>
      <c r="E1800">
        <v>0</v>
      </c>
      <c r="F1800" t="s">
        <v>40</v>
      </c>
      <c r="G1800">
        <v>17.25</v>
      </c>
      <c r="H1800">
        <v>30.36</v>
      </c>
      <c r="I1800">
        <v>0</v>
      </c>
      <c r="J1800" s="1">
        <v>1.76</v>
      </c>
      <c r="K1800" t="s">
        <v>70</v>
      </c>
      <c r="L1800" t="s">
        <v>42</v>
      </c>
      <c r="M1800" t="s">
        <v>28</v>
      </c>
      <c r="N1800" s="1">
        <v>0.42</v>
      </c>
      <c r="O1800" s="1">
        <v>0.21</v>
      </c>
      <c r="P1800" s="1">
        <v>0.93</v>
      </c>
      <c r="Q1800" s="1">
        <v>0.2</v>
      </c>
      <c r="R1800">
        <v>0</v>
      </c>
      <c r="S1800">
        <v>0</v>
      </c>
      <c r="T1800" t="s">
        <v>77</v>
      </c>
      <c r="U1800" s="1">
        <v>0.24</v>
      </c>
      <c r="V1800" s="1">
        <v>36.72</v>
      </c>
      <c r="W1800">
        <v>15</v>
      </c>
      <c r="X1800" t="s">
        <v>45</v>
      </c>
      <c r="Y1800">
        <v>5.2</v>
      </c>
      <c r="Z1800" t="s">
        <v>46</v>
      </c>
      <c r="AA1800">
        <v>31.52</v>
      </c>
      <c r="AB1800" t="s">
        <v>46</v>
      </c>
      <c r="AC1800" t="s">
        <v>47</v>
      </c>
      <c r="AD1800" t="s">
        <v>78</v>
      </c>
      <c r="AE1800" t="s">
        <v>646</v>
      </c>
      <c r="AF1800" t="s">
        <v>50</v>
      </c>
      <c r="AI1800" s="2">
        <v>45621</v>
      </c>
    </row>
    <row r="1801" spans="1:36" x14ac:dyDescent="0.2">
      <c r="A1801" s="3">
        <v>1784</v>
      </c>
      <c r="B1801" t="s">
        <v>637</v>
      </c>
      <c r="C1801" t="s">
        <v>638</v>
      </c>
      <c r="D1801" t="s">
        <v>86</v>
      </c>
      <c r="E1801">
        <v>0</v>
      </c>
      <c r="F1801" t="s">
        <v>40</v>
      </c>
      <c r="G1801">
        <v>13.75</v>
      </c>
      <c r="H1801">
        <v>16.91</v>
      </c>
      <c r="I1801">
        <v>0</v>
      </c>
      <c r="J1801" s="1">
        <v>1.23</v>
      </c>
      <c r="K1801" t="s">
        <v>70</v>
      </c>
      <c r="L1801" t="s">
        <v>42</v>
      </c>
      <c r="M1801" t="s">
        <v>43</v>
      </c>
      <c r="N1801">
        <v>0.33</v>
      </c>
      <c r="O1801">
        <v>0.15</v>
      </c>
      <c r="P1801">
        <v>0.52</v>
      </c>
      <c r="Q1801" s="1">
        <v>0.23</v>
      </c>
      <c r="R1801">
        <v>0</v>
      </c>
      <c r="S1801">
        <v>0</v>
      </c>
      <c r="T1801" t="s">
        <v>44</v>
      </c>
      <c r="U1801" s="1">
        <v>0.22</v>
      </c>
      <c r="V1801" s="1">
        <v>20.55</v>
      </c>
      <c r="W1801">
        <v>0</v>
      </c>
      <c r="X1801" t="s">
        <v>45</v>
      </c>
      <c r="Y1801">
        <v>0</v>
      </c>
      <c r="Z1801" t="s">
        <v>46</v>
      </c>
      <c r="AA1801">
        <v>20.55</v>
      </c>
      <c r="AB1801" t="s">
        <v>46</v>
      </c>
      <c r="AC1801" t="s">
        <v>47</v>
      </c>
      <c r="AD1801" t="s">
        <v>48</v>
      </c>
      <c r="AE1801" t="s">
        <v>87</v>
      </c>
      <c r="AF1801" t="s">
        <v>50</v>
      </c>
      <c r="AI1801" s="2">
        <v>45620</v>
      </c>
    </row>
    <row r="1802" spans="1:36" x14ac:dyDescent="0.2">
      <c r="A1802" s="3">
        <v>1785</v>
      </c>
      <c r="B1802" t="s">
        <v>637</v>
      </c>
      <c r="C1802" t="s">
        <v>638</v>
      </c>
      <c r="D1802" t="s">
        <v>88</v>
      </c>
      <c r="E1802">
        <v>0</v>
      </c>
      <c r="F1802" t="s">
        <v>40</v>
      </c>
      <c r="G1802">
        <v>13.75</v>
      </c>
      <c r="H1802">
        <v>62.7</v>
      </c>
      <c r="I1802">
        <v>0</v>
      </c>
      <c r="J1802" s="1">
        <v>4.5599999999999996</v>
      </c>
      <c r="K1802" t="s">
        <v>70</v>
      </c>
      <c r="L1802" t="s">
        <v>42</v>
      </c>
      <c r="M1802" t="s">
        <v>28</v>
      </c>
      <c r="N1802" s="1">
        <v>0.69</v>
      </c>
      <c r="O1802" s="1">
        <v>0.32</v>
      </c>
      <c r="P1802" s="1">
        <v>1.47</v>
      </c>
      <c r="Q1802">
        <v>2.08</v>
      </c>
      <c r="R1802">
        <v>0</v>
      </c>
      <c r="S1802">
        <v>0</v>
      </c>
      <c r="T1802" t="s">
        <v>89</v>
      </c>
      <c r="U1802" s="1">
        <v>2</v>
      </c>
      <c r="V1802" s="1">
        <v>77.64</v>
      </c>
      <c r="W1802">
        <v>150</v>
      </c>
      <c r="X1802" t="s">
        <v>45</v>
      </c>
      <c r="Y1802">
        <v>8.41</v>
      </c>
      <c r="Z1802" t="s">
        <v>46</v>
      </c>
      <c r="AA1802">
        <v>69.23</v>
      </c>
      <c r="AB1802" t="s">
        <v>46</v>
      </c>
      <c r="AC1802" t="s">
        <v>47</v>
      </c>
      <c r="AD1802" t="s">
        <v>90</v>
      </c>
      <c r="AE1802" t="s">
        <v>91</v>
      </c>
      <c r="AF1802" t="s">
        <v>50</v>
      </c>
      <c r="AI1802" s="2">
        <v>45620</v>
      </c>
    </row>
    <row r="1803" spans="1:36" x14ac:dyDescent="0.2">
      <c r="A1803" s="3">
        <v>1786</v>
      </c>
      <c r="B1803" t="s">
        <v>637</v>
      </c>
      <c r="C1803" t="s">
        <v>638</v>
      </c>
      <c r="D1803" t="s">
        <v>92</v>
      </c>
      <c r="E1803">
        <v>0</v>
      </c>
      <c r="F1803" t="s">
        <v>40</v>
      </c>
      <c r="G1803">
        <v>13.75</v>
      </c>
      <c r="H1803">
        <v>23.93</v>
      </c>
      <c r="I1803">
        <v>0</v>
      </c>
      <c r="J1803" s="1">
        <v>1.74</v>
      </c>
      <c r="K1803" t="s">
        <v>70</v>
      </c>
      <c r="L1803" t="s">
        <v>42</v>
      </c>
      <c r="M1803" t="s">
        <v>28</v>
      </c>
      <c r="N1803" s="1">
        <v>0.42</v>
      </c>
      <c r="O1803" s="1">
        <v>0.21</v>
      </c>
      <c r="P1803" s="1">
        <v>0.93</v>
      </c>
      <c r="Q1803">
        <v>0.18</v>
      </c>
      <c r="R1803">
        <v>0</v>
      </c>
      <c r="S1803">
        <v>0</v>
      </c>
      <c r="T1803" t="s">
        <v>77</v>
      </c>
      <c r="U1803" s="1">
        <v>0.17</v>
      </c>
      <c r="V1803" s="1">
        <v>28.92</v>
      </c>
      <c r="W1803">
        <v>15</v>
      </c>
      <c r="X1803" t="s">
        <v>45</v>
      </c>
      <c r="Y1803">
        <v>4.0999999999999996</v>
      </c>
      <c r="Z1803" t="s">
        <v>46</v>
      </c>
      <c r="AA1803">
        <v>24.82</v>
      </c>
      <c r="AB1803" t="s">
        <v>46</v>
      </c>
      <c r="AC1803" t="s">
        <v>47</v>
      </c>
      <c r="AD1803" t="s">
        <v>78</v>
      </c>
      <c r="AE1803" t="s">
        <v>93</v>
      </c>
      <c r="AF1803" t="s">
        <v>50</v>
      </c>
      <c r="AI1803" s="2">
        <v>45620</v>
      </c>
    </row>
    <row r="1804" spans="1:36" x14ac:dyDescent="0.2">
      <c r="A1804" s="3">
        <v>1787</v>
      </c>
      <c r="B1804" t="s">
        <v>637</v>
      </c>
      <c r="C1804" t="s">
        <v>638</v>
      </c>
      <c r="D1804" t="s">
        <v>356</v>
      </c>
      <c r="E1804">
        <v>0</v>
      </c>
      <c r="F1804" t="s">
        <v>40</v>
      </c>
      <c r="G1804">
        <v>5</v>
      </c>
      <c r="H1804">
        <v>115.5</v>
      </c>
      <c r="I1804">
        <v>0</v>
      </c>
      <c r="J1804" s="1">
        <v>23.1</v>
      </c>
      <c r="K1804" t="s">
        <v>70</v>
      </c>
      <c r="L1804" t="s">
        <v>42</v>
      </c>
      <c r="M1804" t="s">
        <v>56</v>
      </c>
      <c r="N1804" s="1">
        <v>4.18</v>
      </c>
      <c r="O1804" s="1">
        <v>2.04</v>
      </c>
      <c r="P1804" s="1">
        <v>9.68</v>
      </c>
      <c r="Q1804" s="1">
        <v>6.74</v>
      </c>
      <c r="R1804">
        <v>0.46</v>
      </c>
      <c r="S1804">
        <v>0</v>
      </c>
      <c r="T1804" t="s">
        <v>226</v>
      </c>
      <c r="U1804" s="1">
        <v>2.36</v>
      </c>
      <c r="V1804" s="1">
        <v>141.44</v>
      </c>
      <c r="W1804">
        <v>150</v>
      </c>
      <c r="X1804" t="s">
        <v>45</v>
      </c>
      <c r="Y1804">
        <v>13.36</v>
      </c>
      <c r="Z1804" t="s">
        <v>46</v>
      </c>
      <c r="AA1804">
        <v>128.08000000000001</v>
      </c>
      <c r="AB1804" t="s">
        <v>46</v>
      </c>
      <c r="AC1804" t="s">
        <v>47</v>
      </c>
      <c r="AD1804" t="s">
        <v>227</v>
      </c>
      <c r="AE1804" t="s">
        <v>357</v>
      </c>
      <c r="AF1804" t="s">
        <v>50</v>
      </c>
      <c r="AI1804" s="2">
        <v>45621</v>
      </c>
      <c r="AJ1804" t="s">
        <v>548</v>
      </c>
    </row>
    <row r="1805" spans="1:36" x14ac:dyDescent="0.2">
      <c r="A1805" s="3">
        <v>1788</v>
      </c>
      <c r="B1805" t="s">
        <v>637</v>
      </c>
      <c r="C1805" t="s">
        <v>638</v>
      </c>
      <c r="D1805" t="s">
        <v>157</v>
      </c>
      <c r="E1805">
        <v>0</v>
      </c>
      <c r="F1805" t="s">
        <v>40</v>
      </c>
      <c r="G1805">
        <v>1</v>
      </c>
      <c r="H1805">
        <v>372.99</v>
      </c>
      <c r="I1805">
        <v>0</v>
      </c>
      <c r="J1805" s="1">
        <v>372.99</v>
      </c>
      <c r="K1805" t="s">
        <v>98</v>
      </c>
      <c r="L1805" t="s">
        <v>42</v>
      </c>
      <c r="M1805" t="s">
        <v>56</v>
      </c>
      <c r="N1805" s="1">
        <v>28.81</v>
      </c>
      <c r="O1805" s="1">
        <v>14.33</v>
      </c>
      <c r="P1805" s="1">
        <v>58.1</v>
      </c>
      <c r="Q1805" s="1">
        <v>271.75</v>
      </c>
      <c r="R1805">
        <v>0</v>
      </c>
      <c r="S1805">
        <v>0</v>
      </c>
      <c r="T1805" t="s">
        <v>89</v>
      </c>
      <c r="U1805" s="1">
        <v>19.02</v>
      </c>
      <c r="V1805" s="1">
        <v>470.41</v>
      </c>
      <c r="W1805">
        <v>100</v>
      </c>
      <c r="X1805" t="s">
        <v>45</v>
      </c>
      <c r="Y1805">
        <v>54.75</v>
      </c>
      <c r="Z1805" t="s">
        <v>46</v>
      </c>
      <c r="AA1805">
        <v>415.66</v>
      </c>
      <c r="AB1805" t="s">
        <v>46</v>
      </c>
      <c r="AC1805" t="s">
        <v>47</v>
      </c>
      <c r="AD1805" t="s">
        <v>110</v>
      </c>
      <c r="AE1805" t="s">
        <v>158</v>
      </c>
      <c r="AF1805" t="s">
        <v>50</v>
      </c>
      <c r="AI1805" s="2">
        <v>45621</v>
      </c>
    </row>
    <row r="1806" spans="1:36" x14ac:dyDescent="0.2">
      <c r="A1806" s="3">
        <v>1789</v>
      </c>
      <c r="B1806" t="s">
        <v>637</v>
      </c>
      <c r="C1806" t="s">
        <v>638</v>
      </c>
      <c r="D1806" t="s">
        <v>159</v>
      </c>
      <c r="E1806">
        <v>0</v>
      </c>
      <c r="F1806" t="s">
        <v>40</v>
      </c>
      <c r="G1806">
        <v>2</v>
      </c>
      <c r="H1806">
        <v>91.54</v>
      </c>
      <c r="I1806">
        <v>0</v>
      </c>
      <c r="J1806" s="1">
        <v>45.77</v>
      </c>
      <c r="K1806" t="s">
        <v>98</v>
      </c>
      <c r="L1806" t="s">
        <v>42</v>
      </c>
      <c r="M1806" t="s">
        <v>28</v>
      </c>
      <c r="N1806" s="1">
        <v>9.58</v>
      </c>
      <c r="O1806" s="1">
        <v>4.8</v>
      </c>
      <c r="P1806" s="1">
        <v>21.03</v>
      </c>
      <c r="Q1806">
        <v>10.36</v>
      </c>
      <c r="R1806">
        <v>0</v>
      </c>
      <c r="S1806">
        <v>0</v>
      </c>
      <c r="T1806" t="s">
        <v>77</v>
      </c>
      <c r="U1806" s="1">
        <v>1.45</v>
      </c>
      <c r="V1806" s="1">
        <v>111.59</v>
      </c>
      <c r="W1806">
        <v>15</v>
      </c>
      <c r="X1806" t="s">
        <v>45</v>
      </c>
      <c r="Y1806">
        <v>15.81</v>
      </c>
      <c r="Z1806" t="s">
        <v>46</v>
      </c>
      <c r="AA1806">
        <v>95.78</v>
      </c>
      <c r="AB1806" t="s">
        <v>46</v>
      </c>
      <c r="AC1806" t="s">
        <v>47</v>
      </c>
      <c r="AD1806" t="s">
        <v>78</v>
      </c>
      <c r="AE1806" t="s">
        <v>110</v>
      </c>
      <c r="AF1806" t="s">
        <v>50</v>
      </c>
      <c r="AI1806" s="2">
        <v>45621</v>
      </c>
    </row>
    <row r="1807" spans="1:36" x14ac:dyDescent="0.2">
      <c r="A1807" s="3">
        <v>1790</v>
      </c>
      <c r="B1807" t="s">
        <v>637</v>
      </c>
      <c r="C1807" t="s">
        <v>638</v>
      </c>
      <c r="D1807" t="s">
        <v>102</v>
      </c>
      <c r="E1807">
        <v>0</v>
      </c>
      <c r="F1807" t="s">
        <v>40</v>
      </c>
      <c r="G1807">
        <v>2</v>
      </c>
      <c r="H1807">
        <v>76.459999999999994</v>
      </c>
      <c r="I1807">
        <v>0</v>
      </c>
      <c r="J1807" s="1">
        <v>38.229999999999997</v>
      </c>
      <c r="K1807" t="s">
        <v>98</v>
      </c>
      <c r="L1807" t="s">
        <v>42</v>
      </c>
      <c r="M1807" t="s">
        <v>28</v>
      </c>
      <c r="N1807" s="1">
        <v>8.6199999999999992</v>
      </c>
      <c r="O1807" s="1">
        <v>4.32</v>
      </c>
      <c r="P1807" s="1">
        <v>18.940000000000001</v>
      </c>
      <c r="Q1807" s="1">
        <v>6.35</v>
      </c>
      <c r="R1807">
        <v>0</v>
      </c>
      <c r="S1807" s="1">
        <v>0</v>
      </c>
      <c r="T1807" t="s">
        <v>77</v>
      </c>
      <c r="U1807" s="1">
        <v>0.89</v>
      </c>
      <c r="V1807" s="1">
        <v>92.83</v>
      </c>
      <c r="W1807">
        <v>15</v>
      </c>
      <c r="X1807" t="s">
        <v>45</v>
      </c>
      <c r="Y1807">
        <v>13.15</v>
      </c>
      <c r="Z1807" t="s">
        <v>46</v>
      </c>
      <c r="AA1807">
        <v>79.680000000000007</v>
      </c>
      <c r="AB1807" t="s">
        <v>46</v>
      </c>
      <c r="AC1807" t="s">
        <v>47</v>
      </c>
      <c r="AD1807" t="s">
        <v>78</v>
      </c>
      <c r="AE1807" t="s">
        <v>103</v>
      </c>
      <c r="AF1807" t="s">
        <v>50</v>
      </c>
      <c r="AH1807" t="s">
        <v>51</v>
      </c>
      <c r="AI1807" s="2">
        <v>45621</v>
      </c>
    </row>
    <row r="1808" spans="1:36" x14ac:dyDescent="0.2">
      <c r="A1808" s="3">
        <v>1791</v>
      </c>
      <c r="B1808" t="s">
        <v>637</v>
      </c>
      <c r="C1808" t="s">
        <v>638</v>
      </c>
      <c r="D1808" t="s">
        <v>160</v>
      </c>
      <c r="E1808">
        <v>0</v>
      </c>
      <c r="F1808" t="s">
        <v>40</v>
      </c>
      <c r="G1808">
        <v>1</v>
      </c>
      <c r="H1808">
        <v>63.81</v>
      </c>
      <c r="I1808">
        <v>0</v>
      </c>
      <c r="J1808" s="1">
        <v>63.81</v>
      </c>
      <c r="K1808" t="s">
        <v>98</v>
      </c>
      <c r="L1808" t="s">
        <v>42</v>
      </c>
      <c r="M1808" t="s">
        <v>56</v>
      </c>
      <c r="N1808" s="1">
        <v>14.56</v>
      </c>
      <c r="O1808" s="1">
        <v>7.33</v>
      </c>
      <c r="P1808" s="1">
        <v>19.21</v>
      </c>
      <c r="Q1808" s="1">
        <v>22.71</v>
      </c>
      <c r="R1808">
        <v>0</v>
      </c>
      <c r="S1808">
        <v>0</v>
      </c>
      <c r="T1808" t="s">
        <v>105</v>
      </c>
      <c r="U1808" s="1">
        <v>1.59</v>
      </c>
      <c r="V1808" s="1">
        <v>78.48</v>
      </c>
      <c r="W1808">
        <v>20</v>
      </c>
      <c r="X1808" t="s">
        <v>45</v>
      </c>
      <c r="Y1808">
        <v>7.12</v>
      </c>
      <c r="Z1808" t="s">
        <v>46</v>
      </c>
      <c r="AA1808">
        <v>71.36</v>
      </c>
      <c r="AB1808" t="s">
        <v>46</v>
      </c>
      <c r="AC1808" t="s">
        <v>47</v>
      </c>
      <c r="AD1808" t="s">
        <v>106</v>
      </c>
      <c r="AE1808" t="s">
        <v>161</v>
      </c>
      <c r="AF1808" t="s">
        <v>50</v>
      </c>
      <c r="AI1808" s="2">
        <v>45621</v>
      </c>
    </row>
    <row r="1809" spans="1:37" x14ac:dyDescent="0.2">
      <c r="A1809" s="3">
        <v>1792</v>
      </c>
      <c r="B1809" t="s">
        <v>637</v>
      </c>
      <c r="C1809" t="s">
        <v>638</v>
      </c>
      <c r="D1809" t="s">
        <v>185</v>
      </c>
      <c r="E1809">
        <v>0</v>
      </c>
      <c r="F1809" t="s">
        <v>40</v>
      </c>
      <c r="G1809">
        <v>1</v>
      </c>
      <c r="H1809">
        <v>358.55</v>
      </c>
      <c r="I1809">
        <v>0</v>
      </c>
      <c r="J1809" s="1">
        <v>358.55</v>
      </c>
      <c r="K1809" t="s">
        <v>98</v>
      </c>
      <c r="L1809" t="s">
        <v>42</v>
      </c>
      <c r="M1809" t="s">
        <v>124</v>
      </c>
      <c r="N1809" s="1">
        <v>55.21</v>
      </c>
      <c r="O1809" s="1">
        <v>25.04</v>
      </c>
      <c r="P1809" s="1">
        <v>268.64</v>
      </c>
      <c r="Q1809" s="1">
        <v>9.66</v>
      </c>
      <c r="R1809">
        <v>0</v>
      </c>
      <c r="S1809" s="1">
        <v>0</v>
      </c>
      <c r="T1809" t="s">
        <v>186</v>
      </c>
      <c r="U1809" s="1">
        <v>0.68</v>
      </c>
      <c r="V1809" s="1">
        <v>431.09</v>
      </c>
      <c r="W1809">
        <v>150</v>
      </c>
      <c r="X1809" t="s">
        <v>45</v>
      </c>
      <c r="Y1809">
        <v>0</v>
      </c>
      <c r="Z1809" t="s">
        <v>47</v>
      </c>
      <c r="AA1809">
        <v>431.09</v>
      </c>
      <c r="AB1809" t="s">
        <v>46</v>
      </c>
      <c r="AC1809" t="s">
        <v>47</v>
      </c>
      <c r="AD1809" t="s">
        <v>187</v>
      </c>
      <c r="AE1809" t="s">
        <v>188</v>
      </c>
      <c r="AF1809" t="s">
        <v>50</v>
      </c>
      <c r="AI1809" s="2">
        <v>45621</v>
      </c>
    </row>
    <row r="1810" spans="1:37" x14ac:dyDescent="0.2">
      <c r="A1810" s="3">
        <v>1793</v>
      </c>
      <c r="B1810" t="s">
        <v>637</v>
      </c>
      <c r="C1810" t="s">
        <v>638</v>
      </c>
      <c r="D1810" t="s">
        <v>189</v>
      </c>
      <c r="E1810">
        <v>0</v>
      </c>
      <c r="F1810" t="s">
        <v>40</v>
      </c>
      <c r="G1810">
        <v>1</v>
      </c>
      <c r="H1810">
        <v>31.89</v>
      </c>
      <c r="I1810">
        <v>0</v>
      </c>
      <c r="J1810" s="1">
        <v>31.89</v>
      </c>
      <c r="K1810" t="s">
        <v>98</v>
      </c>
      <c r="L1810" t="s">
        <v>42</v>
      </c>
      <c r="M1810" t="s">
        <v>28</v>
      </c>
      <c r="N1810" s="1">
        <v>8.39</v>
      </c>
      <c r="O1810" s="1">
        <v>4.4800000000000004</v>
      </c>
      <c r="P1810" s="1">
        <v>18.97</v>
      </c>
      <c r="Q1810" s="1">
        <v>0.05</v>
      </c>
      <c r="R1810">
        <v>0</v>
      </c>
      <c r="S1810" s="1">
        <v>0</v>
      </c>
      <c r="T1810" t="s">
        <v>66</v>
      </c>
      <c r="U1810" s="1">
        <v>0</v>
      </c>
      <c r="V1810" s="1">
        <v>38.270000000000003</v>
      </c>
      <c r="W1810">
        <v>0</v>
      </c>
      <c r="X1810" t="s">
        <v>45</v>
      </c>
      <c r="Y1810">
        <v>0</v>
      </c>
      <c r="Z1810" t="s">
        <v>46</v>
      </c>
      <c r="AA1810">
        <v>38.270000000000003</v>
      </c>
      <c r="AB1810" t="s">
        <v>46</v>
      </c>
      <c r="AC1810" t="s">
        <v>47</v>
      </c>
      <c r="AD1810" t="s">
        <v>67</v>
      </c>
      <c r="AE1810" t="s">
        <v>188</v>
      </c>
      <c r="AF1810" t="s">
        <v>50</v>
      </c>
      <c r="AI1810" s="2">
        <v>45621</v>
      </c>
    </row>
    <row r="1811" spans="1:37" x14ac:dyDescent="0.2">
      <c r="A1811" s="3">
        <v>1794</v>
      </c>
      <c r="B1811" t="s">
        <v>637</v>
      </c>
      <c r="C1811" t="s">
        <v>638</v>
      </c>
      <c r="D1811" t="s">
        <v>190</v>
      </c>
      <c r="E1811">
        <v>0</v>
      </c>
      <c r="F1811" t="s">
        <v>40</v>
      </c>
      <c r="G1811">
        <v>4</v>
      </c>
      <c r="H1811" s="4">
        <v>1378.52</v>
      </c>
      <c r="I1811">
        <v>0</v>
      </c>
      <c r="J1811" s="1">
        <v>344.63</v>
      </c>
      <c r="K1811" t="s">
        <v>70</v>
      </c>
      <c r="L1811" t="s">
        <v>42</v>
      </c>
      <c r="M1811" t="s">
        <v>56</v>
      </c>
      <c r="N1811" s="1">
        <v>17.18</v>
      </c>
      <c r="O1811" s="1">
        <v>8.39</v>
      </c>
      <c r="P1811" s="1">
        <v>35.36</v>
      </c>
      <c r="Q1811" s="1">
        <v>283.7</v>
      </c>
      <c r="R1811">
        <v>0</v>
      </c>
      <c r="S1811">
        <v>0</v>
      </c>
      <c r="T1811" t="s">
        <v>179</v>
      </c>
      <c r="U1811" s="1">
        <v>79.44</v>
      </c>
      <c r="V1811" s="1">
        <v>1749.56</v>
      </c>
      <c r="W1811">
        <v>50</v>
      </c>
      <c r="X1811" t="s">
        <v>45</v>
      </c>
      <c r="Y1811">
        <v>183.93</v>
      </c>
      <c r="Z1811" t="s">
        <v>46</v>
      </c>
      <c r="AA1811" s="4">
        <v>1565.63</v>
      </c>
      <c r="AB1811" t="s">
        <v>46</v>
      </c>
      <c r="AC1811" t="s">
        <v>47</v>
      </c>
      <c r="AD1811" t="s">
        <v>180</v>
      </c>
      <c r="AE1811" t="s">
        <v>191</v>
      </c>
      <c r="AF1811" t="s">
        <v>50</v>
      </c>
      <c r="AH1811" t="s">
        <v>51</v>
      </c>
      <c r="AI1811" s="2">
        <v>45621</v>
      </c>
      <c r="AJ1811" t="s">
        <v>647</v>
      </c>
    </row>
    <row r="1812" spans="1:37" x14ac:dyDescent="0.2">
      <c r="A1812" s="3">
        <v>1795</v>
      </c>
      <c r="B1812" t="s">
        <v>637</v>
      </c>
      <c r="C1812" t="s">
        <v>638</v>
      </c>
      <c r="D1812" t="s">
        <v>192</v>
      </c>
      <c r="E1812">
        <v>0</v>
      </c>
      <c r="F1812" t="s">
        <v>40</v>
      </c>
      <c r="G1812">
        <v>8</v>
      </c>
      <c r="H1812">
        <v>598.79999999999995</v>
      </c>
      <c r="I1812">
        <v>0</v>
      </c>
      <c r="J1812" s="1">
        <v>74.849999999999994</v>
      </c>
      <c r="K1812" t="s">
        <v>41</v>
      </c>
      <c r="L1812" t="s">
        <v>42</v>
      </c>
      <c r="M1812" t="s">
        <v>56</v>
      </c>
      <c r="N1812" s="1">
        <v>8.51</v>
      </c>
      <c r="O1812" s="1">
        <v>4.1900000000000004</v>
      </c>
      <c r="P1812" s="1">
        <v>17.41</v>
      </c>
      <c r="Q1812">
        <v>44.74</v>
      </c>
      <c r="R1812">
        <v>0</v>
      </c>
      <c r="S1812">
        <v>0</v>
      </c>
      <c r="T1812" t="s">
        <v>179</v>
      </c>
      <c r="U1812" s="1">
        <v>25.05</v>
      </c>
      <c r="V1812" s="1">
        <v>748.63</v>
      </c>
      <c r="W1812">
        <v>25</v>
      </c>
      <c r="X1812" t="s">
        <v>45</v>
      </c>
      <c r="Y1812">
        <v>74.66</v>
      </c>
      <c r="Z1812" t="s">
        <v>46</v>
      </c>
      <c r="AA1812">
        <v>673.97</v>
      </c>
      <c r="AB1812" t="s">
        <v>46</v>
      </c>
      <c r="AC1812" t="s">
        <v>47</v>
      </c>
      <c r="AD1812" t="s">
        <v>180</v>
      </c>
      <c r="AE1812" t="s">
        <v>193</v>
      </c>
      <c r="AF1812" t="s">
        <v>50</v>
      </c>
      <c r="AH1812" t="s">
        <v>51</v>
      </c>
      <c r="AI1812" s="2">
        <v>45621</v>
      </c>
    </row>
    <row r="1813" spans="1:37" x14ac:dyDescent="0.2">
      <c r="A1813" s="3">
        <v>1796</v>
      </c>
      <c r="B1813" t="s">
        <v>637</v>
      </c>
      <c r="C1813" t="s">
        <v>638</v>
      </c>
      <c r="D1813" t="s">
        <v>476</v>
      </c>
      <c r="E1813">
        <v>0</v>
      </c>
      <c r="F1813" t="s">
        <v>40</v>
      </c>
      <c r="G1813">
        <v>2</v>
      </c>
      <c r="H1813">
        <v>890.6</v>
      </c>
      <c r="I1813">
        <v>0</v>
      </c>
      <c r="J1813" s="1">
        <v>445.3</v>
      </c>
      <c r="K1813" t="s">
        <v>70</v>
      </c>
      <c r="L1813" t="s">
        <v>42</v>
      </c>
      <c r="M1813" t="s">
        <v>56</v>
      </c>
      <c r="N1813" s="1">
        <v>21.54</v>
      </c>
      <c r="O1813" s="1">
        <v>10.5</v>
      </c>
      <c r="P1813" s="1">
        <v>44.39</v>
      </c>
      <c r="Q1813" s="1">
        <v>368.87</v>
      </c>
      <c r="R1813">
        <v>0</v>
      </c>
      <c r="S1813">
        <v>0</v>
      </c>
      <c r="T1813" t="s">
        <v>179</v>
      </c>
      <c r="U1813" s="1">
        <v>51.64</v>
      </c>
      <c r="V1813" s="1">
        <v>1130.68</v>
      </c>
      <c r="W1813">
        <v>50</v>
      </c>
      <c r="X1813" t="s">
        <v>45</v>
      </c>
      <c r="Y1813">
        <v>137.46</v>
      </c>
      <c r="Z1813" t="s">
        <v>46</v>
      </c>
      <c r="AA1813">
        <v>993.22</v>
      </c>
      <c r="AB1813" t="s">
        <v>46</v>
      </c>
      <c r="AC1813" t="s">
        <v>47</v>
      </c>
      <c r="AD1813" t="s">
        <v>180</v>
      </c>
      <c r="AE1813" t="s">
        <v>477</v>
      </c>
      <c r="AF1813" t="s">
        <v>50</v>
      </c>
      <c r="AH1813" t="s">
        <v>51</v>
      </c>
      <c r="AI1813" s="2">
        <v>45621</v>
      </c>
      <c r="AJ1813" t="s">
        <v>478</v>
      </c>
    </row>
    <row r="1814" spans="1:37" x14ac:dyDescent="0.2">
      <c r="A1814" s="3">
        <v>1797</v>
      </c>
      <c r="B1814" t="s">
        <v>637</v>
      </c>
      <c r="C1814" t="s">
        <v>638</v>
      </c>
      <c r="D1814" t="s">
        <v>359</v>
      </c>
      <c r="E1814">
        <v>0</v>
      </c>
      <c r="F1814" t="s">
        <v>40</v>
      </c>
      <c r="G1814">
        <v>6</v>
      </c>
      <c r="H1814">
        <v>103.14</v>
      </c>
      <c r="I1814">
        <v>0</v>
      </c>
      <c r="J1814" s="1">
        <v>17.190000000000001</v>
      </c>
      <c r="K1814" t="s">
        <v>70</v>
      </c>
      <c r="L1814" t="s">
        <v>42</v>
      </c>
      <c r="M1814" t="s">
        <v>56</v>
      </c>
      <c r="N1814" s="1">
        <v>1.84</v>
      </c>
      <c r="O1814" s="1">
        <v>0.9</v>
      </c>
      <c r="P1814" s="1">
        <v>3.79</v>
      </c>
      <c r="Q1814" s="1">
        <v>10.66</v>
      </c>
      <c r="R1814">
        <v>0</v>
      </c>
      <c r="S1814">
        <v>0</v>
      </c>
      <c r="T1814" t="s">
        <v>179</v>
      </c>
      <c r="U1814" s="1">
        <v>4.4800000000000004</v>
      </c>
      <c r="V1814" s="1">
        <v>129.13999999999999</v>
      </c>
      <c r="W1814">
        <v>25</v>
      </c>
      <c r="X1814" t="s">
        <v>45</v>
      </c>
      <c r="Y1814">
        <v>12.98</v>
      </c>
      <c r="Z1814" t="s">
        <v>46</v>
      </c>
      <c r="AA1814">
        <v>116.16</v>
      </c>
      <c r="AB1814" t="s">
        <v>46</v>
      </c>
      <c r="AC1814" t="s">
        <v>47</v>
      </c>
      <c r="AD1814" t="s">
        <v>180</v>
      </c>
      <c r="AE1814" t="s">
        <v>360</v>
      </c>
      <c r="AF1814" t="s">
        <v>50</v>
      </c>
      <c r="AH1814" t="s">
        <v>51</v>
      </c>
      <c r="AI1814" s="2">
        <v>45622</v>
      </c>
    </row>
    <row r="1815" spans="1:37" x14ac:dyDescent="0.2">
      <c r="A1815" s="3">
        <v>1798</v>
      </c>
      <c r="B1815" t="s">
        <v>637</v>
      </c>
      <c r="C1815" t="s">
        <v>638</v>
      </c>
      <c r="D1815" t="s">
        <v>194</v>
      </c>
      <c r="E1815">
        <v>0</v>
      </c>
      <c r="F1815" t="s">
        <v>40</v>
      </c>
      <c r="G1815">
        <v>6</v>
      </c>
      <c r="H1815">
        <v>64.5</v>
      </c>
      <c r="I1815">
        <v>0</v>
      </c>
      <c r="J1815" s="1">
        <v>10.75</v>
      </c>
      <c r="K1815" t="s">
        <v>41</v>
      </c>
      <c r="L1815" t="s">
        <v>42</v>
      </c>
      <c r="M1815" t="s">
        <v>28</v>
      </c>
      <c r="N1815" s="1">
        <v>4.22</v>
      </c>
      <c r="O1815" s="1">
        <v>1.97</v>
      </c>
      <c r="P1815" s="1">
        <v>4.5599999999999996</v>
      </c>
      <c r="Q1815" s="1">
        <v>0</v>
      </c>
      <c r="R1815">
        <v>0</v>
      </c>
      <c r="S1815">
        <v>0</v>
      </c>
      <c r="T1815" t="s">
        <v>195</v>
      </c>
      <c r="U1815" s="1">
        <v>0</v>
      </c>
      <c r="V1815" s="1">
        <v>77.400000000000006</v>
      </c>
      <c r="W1815">
        <v>0</v>
      </c>
      <c r="X1815" t="s">
        <v>45</v>
      </c>
      <c r="Y1815">
        <v>0</v>
      </c>
      <c r="Z1815" t="s">
        <v>46</v>
      </c>
      <c r="AA1815">
        <v>77.400000000000006</v>
      </c>
      <c r="AB1815" t="s">
        <v>46</v>
      </c>
      <c r="AC1815" t="s">
        <v>47</v>
      </c>
      <c r="AD1815" t="s">
        <v>196</v>
      </c>
      <c r="AE1815" t="s">
        <v>197</v>
      </c>
      <c r="AF1815" t="s">
        <v>50</v>
      </c>
      <c r="AI1815" s="2">
        <v>45621</v>
      </c>
    </row>
    <row r="1816" spans="1:37" x14ac:dyDescent="0.2">
      <c r="A1816" s="3">
        <v>1799</v>
      </c>
      <c r="B1816" t="s">
        <v>637</v>
      </c>
      <c r="C1816" t="s">
        <v>638</v>
      </c>
      <c r="D1816" t="s">
        <v>198</v>
      </c>
      <c r="E1816">
        <v>0</v>
      </c>
      <c r="F1816" t="s">
        <v>40</v>
      </c>
      <c r="G1816">
        <v>1</v>
      </c>
      <c r="H1816">
        <v>220.95</v>
      </c>
      <c r="I1816">
        <v>0</v>
      </c>
      <c r="J1816" s="1">
        <v>220.95</v>
      </c>
      <c r="K1816" t="s">
        <v>98</v>
      </c>
      <c r="L1816" t="s">
        <v>42</v>
      </c>
      <c r="M1816" t="s">
        <v>124</v>
      </c>
      <c r="N1816" s="1">
        <v>34.840000000000003</v>
      </c>
      <c r="O1816" s="1">
        <v>15.8</v>
      </c>
      <c r="P1816" s="1">
        <v>169.54</v>
      </c>
      <c r="Q1816" s="1">
        <v>0.77</v>
      </c>
      <c r="R1816">
        <v>0</v>
      </c>
      <c r="S1816">
        <v>0</v>
      </c>
      <c r="T1816" t="s">
        <v>186</v>
      </c>
      <c r="U1816" s="1">
        <v>0.05</v>
      </c>
      <c r="V1816" s="1">
        <v>265.22000000000003</v>
      </c>
      <c r="W1816">
        <v>50</v>
      </c>
      <c r="X1816" t="s">
        <v>45</v>
      </c>
      <c r="Y1816">
        <v>0</v>
      </c>
      <c r="Z1816" t="s">
        <v>47</v>
      </c>
      <c r="AA1816">
        <v>265.22000000000003</v>
      </c>
      <c r="AB1816" t="s">
        <v>46</v>
      </c>
      <c r="AC1816" t="s">
        <v>47</v>
      </c>
      <c r="AD1816" t="s">
        <v>187</v>
      </c>
      <c r="AE1816" t="s">
        <v>199</v>
      </c>
      <c r="AF1816" t="s">
        <v>50</v>
      </c>
      <c r="AI1816" s="2">
        <v>45621</v>
      </c>
    </row>
    <row r="1817" spans="1:37" x14ac:dyDescent="0.2">
      <c r="A1817" s="3">
        <v>1800</v>
      </c>
      <c r="B1817" t="s">
        <v>637</v>
      </c>
      <c r="C1817" t="s">
        <v>638</v>
      </c>
      <c r="D1817" t="s">
        <v>200</v>
      </c>
      <c r="E1817">
        <v>0</v>
      </c>
      <c r="F1817" t="s">
        <v>40</v>
      </c>
      <c r="G1817">
        <v>1</v>
      </c>
      <c r="H1817">
        <v>99.14</v>
      </c>
      <c r="I1817">
        <v>0</v>
      </c>
      <c r="J1817" s="1">
        <v>99.14</v>
      </c>
      <c r="K1817" t="s">
        <v>98</v>
      </c>
      <c r="L1817" t="s">
        <v>42</v>
      </c>
      <c r="M1817" t="s">
        <v>56</v>
      </c>
      <c r="N1817" s="1">
        <v>15.95</v>
      </c>
      <c r="O1817" s="1">
        <v>7.6</v>
      </c>
      <c r="P1817" s="1">
        <v>67.23</v>
      </c>
      <c r="Q1817" s="1">
        <v>8.36</v>
      </c>
      <c r="R1817">
        <v>0</v>
      </c>
      <c r="S1817">
        <v>0</v>
      </c>
      <c r="T1817" t="s">
        <v>186</v>
      </c>
      <c r="U1817" s="1">
        <v>0.59</v>
      </c>
      <c r="V1817" s="1">
        <v>119.69</v>
      </c>
      <c r="W1817">
        <v>25</v>
      </c>
      <c r="X1817" t="s">
        <v>45</v>
      </c>
      <c r="Y1817">
        <v>11.57</v>
      </c>
      <c r="Z1817" t="s">
        <v>46</v>
      </c>
      <c r="AA1817">
        <v>108.12</v>
      </c>
      <c r="AB1817" t="s">
        <v>46</v>
      </c>
      <c r="AC1817" t="s">
        <v>47</v>
      </c>
      <c r="AD1817" t="s">
        <v>187</v>
      </c>
      <c r="AE1817" t="s">
        <v>201</v>
      </c>
      <c r="AF1817" t="s">
        <v>50</v>
      </c>
      <c r="AI1817" s="2">
        <v>45621</v>
      </c>
    </row>
    <row r="1818" spans="1:37" x14ac:dyDescent="0.2">
      <c r="A1818" s="3">
        <v>1801</v>
      </c>
      <c r="B1818" t="s">
        <v>637</v>
      </c>
      <c r="C1818" t="s">
        <v>638</v>
      </c>
      <c r="D1818" t="s">
        <v>202</v>
      </c>
      <c r="E1818">
        <v>0</v>
      </c>
      <c r="F1818" t="s">
        <v>40</v>
      </c>
      <c r="G1818">
        <v>3</v>
      </c>
      <c r="H1818">
        <v>179.01</v>
      </c>
      <c r="I1818">
        <v>0</v>
      </c>
      <c r="J1818" s="1">
        <v>59.67</v>
      </c>
      <c r="K1818" t="s">
        <v>98</v>
      </c>
      <c r="L1818" t="s">
        <v>42</v>
      </c>
      <c r="M1818" t="s">
        <v>56</v>
      </c>
      <c r="N1818" s="1">
        <v>8.52</v>
      </c>
      <c r="O1818" s="1">
        <v>4.1100000000000003</v>
      </c>
      <c r="P1818" s="1">
        <v>34.56</v>
      </c>
      <c r="Q1818" s="1">
        <v>12.48</v>
      </c>
      <c r="R1818">
        <v>0</v>
      </c>
      <c r="S1818">
        <v>0</v>
      </c>
      <c r="T1818" t="s">
        <v>186</v>
      </c>
      <c r="U1818" s="1">
        <v>2.62</v>
      </c>
      <c r="V1818" s="1">
        <v>217.95</v>
      </c>
      <c r="W1818">
        <v>100</v>
      </c>
      <c r="X1818" t="s">
        <v>45</v>
      </c>
      <c r="Y1818">
        <v>20.81</v>
      </c>
      <c r="Z1818" t="s">
        <v>46</v>
      </c>
      <c r="AA1818">
        <v>197.14</v>
      </c>
      <c r="AB1818" t="s">
        <v>46</v>
      </c>
      <c r="AC1818" t="s">
        <v>47</v>
      </c>
      <c r="AD1818" t="s">
        <v>187</v>
      </c>
      <c r="AE1818" t="s">
        <v>203</v>
      </c>
      <c r="AF1818" t="s">
        <v>50</v>
      </c>
      <c r="AI1818" s="2">
        <v>45621</v>
      </c>
    </row>
    <row r="1819" spans="1:37" x14ac:dyDescent="0.2">
      <c r="A1819" s="3">
        <v>1802</v>
      </c>
      <c r="B1819" t="s">
        <v>637</v>
      </c>
      <c r="C1819" t="s">
        <v>638</v>
      </c>
      <c r="D1819" t="s">
        <v>204</v>
      </c>
      <c r="E1819">
        <v>0</v>
      </c>
      <c r="F1819" t="s">
        <v>40</v>
      </c>
      <c r="G1819">
        <v>2</v>
      </c>
      <c r="H1819">
        <v>70.98</v>
      </c>
      <c r="I1819">
        <v>0</v>
      </c>
      <c r="J1819" s="1">
        <v>35.49</v>
      </c>
      <c r="K1819" t="s">
        <v>70</v>
      </c>
      <c r="L1819" t="s">
        <v>42</v>
      </c>
      <c r="M1819" t="s">
        <v>56</v>
      </c>
      <c r="N1819" s="1">
        <v>4.4000000000000004</v>
      </c>
      <c r="O1819" s="1">
        <v>2.06</v>
      </c>
      <c r="P1819" s="1">
        <v>19.5</v>
      </c>
      <c r="Q1819" s="1">
        <v>9.5299999999999994</v>
      </c>
      <c r="R1819">
        <v>0</v>
      </c>
      <c r="S1819">
        <v>0</v>
      </c>
      <c r="T1819" t="s">
        <v>186</v>
      </c>
      <c r="U1819" s="1">
        <v>1.33</v>
      </c>
      <c r="V1819" s="1">
        <v>86.77</v>
      </c>
      <c r="W1819">
        <v>50</v>
      </c>
      <c r="X1819" t="s">
        <v>45</v>
      </c>
      <c r="Y1819">
        <v>8.89</v>
      </c>
      <c r="Z1819" t="s">
        <v>46</v>
      </c>
      <c r="AA1819">
        <v>77.88</v>
      </c>
      <c r="AB1819" t="s">
        <v>46</v>
      </c>
      <c r="AC1819" t="s">
        <v>47</v>
      </c>
      <c r="AD1819" t="s">
        <v>187</v>
      </c>
      <c r="AE1819" t="s">
        <v>205</v>
      </c>
      <c r="AF1819" t="s">
        <v>50</v>
      </c>
      <c r="AI1819" s="2">
        <v>45621</v>
      </c>
    </row>
    <row r="1820" spans="1:37" x14ac:dyDescent="0.2">
      <c r="A1820" s="3">
        <v>1803</v>
      </c>
      <c r="B1820" t="s">
        <v>637</v>
      </c>
      <c r="C1820" t="s">
        <v>638</v>
      </c>
      <c r="D1820" t="s">
        <v>206</v>
      </c>
      <c r="E1820">
        <v>0</v>
      </c>
      <c r="F1820" t="s">
        <v>40</v>
      </c>
      <c r="G1820">
        <v>1</v>
      </c>
      <c r="H1820">
        <v>15.57</v>
      </c>
      <c r="I1820">
        <v>0</v>
      </c>
      <c r="J1820" s="1">
        <v>15.57</v>
      </c>
      <c r="K1820" t="s">
        <v>98</v>
      </c>
      <c r="L1820" t="s">
        <v>42</v>
      </c>
      <c r="M1820" t="s">
        <v>56</v>
      </c>
      <c r="N1820" s="1">
        <v>50.09</v>
      </c>
      <c r="O1820" s="1">
        <v>22.71</v>
      </c>
      <c r="P1820" s="1">
        <v>243.72</v>
      </c>
      <c r="Q1820" s="1">
        <v>127.41</v>
      </c>
      <c r="R1820">
        <v>0</v>
      </c>
      <c r="S1820">
        <v>-428.36</v>
      </c>
      <c r="T1820" t="s">
        <v>186</v>
      </c>
      <c r="U1820" s="1">
        <v>8.92</v>
      </c>
      <c r="V1820" s="1">
        <v>29.39</v>
      </c>
      <c r="W1820">
        <v>25</v>
      </c>
      <c r="X1820" t="s">
        <v>45</v>
      </c>
      <c r="Y1820">
        <v>2.4700000000000002</v>
      </c>
      <c r="Z1820" t="s">
        <v>46</v>
      </c>
      <c r="AA1820">
        <v>26.92</v>
      </c>
      <c r="AB1820" t="s">
        <v>46</v>
      </c>
      <c r="AC1820" t="s">
        <v>47</v>
      </c>
      <c r="AD1820" t="s">
        <v>187</v>
      </c>
      <c r="AE1820" t="s">
        <v>207</v>
      </c>
      <c r="AF1820" t="s">
        <v>50</v>
      </c>
      <c r="AI1820" s="2">
        <v>45621</v>
      </c>
    </row>
    <row r="1821" spans="1:37" x14ac:dyDescent="0.2">
      <c r="A1821" s="3">
        <v>1804</v>
      </c>
      <c r="B1821" t="s">
        <v>637</v>
      </c>
      <c r="C1821" t="s">
        <v>638</v>
      </c>
      <c r="D1821" t="s">
        <v>208</v>
      </c>
      <c r="E1821">
        <v>0</v>
      </c>
      <c r="F1821" t="s">
        <v>40</v>
      </c>
      <c r="G1821">
        <v>1</v>
      </c>
      <c r="H1821">
        <v>19.48</v>
      </c>
      <c r="I1821">
        <v>0</v>
      </c>
      <c r="J1821" s="1">
        <v>19.48</v>
      </c>
      <c r="K1821" t="s">
        <v>98</v>
      </c>
      <c r="L1821" t="s">
        <v>42</v>
      </c>
      <c r="M1821" t="s">
        <v>124</v>
      </c>
      <c r="N1821" s="1">
        <v>7.65</v>
      </c>
      <c r="O1821" s="1">
        <v>3.56</v>
      </c>
      <c r="P1821" s="1">
        <v>8.27</v>
      </c>
      <c r="Q1821" s="1">
        <v>0</v>
      </c>
      <c r="R1821">
        <v>0</v>
      </c>
      <c r="S1821">
        <v>0</v>
      </c>
      <c r="T1821" t="s">
        <v>105</v>
      </c>
      <c r="U1821" s="1">
        <v>0</v>
      </c>
      <c r="V1821" s="1">
        <v>23.38</v>
      </c>
      <c r="W1821">
        <v>50</v>
      </c>
      <c r="X1821" t="s">
        <v>45</v>
      </c>
      <c r="Y1821">
        <v>0</v>
      </c>
      <c r="Z1821" t="s">
        <v>47</v>
      </c>
      <c r="AA1821">
        <v>23.38</v>
      </c>
      <c r="AB1821" t="s">
        <v>46</v>
      </c>
      <c r="AC1821" t="s">
        <v>47</v>
      </c>
      <c r="AD1821" t="s">
        <v>106</v>
      </c>
      <c r="AE1821" t="s">
        <v>209</v>
      </c>
      <c r="AF1821" t="s">
        <v>50</v>
      </c>
      <c r="AI1821" s="2">
        <v>45621</v>
      </c>
    </row>
    <row r="1822" spans="1:37" x14ac:dyDescent="0.2">
      <c r="A1822" s="3">
        <v>1805</v>
      </c>
      <c r="B1822" t="s">
        <v>637</v>
      </c>
      <c r="C1822" t="s">
        <v>638</v>
      </c>
      <c r="D1822" t="s">
        <v>210</v>
      </c>
      <c r="E1822">
        <v>0</v>
      </c>
      <c r="F1822" t="s">
        <v>40</v>
      </c>
      <c r="G1822">
        <v>1</v>
      </c>
      <c r="H1822">
        <v>34.979999999999997</v>
      </c>
      <c r="I1822">
        <v>0</v>
      </c>
      <c r="J1822" s="1">
        <v>34.979999999999997</v>
      </c>
      <c r="K1822" t="s">
        <v>98</v>
      </c>
      <c r="L1822" t="s">
        <v>42</v>
      </c>
      <c r="M1822" t="s">
        <v>56</v>
      </c>
      <c r="N1822" s="1">
        <v>8.24</v>
      </c>
      <c r="O1822" s="1">
        <v>4.0599999999999996</v>
      </c>
      <c r="P1822" s="1">
        <v>10.31</v>
      </c>
      <c r="Q1822" s="1">
        <v>12.37</v>
      </c>
      <c r="R1822">
        <v>0</v>
      </c>
      <c r="S1822">
        <v>0</v>
      </c>
      <c r="T1822" t="s">
        <v>105</v>
      </c>
      <c r="U1822" s="1">
        <v>0.87</v>
      </c>
      <c r="V1822" s="1">
        <v>43.03</v>
      </c>
      <c r="W1822">
        <v>50</v>
      </c>
      <c r="X1822" t="s">
        <v>45</v>
      </c>
      <c r="Y1822">
        <v>3.72</v>
      </c>
      <c r="Z1822" t="s">
        <v>46</v>
      </c>
      <c r="AA1822">
        <v>39.31</v>
      </c>
      <c r="AB1822" t="s">
        <v>46</v>
      </c>
      <c r="AC1822" t="s">
        <v>47</v>
      </c>
      <c r="AD1822" t="s">
        <v>106</v>
      </c>
      <c r="AE1822" t="s">
        <v>211</v>
      </c>
      <c r="AF1822" t="s">
        <v>50</v>
      </c>
      <c r="AI1822" s="2">
        <v>45621</v>
      </c>
    </row>
    <row r="1823" spans="1:37" x14ac:dyDescent="0.2">
      <c r="A1823" s="3">
        <v>3525</v>
      </c>
      <c r="B1823" t="s">
        <v>637</v>
      </c>
      <c r="C1823" t="s">
        <v>638</v>
      </c>
      <c r="D1823" t="s">
        <v>648</v>
      </c>
      <c r="E1823">
        <v>0</v>
      </c>
      <c r="F1823" t="s">
        <v>40</v>
      </c>
      <c r="G1823">
        <v>63.2</v>
      </c>
      <c r="H1823" s="4">
        <v>2358.62</v>
      </c>
      <c r="I1823">
        <v>0</v>
      </c>
      <c r="J1823" s="1">
        <v>37.32</v>
      </c>
      <c r="K1823" t="s">
        <v>41</v>
      </c>
      <c r="L1823" t="s">
        <v>42</v>
      </c>
      <c r="M1823" t="s">
        <v>56</v>
      </c>
      <c r="N1823" s="1">
        <v>8.8800000000000008</v>
      </c>
      <c r="O1823" s="1">
        <v>4.22</v>
      </c>
      <c r="P1823" s="1">
        <v>18.45</v>
      </c>
      <c r="Q1823" s="1">
        <v>5.77</v>
      </c>
      <c r="R1823">
        <v>0</v>
      </c>
      <c r="S1823">
        <v>0</v>
      </c>
      <c r="T1823" t="s">
        <v>89</v>
      </c>
      <c r="U1823" s="1">
        <v>25.53</v>
      </c>
      <c r="V1823" s="1">
        <v>2860.97</v>
      </c>
      <c r="W1823">
        <v>150</v>
      </c>
      <c r="X1823" t="s">
        <v>45</v>
      </c>
      <c r="Y1823">
        <v>298.02999999999997</v>
      </c>
      <c r="Z1823" t="s">
        <v>46</v>
      </c>
      <c r="AA1823" s="4">
        <v>2562.94</v>
      </c>
      <c r="AB1823" t="s">
        <v>46</v>
      </c>
      <c r="AC1823" t="s">
        <v>47</v>
      </c>
      <c r="AD1823" t="s">
        <v>90</v>
      </c>
      <c r="AE1823" t="s">
        <v>649</v>
      </c>
      <c r="AF1823" t="s">
        <v>50</v>
      </c>
      <c r="AI1823" s="2">
        <v>45672</v>
      </c>
      <c r="AK1823" t="s">
        <v>127</v>
      </c>
    </row>
    <row r="1824" spans="1:37" x14ac:dyDescent="0.2">
      <c r="A1824" s="3">
        <v>3526</v>
      </c>
      <c r="B1824" t="s">
        <v>637</v>
      </c>
      <c r="C1824" t="s">
        <v>638</v>
      </c>
      <c r="D1824" t="s">
        <v>650</v>
      </c>
      <c r="E1824">
        <v>0</v>
      </c>
      <c r="F1824" t="s">
        <v>40</v>
      </c>
      <c r="G1824">
        <v>63.2</v>
      </c>
      <c r="H1824">
        <v>393.1</v>
      </c>
      <c r="I1824">
        <v>0</v>
      </c>
      <c r="J1824" s="1">
        <v>6.22</v>
      </c>
      <c r="K1824" t="s">
        <v>41</v>
      </c>
      <c r="L1824" t="s">
        <v>42</v>
      </c>
      <c r="M1824" t="s">
        <v>28</v>
      </c>
      <c r="N1824" s="1">
        <v>1.38</v>
      </c>
      <c r="O1824" s="1">
        <v>0.69</v>
      </c>
      <c r="P1824" s="1">
        <v>3.75</v>
      </c>
      <c r="Q1824" s="1">
        <v>0.4</v>
      </c>
      <c r="R1824">
        <v>0</v>
      </c>
      <c r="S1824">
        <v>0</v>
      </c>
      <c r="T1824" t="s">
        <v>77</v>
      </c>
      <c r="U1824" s="1">
        <v>1.77</v>
      </c>
      <c r="V1824" s="1">
        <v>473.85</v>
      </c>
      <c r="W1824">
        <v>15</v>
      </c>
      <c r="X1824" t="s">
        <v>45</v>
      </c>
      <c r="Y1824">
        <v>67.13</v>
      </c>
      <c r="Z1824" t="s">
        <v>46</v>
      </c>
      <c r="AA1824">
        <v>406.72</v>
      </c>
      <c r="AB1824" t="s">
        <v>46</v>
      </c>
      <c r="AC1824" t="s">
        <v>47</v>
      </c>
      <c r="AD1824" t="s">
        <v>78</v>
      </c>
      <c r="AE1824" t="s">
        <v>651</v>
      </c>
      <c r="AF1824" t="s">
        <v>50</v>
      </c>
      <c r="AI1824" s="2">
        <v>45672</v>
      </c>
      <c r="AK1824" t="s">
        <v>127</v>
      </c>
    </row>
    <row r="1825" spans="1:37" x14ac:dyDescent="0.2">
      <c r="A1825" s="3">
        <v>1808</v>
      </c>
      <c r="B1825" t="s">
        <v>652</v>
      </c>
      <c r="C1825" t="s">
        <v>653</v>
      </c>
      <c r="D1825" t="s">
        <v>39</v>
      </c>
      <c r="E1825">
        <v>0</v>
      </c>
      <c r="F1825" t="s">
        <v>40</v>
      </c>
      <c r="G1825">
        <v>12.7</v>
      </c>
      <c r="H1825">
        <v>65.790000000000006</v>
      </c>
      <c r="I1825">
        <v>0</v>
      </c>
      <c r="J1825" s="1">
        <v>5.18</v>
      </c>
      <c r="K1825" t="s">
        <v>41</v>
      </c>
      <c r="L1825" t="s">
        <v>42</v>
      </c>
      <c r="M1825" t="s">
        <v>43</v>
      </c>
      <c r="N1825" s="1">
        <v>1.71</v>
      </c>
      <c r="O1825" s="1">
        <v>0.79</v>
      </c>
      <c r="P1825" s="1">
        <v>2.68</v>
      </c>
      <c r="Q1825" s="1">
        <v>0</v>
      </c>
      <c r="R1825">
        <v>0</v>
      </c>
      <c r="S1825">
        <v>0</v>
      </c>
      <c r="T1825" t="s">
        <v>44</v>
      </c>
      <c r="U1825" s="1">
        <v>0</v>
      </c>
      <c r="V1825" s="1">
        <v>78.95</v>
      </c>
      <c r="W1825">
        <v>0</v>
      </c>
      <c r="X1825" t="s">
        <v>45</v>
      </c>
      <c r="Y1825">
        <v>0</v>
      </c>
      <c r="Z1825" t="s">
        <v>46</v>
      </c>
      <c r="AA1825">
        <v>78.95</v>
      </c>
      <c r="AB1825" t="s">
        <v>46</v>
      </c>
      <c r="AC1825" t="s">
        <v>47</v>
      </c>
      <c r="AD1825" t="s">
        <v>48</v>
      </c>
      <c r="AE1825" t="s">
        <v>49</v>
      </c>
      <c r="AF1825" t="s">
        <v>50</v>
      </c>
      <c r="AH1825" t="s">
        <v>51</v>
      </c>
      <c r="AI1825" s="2">
        <v>45827</v>
      </c>
    </row>
    <row r="1826" spans="1:37" x14ac:dyDescent="0.2">
      <c r="A1826" s="3">
        <v>1809</v>
      </c>
      <c r="B1826" t="s">
        <v>652</v>
      </c>
      <c r="C1826" t="s">
        <v>653</v>
      </c>
      <c r="D1826" t="s">
        <v>53</v>
      </c>
      <c r="E1826">
        <v>0</v>
      </c>
      <c r="F1826" t="s">
        <v>40</v>
      </c>
      <c r="G1826">
        <v>12.7</v>
      </c>
      <c r="H1826">
        <v>7.11</v>
      </c>
      <c r="I1826">
        <v>0</v>
      </c>
      <c r="J1826" s="1">
        <v>0.56000000000000005</v>
      </c>
      <c r="K1826" t="s">
        <v>41</v>
      </c>
      <c r="L1826" t="s">
        <v>42</v>
      </c>
      <c r="M1826" t="s">
        <v>28</v>
      </c>
      <c r="N1826" s="1">
        <v>0.1</v>
      </c>
      <c r="O1826" s="1">
        <v>0.05</v>
      </c>
      <c r="P1826" s="1">
        <v>0.16</v>
      </c>
      <c r="Q1826" s="1">
        <v>0.05</v>
      </c>
      <c r="R1826">
        <v>0</v>
      </c>
      <c r="S1826">
        <v>0.2</v>
      </c>
      <c r="T1826" t="s">
        <v>44</v>
      </c>
      <c r="U1826" s="1">
        <v>0.04</v>
      </c>
      <c r="V1826" s="1">
        <v>8.57</v>
      </c>
      <c r="W1826">
        <v>0</v>
      </c>
      <c r="X1826" t="s">
        <v>45</v>
      </c>
      <c r="Y1826">
        <v>0</v>
      </c>
      <c r="Z1826" t="s">
        <v>46</v>
      </c>
      <c r="AA1826">
        <v>8.57</v>
      </c>
      <c r="AB1826" t="s">
        <v>46</v>
      </c>
      <c r="AC1826" t="s">
        <v>47</v>
      </c>
      <c r="AD1826" t="s">
        <v>48</v>
      </c>
      <c r="AE1826" t="s">
        <v>54</v>
      </c>
      <c r="AF1826" t="s">
        <v>50</v>
      </c>
      <c r="AI1826" s="2">
        <v>45620</v>
      </c>
    </row>
    <row r="1827" spans="1:37" x14ac:dyDescent="0.2">
      <c r="A1827" s="3">
        <v>1810</v>
      </c>
      <c r="B1827" t="s">
        <v>652</v>
      </c>
      <c r="C1827" t="s">
        <v>653</v>
      </c>
      <c r="D1827" t="s">
        <v>254</v>
      </c>
      <c r="E1827">
        <v>0</v>
      </c>
      <c r="F1827" t="s">
        <v>40</v>
      </c>
      <c r="G1827">
        <v>12.7</v>
      </c>
      <c r="H1827">
        <v>200.79</v>
      </c>
      <c r="I1827">
        <v>0</v>
      </c>
      <c r="J1827" s="1">
        <v>15.81</v>
      </c>
      <c r="K1827" t="s">
        <v>41</v>
      </c>
      <c r="L1827" t="s">
        <v>42</v>
      </c>
      <c r="M1827" t="s">
        <v>56</v>
      </c>
      <c r="N1827">
        <v>2.76</v>
      </c>
      <c r="O1827">
        <v>1.39</v>
      </c>
      <c r="P1827">
        <v>6</v>
      </c>
      <c r="Q1827" s="1">
        <v>5.42</v>
      </c>
      <c r="R1827">
        <v>0.24</v>
      </c>
      <c r="S1827">
        <v>0</v>
      </c>
      <c r="T1827" t="s">
        <v>255</v>
      </c>
      <c r="U1827" s="1">
        <v>4.82</v>
      </c>
      <c r="V1827" s="1">
        <v>246.73</v>
      </c>
      <c r="W1827">
        <v>100</v>
      </c>
      <c r="X1827" t="s">
        <v>45</v>
      </c>
      <c r="Y1827">
        <v>20.79</v>
      </c>
      <c r="Z1827" t="s">
        <v>46</v>
      </c>
      <c r="AA1827">
        <v>225.94</v>
      </c>
      <c r="AB1827" t="s">
        <v>46</v>
      </c>
      <c r="AC1827" t="s">
        <v>47</v>
      </c>
      <c r="AD1827" t="s">
        <v>256</v>
      </c>
      <c r="AE1827" t="s">
        <v>158</v>
      </c>
      <c r="AF1827" t="s">
        <v>50</v>
      </c>
      <c r="AI1827" s="2">
        <v>45621</v>
      </c>
    </row>
    <row r="1828" spans="1:37" x14ac:dyDescent="0.2">
      <c r="A1828" s="3">
        <v>1811</v>
      </c>
      <c r="B1828" t="s">
        <v>652</v>
      </c>
      <c r="C1828" t="s">
        <v>653</v>
      </c>
      <c r="D1828" t="s">
        <v>257</v>
      </c>
      <c r="E1828">
        <v>0</v>
      </c>
      <c r="F1828" t="s">
        <v>40</v>
      </c>
      <c r="G1828">
        <v>12.7</v>
      </c>
      <c r="H1828">
        <v>140.33000000000001</v>
      </c>
      <c r="I1828">
        <v>0</v>
      </c>
      <c r="J1828" s="1">
        <v>11.05</v>
      </c>
      <c r="K1828" t="s">
        <v>41</v>
      </c>
      <c r="L1828" t="s">
        <v>42</v>
      </c>
      <c r="M1828" t="s">
        <v>56</v>
      </c>
      <c r="N1828" s="1">
        <v>2.36</v>
      </c>
      <c r="O1828" s="1">
        <v>1.17</v>
      </c>
      <c r="P1828" s="1">
        <v>5.3</v>
      </c>
      <c r="Q1828" s="1">
        <v>1.49</v>
      </c>
      <c r="R1828">
        <v>0.73</v>
      </c>
      <c r="S1828">
        <v>0</v>
      </c>
      <c r="T1828" t="s">
        <v>226</v>
      </c>
      <c r="U1828" s="1">
        <v>1.32</v>
      </c>
      <c r="V1828" s="1">
        <v>169.99</v>
      </c>
      <c r="W1828">
        <v>150</v>
      </c>
      <c r="X1828" t="s">
        <v>45</v>
      </c>
      <c r="Y1828">
        <v>14.47</v>
      </c>
      <c r="Z1828" t="s">
        <v>46</v>
      </c>
      <c r="AA1828">
        <v>155.52000000000001</v>
      </c>
      <c r="AB1828" t="s">
        <v>46</v>
      </c>
      <c r="AC1828" t="s">
        <v>47</v>
      </c>
      <c r="AD1828" t="s">
        <v>227</v>
      </c>
      <c r="AE1828" t="s">
        <v>258</v>
      </c>
      <c r="AF1828" t="s">
        <v>50</v>
      </c>
      <c r="AH1828" t="s">
        <v>51</v>
      </c>
      <c r="AI1828" s="2">
        <v>45621</v>
      </c>
    </row>
    <row r="1829" spans="1:37" x14ac:dyDescent="0.2">
      <c r="A1829" s="3">
        <v>1812</v>
      </c>
      <c r="B1829" t="s">
        <v>652</v>
      </c>
      <c r="C1829" t="s">
        <v>653</v>
      </c>
      <c r="D1829" t="s">
        <v>259</v>
      </c>
      <c r="E1829">
        <v>0</v>
      </c>
      <c r="F1829" t="s">
        <v>40</v>
      </c>
      <c r="G1829">
        <v>1</v>
      </c>
      <c r="H1829">
        <v>213.71</v>
      </c>
      <c r="I1829">
        <v>0</v>
      </c>
      <c r="J1829" s="1">
        <v>213.71</v>
      </c>
      <c r="K1829" t="s">
        <v>98</v>
      </c>
      <c r="L1829" t="s">
        <v>42</v>
      </c>
      <c r="M1829" t="s">
        <v>28</v>
      </c>
      <c r="N1829" s="1">
        <v>26.5</v>
      </c>
      <c r="O1829" s="1">
        <v>12.02</v>
      </c>
      <c r="P1829" s="1">
        <v>128.96</v>
      </c>
      <c r="Q1829" s="1">
        <v>46.23</v>
      </c>
      <c r="R1829">
        <v>0</v>
      </c>
      <c r="S1829">
        <v>0</v>
      </c>
      <c r="T1829" t="s">
        <v>186</v>
      </c>
      <c r="U1829" s="1">
        <v>3.24</v>
      </c>
      <c r="V1829" s="1">
        <v>260.33</v>
      </c>
      <c r="W1829">
        <v>20</v>
      </c>
      <c r="X1829" t="s">
        <v>45</v>
      </c>
      <c r="Y1829">
        <v>28.2</v>
      </c>
      <c r="Z1829" t="s">
        <v>46</v>
      </c>
      <c r="AA1829">
        <v>232.13</v>
      </c>
      <c r="AB1829" t="s">
        <v>46</v>
      </c>
      <c r="AC1829" t="s">
        <v>47</v>
      </c>
      <c r="AD1829" t="s">
        <v>187</v>
      </c>
      <c r="AE1829" t="s">
        <v>260</v>
      </c>
      <c r="AF1829" t="s">
        <v>50</v>
      </c>
      <c r="AI1829" s="2">
        <v>45621</v>
      </c>
    </row>
    <row r="1830" spans="1:37" x14ac:dyDescent="0.2">
      <c r="A1830" s="3">
        <v>1813</v>
      </c>
      <c r="B1830" t="s">
        <v>652</v>
      </c>
      <c r="C1830" t="s">
        <v>653</v>
      </c>
      <c r="D1830" t="s">
        <v>64</v>
      </c>
      <c r="E1830">
        <v>0</v>
      </c>
      <c r="F1830" t="s">
        <v>40</v>
      </c>
      <c r="G1830">
        <v>40.33</v>
      </c>
      <c r="H1830">
        <v>22.58</v>
      </c>
      <c r="I1830">
        <v>0</v>
      </c>
      <c r="J1830" s="1">
        <v>0.56000000000000005</v>
      </c>
      <c r="K1830" t="s">
        <v>41</v>
      </c>
      <c r="L1830" t="s">
        <v>42</v>
      </c>
      <c r="M1830" t="s">
        <v>28</v>
      </c>
      <c r="N1830" s="1">
        <v>0.1</v>
      </c>
      <c r="O1830" s="1">
        <v>0.05</v>
      </c>
      <c r="P1830" s="1">
        <v>0.16</v>
      </c>
      <c r="Q1830">
        <v>0.05</v>
      </c>
      <c r="R1830">
        <v>0</v>
      </c>
      <c r="S1830">
        <v>0.2</v>
      </c>
      <c r="T1830" t="s">
        <v>44</v>
      </c>
      <c r="U1830" s="1">
        <v>0.14000000000000001</v>
      </c>
      <c r="V1830" s="1">
        <v>27.26</v>
      </c>
      <c r="W1830">
        <v>0</v>
      </c>
      <c r="X1830" t="s">
        <v>45</v>
      </c>
      <c r="Y1830">
        <v>0</v>
      </c>
      <c r="Z1830" t="s">
        <v>46</v>
      </c>
      <c r="AA1830">
        <v>27.26</v>
      </c>
      <c r="AB1830" t="s">
        <v>46</v>
      </c>
      <c r="AC1830" t="s">
        <v>47</v>
      </c>
      <c r="AD1830" t="s">
        <v>48</v>
      </c>
      <c r="AE1830" t="s">
        <v>54</v>
      </c>
      <c r="AF1830" t="s">
        <v>50</v>
      </c>
      <c r="AI1830" s="2">
        <v>45620</v>
      </c>
    </row>
    <row r="1831" spans="1:37" x14ac:dyDescent="0.2">
      <c r="A1831" s="3">
        <v>1814</v>
      </c>
      <c r="B1831" t="s">
        <v>652</v>
      </c>
      <c r="C1831" t="s">
        <v>653</v>
      </c>
      <c r="D1831" t="s">
        <v>65</v>
      </c>
      <c r="E1831">
        <v>0</v>
      </c>
      <c r="F1831" t="s">
        <v>40</v>
      </c>
      <c r="G1831">
        <v>40.33</v>
      </c>
      <c r="H1831">
        <v>44.77</v>
      </c>
      <c r="I1831">
        <v>0</v>
      </c>
      <c r="J1831" s="1">
        <v>1.1100000000000001</v>
      </c>
      <c r="K1831" t="s">
        <v>41</v>
      </c>
      <c r="L1831" t="s">
        <v>42</v>
      </c>
      <c r="M1831" t="s">
        <v>28</v>
      </c>
      <c r="N1831">
        <v>0.28999999999999998</v>
      </c>
      <c r="O1831">
        <v>0.15</v>
      </c>
      <c r="P1831">
        <v>0.65</v>
      </c>
      <c r="Q1831">
        <v>0.02</v>
      </c>
      <c r="R1831">
        <v>0</v>
      </c>
      <c r="S1831">
        <v>0</v>
      </c>
      <c r="T1831" t="s">
        <v>66</v>
      </c>
      <c r="U1831" s="1">
        <v>0.06</v>
      </c>
      <c r="V1831" s="1">
        <v>53.81</v>
      </c>
      <c r="W1831">
        <v>0</v>
      </c>
      <c r="X1831" t="s">
        <v>45</v>
      </c>
      <c r="Y1831">
        <v>0</v>
      </c>
      <c r="Z1831" t="s">
        <v>46</v>
      </c>
      <c r="AA1831">
        <v>53.81</v>
      </c>
      <c r="AB1831" t="s">
        <v>46</v>
      </c>
      <c r="AC1831" t="s">
        <v>47</v>
      </c>
      <c r="AD1831" t="s">
        <v>67</v>
      </c>
      <c r="AE1831" t="s">
        <v>68</v>
      </c>
      <c r="AF1831" t="s">
        <v>50</v>
      </c>
      <c r="AI1831" s="2">
        <v>45620</v>
      </c>
    </row>
    <row r="1832" spans="1:37" x14ac:dyDescent="0.2">
      <c r="A1832" s="3">
        <v>1815</v>
      </c>
      <c r="B1832" t="s">
        <v>652</v>
      </c>
      <c r="C1832" t="s">
        <v>653</v>
      </c>
      <c r="D1832" t="s">
        <v>225</v>
      </c>
      <c r="E1832">
        <v>0</v>
      </c>
      <c r="F1832" t="s">
        <v>40</v>
      </c>
      <c r="G1832">
        <v>80.67</v>
      </c>
      <c r="H1832">
        <v>571.95000000000005</v>
      </c>
      <c r="I1832">
        <v>0</v>
      </c>
      <c r="J1832" s="1">
        <v>7.09</v>
      </c>
      <c r="K1832" t="s">
        <v>41</v>
      </c>
      <c r="L1832" t="s">
        <v>42</v>
      </c>
      <c r="M1832" t="s">
        <v>56</v>
      </c>
      <c r="N1832">
        <v>1.39</v>
      </c>
      <c r="O1832">
        <v>0.68</v>
      </c>
      <c r="P1832">
        <v>3.12</v>
      </c>
      <c r="Q1832">
        <v>1.9</v>
      </c>
      <c r="R1832">
        <v>0</v>
      </c>
      <c r="S1832">
        <v>0</v>
      </c>
      <c r="T1832" t="s">
        <v>226</v>
      </c>
      <c r="U1832" s="1">
        <v>10.73</v>
      </c>
      <c r="V1832" s="1">
        <v>699.2</v>
      </c>
      <c r="W1832">
        <v>150</v>
      </c>
      <c r="X1832" t="s">
        <v>45</v>
      </c>
      <c r="Y1832">
        <v>61.48</v>
      </c>
      <c r="Z1832" t="s">
        <v>46</v>
      </c>
      <c r="AA1832">
        <v>637.72</v>
      </c>
      <c r="AB1832" t="s">
        <v>46</v>
      </c>
      <c r="AC1832" t="s">
        <v>47</v>
      </c>
      <c r="AD1832" t="s">
        <v>227</v>
      </c>
      <c r="AE1832" t="s">
        <v>228</v>
      </c>
      <c r="AF1832" t="s">
        <v>50</v>
      </c>
      <c r="AI1832" s="2">
        <v>45621</v>
      </c>
    </row>
    <row r="1833" spans="1:37" x14ac:dyDescent="0.2">
      <c r="A1833" s="3">
        <v>1816</v>
      </c>
      <c r="B1833" t="s">
        <v>652</v>
      </c>
      <c r="C1833" t="s">
        <v>653</v>
      </c>
      <c r="D1833" t="s">
        <v>261</v>
      </c>
      <c r="E1833">
        <v>0</v>
      </c>
      <c r="F1833" t="s">
        <v>40</v>
      </c>
      <c r="G1833">
        <v>1</v>
      </c>
      <c r="H1833" s="4">
        <v>3694.89</v>
      </c>
      <c r="I1833">
        <v>0</v>
      </c>
      <c r="J1833" s="1">
        <v>3694.89</v>
      </c>
      <c r="K1833" t="s">
        <v>98</v>
      </c>
      <c r="L1833" t="s">
        <v>42</v>
      </c>
      <c r="M1833" t="s">
        <v>56</v>
      </c>
      <c r="N1833" s="1">
        <v>615.65</v>
      </c>
      <c r="O1833" s="1">
        <v>296.02999999999997</v>
      </c>
      <c r="P1833" s="1">
        <v>1450.94</v>
      </c>
      <c r="Q1833" s="4">
        <v>1267.27</v>
      </c>
      <c r="R1833">
        <v>65</v>
      </c>
      <c r="S1833">
        <v>0</v>
      </c>
      <c r="T1833" t="s">
        <v>226</v>
      </c>
      <c r="U1833" s="1">
        <v>88.71</v>
      </c>
      <c r="V1833" s="1">
        <v>4540.32</v>
      </c>
      <c r="W1833">
        <v>150</v>
      </c>
      <c r="X1833" t="s">
        <v>45</v>
      </c>
      <c r="Y1833">
        <v>518.24</v>
      </c>
      <c r="Z1833" t="s">
        <v>46</v>
      </c>
      <c r="AA1833" s="4">
        <v>4022.08</v>
      </c>
      <c r="AB1833" t="s">
        <v>46</v>
      </c>
      <c r="AC1833" t="s">
        <v>47</v>
      </c>
      <c r="AD1833" t="s">
        <v>227</v>
      </c>
      <c r="AE1833" t="s">
        <v>262</v>
      </c>
      <c r="AF1833" t="s">
        <v>50</v>
      </c>
      <c r="AI1833" s="2">
        <v>45621</v>
      </c>
    </row>
    <row r="1834" spans="1:37" x14ac:dyDescent="0.2">
      <c r="A1834" s="3">
        <v>1817</v>
      </c>
      <c r="B1834" t="s">
        <v>652</v>
      </c>
      <c r="C1834" t="s">
        <v>653</v>
      </c>
      <c r="D1834" t="s">
        <v>263</v>
      </c>
      <c r="E1834">
        <v>0</v>
      </c>
      <c r="F1834" t="s">
        <v>40</v>
      </c>
      <c r="G1834">
        <v>1</v>
      </c>
      <c r="H1834">
        <v>114.78</v>
      </c>
      <c r="I1834">
        <v>0</v>
      </c>
      <c r="J1834" s="1">
        <v>114.78</v>
      </c>
      <c r="K1834" t="s">
        <v>98</v>
      </c>
      <c r="L1834" t="s">
        <v>42</v>
      </c>
      <c r="M1834" t="s">
        <v>124</v>
      </c>
      <c r="N1834" s="1">
        <v>18.16</v>
      </c>
      <c r="O1834" s="1">
        <v>8.24</v>
      </c>
      <c r="P1834" s="1">
        <v>88.38</v>
      </c>
      <c r="Q1834" s="1">
        <v>0</v>
      </c>
      <c r="R1834">
        <v>0</v>
      </c>
      <c r="S1834" s="1">
        <v>0</v>
      </c>
      <c r="T1834" t="s">
        <v>186</v>
      </c>
      <c r="U1834" s="1">
        <v>0</v>
      </c>
      <c r="V1834" s="1">
        <v>137.74</v>
      </c>
      <c r="W1834">
        <v>20</v>
      </c>
      <c r="X1834" t="s">
        <v>45</v>
      </c>
      <c r="Y1834">
        <v>0</v>
      </c>
      <c r="Z1834" t="s">
        <v>47</v>
      </c>
      <c r="AA1834">
        <v>137.74</v>
      </c>
      <c r="AB1834" t="s">
        <v>46</v>
      </c>
      <c r="AC1834" t="s">
        <v>47</v>
      </c>
      <c r="AD1834" t="s">
        <v>187</v>
      </c>
      <c r="AE1834" t="s">
        <v>264</v>
      </c>
      <c r="AF1834" t="s">
        <v>50</v>
      </c>
      <c r="AI1834" s="2">
        <v>45621</v>
      </c>
    </row>
    <row r="1835" spans="1:37" x14ac:dyDescent="0.2">
      <c r="A1835" s="3">
        <v>1818</v>
      </c>
      <c r="B1835" t="s">
        <v>652</v>
      </c>
      <c r="C1835" t="s">
        <v>653</v>
      </c>
      <c r="D1835" t="s">
        <v>265</v>
      </c>
      <c r="E1835">
        <v>0</v>
      </c>
      <c r="F1835" t="s">
        <v>40</v>
      </c>
      <c r="G1835">
        <v>2</v>
      </c>
      <c r="H1835" s="4">
        <v>1196.68</v>
      </c>
      <c r="I1835">
        <v>0</v>
      </c>
      <c r="J1835" s="1">
        <v>598.34</v>
      </c>
      <c r="K1835" t="s">
        <v>98</v>
      </c>
      <c r="L1835" t="s">
        <v>42</v>
      </c>
      <c r="M1835" t="s">
        <v>56</v>
      </c>
      <c r="N1835" s="1">
        <v>72.92</v>
      </c>
      <c r="O1835" s="1">
        <v>34.76</v>
      </c>
      <c r="P1835" s="1">
        <v>83.91</v>
      </c>
      <c r="Q1835" s="1">
        <v>406.75</v>
      </c>
      <c r="R1835">
        <v>0</v>
      </c>
      <c r="S1835">
        <v>0</v>
      </c>
      <c r="T1835" t="s">
        <v>217</v>
      </c>
      <c r="U1835" s="1">
        <v>56.95</v>
      </c>
      <c r="V1835" s="1">
        <v>1504.35</v>
      </c>
      <c r="W1835">
        <v>25</v>
      </c>
      <c r="X1835" t="s">
        <v>45</v>
      </c>
      <c r="Y1835">
        <v>156.11000000000001</v>
      </c>
      <c r="Z1835" t="s">
        <v>46</v>
      </c>
      <c r="AA1835" s="4">
        <v>1348.24</v>
      </c>
      <c r="AB1835" t="s">
        <v>46</v>
      </c>
      <c r="AC1835" t="s">
        <v>47</v>
      </c>
      <c r="AD1835" t="s">
        <v>218</v>
      </c>
      <c r="AE1835" t="s">
        <v>266</v>
      </c>
      <c r="AF1835" t="s">
        <v>50</v>
      </c>
      <c r="AI1835" s="2">
        <v>45621</v>
      </c>
    </row>
    <row r="1836" spans="1:37" x14ac:dyDescent="0.2">
      <c r="A1836" s="3">
        <v>1819</v>
      </c>
      <c r="B1836" t="s">
        <v>652</v>
      </c>
      <c r="C1836" t="s">
        <v>653</v>
      </c>
      <c r="D1836" t="s">
        <v>233</v>
      </c>
      <c r="E1836">
        <v>0</v>
      </c>
      <c r="F1836" t="s">
        <v>40</v>
      </c>
      <c r="G1836">
        <v>1</v>
      </c>
      <c r="H1836">
        <v>31.53</v>
      </c>
      <c r="I1836">
        <v>0</v>
      </c>
      <c r="J1836" s="1">
        <v>31.53</v>
      </c>
      <c r="K1836" t="s">
        <v>98</v>
      </c>
      <c r="L1836" t="s">
        <v>42</v>
      </c>
      <c r="M1836" t="s">
        <v>56</v>
      </c>
      <c r="N1836" s="1">
        <v>7.28</v>
      </c>
      <c r="O1836" s="1">
        <v>3.67</v>
      </c>
      <c r="P1836" s="1">
        <v>9.6</v>
      </c>
      <c r="Q1836" s="1">
        <v>10.98</v>
      </c>
      <c r="R1836">
        <v>0</v>
      </c>
      <c r="S1836" s="1">
        <v>0</v>
      </c>
      <c r="T1836" t="s">
        <v>105</v>
      </c>
      <c r="U1836" s="1">
        <v>0.77</v>
      </c>
      <c r="V1836" s="1">
        <v>38.78</v>
      </c>
      <c r="W1836">
        <v>50</v>
      </c>
      <c r="X1836" t="s">
        <v>45</v>
      </c>
      <c r="Y1836">
        <v>3.03</v>
      </c>
      <c r="Z1836" t="s">
        <v>46</v>
      </c>
      <c r="AA1836">
        <v>35.75</v>
      </c>
      <c r="AB1836" t="s">
        <v>46</v>
      </c>
      <c r="AC1836" t="s">
        <v>47</v>
      </c>
      <c r="AD1836" t="s">
        <v>106</v>
      </c>
      <c r="AE1836" t="s">
        <v>234</v>
      </c>
      <c r="AF1836" t="s">
        <v>50</v>
      </c>
      <c r="AI1836" s="2">
        <v>45621</v>
      </c>
    </row>
    <row r="1837" spans="1:37" x14ac:dyDescent="0.2">
      <c r="A1837" s="3">
        <v>3528</v>
      </c>
      <c r="B1837" t="s">
        <v>652</v>
      </c>
      <c r="C1837" t="s">
        <v>653</v>
      </c>
      <c r="D1837" t="s">
        <v>277</v>
      </c>
      <c r="E1837">
        <v>0</v>
      </c>
      <c r="F1837" t="s">
        <v>40</v>
      </c>
      <c r="G1837">
        <v>1</v>
      </c>
      <c r="H1837">
        <v>218.94</v>
      </c>
      <c r="I1837">
        <v>0</v>
      </c>
      <c r="J1837" s="1">
        <v>218.94</v>
      </c>
      <c r="K1837" t="s">
        <v>98</v>
      </c>
      <c r="L1837" t="s">
        <v>42</v>
      </c>
      <c r="M1837" t="s">
        <v>56</v>
      </c>
      <c r="N1837" s="1">
        <v>19.690000000000001</v>
      </c>
      <c r="O1837" s="1">
        <v>9.74</v>
      </c>
      <c r="P1837" s="1">
        <v>43.77</v>
      </c>
      <c r="Q1837" s="1">
        <v>145.74</v>
      </c>
      <c r="R1837">
        <v>0</v>
      </c>
      <c r="S1837" s="1">
        <v>0</v>
      </c>
      <c r="T1837" t="s">
        <v>226</v>
      </c>
      <c r="U1837" s="1">
        <v>10.199999999999999</v>
      </c>
      <c r="V1837" s="1">
        <v>274.98</v>
      </c>
      <c r="W1837">
        <v>100</v>
      </c>
      <c r="X1837" t="s">
        <v>45</v>
      </c>
      <c r="Y1837">
        <v>22.82</v>
      </c>
      <c r="Z1837" t="s">
        <v>46</v>
      </c>
      <c r="AA1837">
        <v>252.16</v>
      </c>
      <c r="AB1837" t="s">
        <v>46</v>
      </c>
      <c r="AC1837" t="s">
        <v>47</v>
      </c>
      <c r="AD1837" t="s">
        <v>227</v>
      </c>
      <c r="AE1837" t="s">
        <v>278</v>
      </c>
      <c r="AF1837" t="s">
        <v>50</v>
      </c>
      <c r="AI1837" s="2">
        <v>45672</v>
      </c>
      <c r="AK1837" t="s">
        <v>127</v>
      </c>
    </row>
    <row r="1838" spans="1:37" x14ac:dyDescent="0.2">
      <c r="A1838" s="3">
        <v>3529</v>
      </c>
      <c r="B1838" t="s">
        <v>652</v>
      </c>
      <c r="C1838" t="s">
        <v>653</v>
      </c>
      <c r="D1838" t="s">
        <v>654</v>
      </c>
      <c r="E1838">
        <v>0</v>
      </c>
      <c r="F1838" t="s">
        <v>40</v>
      </c>
      <c r="G1838">
        <v>1</v>
      </c>
      <c r="H1838">
        <v>169.97</v>
      </c>
      <c r="I1838">
        <v>0</v>
      </c>
      <c r="J1838" s="1">
        <v>169.97</v>
      </c>
      <c r="K1838" t="s">
        <v>98</v>
      </c>
      <c r="L1838" t="s">
        <v>42</v>
      </c>
      <c r="M1838" t="s">
        <v>28</v>
      </c>
      <c r="N1838" s="1">
        <v>31.33</v>
      </c>
      <c r="O1838" s="1">
        <v>14.51</v>
      </c>
      <c r="P1838" s="1">
        <v>77.819999999999993</v>
      </c>
      <c r="Q1838" s="1">
        <v>46.31</v>
      </c>
      <c r="R1838">
        <v>0</v>
      </c>
      <c r="S1838">
        <v>0</v>
      </c>
      <c r="T1838" t="s">
        <v>226</v>
      </c>
      <c r="U1838" s="1">
        <v>3.24</v>
      </c>
      <c r="V1838" s="1">
        <v>207.85</v>
      </c>
      <c r="W1838">
        <v>150</v>
      </c>
      <c r="X1838" t="s">
        <v>45</v>
      </c>
      <c r="Y1838">
        <v>0</v>
      </c>
      <c r="Z1838" t="s">
        <v>46</v>
      </c>
      <c r="AA1838">
        <v>207.85</v>
      </c>
      <c r="AB1838" t="s">
        <v>46</v>
      </c>
      <c r="AC1838" t="s">
        <v>47</v>
      </c>
      <c r="AD1838" t="s">
        <v>227</v>
      </c>
      <c r="AE1838" t="s">
        <v>655</v>
      </c>
      <c r="AF1838" t="s">
        <v>50</v>
      </c>
      <c r="AI1838" s="2">
        <v>45672</v>
      </c>
      <c r="AK1838" t="s">
        <v>127</v>
      </c>
    </row>
    <row r="1839" spans="1:37" x14ac:dyDescent="0.2">
      <c r="A1839" s="3">
        <v>3530</v>
      </c>
      <c r="B1839" t="s">
        <v>652</v>
      </c>
      <c r="C1839" t="s">
        <v>653</v>
      </c>
      <c r="D1839" t="s">
        <v>656</v>
      </c>
      <c r="E1839">
        <v>0</v>
      </c>
      <c r="F1839" t="s">
        <v>40</v>
      </c>
      <c r="G1839">
        <v>10.08</v>
      </c>
      <c r="H1839">
        <v>113.4</v>
      </c>
      <c r="I1839">
        <v>0</v>
      </c>
      <c r="J1839" s="1">
        <v>11.25</v>
      </c>
      <c r="K1839" t="s">
        <v>70</v>
      </c>
      <c r="L1839" t="s">
        <v>42</v>
      </c>
      <c r="M1839" t="s">
        <v>28</v>
      </c>
      <c r="N1839" s="1">
        <v>1.57</v>
      </c>
      <c r="O1839" s="1">
        <v>0.73</v>
      </c>
      <c r="P1839" s="1">
        <v>3.89</v>
      </c>
      <c r="Q1839" s="1">
        <v>5.0599999999999996</v>
      </c>
      <c r="R1839">
        <v>0</v>
      </c>
      <c r="S1839">
        <v>0</v>
      </c>
      <c r="T1839" t="s">
        <v>226</v>
      </c>
      <c r="U1839" s="1">
        <v>3.57</v>
      </c>
      <c r="V1839" s="1">
        <v>140.37</v>
      </c>
      <c r="W1839">
        <v>150</v>
      </c>
      <c r="X1839" t="s">
        <v>45</v>
      </c>
      <c r="Y1839">
        <v>8.19</v>
      </c>
      <c r="Z1839" t="s">
        <v>46</v>
      </c>
      <c r="AA1839">
        <v>132.18</v>
      </c>
      <c r="AB1839" t="s">
        <v>46</v>
      </c>
      <c r="AC1839" t="s">
        <v>47</v>
      </c>
      <c r="AD1839" t="s">
        <v>227</v>
      </c>
      <c r="AE1839" t="s">
        <v>657</v>
      </c>
      <c r="AF1839" t="s">
        <v>50</v>
      </c>
      <c r="AI1839" s="2">
        <v>45672</v>
      </c>
      <c r="AJ1839" t="s">
        <v>658</v>
      </c>
      <c r="AK1839" t="s">
        <v>127</v>
      </c>
    </row>
    <row r="1840" spans="1:37" x14ac:dyDescent="0.2">
      <c r="A1840" s="3">
        <v>3531</v>
      </c>
      <c r="B1840" t="s">
        <v>652</v>
      </c>
      <c r="C1840" t="s">
        <v>653</v>
      </c>
      <c r="D1840" t="s">
        <v>273</v>
      </c>
      <c r="E1840">
        <v>0</v>
      </c>
      <c r="F1840" t="s">
        <v>40</v>
      </c>
      <c r="G1840">
        <v>5</v>
      </c>
      <c r="H1840">
        <v>690.3</v>
      </c>
      <c r="I1840">
        <v>0</v>
      </c>
      <c r="J1840" s="1">
        <v>138.06</v>
      </c>
      <c r="K1840" t="s">
        <v>70</v>
      </c>
      <c r="L1840" t="s">
        <v>42</v>
      </c>
      <c r="M1840" t="s">
        <v>56</v>
      </c>
      <c r="N1840" s="1">
        <v>28.99</v>
      </c>
      <c r="O1840" s="1">
        <v>13.69</v>
      </c>
      <c r="P1840" s="1">
        <v>69.88</v>
      </c>
      <c r="Q1840" s="1">
        <v>20.239999999999998</v>
      </c>
      <c r="R1840">
        <v>5.26</v>
      </c>
      <c r="S1840">
        <v>0</v>
      </c>
      <c r="T1840" t="s">
        <v>226</v>
      </c>
      <c r="U1840" s="1">
        <v>7.08</v>
      </c>
      <c r="V1840" s="1">
        <v>836.88</v>
      </c>
      <c r="W1840">
        <v>150</v>
      </c>
      <c r="X1840" t="s">
        <v>45</v>
      </c>
      <c r="Y1840">
        <v>71.75</v>
      </c>
      <c r="Z1840" t="s">
        <v>46</v>
      </c>
      <c r="AA1840">
        <v>765.13</v>
      </c>
      <c r="AB1840" t="s">
        <v>46</v>
      </c>
      <c r="AC1840" t="s">
        <v>47</v>
      </c>
      <c r="AD1840" t="s">
        <v>227</v>
      </c>
      <c r="AE1840" t="s">
        <v>274</v>
      </c>
      <c r="AF1840" t="s">
        <v>50</v>
      </c>
      <c r="AI1840" s="2">
        <v>45672</v>
      </c>
      <c r="AK1840" t="s">
        <v>127</v>
      </c>
    </row>
    <row r="1841" spans="1:35" x14ac:dyDescent="0.2">
      <c r="A1841" s="3">
        <v>1821</v>
      </c>
      <c r="B1841" t="s">
        <v>659</v>
      </c>
      <c r="C1841" t="s">
        <v>660</v>
      </c>
      <c r="D1841" t="s">
        <v>39</v>
      </c>
      <c r="E1841">
        <v>0</v>
      </c>
      <c r="F1841" t="s">
        <v>40</v>
      </c>
      <c r="G1841">
        <v>50.75</v>
      </c>
      <c r="H1841">
        <v>262.89</v>
      </c>
      <c r="I1841">
        <v>0</v>
      </c>
      <c r="J1841" s="1">
        <v>5.18</v>
      </c>
      <c r="K1841" t="s">
        <v>41</v>
      </c>
      <c r="L1841" t="s">
        <v>42</v>
      </c>
      <c r="M1841" t="s">
        <v>43</v>
      </c>
      <c r="N1841" s="1">
        <v>1.71</v>
      </c>
      <c r="O1841" s="1">
        <v>0.79</v>
      </c>
      <c r="P1841" s="1">
        <v>2.68</v>
      </c>
      <c r="Q1841" s="1">
        <v>0</v>
      </c>
      <c r="R1841">
        <v>0</v>
      </c>
      <c r="S1841">
        <v>0</v>
      </c>
      <c r="T1841" t="s">
        <v>44</v>
      </c>
      <c r="U1841" s="1">
        <v>0</v>
      </c>
      <c r="V1841" s="1">
        <v>315.47000000000003</v>
      </c>
      <c r="W1841">
        <v>0</v>
      </c>
      <c r="X1841" t="s">
        <v>45</v>
      </c>
      <c r="Y1841">
        <v>0</v>
      </c>
      <c r="Z1841" t="s">
        <v>46</v>
      </c>
      <c r="AA1841">
        <v>315.47000000000003</v>
      </c>
      <c r="AB1841" t="s">
        <v>46</v>
      </c>
      <c r="AC1841" t="s">
        <v>47</v>
      </c>
      <c r="AD1841" t="s">
        <v>48</v>
      </c>
      <c r="AE1841" t="s">
        <v>49</v>
      </c>
      <c r="AF1841" t="s">
        <v>50</v>
      </c>
      <c r="AH1841" t="s">
        <v>51</v>
      </c>
      <c r="AI1841" s="2">
        <v>45827</v>
      </c>
    </row>
    <row r="1842" spans="1:35" x14ac:dyDescent="0.2">
      <c r="A1842" s="3">
        <v>1822</v>
      </c>
      <c r="B1842" t="s">
        <v>659</v>
      </c>
      <c r="C1842" t="s">
        <v>660</v>
      </c>
      <c r="D1842" t="s">
        <v>53</v>
      </c>
      <c r="E1842">
        <v>0</v>
      </c>
      <c r="F1842" t="s">
        <v>40</v>
      </c>
      <c r="G1842">
        <v>50.75</v>
      </c>
      <c r="H1842">
        <v>28.42</v>
      </c>
      <c r="I1842">
        <v>0</v>
      </c>
      <c r="J1842" s="1">
        <v>0.56000000000000005</v>
      </c>
      <c r="K1842" t="s">
        <v>41</v>
      </c>
      <c r="L1842" t="s">
        <v>42</v>
      </c>
      <c r="M1842" t="s">
        <v>28</v>
      </c>
      <c r="N1842" s="1">
        <v>0.1</v>
      </c>
      <c r="O1842" s="1">
        <v>0.05</v>
      </c>
      <c r="P1842" s="1">
        <v>0.16</v>
      </c>
      <c r="Q1842" s="1">
        <v>0.05</v>
      </c>
      <c r="R1842">
        <v>0</v>
      </c>
      <c r="S1842">
        <v>0.2</v>
      </c>
      <c r="T1842" t="s">
        <v>44</v>
      </c>
      <c r="U1842" s="1">
        <v>0.18</v>
      </c>
      <c r="V1842" s="1">
        <v>34.32</v>
      </c>
      <c r="W1842">
        <v>0</v>
      </c>
      <c r="X1842" t="s">
        <v>45</v>
      </c>
      <c r="Y1842">
        <v>0</v>
      </c>
      <c r="Z1842" t="s">
        <v>46</v>
      </c>
      <c r="AA1842">
        <v>34.32</v>
      </c>
      <c r="AB1842" t="s">
        <v>46</v>
      </c>
      <c r="AC1842" t="s">
        <v>47</v>
      </c>
      <c r="AD1842" t="s">
        <v>48</v>
      </c>
      <c r="AE1842" t="s">
        <v>54</v>
      </c>
      <c r="AF1842" t="s">
        <v>50</v>
      </c>
      <c r="AI1842" s="2">
        <v>45620</v>
      </c>
    </row>
    <row r="1843" spans="1:35" x14ac:dyDescent="0.2">
      <c r="A1843" s="3">
        <v>1823</v>
      </c>
      <c r="B1843" t="s">
        <v>659</v>
      </c>
      <c r="C1843" t="s">
        <v>660</v>
      </c>
      <c r="D1843" t="s">
        <v>487</v>
      </c>
      <c r="E1843">
        <v>0</v>
      </c>
      <c r="F1843" t="s">
        <v>40</v>
      </c>
      <c r="G1843">
        <v>50.75</v>
      </c>
      <c r="H1843">
        <v>674.47</v>
      </c>
      <c r="I1843">
        <v>0</v>
      </c>
      <c r="J1843" s="1">
        <v>13.29</v>
      </c>
      <c r="K1843" t="s">
        <v>41</v>
      </c>
      <c r="L1843" t="s">
        <v>42</v>
      </c>
      <c r="M1843" t="s">
        <v>56</v>
      </c>
      <c r="N1843">
        <v>2.17</v>
      </c>
      <c r="O1843">
        <v>1.1200000000000001</v>
      </c>
      <c r="P1843">
        <v>3.95</v>
      </c>
      <c r="Q1843" s="1">
        <v>5.89</v>
      </c>
      <c r="R1843">
        <v>0.16</v>
      </c>
      <c r="S1843">
        <v>0</v>
      </c>
      <c r="T1843" t="s">
        <v>61</v>
      </c>
      <c r="U1843" s="1">
        <v>20.92</v>
      </c>
      <c r="V1843" s="1">
        <v>834.45</v>
      </c>
      <c r="W1843">
        <v>50</v>
      </c>
      <c r="X1843" t="s">
        <v>45</v>
      </c>
      <c r="Y1843">
        <v>68.17</v>
      </c>
      <c r="Z1843" t="s">
        <v>46</v>
      </c>
      <c r="AA1843">
        <v>766.28</v>
      </c>
      <c r="AB1843" t="s">
        <v>46</v>
      </c>
      <c r="AC1843" t="s">
        <v>47</v>
      </c>
      <c r="AD1843" t="s">
        <v>62</v>
      </c>
      <c r="AE1843" t="s">
        <v>488</v>
      </c>
      <c r="AF1843" t="s">
        <v>50</v>
      </c>
      <c r="AH1843" t="s">
        <v>51</v>
      </c>
      <c r="AI1843" s="2">
        <v>45621</v>
      </c>
    </row>
    <row r="1844" spans="1:35" x14ac:dyDescent="0.2">
      <c r="A1844" s="3">
        <v>1824</v>
      </c>
      <c r="B1844" t="s">
        <v>659</v>
      </c>
      <c r="C1844" t="s">
        <v>660</v>
      </c>
      <c r="D1844" t="s">
        <v>444</v>
      </c>
      <c r="E1844">
        <v>0</v>
      </c>
      <c r="F1844" t="s">
        <v>40</v>
      </c>
      <c r="G1844">
        <v>50.75</v>
      </c>
      <c r="H1844">
        <v>178.13</v>
      </c>
      <c r="I1844">
        <v>0</v>
      </c>
      <c r="J1844" s="1">
        <v>3.51</v>
      </c>
      <c r="K1844" t="s">
        <v>41</v>
      </c>
      <c r="L1844" t="s">
        <v>42</v>
      </c>
      <c r="M1844" t="s">
        <v>56</v>
      </c>
      <c r="N1844" s="1">
        <v>0.73</v>
      </c>
      <c r="O1844" s="1">
        <v>0.4</v>
      </c>
      <c r="P1844" s="1">
        <v>1.26</v>
      </c>
      <c r="Q1844" s="1">
        <v>1.1100000000000001</v>
      </c>
      <c r="R1844">
        <v>0</v>
      </c>
      <c r="S1844">
        <v>0.01</v>
      </c>
      <c r="T1844" t="s">
        <v>61</v>
      </c>
      <c r="U1844" s="1">
        <v>3.94</v>
      </c>
      <c r="V1844" s="1">
        <v>218.47</v>
      </c>
      <c r="W1844">
        <v>150</v>
      </c>
      <c r="X1844" t="s">
        <v>45</v>
      </c>
      <c r="Y1844">
        <v>0</v>
      </c>
      <c r="Z1844" t="s">
        <v>46</v>
      </c>
      <c r="AA1844">
        <v>218.47</v>
      </c>
      <c r="AB1844" t="s">
        <v>46</v>
      </c>
      <c r="AC1844" t="s">
        <v>47</v>
      </c>
      <c r="AD1844" t="s">
        <v>62</v>
      </c>
      <c r="AE1844" t="s">
        <v>63</v>
      </c>
      <c r="AF1844" t="s">
        <v>50</v>
      </c>
      <c r="AH1844" t="s">
        <v>51</v>
      </c>
      <c r="AI1844" s="2">
        <v>45621</v>
      </c>
    </row>
    <row r="1845" spans="1:35" x14ac:dyDescent="0.2">
      <c r="A1845" s="3">
        <v>1825</v>
      </c>
      <c r="B1845" t="s">
        <v>659</v>
      </c>
      <c r="C1845" t="s">
        <v>660</v>
      </c>
      <c r="D1845" t="s">
        <v>64</v>
      </c>
      <c r="E1845">
        <v>0</v>
      </c>
      <c r="F1845" t="s">
        <v>40</v>
      </c>
      <c r="G1845">
        <v>114</v>
      </c>
      <c r="H1845">
        <v>63.84</v>
      </c>
      <c r="I1845">
        <v>0</v>
      </c>
      <c r="J1845" s="1">
        <v>0.56000000000000005</v>
      </c>
      <c r="K1845" t="s">
        <v>41</v>
      </c>
      <c r="L1845" t="s">
        <v>42</v>
      </c>
      <c r="M1845" t="s">
        <v>28</v>
      </c>
      <c r="N1845" s="1">
        <v>0.1</v>
      </c>
      <c r="O1845" s="1">
        <v>0.05</v>
      </c>
      <c r="P1845" s="1">
        <v>0.16</v>
      </c>
      <c r="Q1845">
        <v>0.05</v>
      </c>
      <c r="R1845">
        <v>0</v>
      </c>
      <c r="S1845">
        <v>0.2</v>
      </c>
      <c r="T1845" t="s">
        <v>44</v>
      </c>
      <c r="U1845" s="1">
        <v>0.4</v>
      </c>
      <c r="V1845" s="1">
        <v>77.08</v>
      </c>
      <c r="W1845">
        <v>0</v>
      </c>
      <c r="X1845" t="s">
        <v>45</v>
      </c>
      <c r="Y1845">
        <v>0</v>
      </c>
      <c r="Z1845" t="s">
        <v>46</v>
      </c>
      <c r="AA1845">
        <v>77.08</v>
      </c>
      <c r="AB1845" t="s">
        <v>46</v>
      </c>
      <c r="AC1845" t="s">
        <v>47</v>
      </c>
      <c r="AD1845" t="s">
        <v>48</v>
      </c>
      <c r="AE1845" t="s">
        <v>54</v>
      </c>
      <c r="AF1845" t="s">
        <v>50</v>
      </c>
      <c r="AI1845" s="2">
        <v>45620</v>
      </c>
    </row>
    <row r="1846" spans="1:35" x14ac:dyDescent="0.2">
      <c r="A1846" s="3">
        <v>1826</v>
      </c>
      <c r="B1846" t="s">
        <v>659</v>
      </c>
      <c r="C1846" t="s">
        <v>660</v>
      </c>
      <c r="D1846" t="s">
        <v>65</v>
      </c>
      <c r="E1846">
        <v>0</v>
      </c>
      <c r="F1846" t="s">
        <v>40</v>
      </c>
      <c r="G1846">
        <v>114</v>
      </c>
      <c r="H1846">
        <v>126.54</v>
      </c>
      <c r="I1846">
        <v>0</v>
      </c>
      <c r="J1846" s="1">
        <v>1.1100000000000001</v>
      </c>
      <c r="K1846" t="s">
        <v>41</v>
      </c>
      <c r="L1846" t="s">
        <v>42</v>
      </c>
      <c r="M1846" t="s">
        <v>28</v>
      </c>
      <c r="N1846" s="1">
        <v>0.28999999999999998</v>
      </c>
      <c r="O1846" s="1">
        <v>0.15</v>
      </c>
      <c r="P1846" s="1">
        <v>0.65</v>
      </c>
      <c r="Q1846" s="1">
        <v>0.02</v>
      </c>
      <c r="R1846">
        <v>0</v>
      </c>
      <c r="S1846" s="1">
        <v>0</v>
      </c>
      <c r="T1846" t="s">
        <v>66</v>
      </c>
      <c r="U1846" s="1">
        <v>0.16</v>
      </c>
      <c r="V1846" s="1">
        <v>152.04</v>
      </c>
      <c r="W1846">
        <v>0</v>
      </c>
      <c r="X1846" t="s">
        <v>45</v>
      </c>
      <c r="Y1846">
        <v>0</v>
      </c>
      <c r="Z1846" t="s">
        <v>46</v>
      </c>
      <c r="AA1846">
        <v>152.04</v>
      </c>
      <c r="AB1846" t="s">
        <v>46</v>
      </c>
      <c r="AC1846" t="s">
        <v>47</v>
      </c>
      <c r="AD1846" t="s">
        <v>67</v>
      </c>
      <c r="AE1846" t="s">
        <v>68</v>
      </c>
      <c r="AF1846" t="s">
        <v>50</v>
      </c>
      <c r="AI1846" s="2">
        <v>45620</v>
      </c>
    </row>
    <row r="1847" spans="1:35" x14ac:dyDescent="0.2">
      <c r="A1847" s="3">
        <v>1827</v>
      </c>
      <c r="B1847" t="s">
        <v>659</v>
      </c>
      <c r="C1847" t="s">
        <v>660</v>
      </c>
      <c r="D1847" t="s">
        <v>69</v>
      </c>
      <c r="E1847">
        <v>0</v>
      </c>
      <c r="F1847" t="s">
        <v>40</v>
      </c>
      <c r="G1847">
        <v>28.5</v>
      </c>
      <c r="H1847">
        <v>155.33000000000001</v>
      </c>
      <c r="I1847">
        <v>0</v>
      </c>
      <c r="J1847" s="1">
        <v>5.45</v>
      </c>
      <c r="K1847" t="s">
        <v>70</v>
      </c>
      <c r="L1847" t="s">
        <v>42</v>
      </c>
      <c r="M1847" t="s">
        <v>43</v>
      </c>
      <c r="N1847" s="1">
        <v>1.8</v>
      </c>
      <c r="O1847" s="1">
        <v>0.83</v>
      </c>
      <c r="P1847" s="1">
        <v>2.82</v>
      </c>
      <c r="Q1847" s="1">
        <v>0</v>
      </c>
      <c r="R1847">
        <v>0</v>
      </c>
      <c r="S1847">
        <v>0</v>
      </c>
      <c r="T1847" t="s">
        <v>44</v>
      </c>
      <c r="U1847" s="1">
        <v>0</v>
      </c>
      <c r="V1847" s="1">
        <v>186.39</v>
      </c>
      <c r="W1847">
        <v>0</v>
      </c>
      <c r="X1847" t="s">
        <v>45</v>
      </c>
      <c r="Y1847">
        <v>0</v>
      </c>
      <c r="Z1847" t="s">
        <v>46</v>
      </c>
      <c r="AA1847">
        <v>186.39</v>
      </c>
      <c r="AB1847" t="s">
        <v>46</v>
      </c>
      <c r="AC1847" t="s">
        <v>47</v>
      </c>
      <c r="AD1847" t="s">
        <v>48</v>
      </c>
      <c r="AE1847" t="s">
        <v>71</v>
      </c>
      <c r="AF1847" t="s">
        <v>50</v>
      </c>
      <c r="AI1847" s="2">
        <v>45620</v>
      </c>
    </row>
    <row r="1848" spans="1:35" x14ac:dyDescent="0.2">
      <c r="A1848" s="3">
        <v>1828</v>
      </c>
      <c r="B1848" t="s">
        <v>659</v>
      </c>
      <c r="C1848" t="s">
        <v>660</v>
      </c>
      <c r="D1848" t="s">
        <v>72</v>
      </c>
      <c r="E1848">
        <v>0</v>
      </c>
      <c r="F1848" t="s">
        <v>40</v>
      </c>
      <c r="G1848">
        <v>28.5</v>
      </c>
      <c r="H1848">
        <v>517.55999999999995</v>
      </c>
      <c r="I1848">
        <v>0</v>
      </c>
      <c r="J1848" s="1">
        <v>18.16</v>
      </c>
      <c r="K1848" t="s">
        <v>70</v>
      </c>
      <c r="L1848" t="s">
        <v>42</v>
      </c>
      <c r="M1848" t="s">
        <v>28</v>
      </c>
      <c r="N1848" s="1">
        <v>3.2</v>
      </c>
      <c r="O1848" s="1">
        <v>1.56</v>
      </c>
      <c r="P1848" s="1">
        <v>10.6</v>
      </c>
      <c r="Q1848" s="1">
        <v>2.8</v>
      </c>
      <c r="R1848">
        <v>0</v>
      </c>
      <c r="S1848" s="1">
        <v>0</v>
      </c>
      <c r="T1848" t="s">
        <v>73</v>
      </c>
      <c r="U1848" s="1">
        <v>5.59</v>
      </c>
      <c r="V1848" s="1">
        <v>627.79</v>
      </c>
      <c r="W1848">
        <v>150</v>
      </c>
      <c r="X1848" t="s">
        <v>45</v>
      </c>
      <c r="Y1848">
        <v>78.47</v>
      </c>
      <c r="Z1848" t="s">
        <v>46</v>
      </c>
      <c r="AA1848">
        <v>549.32000000000005</v>
      </c>
      <c r="AB1848" t="s">
        <v>46</v>
      </c>
      <c r="AC1848" t="s">
        <v>47</v>
      </c>
      <c r="AD1848" t="s">
        <v>74</v>
      </c>
      <c r="AE1848" t="s">
        <v>75</v>
      </c>
      <c r="AF1848" t="s">
        <v>50</v>
      </c>
      <c r="AI1848" s="2">
        <v>45620</v>
      </c>
    </row>
    <row r="1849" spans="1:35" x14ac:dyDescent="0.2">
      <c r="A1849" s="3">
        <v>1829</v>
      </c>
      <c r="B1849" t="s">
        <v>659</v>
      </c>
      <c r="C1849" t="s">
        <v>660</v>
      </c>
      <c r="D1849" t="s">
        <v>76</v>
      </c>
      <c r="E1849">
        <v>0</v>
      </c>
      <c r="F1849" t="s">
        <v>40</v>
      </c>
      <c r="G1849">
        <v>142.5</v>
      </c>
      <c r="H1849">
        <v>165.3</v>
      </c>
      <c r="I1849">
        <v>0</v>
      </c>
      <c r="J1849" s="1">
        <v>1.1599999999999999</v>
      </c>
      <c r="K1849" t="s">
        <v>41</v>
      </c>
      <c r="L1849" t="s">
        <v>42</v>
      </c>
      <c r="M1849" t="s">
        <v>28</v>
      </c>
      <c r="N1849" s="1">
        <v>0.25</v>
      </c>
      <c r="O1849" s="1">
        <v>0.13</v>
      </c>
      <c r="P1849" s="1">
        <v>0.55000000000000004</v>
      </c>
      <c r="Q1849" s="1">
        <v>0.23</v>
      </c>
      <c r="R1849">
        <v>0</v>
      </c>
      <c r="S1849" s="1">
        <v>0</v>
      </c>
      <c r="T1849" t="s">
        <v>77</v>
      </c>
      <c r="U1849" s="1">
        <v>2.29</v>
      </c>
      <c r="V1849" s="1">
        <v>201.11</v>
      </c>
      <c r="W1849">
        <v>15</v>
      </c>
      <c r="X1849" t="s">
        <v>45</v>
      </c>
      <c r="Y1849">
        <v>28.49</v>
      </c>
      <c r="Z1849" t="s">
        <v>46</v>
      </c>
      <c r="AA1849">
        <v>172.62</v>
      </c>
      <c r="AB1849" t="s">
        <v>46</v>
      </c>
      <c r="AC1849" t="s">
        <v>47</v>
      </c>
      <c r="AD1849" t="s">
        <v>78</v>
      </c>
      <c r="AE1849" t="s">
        <v>79</v>
      </c>
      <c r="AF1849" t="s">
        <v>50</v>
      </c>
      <c r="AI1849" s="2">
        <v>45620</v>
      </c>
    </row>
    <row r="1850" spans="1:35" x14ac:dyDescent="0.2">
      <c r="A1850" s="3">
        <v>1830</v>
      </c>
      <c r="B1850" t="s">
        <v>659</v>
      </c>
      <c r="C1850" t="s">
        <v>660</v>
      </c>
      <c r="D1850" t="s">
        <v>80</v>
      </c>
      <c r="E1850">
        <v>0</v>
      </c>
      <c r="F1850" t="s">
        <v>40</v>
      </c>
      <c r="G1850">
        <v>28.5</v>
      </c>
      <c r="H1850">
        <v>21.66</v>
      </c>
      <c r="I1850">
        <v>0</v>
      </c>
      <c r="J1850" s="1">
        <v>0.76</v>
      </c>
      <c r="K1850" t="s">
        <v>41</v>
      </c>
      <c r="L1850" t="s">
        <v>42</v>
      </c>
      <c r="M1850" t="s">
        <v>28</v>
      </c>
      <c r="N1850" s="1">
        <v>0.2</v>
      </c>
      <c r="O1850" s="1">
        <v>0.1</v>
      </c>
      <c r="P1850" s="1">
        <v>0.45</v>
      </c>
      <c r="Q1850" s="1">
        <v>0.01</v>
      </c>
      <c r="R1850">
        <v>0</v>
      </c>
      <c r="S1850">
        <v>0</v>
      </c>
      <c r="T1850" t="s">
        <v>77</v>
      </c>
      <c r="U1850" s="1">
        <v>0.02</v>
      </c>
      <c r="V1850" s="1">
        <v>26.02</v>
      </c>
      <c r="W1850">
        <v>15</v>
      </c>
      <c r="X1850" t="s">
        <v>45</v>
      </c>
      <c r="Y1850">
        <v>0</v>
      </c>
      <c r="Z1850" t="s">
        <v>46</v>
      </c>
      <c r="AA1850">
        <v>26.02</v>
      </c>
      <c r="AB1850" t="s">
        <v>46</v>
      </c>
      <c r="AC1850" t="s">
        <v>47</v>
      </c>
      <c r="AD1850" t="s">
        <v>78</v>
      </c>
      <c r="AE1850" t="s">
        <v>81</v>
      </c>
      <c r="AF1850" t="s">
        <v>50</v>
      </c>
      <c r="AI1850" s="2">
        <v>45620</v>
      </c>
    </row>
    <row r="1851" spans="1:35" x14ac:dyDescent="0.2">
      <c r="A1851" s="3">
        <v>1831</v>
      </c>
      <c r="B1851" t="s">
        <v>659</v>
      </c>
      <c r="C1851" t="s">
        <v>660</v>
      </c>
      <c r="D1851" t="s">
        <v>82</v>
      </c>
      <c r="E1851">
        <v>0</v>
      </c>
      <c r="F1851" t="s">
        <v>40</v>
      </c>
      <c r="G1851">
        <v>142.5</v>
      </c>
      <c r="H1851">
        <v>239.4</v>
      </c>
      <c r="I1851">
        <v>0</v>
      </c>
      <c r="J1851" s="1">
        <v>1.68</v>
      </c>
      <c r="K1851" t="s">
        <v>41</v>
      </c>
      <c r="L1851" t="s">
        <v>42</v>
      </c>
      <c r="M1851" t="s">
        <v>28</v>
      </c>
      <c r="N1851" s="1">
        <v>0.3</v>
      </c>
      <c r="O1851" s="1">
        <v>0.15</v>
      </c>
      <c r="P1851" s="1">
        <v>1</v>
      </c>
      <c r="Q1851">
        <v>0.23</v>
      </c>
      <c r="R1851">
        <v>0</v>
      </c>
      <c r="S1851">
        <v>0</v>
      </c>
      <c r="T1851" t="s">
        <v>73</v>
      </c>
      <c r="U1851" s="1">
        <v>2.29</v>
      </c>
      <c r="V1851" s="1">
        <v>290.02999999999997</v>
      </c>
      <c r="W1851">
        <v>150</v>
      </c>
      <c r="X1851" t="s">
        <v>45</v>
      </c>
      <c r="Y1851">
        <v>36.25</v>
      </c>
      <c r="Z1851" t="s">
        <v>46</v>
      </c>
      <c r="AA1851">
        <v>253.78</v>
      </c>
      <c r="AB1851" t="s">
        <v>46</v>
      </c>
      <c r="AC1851" t="s">
        <v>47</v>
      </c>
      <c r="AD1851" t="s">
        <v>74</v>
      </c>
      <c r="AE1851" t="s">
        <v>83</v>
      </c>
      <c r="AF1851" t="s">
        <v>50</v>
      </c>
      <c r="AH1851" t="s">
        <v>51</v>
      </c>
      <c r="AI1851" s="2">
        <v>45620</v>
      </c>
    </row>
    <row r="1852" spans="1:35" x14ac:dyDescent="0.2">
      <c r="A1852" s="3">
        <v>1832</v>
      </c>
      <c r="B1852" t="s">
        <v>659</v>
      </c>
      <c r="C1852" t="s">
        <v>660</v>
      </c>
      <c r="D1852" t="s">
        <v>84</v>
      </c>
      <c r="E1852">
        <v>0</v>
      </c>
      <c r="F1852" t="s">
        <v>40</v>
      </c>
      <c r="G1852">
        <v>228</v>
      </c>
      <c r="H1852">
        <v>255.36</v>
      </c>
      <c r="I1852">
        <v>0</v>
      </c>
      <c r="J1852" s="1">
        <v>1.1200000000000001</v>
      </c>
      <c r="K1852" t="s">
        <v>41</v>
      </c>
      <c r="L1852" t="s">
        <v>42</v>
      </c>
      <c r="M1852" t="s">
        <v>28</v>
      </c>
      <c r="N1852" s="1">
        <v>0.17</v>
      </c>
      <c r="O1852" s="1">
        <v>0.09</v>
      </c>
      <c r="P1852" s="1">
        <v>0.38</v>
      </c>
      <c r="Q1852" s="1">
        <v>0.17</v>
      </c>
      <c r="R1852">
        <v>0</v>
      </c>
      <c r="S1852">
        <v>0.31</v>
      </c>
      <c r="T1852" t="s">
        <v>77</v>
      </c>
      <c r="U1852" s="1">
        <v>2.71</v>
      </c>
      <c r="V1852" s="1">
        <v>309.69</v>
      </c>
      <c r="W1852">
        <v>15</v>
      </c>
      <c r="X1852" t="s">
        <v>45</v>
      </c>
      <c r="Y1852">
        <v>43.87</v>
      </c>
      <c r="Z1852" t="s">
        <v>46</v>
      </c>
      <c r="AA1852">
        <v>265.82</v>
      </c>
      <c r="AB1852" t="s">
        <v>46</v>
      </c>
      <c r="AC1852" t="s">
        <v>47</v>
      </c>
      <c r="AD1852" t="s">
        <v>78</v>
      </c>
      <c r="AE1852" t="s">
        <v>85</v>
      </c>
      <c r="AF1852" t="s">
        <v>50</v>
      </c>
      <c r="AI1852" s="2">
        <v>45620</v>
      </c>
    </row>
    <row r="1853" spans="1:35" x14ac:dyDescent="0.2">
      <c r="A1853" s="3">
        <v>1833</v>
      </c>
      <c r="B1853" t="s">
        <v>659</v>
      </c>
      <c r="C1853" t="s">
        <v>660</v>
      </c>
      <c r="D1853" t="s">
        <v>86</v>
      </c>
      <c r="E1853">
        <v>0</v>
      </c>
      <c r="F1853" t="s">
        <v>40</v>
      </c>
      <c r="G1853">
        <v>28.5</v>
      </c>
      <c r="H1853">
        <v>35.06</v>
      </c>
      <c r="I1853">
        <v>0</v>
      </c>
      <c r="J1853" s="1">
        <v>1.23</v>
      </c>
      <c r="K1853" t="s">
        <v>70</v>
      </c>
      <c r="L1853" t="s">
        <v>42</v>
      </c>
      <c r="M1853" t="s">
        <v>43</v>
      </c>
      <c r="N1853" s="1">
        <v>0.33</v>
      </c>
      <c r="O1853" s="1">
        <v>0.15</v>
      </c>
      <c r="P1853" s="1">
        <v>0.52</v>
      </c>
      <c r="Q1853" s="1">
        <v>0.23</v>
      </c>
      <c r="R1853">
        <v>0</v>
      </c>
      <c r="S1853">
        <v>0</v>
      </c>
      <c r="T1853" t="s">
        <v>44</v>
      </c>
      <c r="U1853" s="1">
        <v>0.46</v>
      </c>
      <c r="V1853" s="1">
        <v>42.64</v>
      </c>
      <c r="W1853">
        <v>0</v>
      </c>
      <c r="X1853" t="s">
        <v>45</v>
      </c>
      <c r="Y1853">
        <v>0</v>
      </c>
      <c r="Z1853" t="s">
        <v>46</v>
      </c>
      <c r="AA1853">
        <v>42.64</v>
      </c>
      <c r="AB1853" t="s">
        <v>46</v>
      </c>
      <c r="AC1853" t="s">
        <v>47</v>
      </c>
      <c r="AD1853" t="s">
        <v>48</v>
      </c>
      <c r="AE1853" t="s">
        <v>87</v>
      </c>
      <c r="AF1853" t="s">
        <v>50</v>
      </c>
      <c r="AI1853" s="2">
        <v>45620</v>
      </c>
    </row>
    <row r="1854" spans="1:35" x14ac:dyDescent="0.2">
      <c r="A1854" s="3">
        <v>1834</v>
      </c>
      <c r="B1854" t="s">
        <v>659</v>
      </c>
      <c r="C1854" t="s">
        <v>660</v>
      </c>
      <c r="D1854" t="s">
        <v>88</v>
      </c>
      <c r="E1854">
        <v>0</v>
      </c>
      <c r="F1854" t="s">
        <v>40</v>
      </c>
      <c r="G1854">
        <v>28.5</v>
      </c>
      <c r="H1854">
        <v>129.96</v>
      </c>
      <c r="I1854">
        <v>0</v>
      </c>
      <c r="J1854" s="1">
        <v>4.5599999999999996</v>
      </c>
      <c r="K1854" t="s">
        <v>70</v>
      </c>
      <c r="L1854" t="s">
        <v>42</v>
      </c>
      <c r="M1854" t="s">
        <v>28</v>
      </c>
      <c r="N1854" s="1">
        <v>0.69</v>
      </c>
      <c r="O1854" s="1">
        <v>0.32</v>
      </c>
      <c r="P1854" s="1">
        <v>1.47</v>
      </c>
      <c r="Q1854" s="1">
        <v>2.08</v>
      </c>
      <c r="R1854">
        <v>0</v>
      </c>
      <c r="S1854">
        <v>0</v>
      </c>
      <c r="T1854" t="s">
        <v>89</v>
      </c>
      <c r="U1854" s="1">
        <v>4.1500000000000004</v>
      </c>
      <c r="V1854" s="1">
        <v>160.94999999999999</v>
      </c>
      <c r="W1854">
        <v>150</v>
      </c>
      <c r="X1854" t="s">
        <v>45</v>
      </c>
      <c r="Y1854">
        <v>17.43</v>
      </c>
      <c r="Z1854" t="s">
        <v>46</v>
      </c>
      <c r="AA1854">
        <v>143.52000000000001</v>
      </c>
      <c r="AB1854" t="s">
        <v>46</v>
      </c>
      <c r="AC1854" t="s">
        <v>47</v>
      </c>
      <c r="AD1854" t="s">
        <v>90</v>
      </c>
      <c r="AE1854" t="s">
        <v>91</v>
      </c>
      <c r="AF1854" t="s">
        <v>50</v>
      </c>
      <c r="AI1854" s="2">
        <v>45620</v>
      </c>
    </row>
    <row r="1855" spans="1:35" x14ac:dyDescent="0.2">
      <c r="A1855" s="3">
        <v>1835</v>
      </c>
      <c r="B1855" t="s">
        <v>659</v>
      </c>
      <c r="C1855" t="s">
        <v>660</v>
      </c>
      <c r="D1855" t="s">
        <v>92</v>
      </c>
      <c r="E1855">
        <v>0</v>
      </c>
      <c r="F1855" t="s">
        <v>40</v>
      </c>
      <c r="G1855">
        <v>28.5</v>
      </c>
      <c r="H1855">
        <v>49.59</v>
      </c>
      <c r="I1855">
        <v>0</v>
      </c>
      <c r="J1855" s="1">
        <v>1.74</v>
      </c>
      <c r="K1855" t="s">
        <v>70</v>
      </c>
      <c r="L1855" t="s">
        <v>42</v>
      </c>
      <c r="M1855" t="s">
        <v>28</v>
      </c>
      <c r="N1855" s="1">
        <v>0.42</v>
      </c>
      <c r="O1855" s="1">
        <v>0.21</v>
      </c>
      <c r="P1855" s="1">
        <v>0.93</v>
      </c>
      <c r="Q1855" s="1">
        <v>0.18</v>
      </c>
      <c r="R1855">
        <v>0</v>
      </c>
      <c r="S1855">
        <v>0</v>
      </c>
      <c r="T1855" t="s">
        <v>77</v>
      </c>
      <c r="U1855" s="1">
        <v>0.36</v>
      </c>
      <c r="V1855" s="1">
        <v>59.95</v>
      </c>
      <c r="W1855">
        <v>15</v>
      </c>
      <c r="X1855" t="s">
        <v>45</v>
      </c>
      <c r="Y1855">
        <v>8.49</v>
      </c>
      <c r="Z1855" t="s">
        <v>46</v>
      </c>
      <c r="AA1855">
        <v>51.46</v>
      </c>
      <c r="AB1855" t="s">
        <v>46</v>
      </c>
      <c r="AC1855" t="s">
        <v>47</v>
      </c>
      <c r="AD1855" t="s">
        <v>78</v>
      </c>
      <c r="AE1855" t="s">
        <v>93</v>
      </c>
      <c r="AF1855" t="s">
        <v>50</v>
      </c>
      <c r="AI1855" s="2">
        <v>45620</v>
      </c>
    </row>
    <row r="1856" spans="1:35" x14ac:dyDescent="0.2">
      <c r="A1856" s="3">
        <v>1836</v>
      </c>
      <c r="B1856" t="s">
        <v>659</v>
      </c>
      <c r="C1856" t="s">
        <v>660</v>
      </c>
      <c r="D1856" t="s">
        <v>661</v>
      </c>
      <c r="E1856">
        <v>0</v>
      </c>
      <c r="F1856" t="s">
        <v>40</v>
      </c>
      <c r="G1856">
        <v>2</v>
      </c>
      <c r="H1856">
        <v>770.88</v>
      </c>
      <c r="I1856">
        <v>0</v>
      </c>
      <c r="J1856" s="1">
        <v>385.44</v>
      </c>
      <c r="K1856" t="s">
        <v>98</v>
      </c>
      <c r="L1856" t="s">
        <v>42</v>
      </c>
      <c r="M1856" t="s">
        <v>56</v>
      </c>
      <c r="N1856" s="1">
        <v>57.26</v>
      </c>
      <c r="O1856" s="1">
        <v>27.98</v>
      </c>
      <c r="P1856" s="1">
        <v>117.82</v>
      </c>
      <c r="Q1856" s="1">
        <v>182.38</v>
      </c>
      <c r="R1856">
        <v>0</v>
      </c>
      <c r="S1856">
        <v>0</v>
      </c>
      <c r="T1856" t="s">
        <v>89</v>
      </c>
      <c r="U1856" s="1">
        <v>25.53</v>
      </c>
      <c r="V1856" s="1">
        <v>955.69</v>
      </c>
      <c r="W1856">
        <v>100</v>
      </c>
      <c r="X1856" t="s">
        <v>45</v>
      </c>
      <c r="Y1856">
        <v>108.68</v>
      </c>
      <c r="Z1856" t="s">
        <v>46</v>
      </c>
      <c r="AA1856">
        <v>847.01</v>
      </c>
      <c r="AB1856" t="s">
        <v>46</v>
      </c>
      <c r="AC1856" t="s">
        <v>47</v>
      </c>
      <c r="AD1856" t="s">
        <v>110</v>
      </c>
      <c r="AE1856" t="s">
        <v>662</v>
      </c>
      <c r="AF1856" t="s">
        <v>50</v>
      </c>
      <c r="AH1856" t="s">
        <v>51</v>
      </c>
      <c r="AI1856" s="2">
        <v>45621</v>
      </c>
    </row>
    <row r="1857" spans="1:35" x14ac:dyDescent="0.2">
      <c r="A1857" s="3">
        <v>1837</v>
      </c>
      <c r="B1857" t="s">
        <v>659</v>
      </c>
      <c r="C1857" t="s">
        <v>660</v>
      </c>
      <c r="D1857" t="s">
        <v>159</v>
      </c>
      <c r="E1857">
        <v>0</v>
      </c>
      <c r="F1857" t="s">
        <v>40</v>
      </c>
      <c r="G1857">
        <v>4</v>
      </c>
      <c r="H1857">
        <v>183.08</v>
      </c>
      <c r="I1857">
        <v>0</v>
      </c>
      <c r="J1857" s="1">
        <v>45.77</v>
      </c>
      <c r="K1857" t="s">
        <v>98</v>
      </c>
      <c r="L1857" t="s">
        <v>42</v>
      </c>
      <c r="M1857" t="s">
        <v>28</v>
      </c>
      <c r="N1857" s="1">
        <v>9.58</v>
      </c>
      <c r="O1857" s="1">
        <v>4.8</v>
      </c>
      <c r="P1857" s="1">
        <v>21.03</v>
      </c>
      <c r="Q1857" s="1">
        <v>10.36</v>
      </c>
      <c r="R1857">
        <v>0</v>
      </c>
      <c r="S1857">
        <v>0</v>
      </c>
      <c r="T1857" t="s">
        <v>77</v>
      </c>
      <c r="U1857" s="1">
        <v>2.9</v>
      </c>
      <c r="V1857" s="1">
        <v>223.18</v>
      </c>
      <c r="W1857">
        <v>15</v>
      </c>
      <c r="X1857" t="s">
        <v>45</v>
      </c>
      <c r="Y1857">
        <v>31.61</v>
      </c>
      <c r="Z1857" t="s">
        <v>46</v>
      </c>
      <c r="AA1857">
        <v>191.57</v>
      </c>
      <c r="AB1857" t="s">
        <v>46</v>
      </c>
      <c r="AC1857" t="s">
        <v>47</v>
      </c>
      <c r="AD1857" t="s">
        <v>78</v>
      </c>
      <c r="AE1857" t="s">
        <v>110</v>
      </c>
      <c r="AF1857" t="s">
        <v>50</v>
      </c>
      <c r="AI1857" s="2">
        <v>45621</v>
      </c>
    </row>
    <row r="1858" spans="1:35" x14ac:dyDescent="0.2">
      <c r="A1858" s="3">
        <v>1838</v>
      </c>
      <c r="B1858" t="s">
        <v>659</v>
      </c>
      <c r="C1858" t="s">
        <v>660</v>
      </c>
      <c r="D1858" t="s">
        <v>102</v>
      </c>
      <c r="E1858">
        <v>0</v>
      </c>
      <c r="F1858" t="s">
        <v>40</v>
      </c>
      <c r="G1858">
        <v>4</v>
      </c>
      <c r="H1858">
        <v>152.91999999999999</v>
      </c>
      <c r="I1858">
        <v>0</v>
      </c>
      <c r="J1858" s="1">
        <v>38.229999999999997</v>
      </c>
      <c r="K1858" t="s">
        <v>98</v>
      </c>
      <c r="L1858" t="s">
        <v>42</v>
      </c>
      <c r="M1858" t="s">
        <v>28</v>
      </c>
      <c r="N1858" s="1">
        <v>8.6199999999999992</v>
      </c>
      <c r="O1858" s="1">
        <v>4.32</v>
      </c>
      <c r="P1858" s="1">
        <v>18.940000000000001</v>
      </c>
      <c r="Q1858" s="1">
        <v>6.35</v>
      </c>
      <c r="R1858">
        <v>0</v>
      </c>
      <c r="S1858">
        <v>0</v>
      </c>
      <c r="T1858" t="s">
        <v>77</v>
      </c>
      <c r="U1858" s="1">
        <v>1.78</v>
      </c>
      <c r="V1858" s="1">
        <v>185.64</v>
      </c>
      <c r="W1858">
        <v>15</v>
      </c>
      <c r="X1858" t="s">
        <v>45</v>
      </c>
      <c r="Y1858">
        <v>26.3</v>
      </c>
      <c r="Z1858" t="s">
        <v>46</v>
      </c>
      <c r="AA1858">
        <v>159.34</v>
      </c>
      <c r="AB1858" t="s">
        <v>46</v>
      </c>
      <c r="AC1858" t="s">
        <v>47</v>
      </c>
      <c r="AD1858" t="s">
        <v>78</v>
      </c>
      <c r="AE1858" t="s">
        <v>103</v>
      </c>
      <c r="AF1858" t="s">
        <v>50</v>
      </c>
      <c r="AH1858" t="s">
        <v>51</v>
      </c>
      <c r="AI1858" s="2">
        <v>45621</v>
      </c>
    </row>
    <row r="1859" spans="1:35" x14ac:dyDescent="0.2">
      <c r="A1859" s="3">
        <v>1839</v>
      </c>
      <c r="B1859" t="s">
        <v>659</v>
      </c>
      <c r="C1859" t="s">
        <v>660</v>
      </c>
      <c r="D1859" t="s">
        <v>663</v>
      </c>
      <c r="E1859">
        <v>0</v>
      </c>
      <c r="F1859" t="s">
        <v>40</v>
      </c>
      <c r="G1859">
        <v>2</v>
      </c>
      <c r="H1859">
        <v>75.760000000000005</v>
      </c>
      <c r="I1859">
        <v>0</v>
      </c>
      <c r="J1859" s="1">
        <v>37.880000000000003</v>
      </c>
      <c r="K1859" t="s">
        <v>98</v>
      </c>
      <c r="L1859" t="s">
        <v>42</v>
      </c>
      <c r="M1859" t="s">
        <v>56</v>
      </c>
      <c r="N1859" s="1">
        <v>9.6</v>
      </c>
      <c r="O1859" s="1">
        <v>4.7699999999999996</v>
      </c>
      <c r="P1859" s="1">
        <v>12.26</v>
      </c>
      <c r="Q1859" s="1">
        <v>11.25</v>
      </c>
      <c r="R1859">
        <v>0</v>
      </c>
      <c r="S1859">
        <v>0</v>
      </c>
      <c r="T1859" t="s">
        <v>105</v>
      </c>
      <c r="U1859" s="1">
        <v>1.58</v>
      </c>
      <c r="V1859" s="1">
        <v>92.82</v>
      </c>
      <c r="W1859">
        <v>20</v>
      </c>
      <c r="X1859" t="s">
        <v>45</v>
      </c>
      <c r="Y1859">
        <v>8.66</v>
      </c>
      <c r="Z1859" t="s">
        <v>46</v>
      </c>
      <c r="AA1859">
        <v>84.16</v>
      </c>
      <c r="AB1859" t="s">
        <v>46</v>
      </c>
      <c r="AC1859" t="s">
        <v>47</v>
      </c>
      <c r="AD1859" t="s">
        <v>106</v>
      </c>
      <c r="AE1859" t="s">
        <v>664</v>
      </c>
      <c r="AF1859" t="s">
        <v>50</v>
      </c>
      <c r="AI1859" s="2">
        <v>45621</v>
      </c>
    </row>
    <row r="1860" spans="1:35" x14ac:dyDescent="0.2">
      <c r="A1860" s="3">
        <v>1840</v>
      </c>
      <c r="B1860" t="s">
        <v>659</v>
      </c>
      <c r="C1860" t="s">
        <v>660</v>
      </c>
      <c r="D1860" t="s">
        <v>665</v>
      </c>
      <c r="E1860">
        <v>0</v>
      </c>
      <c r="F1860" t="s">
        <v>40</v>
      </c>
      <c r="G1860">
        <v>14</v>
      </c>
      <c r="H1860">
        <v>190.12</v>
      </c>
      <c r="I1860">
        <v>0</v>
      </c>
      <c r="J1860" s="1">
        <v>13.58</v>
      </c>
      <c r="K1860" t="s">
        <v>70</v>
      </c>
      <c r="L1860" t="s">
        <v>42</v>
      </c>
      <c r="M1860" t="s">
        <v>124</v>
      </c>
      <c r="N1860" s="1">
        <v>3.76</v>
      </c>
      <c r="O1860" s="1">
        <v>1.77</v>
      </c>
      <c r="P1860" s="1">
        <v>8.0500000000000007</v>
      </c>
      <c r="Q1860" s="1">
        <v>0</v>
      </c>
      <c r="R1860">
        <v>0</v>
      </c>
      <c r="S1860">
        <v>0</v>
      </c>
      <c r="T1860" t="s">
        <v>89</v>
      </c>
      <c r="U1860" s="1">
        <v>0</v>
      </c>
      <c r="V1860" s="1">
        <v>228.14</v>
      </c>
      <c r="W1860">
        <v>150</v>
      </c>
      <c r="X1860" t="s">
        <v>45</v>
      </c>
      <c r="Y1860">
        <v>0</v>
      </c>
      <c r="Z1860" t="s">
        <v>46</v>
      </c>
      <c r="AA1860">
        <v>228.14</v>
      </c>
      <c r="AB1860" t="s">
        <v>46</v>
      </c>
      <c r="AC1860" t="s">
        <v>47</v>
      </c>
      <c r="AD1860" t="s">
        <v>90</v>
      </c>
      <c r="AE1860" t="s">
        <v>118</v>
      </c>
      <c r="AF1860" t="s">
        <v>50</v>
      </c>
      <c r="AI1860" s="2">
        <v>45621</v>
      </c>
    </row>
    <row r="1861" spans="1:35" x14ac:dyDescent="0.2">
      <c r="A1861" s="3">
        <v>1841</v>
      </c>
      <c r="B1861" t="s">
        <v>659</v>
      </c>
      <c r="C1861" t="s">
        <v>660</v>
      </c>
      <c r="D1861" t="s">
        <v>117</v>
      </c>
      <c r="E1861">
        <v>0</v>
      </c>
      <c r="F1861" t="s">
        <v>40</v>
      </c>
      <c r="G1861">
        <v>2</v>
      </c>
      <c r="H1861">
        <v>124.52</v>
      </c>
      <c r="I1861">
        <v>0</v>
      </c>
      <c r="J1861" s="1">
        <v>62.26</v>
      </c>
      <c r="K1861" t="s">
        <v>98</v>
      </c>
      <c r="L1861" t="s">
        <v>42</v>
      </c>
      <c r="M1861" t="s">
        <v>28</v>
      </c>
      <c r="N1861" s="1">
        <v>15.37</v>
      </c>
      <c r="O1861" s="1">
        <v>7.7</v>
      </c>
      <c r="P1861" s="1">
        <v>33.76</v>
      </c>
      <c r="Q1861" s="1">
        <v>5.43</v>
      </c>
      <c r="R1861">
        <v>0</v>
      </c>
      <c r="S1861">
        <v>0</v>
      </c>
      <c r="T1861" t="s">
        <v>77</v>
      </c>
      <c r="U1861" s="1">
        <v>0.76</v>
      </c>
      <c r="V1861" s="1">
        <v>150.34</v>
      </c>
      <c r="W1861">
        <v>15</v>
      </c>
      <c r="X1861" t="s">
        <v>45</v>
      </c>
      <c r="Y1861">
        <v>21.3</v>
      </c>
      <c r="Z1861" t="s">
        <v>46</v>
      </c>
      <c r="AA1861">
        <v>129.04</v>
      </c>
      <c r="AB1861" t="s">
        <v>46</v>
      </c>
      <c r="AC1861" t="s">
        <v>47</v>
      </c>
      <c r="AD1861" t="s">
        <v>78</v>
      </c>
      <c r="AE1861" t="s">
        <v>118</v>
      </c>
      <c r="AF1861" t="s">
        <v>50</v>
      </c>
      <c r="AI1861" s="2">
        <v>45621</v>
      </c>
    </row>
    <row r="1862" spans="1:35" x14ac:dyDescent="0.2">
      <c r="A1862" s="3">
        <v>1843</v>
      </c>
      <c r="B1862" t="s">
        <v>666</v>
      </c>
      <c r="C1862" t="s">
        <v>667</v>
      </c>
      <c r="D1862" t="s">
        <v>39</v>
      </c>
      <c r="E1862">
        <v>0</v>
      </c>
      <c r="F1862" t="s">
        <v>40</v>
      </c>
      <c r="G1862">
        <v>174.89</v>
      </c>
      <c r="H1862">
        <v>905.93</v>
      </c>
      <c r="I1862">
        <v>0</v>
      </c>
      <c r="J1862" s="1">
        <v>5.18</v>
      </c>
      <c r="K1862" t="s">
        <v>41</v>
      </c>
      <c r="L1862" t="s">
        <v>42</v>
      </c>
      <c r="M1862" t="s">
        <v>43</v>
      </c>
      <c r="N1862" s="1">
        <v>1.71</v>
      </c>
      <c r="O1862" s="1">
        <v>0.79</v>
      </c>
      <c r="P1862" s="1">
        <v>2.68</v>
      </c>
      <c r="Q1862" s="1">
        <v>0</v>
      </c>
      <c r="R1862">
        <v>0</v>
      </c>
      <c r="S1862">
        <v>0</v>
      </c>
      <c r="T1862" t="s">
        <v>44</v>
      </c>
      <c r="U1862" s="1">
        <v>0</v>
      </c>
      <c r="V1862" s="1">
        <v>1087.1099999999999</v>
      </c>
      <c r="W1862">
        <v>0</v>
      </c>
      <c r="X1862" t="s">
        <v>45</v>
      </c>
      <c r="Y1862">
        <v>0</v>
      </c>
      <c r="Z1862" t="s">
        <v>46</v>
      </c>
      <c r="AA1862" s="4">
        <v>1087.1099999999999</v>
      </c>
      <c r="AB1862" t="s">
        <v>46</v>
      </c>
      <c r="AC1862" t="s">
        <v>47</v>
      </c>
      <c r="AD1862" t="s">
        <v>48</v>
      </c>
      <c r="AE1862" t="s">
        <v>49</v>
      </c>
      <c r="AF1862" t="s">
        <v>50</v>
      </c>
      <c r="AH1862" t="s">
        <v>51</v>
      </c>
      <c r="AI1862" s="2">
        <v>45827</v>
      </c>
    </row>
    <row r="1863" spans="1:35" x14ac:dyDescent="0.2">
      <c r="A1863" s="3">
        <v>1844</v>
      </c>
      <c r="B1863" t="s">
        <v>666</v>
      </c>
      <c r="C1863" t="s">
        <v>667</v>
      </c>
      <c r="D1863" t="s">
        <v>53</v>
      </c>
      <c r="E1863">
        <v>0</v>
      </c>
      <c r="F1863" t="s">
        <v>40</v>
      </c>
      <c r="G1863">
        <v>174.89</v>
      </c>
      <c r="H1863">
        <v>97.94</v>
      </c>
      <c r="I1863">
        <v>0</v>
      </c>
      <c r="J1863" s="1">
        <v>0.56000000000000005</v>
      </c>
      <c r="K1863" t="s">
        <v>41</v>
      </c>
      <c r="L1863" t="s">
        <v>42</v>
      </c>
      <c r="M1863" t="s">
        <v>28</v>
      </c>
      <c r="N1863" s="1">
        <v>0.1</v>
      </c>
      <c r="O1863" s="1">
        <v>0.05</v>
      </c>
      <c r="P1863" s="1">
        <v>0.16</v>
      </c>
      <c r="Q1863" s="1">
        <v>0.05</v>
      </c>
      <c r="R1863">
        <v>0</v>
      </c>
      <c r="S1863">
        <v>0.2</v>
      </c>
      <c r="T1863" t="s">
        <v>44</v>
      </c>
      <c r="U1863" s="1">
        <v>0.61</v>
      </c>
      <c r="V1863" s="1">
        <v>118.25</v>
      </c>
      <c r="W1863">
        <v>0</v>
      </c>
      <c r="X1863" t="s">
        <v>45</v>
      </c>
      <c r="Y1863">
        <v>0</v>
      </c>
      <c r="Z1863" t="s">
        <v>46</v>
      </c>
      <c r="AA1863">
        <v>118.25</v>
      </c>
      <c r="AB1863" t="s">
        <v>46</v>
      </c>
      <c r="AC1863" t="s">
        <v>47</v>
      </c>
      <c r="AD1863" t="s">
        <v>48</v>
      </c>
      <c r="AE1863" t="s">
        <v>54</v>
      </c>
      <c r="AF1863" t="s">
        <v>50</v>
      </c>
      <c r="AI1863" s="2">
        <v>45620</v>
      </c>
    </row>
    <row r="1864" spans="1:35" x14ac:dyDescent="0.2">
      <c r="A1864" s="3">
        <v>1845</v>
      </c>
      <c r="B1864" t="s">
        <v>666</v>
      </c>
      <c r="C1864" t="s">
        <v>667</v>
      </c>
      <c r="D1864" t="s">
        <v>487</v>
      </c>
      <c r="E1864">
        <v>0</v>
      </c>
      <c r="F1864" t="s">
        <v>40</v>
      </c>
      <c r="G1864">
        <v>174.89</v>
      </c>
      <c r="H1864" s="4">
        <v>2324.29</v>
      </c>
      <c r="I1864">
        <v>0</v>
      </c>
      <c r="J1864" s="1">
        <v>13.29</v>
      </c>
      <c r="K1864" t="s">
        <v>41</v>
      </c>
      <c r="L1864" t="s">
        <v>42</v>
      </c>
      <c r="M1864" t="s">
        <v>56</v>
      </c>
      <c r="N1864" s="1">
        <v>2.17</v>
      </c>
      <c r="O1864" s="1">
        <v>1.1200000000000001</v>
      </c>
      <c r="P1864" s="1">
        <v>3.95</v>
      </c>
      <c r="Q1864" s="1">
        <v>5.89</v>
      </c>
      <c r="R1864">
        <v>0.16</v>
      </c>
      <c r="S1864">
        <v>0</v>
      </c>
      <c r="T1864" t="s">
        <v>61</v>
      </c>
      <c r="U1864" s="1">
        <v>72.11</v>
      </c>
      <c r="V1864" s="1">
        <v>2875.68</v>
      </c>
      <c r="W1864">
        <v>50</v>
      </c>
      <c r="X1864" t="s">
        <v>45</v>
      </c>
      <c r="Y1864">
        <v>234.91</v>
      </c>
      <c r="Z1864" t="s">
        <v>46</v>
      </c>
      <c r="AA1864" s="4">
        <v>2640.77</v>
      </c>
      <c r="AB1864" t="s">
        <v>46</v>
      </c>
      <c r="AC1864" t="s">
        <v>47</v>
      </c>
      <c r="AD1864" t="s">
        <v>62</v>
      </c>
      <c r="AE1864" t="s">
        <v>488</v>
      </c>
      <c r="AF1864" t="s">
        <v>50</v>
      </c>
      <c r="AH1864" t="s">
        <v>51</v>
      </c>
      <c r="AI1864" s="2">
        <v>45621</v>
      </c>
    </row>
    <row r="1865" spans="1:35" x14ac:dyDescent="0.2">
      <c r="A1865" s="3">
        <v>1846</v>
      </c>
      <c r="B1865" t="s">
        <v>666</v>
      </c>
      <c r="C1865" t="s">
        <v>667</v>
      </c>
      <c r="D1865" t="s">
        <v>444</v>
      </c>
      <c r="E1865">
        <v>0</v>
      </c>
      <c r="F1865" t="s">
        <v>40</v>
      </c>
      <c r="G1865">
        <v>174.89</v>
      </c>
      <c r="H1865">
        <v>613.86</v>
      </c>
      <c r="I1865">
        <v>0</v>
      </c>
      <c r="J1865" s="1">
        <v>3.51</v>
      </c>
      <c r="K1865" t="s">
        <v>41</v>
      </c>
      <c r="L1865" t="s">
        <v>42</v>
      </c>
      <c r="M1865" t="s">
        <v>56</v>
      </c>
      <c r="N1865" s="1">
        <v>0.73</v>
      </c>
      <c r="O1865" s="1">
        <v>0.4</v>
      </c>
      <c r="P1865" s="1">
        <v>1.26</v>
      </c>
      <c r="Q1865" s="1">
        <v>1.1100000000000001</v>
      </c>
      <c r="R1865">
        <v>0</v>
      </c>
      <c r="S1865">
        <v>0.01</v>
      </c>
      <c r="T1865" t="s">
        <v>61</v>
      </c>
      <c r="U1865" s="1">
        <v>13.59</v>
      </c>
      <c r="V1865" s="1">
        <v>752.95</v>
      </c>
      <c r="W1865">
        <v>150</v>
      </c>
      <c r="X1865" t="s">
        <v>45</v>
      </c>
      <c r="Y1865">
        <v>0</v>
      </c>
      <c r="Z1865" t="s">
        <v>46</v>
      </c>
      <c r="AA1865">
        <v>752.95</v>
      </c>
      <c r="AB1865" t="s">
        <v>46</v>
      </c>
      <c r="AC1865" t="s">
        <v>47</v>
      </c>
      <c r="AD1865" t="s">
        <v>62</v>
      </c>
      <c r="AE1865" t="s">
        <v>63</v>
      </c>
      <c r="AF1865" t="s">
        <v>50</v>
      </c>
      <c r="AH1865" t="s">
        <v>51</v>
      </c>
      <c r="AI1865" s="2">
        <v>45621</v>
      </c>
    </row>
    <row r="1866" spans="1:35" x14ac:dyDescent="0.2">
      <c r="A1866" s="3">
        <v>1847</v>
      </c>
      <c r="B1866" t="s">
        <v>666</v>
      </c>
      <c r="C1866" t="s">
        <v>667</v>
      </c>
      <c r="D1866" t="s">
        <v>64</v>
      </c>
      <c r="E1866">
        <v>0</v>
      </c>
      <c r="F1866" t="s">
        <v>40</v>
      </c>
      <c r="G1866">
        <v>238.67</v>
      </c>
      <c r="H1866">
        <v>133.66</v>
      </c>
      <c r="I1866">
        <v>0</v>
      </c>
      <c r="J1866" s="1">
        <v>0.56000000000000005</v>
      </c>
      <c r="K1866" t="s">
        <v>41</v>
      </c>
      <c r="L1866" t="s">
        <v>42</v>
      </c>
      <c r="M1866" t="s">
        <v>28</v>
      </c>
      <c r="N1866" s="1">
        <v>0.1</v>
      </c>
      <c r="O1866" s="1">
        <v>0.05</v>
      </c>
      <c r="P1866" s="1">
        <v>0.16</v>
      </c>
      <c r="Q1866" s="1">
        <v>0.05</v>
      </c>
      <c r="R1866">
        <v>0</v>
      </c>
      <c r="S1866">
        <v>0.2</v>
      </c>
      <c r="T1866" t="s">
        <v>44</v>
      </c>
      <c r="U1866" s="1">
        <v>0.84</v>
      </c>
      <c r="V1866" s="1">
        <v>161.4</v>
      </c>
      <c r="W1866">
        <v>0</v>
      </c>
      <c r="X1866" t="s">
        <v>45</v>
      </c>
      <c r="Y1866">
        <v>0</v>
      </c>
      <c r="Z1866" t="s">
        <v>46</v>
      </c>
      <c r="AA1866">
        <v>161.4</v>
      </c>
      <c r="AB1866" t="s">
        <v>46</v>
      </c>
      <c r="AC1866" t="s">
        <v>47</v>
      </c>
      <c r="AD1866" t="s">
        <v>48</v>
      </c>
      <c r="AE1866" t="s">
        <v>54</v>
      </c>
      <c r="AF1866" t="s">
        <v>50</v>
      </c>
      <c r="AI1866" s="2">
        <v>45620</v>
      </c>
    </row>
    <row r="1867" spans="1:35" x14ac:dyDescent="0.2">
      <c r="A1867" s="3">
        <v>1848</v>
      </c>
      <c r="B1867" t="s">
        <v>666</v>
      </c>
      <c r="C1867" t="s">
        <v>667</v>
      </c>
      <c r="D1867" t="s">
        <v>65</v>
      </c>
      <c r="E1867">
        <v>0</v>
      </c>
      <c r="F1867" t="s">
        <v>40</v>
      </c>
      <c r="G1867">
        <v>238.67</v>
      </c>
      <c r="H1867">
        <v>264.92</v>
      </c>
      <c r="I1867">
        <v>0</v>
      </c>
      <c r="J1867" s="1">
        <v>1.1100000000000001</v>
      </c>
      <c r="K1867" t="s">
        <v>41</v>
      </c>
      <c r="L1867" t="s">
        <v>42</v>
      </c>
      <c r="M1867" t="s">
        <v>28</v>
      </c>
      <c r="N1867" s="1">
        <v>0.28999999999999998</v>
      </c>
      <c r="O1867" s="1">
        <v>0.15</v>
      </c>
      <c r="P1867" s="1">
        <v>0.65</v>
      </c>
      <c r="Q1867" s="1">
        <v>0.02</v>
      </c>
      <c r="R1867">
        <v>0</v>
      </c>
      <c r="S1867">
        <v>0</v>
      </c>
      <c r="T1867" t="s">
        <v>66</v>
      </c>
      <c r="U1867" s="1">
        <v>0.33</v>
      </c>
      <c r="V1867" s="1">
        <v>318.29000000000002</v>
      </c>
      <c r="W1867">
        <v>0</v>
      </c>
      <c r="X1867" t="s">
        <v>45</v>
      </c>
      <c r="Y1867">
        <v>0</v>
      </c>
      <c r="Z1867" t="s">
        <v>46</v>
      </c>
      <c r="AA1867">
        <v>318.29000000000002</v>
      </c>
      <c r="AB1867" t="s">
        <v>46</v>
      </c>
      <c r="AC1867" t="s">
        <v>47</v>
      </c>
      <c r="AD1867" t="s">
        <v>67</v>
      </c>
      <c r="AE1867" t="s">
        <v>68</v>
      </c>
      <c r="AF1867" t="s">
        <v>50</v>
      </c>
      <c r="AI1867" s="2">
        <v>45620</v>
      </c>
    </row>
    <row r="1868" spans="1:35" x14ac:dyDescent="0.2">
      <c r="A1868" s="3">
        <v>1849</v>
      </c>
      <c r="B1868" t="s">
        <v>666</v>
      </c>
      <c r="C1868" t="s">
        <v>667</v>
      </c>
      <c r="D1868" t="s">
        <v>69</v>
      </c>
      <c r="E1868">
        <v>0</v>
      </c>
      <c r="F1868" t="s">
        <v>40</v>
      </c>
      <c r="G1868">
        <v>59.67</v>
      </c>
      <c r="H1868">
        <v>325.2</v>
      </c>
      <c r="I1868">
        <v>0</v>
      </c>
      <c r="J1868" s="1">
        <v>5.45</v>
      </c>
      <c r="K1868" t="s">
        <v>70</v>
      </c>
      <c r="L1868" t="s">
        <v>42</v>
      </c>
      <c r="M1868" t="s">
        <v>43</v>
      </c>
      <c r="N1868" s="1">
        <v>1.8</v>
      </c>
      <c r="O1868" s="1">
        <v>0.83</v>
      </c>
      <c r="P1868" s="1">
        <v>2.82</v>
      </c>
      <c r="Q1868" s="1">
        <v>0</v>
      </c>
      <c r="R1868">
        <v>0</v>
      </c>
      <c r="S1868">
        <v>0</v>
      </c>
      <c r="T1868" t="s">
        <v>44</v>
      </c>
      <c r="U1868" s="1">
        <v>0</v>
      </c>
      <c r="V1868" s="1">
        <v>390.24</v>
      </c>
      <c r="W1868">
        <v>0</v>
      </c>
      <c r="X1868" t="s">
        <v>45</v>
      </c>
      <c r="Y1868">
        <v>0</v>
      </c>
      <c r="Z1868" t="s">
        <v>46</v>
      </c>
      <c r="AA1868">
        <v>390.24</v>
      </c>
      <c r="AB1868" t="s">
        <v>46</v>
      </c>
      <c r="AC1868" t="s">
        <v>47</v>
      </c>
      <c r="AD1868" t="s">
        <v>48</v>
      </c>
      <c r="AE1868" t="s">
        <v>71</v>
      </c>
      <c r="AF1868" t="s">
        <v>50</v>
      </c>
      <c r="AI1868" s="2">
        <v>45620</v>
      </c>
    </row>
    <row r="1869" spans="1:35" x14ac:dyDescent="0.2">
      <c r="A1869" s="3">
        <v>1850</v>
      </c>
      <c r="B1869" t="s">
        <v>666</v>
      </c>
      <c r="C1869" t="s">
        <v>667</v>
      </c>
      <c r="D1869" t="s">
        <v>72</v>
      </c>
      <c r="E1869">
        <v>0</v>
      </c>
      <c r="F1869" t="s">
        <v>40</v>
      </c>
      <c r="G1869">
        <v>59.67</v>
      </c>
      <c r="H1869" s="4">
        <v>1083.6099999999999</v>
      </c>
      <c r="I1869">
        <v>0</v>
      </c>
      <c r="J1869" s="1">
        <v>18.16</v>
      </c>
      <c r="K1869" t="s">
        <v>70</v>
      </c>
      <c r="L1869" t="s">
        <v>42</v>
      </c>
      <c r="M1869" t="s">
        <v>28</v>
      </c>
      <c r="N1869">
        <v>3.2</v>
      </c>
      <c r="O1869">
        <v>1.56</v>
      </c>
      <c r="P1869">
        <v>10.6</v>
      </c>
      <c r="Q1869" s="1">
        <v>2.8</v>
      </c>
      <c r="R1869">
        <v>0</v>
      </c>
      <c r="S1869">
        <v>0</v>
      </c>
      <c r="T1869" t="s">
        <v>73</v>
      </c>
      <c r="U1869" s="1">
        <v>11.7</v>
      </c>
      <c r="V1869" s="1">
        <v>1314.37</v>
      </c>
      <c r="W1869">
        <v>150</v>
      </c>
      <c r="X1869" t="s">
        <v>45</v>
      </c>
      <c r="Y1869">
        <v>164.29</v>
      </c>
      <c r="Z1869" t="s">
        <v>46</v>
      </c>
      <c r="AA1869" s="4">
        <v>1150.08</v>
      </c>
      <c r="AB1869" t="s">
        <v>46</v>
      </c>
      <c r="AC1869" t="s">
        <v>47</v>
      </c>
      <c r="AD1869" t="s">
        <v>74</v>
      </c>
      <c r="AE1869" t="s">
        <v>75</v>
      </c>
      <c r="AF1869" t="s">
        <v>50</v>
      </c>
      <c r="AI1869" s="2">
        <v>45620</v>
      </c>
    </row>
    <row r="1870" spans="1:35" x14ac:dyDescent="0.2">
      <c r="A1870" s="3">
        <v>1851</v>
      </c>
      <c r="B1870" t="s">
        <v>666</v>
      </c>
      <c r="C1870" t="s">
        <v>667</v>
      </c>
      <c r="D1870" t="s">
        <v>76</v>
      </c>
      <c r="E1870">
        <v>0</v>
      </c>
      <c r="F1870" t="s">
        <v>40</v>
      </c>
      <c r="G1870">
        <v>298.33</v>
      </c>
      <c r="H1870">
        <v>346.06</v>
      </c>
      <c r="I1870">
        <v>0</v>
      </c>
      <c r="J1870" s="1">
        <v>1.1599999999999999</v>
      </c>
      <c r="K1870" t="s">
        <v>41</v>
      </c>
      <c r="L1870" t="s">
        <v>42</v>
      </c>
      <c r="M1870" t="s">
        <v>28</v>
      </c>
      <c r="N1870" s="1">
        <v>0.25</v>
      </c>
      <c r="O1870" s="1">
        <v>0.13</v>
      </c>
      <c r="P1870" s="1">
        <v>0.55000000000000004</v>
      </c>
      <c r="Q1870">
        <v>0.23</v>
      </c>
      <c r="R1870">
        <v>0</v>
      </c>
      <c r="S1870">
        <v>0</v>
      </c>
      <c r="T1870" t="s">
        <v>77</v>
      </c>
      <c r="U1870" s="1">
        <v>4.8</v>
      </c>
      <c r="V1870" s="1">
        <v>421.04</v>
      </c>
      <c r="W1870">
        <v>15</v>
      </c>
      <c r="X1870" t="s">
        <v>45</v>
      </c>
      <c r="Y1870">
        <v>59.65</v>
      </c>
      <c r="Z1870" t="s">
        <v>46</v>
      </c>
      <c r="AA1870">
        <v>361.39</v>
      </c>
      <c r="AB1870" t="s">
        <v>46</v>
      </c>
      <c r="AC1870" t="s">
        <v>47</v>
      </c>
      <c r="AD1870" t="s">
        <v>78</v>
      </c>
      <c r="AE1870" t="s">
        <v>79</v>
      </c>
      <c r="AF1870" t="s">
        <v>50</v>
      </c>
      <c r="AI1870" s="2">
        <v>45620</v>
      </c>
    </row>
    <row r="1871" spans="1:35" x14ac:dyDescent="0.2">
      <c r="A1871" s="3">
        <v>1852</v>
      </c>
      <c r="B1871" t="s">
        <v>666</v>
      </c>
      <c r="C1871" t="s">
        <v>667</v>
      </c>
      <c r="D1871" t="s">
        <v>80</v>
      </c>
      <c r="E1871">
        <v>0</v>
      </c>
      <c r="F1871" t="s">
        <v>40</v>
      </c>
      <c r="G1871">
        <v>59.67</v>
      </c>
      <c r="H1871">
        <v>45.35</v>
      </c>
      <c r="I1871">
        <v>0</v>
      </c>
      <c r="J1871" s="1">
        <v>0.76</v>
      </c>
      <c r="K1871" t="s">
        <v>41</v>
      </c>
      <c r="L1871" t="s">
        <v>42</v>
      </c>
      <c r="M1871" t="s">
        <v>28</v>
      </c>
      <c r="N1871" s="1">
        <v>0.2</v>
      </c>
      <c r="O1871" s="1">
        <v>0.1</v>
      </c>
      <c r="P1871" s="1">
        <v>0.45</v>
      </c>
      <c r="Q1871" s="1">
        <v>0.01</v>
      </c>
      <c r="R1871">
        <v>0</v>
      </c>
      <c r="S1871">
        <v>0</v>
      </c>
      <c r="T1871" t="s">
        <v>77</v>
      </c>
      <c r="U1871" s="1">
        <v>0.04</v>
      </c>
      <c r="V1871" s="1">
        <v>54.47</v>
      </c>
      <c r="W1871">
        <v>15</v>
      </c>
      <c r="X1871" t="s">
        <v>45</v>
      </c>
      <c r="Y1871">
        <v>0</v>
      </c>
      <c r="Z1871" t="s">
        <v>46</v>
      </c>
      <c r="AA1871">
        <v>54.47</v>
      </c>
      <c r="AB1871" t="s">
        <v>46</v>
      </c>
      <c r="AC1871" t="s">
        <v>47</v>
      </c>
      <c r="AD1871" t="s">
        <v>78</v>
      </c>
      <c r="AE1871" t="s">
        <v>81</v>
      </c>
      <c r="AF1871" t="s">
        <v>50</v>
      </c>
      <c r="AI1871" s="2">
        <v>45620</v>
      </c>
    </row>
    <row r="1872" spans="1:35" x14ac:dyDescent="0.2">
      <c r="A1872" s="3">
        <v>1853</v>
      </c>
      <c r="B1872" t="s">
        <v>666</v>
      </c>
      <c r="C1872" t="s">
        <v>667</v>
      </c>
      <c r="D1872" t="s">
        <v>82</v>
      </c>
      <c r="E1872">
        <v>0</v>
      </c>
      <c r="F1872" t="s">
        <v>40</v>
      </c>
      <c r="G1872">
        <v>298.33</v>
      </c>
      <c r="H1872">
        <v>501.19</v>
      </c>
      <c r="I1872">
        <v>0</v>
      </c>
      <c r="J1872" s="1">
        <v>1.68</v>
      </c>
      <c r="K1872" t="s">
        <v>41</v>
      </c>
      <c r="L1872" t="s">
        <v>42</v>
      </c>
      <c r="M1872" t="s">
        <v>28</v>
      </c>
      <c r="N1872" s="1">
        <v>0.3</v>
      </c>
      <c r="O1872" s="1">
        <v>0.15</v>
      </c>
      <c r="P1872" s="1">
        <v>1</v>
      </c>
      <c r="Q1872">
        <v>0.23</v>
      </c>
      <c r="R1872">
        <v>0</v>
      </c>
      <c r="S1872">
        <v>0</v>
      </c>
      <c r="T1872" t="s">
        <v>73</v>
      </c>
      <c r="U1872" s="1">
        <v>4.8</v>
      </c>
      <c r="V1872" s="1">
        <v>607.19000000000005</v>
      </c>
      <c r="W1872">
        <v>150</v>
      </c>
      <c r="X1872" t="s">
        <v>45</v>
      </c>
      <c r="Y1872">
        <v>75.900000000000006</v>
      </c>
      <c r="Z1872" t="s">
        <v>46</v>
      </c>
      <c r="AA1872">
        <v>531.29</v>
      </c>
      <c r="AB1872" t="s">
        <v>46</v>
      </c>
      <c r="AC1872" t="s">
        <v>47</v>
      </c>
      <c r="AD1872" t="s">
        <v>74</v>
      </c>
      <c r="AE1872" t="s">
        <v>83</v>
      </c>
      <c r="AF1872" t="s">
        <v>50</v>
      </c>
      <c r="AH1872" t="s">
        <v>51</v>
      </c>
      <c r="AI1872" s="2">
        <v>45620</v>
      </c>
    </row>
    <row r="1873" spans="1:37" x14ac:dyDescent="0.2">
      <c r="A1873" s="3">
        <v>1854</v>
      </c>
      <c r="B1873" t="s">
        <v>666</v>
      </c>
      <c r="C1873" t="s">
        <v>667</v>
      </c>
      <c r="D1873" t="s">
        <v>84</v>
      </c>
      <c r="E1873">
        <v>0</v>
      </c>
      <c r="F1873" t="s">
        <v>40</v>
      </c>
      <c r="G1873">
        <v>477.33</v>
      </c>
      <c r="H1873">
        <v>534.61</v>
      </c>
      <c r="I1873">
        <v>0</v>
      </c>
      <c r="J1873" s="1">
        <v>1.1200000000000001</v>
      </c>
      <c r="K1873" t="s">
        <v>41</v>
      </c>
      <c r="L1873" t="s">
        <v>42</v>
      </c>
      <c r="M1873" t="s">
        <v>28</v>
      </c>
      <c r="N1873" s="1">
        <v>0.17</v>
      </c>
      <c r="O1873" s="1">
        <v>0.09</v>
      </c>
      <c r="P1873" s="1">
        <v>0.38</v>
      </c>
      <c r="Q1873" s="1">
        <v>0.17</v>
      </c>
      <c r="R1873">
        <v>0</v>
      </c>
      <c r="S1873" s="1">
        <v>0.31</v>
      </c>
      <c r="T1873" t="s">
        <v>77</v>
      </c>
      <c r="U1873" s="1">
        <v>5.68</v>
      </c>
      <c r="V1873" s="1">
        <v>648.35</v>
      </c>
      <c r="W1873">
        <v>15</v>
      </c>
      <c r="X1873" t="s">
        <v>45</v>
      </c>
      <c r="Y1873">
        <v>91.85</v>
      </c>
      <c r="Z1873" t="s">
        <v>46</v>
      </c>
      <c r="AA1873">
        <v>556.5</v>
      </c>
      <c r="AB1873" t="s">
        <v>46</v>
      </c>
      <c r="AC1873" t="s">
        <v>47</v>
      </c>
      <c r="AD1873" t="s">
        <v>78</v>
      </c>
      <c r="AE1873" t="s">
        <v>85</v>
      </c>
      <c r="AF1873" t="s">
        <v>50</v>
      </c>
      <c r="AI1873" s="2">
        <v>45620</v>
      </c>
    </row>
    <row r="1874" spans="1:37" x14ac:dyDescent="0.2">
      <c r="A1874" s="3">
        <v>1855</v>
      </c>
      <c r="B1874" t="s">
        <v>666</v>
      </c>
      <c r="C1874" t="s">
        <v>667</v>
      </c>
      <c r="D1874" t="s">
        <v>86</v>
      </c>
      <c r="E1874">
        <v>0</v>
      </c>
      <c r="F1874" t="s">
        <v>40</v>
      </c>
      <c r="G1874">
        <v>59.67</v>
      </c>
      <c r="H1874">
        <v>73.39</v>
      </c>
      <c r="I1874">
        <v>0</v>
      </c>
      <c r="J1874" s="1">
        <v>1.23</v>
      </c>
      <c r="K1874" t="s">
        <v>70</v>
      </c>
      <c r="L1874" t="s">
        <v>42</v>
      </c>
      <c r="M1874" t="s">
        <v>43</v>
      </c>
      <c r="N1874" s="1">
        <v>0.33</v>
      </c>
      <c r="O1874" s="1">
        <v>0.15</v>
      </c>
      <c r="P1874" s="1">
        <v>0.52</v>
      </c>
      <c r="Q1874" s="1">
        <v>0.23</v>
      </c>
      <c r="R1874">
        <v>0</v>
      </c>
      <c r="S1874" s="1">
        <v>0</v>
      </c>
      <c r="T1874" t="s">
        <v>44</v>
      </c>
      <c r="U1874" s="1">
        <v>0.96</v>
      </c>
      <c r="V1874" s="1">
        <v>89.23</v>
      </c>
      <c r="W1874">
        <v>0</v>
      </c>
      <c r="X1874" t="s">
        <v>45</v>
      </c>
      <c r="Y1874">
        <v>0</v>
      </c>
      <c r="Z1874" t="s">
        <v>46</v>
      </c>
      <c r="AA1874">
        <v>89.23</v>
      </c>
      <c r="AB1874" t="s">
        <v>46</v>
      </c>
      <c r="AC1874" t="s">
        <v>47</v>
      </c>
      <c r="AD1874" t="s">
        <v>48</v>
      </c>
      <c r="AE1874" t="s">
        <v>87</v>
      </c>
      <c r="AF1874" t="s">
        <v>50</v>
      </c>
      <c r="AI1874" s="2">
        <v>45620</v>
      </c>
    </row>
    <row r="1875" spans="1:37" x14ac:dyDescent="0.2">
      <c r="A1875" s="3">
        <v>1856</v>
      </c>
      <c r="B1875" t="s">
        <v>666</v>
      </c>
      <c r="C1875" t="s">
        <v>667</v>
      </c>
      <c r="D1875" t="s">
        <v>88</v>
      </c>
      <c r="E1875">
        <v>0</v>
      </c>
      <c r="F1875" t="s">
        <v>40</v>
      </c>
      <c r="G1875">
        <v>59.67</v>
      </c>
      <c r="H1875">
        <v>272.10000000000002</v>
      </c>
      <c r="I1875">
        <v>0</v>
      </c>
      <c r="J1875" s="1">
        <v>4.5599999999999996</v>
      </c>
      <c r="K1875" t="s">
        <v>70</v>
      </c>
      <c r="L1875" t="s">
        <v>42</v>
      </c>
      <c r="M1875" t="s">
        <v>28</v>
      </c>
      <c r="N1875" s="1">
        <v>0.69</v>
      </c>
      <c r="O1875" s="1">
        <v>0.32</v>
      </c>
      <c r="P1875" s="1">
        <v>1.47</v>
      </c>
      <c r="Q1875" s="1">
        <v>2.08</v>
      </c>
      <c r="R1875">
        <v>0</v>
      </c>
      <c r="S1875">
        <v>0</v>
      </c>
      <c r="T1875" t="s">
        <v>89</v>
      </c>
      <c r="U1875" s="1">
        <v>8.69</v>
      </c>
      <c r="V1875" s="1">
        <v>336.95</v>
      </c>
      <c r="W1875">
        <v>150</v>
      </c>
      <c r="X1875" t="s">
        <v>45</v>
      </c>
      <c r="Y1875">
        <v>36.5</v>
      </c>
      <c r="Z1875" t="s">
        <v>46</v>
      </c>
      <c r="AA1875">
        <v>300.45</v>
      </c>
      <c r="AB1875" t="s">
        <v>46</v>
      </c>
      <c r="AC1875" t="s">
        <v>47</v>
      </c>
      <c r="AD1875" t="s">
        <v>90</v>
      </c>
      <c r="AE1875" t="s">
        <v>91</v>
      </c>
      <c r="AF1875" t="s">
        <v>50</v>
      </c>
      <c r="AI1875" s="2">
        <v>45620</v>
      </c>
    </row>
    <row r="1876" spans="1:37" x14ac:dyDescent="0.2">
      <c r="A1876" s="3">
        <v>1857</v>
      </c>
      <c r="B1876" t="s">
        <v>666</v>
      </c>
      <c r="C1876" t="s">
        <v>667</v>
      </c>
      <c r="D1876" t="s">
        <v>92</v>
      </c>
      <c r="E1876">
        <v>0</v>
      </c>
      <c r="F1876" t="s">
        <v>40</v>
      </c>
      <c r="G1876">
        <v>59.67</v>
      </c>
      <c r="H1876">
        <v>103.83</v>
      </c>
      <c r="I1876">
        <v>0</v>
      </c>
      <c r="J1876" s="1">
        <v>1.74</v>
      </c>
      <c r="K1876" t="s">
        <v>70</v>
      </c>
      <c r="L1876" t="s">
        <v>42</v>
      </c>
      <c r="M1876" t="s">
        <v>28</v>
      </c>
      <c r="N1876" s="1">
        <v>0.42</v>
      </c>
      <c r="O1876" s="1">
        <v>0.21</v>
      </c>
      <c r="P1876" s="1">
        <v>0.93</v>
      </c>
      <c r="Q1876" s="1">
        <v>0.18</v>
      </c>
      <c r="R1876">
        <v>0</v>
      </c>
      <c r="S1876" s="1">
        <v>0</v>
      </c>
      <c r="T1876" t="s">
        <v>77</v>
      </c>
      <c r="U1876" s="1">
        <v>0.75</v>
      </c>
      <c r="V1876" s="1">
        <v>125.5</v>
      </c>
      <c r="W1876">
        <v>15</v>
      </c>
      <c r="X1876" t="s">
        <v>45</v>
      </c>
      <c r="Y1876">
        <v>17.78</v>
      </c>
      <c r="Z1876" t="s">
        <v>46</v>
      </c>
      <c r="AA1876">
        <v>107.72</v>
      </c>
      <c r="AB1876" t="s">
        <v>46</v>
      </c>
      <c r="AC1876" t="s">
        <v>47</v>
      </c>
      <c r="AD1876" t="s">
        <v>78</v>
      </c>
      <c r="AE1876" t="s">
        <v>93</v>
      </c>
      <c r="AF1876" t="s">
        <v>50</v>
      </c>
      <c r="AI1876" s="2">
        <v>45620</v>
      </c>
    </row>
    <row r="1877" spans="1:37" x14ac:dyDescent="0.2">
      <c r="A1877" s="3">
        <v>1858</v>
      </c>
      <c r="B1877" t="s">
        <v>666</v>
      </c>
      <c r="C1877" t="s">
        <v>667</v>
      </c>
      <c r="D1877" t="s">
        <v>157</v>
      </c>
      <c r="E1877">
        <v>0</v>
      </c>
      <c r="F1877" t="s">
        <v>40</v>
      </c>
      <c r="G1877">
        <v>1</v>
      </c>
      <c r="H1877">
        <v>372.99</v>
      </c>
      <c r="I1877">
        <v>0</v>
      </c>
      <c r="J1877" s="1">
        <v>372.99</v>
      </c>
      <c r="K1877" t="s">
        <v>98</v>
      </c>
      <c r="L1877" t="s">
        <v>42</v>
      </c>
      <c r="M1877" t="s">
        <v>56</v>
      </c>
      <c r="N1877" s="1">
        <v>28.81</v>
      </c>
      <c r="O1877" s="1">
        <v>14.33</v>
      </c>
      <c r="P1877" s="1">
        <v>58.1</v>
      </c>
      <c r="Q1877" s="1">
        <v>271.75</v>
      </c>
      <c r="R1877">
        <v>0</v>
      </c>
      <c r="S1877">
        <v>0</v>
      </c>
      <c r="T1877" t="s">
        <v>89</v>
      </c>
      <c r="U1877" s="1">
        <v>19.02</v>
      </c>
      <c r="V1877" s="1">
        <v>470.41</v>
      </c>
      <c r="W1877">
        <v>100</v>
      </c>
      <c r="X1877" t="s">
        <v>45</v>
      </c>
      <c r="Y1877">
        <v>54.75</v>
      </c>
      <c r="Z1877" t="s">
        <v>46</v>
      </c>
      <c r="AA1877">
        <v>415.66</v>
      </c>
      <c r="AB1877" t="s">
        <v>46</v>
      </c>
      <c r="AC1877" t="s">
        <v>47</v>
      </c>
      <c r="AD1877" t="s">
        <v>110</v>
      </c>
      <c r="AE1877" t="s">
        <v>158</v>
      </c>
      <c r="AF1877" t="s">
        <v>50</v>
      </c>
      <c r="AI1877" s="2">
        <v>45621</v>
      </c>
    </row>
    <row r="1878" spans="1:37" x14ac:dyDescent="0.2">
      <c r="A1878" s="3">
        <v>1859</v>
      </c>
      <c r="B1878" t="s">
        <v>666</v>
      </c>
      <c r="C1878" t="s">
        <v>667</v>
      </c>
      <c r="D1878" t="s">
        <v>159</v>
      </c>
      <c r="E1878">
        <v>0</v>
      </c>
      <c r="F1878" t="s">
        <v>40</v>
      </c>
      <c r="G1878">
        <v>2</v>
      </c>
      <c r="H1878">
        <v>91.54</v>
      </c>
      <c r="I1878">
        <v>0</v>
      </c>
      <c r="J1878" s="1">
        <v>45.77</v>
      </c>
      <c r="K1878" t="s">
        <v>98</v>
      </c>
      <c r="L1878" t="s">
        <v>42</v>
      </c>
      <c r="M1878" t="s">
        <v>28</v>
      </c>
      <c r="N1878" s="1">
        <v>9.58</v>
      </c>
      <c r="O1878" s="1">
        <v>4.8</v>
      </c>
      <c r="P1878" s="1">
        <v>21.03</v>
      </c>
      <c r="Q1878" s="1">
        <v>10.36</v>
      </c>
      <c r="R1878">
        <v>0</v>
      </c>
      <c r="S1878">
        <v>0</v>
      </c>
      <c r="T1878" t="s">
        <v>77</v>
      </c>
      <c r="U1878" s="1">
        <v>1.45</v>
      </c>
      <c r="V1878" s="1">
        <v>111.59</v>
      </c>
      <c r="W1878">
        <v>15</v>
      </c>
      <c r="X1878" t="s">
        <v>45</v>
      </c>
      <c r="Y1878">
        <v>15.81</v>
      </c>
      <c r="Z1878" t="s">
        <v>46</v>
      </c>
      <c r="AA1878">
        <v>95.78</v>
      </c>
      <c r="AB1878" t="s">
        <v>46</v>
      </c>
      <c r="AC1878" t="s">
        <v>47</v>
      </c>
      <c r="AD1878" t="s">
        <v>78</v>
      </c>
      <c r="AE1878" t="s">
        <v>110</v>
      </c>
      <c r="AF1878" t="s">
        <v>50</v>
      </c>
      <c r="AI1878" s="2">
        <v>45621</v>
      </c>
    </row>
    <row r="1879" spans="1:37" x14ac:dyDescent="0.2">
      <c r="A1879" s="3">
        <v>1860</v>
      </c>
      <c r="B1879" t="s">
        <v>666</v>
      </c>
      <c r="C1879" t="s">
        <v>667</v>
      </c>
      <c r="D1879" t="s">
        <v>102</v>
      </c>
      <c r="E1879">
        <v>0</v>
      </c>
      <c r="F1879" t="s">
        <v>40</v>
      </c>
      <c r="G1879">
        <v>2</v>
      </c>
      <c r="H1879">
        <v>76.459999999999994</v>
      </c>
      <c r="I1879">
        <v>0</v>
      </c>
      <c r="J1879" s="1">
        <v>38.229999999999997</v>
      </c>
      <c r="K1879" t="s">
        <v>98</v>
      </c>
      <c r="L1879" t="s">
        <v>42</v>
      </c>
      <c r="M1879" t="s">
        <v>28</v>
      </c>
      <c r="N1879" s="1">
        <v>8.6199999999999992</v>
      </c>
      <c r="O1879" s="1">
        <v>4.32</v>
      </c>
      <c r="P1879" s="1">
        <v>18.940000000000001</v>
      </c>
      <c r="Q1879" s="1">
        <v>6.35</v>
      </c>
      <c r="R1879">
        <v>0</v>
      </c>
      <c r="S1879">
        <v>0</v>
      </c>
      <c r="T1879" t="s">
        <v>77</v>
      </c>
      <c r="U1879" s="1">
        <v>0.89</v>
      </c>
      <c r="V1879" s="1">
        <v>92.83</v>
      </c>
      <c r="W1879">
        <v>15</v>
      </c>
      <c r="X1879" t="s">
        <v>45</v>
      </c>
      <c r="Y1879">
        <v>13.15</v>
      </c>
      <c r="Z1879" t="s">
        <v>46</v>
      </c>
      <c r="AA1879">
        <v>79.680000000000007</v>
      </c>
      <c r="AB1879" t="s">
        <v>46</v>
      </c>
      <c r="AC1879" t="s">
        <v>47</v>
      </c>
      <c r="AD1879" t="s">
        <v>78</v>
      </c>
      <c r="AE1879" t="s">
        <v>103</v>
      </c>
      <c r="AF1879" t="s">
        <v>50</v>
      </c>
      <c r="AH1879" t="s">
        <v>51</v>
      </c>
      <c r="AI1879" s="2">
        <v>45621</v>
      </c>
    </row>
    <row r="1880" spans="1:37" x14ac:dyDescent="0.2">
      <c r="A1880" s="3">
        <v>1861</v>
      </c>
      <c r="B1880" t="s">
        <v>666</v>
      </c>
      <c r="C1880" t="s">
        <v>667</v>
      </c>
      <c r="D1880" t="s">
        <v>160</v>
      </c>
      <c r="E1880">
        <v>0</v>
      </c>
      <c r="F1880" t="s">
        <v>40</v>
      </c>
      <c r="G1880">
        <v>1</v>
      </c>
      <c r="H1880">
        <v>63.81</v>
      </c>
      <c r="I1880">
        <v>0</v>
      </c>
      <c r="J1880" s="1">
        <v>63.81</v>
      </c>
      <c r="K1880" t="s">
        <v>98</v>
      </c>
      <c r="L1880" t="s">
        <v>42</v>
      </c>
      <c r="M1880" t="s">
        <v>56</v>
      </c>
      <c r="N1880" s="1">
        <v>14.56</v>
      </c>
      <c r="O1880" s="1">
        <v>7.33</v>
      </c>
      <c r="P1880" s="1">
        <v>19.21</v>
      </c>
      <c r="Q1880" s="1">
        <v>22.71</v>
      </c>
      <c r="R1880">
        <v>0</v>
      </c>
      <c r="S1880" s="1">
        <v>0</v>
      </c>
      <c r="T1880" t="s">
        <v>105</v>
      </c>
      <c r="U1880" s="1">
        <v>1.59</v>
      </c>
      <c r="V1880" s="1">
        <v>78.48</v>
      </c>
      <c r="W1880">
        <v>20</v>
      </c>
      <c r="X1880" t="s">
        <v>45</v>
      </c>
      <c r="Y1880">
        <v>7.12</v>
      </c>
      <c r="Z1880" t="s">
        <v>46</v>
      </c>
      <c r="AA1880">
        <v>71.36</v>
      </c>
      <c r="AB1880" t="s">
        <v>46</v>
      </c>
      <c r="AC1880" t="s">
        <v>47</v>
      </c>
      <c r="AD1880" t="s">
        <v>106</v>
      </c>
      <c r="AE1880" t="s">
        <v>161</v>
      </c>
      <c r="AF1880" t="s">
        <v>50</v>
      </c>
      <c r="AI1880" s="2">
        <v>45621</v>
      </c>
    </row>
    <row r="1881" spans="1:37" x14ac:dyDescent="0.2">
      <c r="A1881" s="3">
        <v>1862</v>
      </c>
      <c r="B1881" t="s">
        <v>666</v>
      </c>
      <c r="C1881" t="s">
        <v>667</v>
      </c>
      <c r="D1881" t="s">
        <v>245</v>
      </c>
      <c r="E1881">
        <v>0</v>
      </c>
      <c r="F1881" t="s">
        <v>40</v>
      </c>
      <c r="G1881">
        <v>1</v>
      </c>
      <c r="H1881" s="4">
        <v>2998.31</v>
      </c>
      <c r="I1881">
        <v>0</v>
      </c>
      <c r="J1881" s="1">
        <v>2998.31</v>
      </c>
      <c r="K1881" t="s">
        <v>98</v>
      </c>
      <c r="L1881" t="s">
        <v>42</v>
      </c>
      <c r="M1881" t="s">
        <v>56</v>
      </c>
      <c r="N1881" s="1">
        <v>106.17</v>
      </c>
      <c r="O1881" s="1">
        <v>51.54</v>
      </c>
      <c r="P1881" s="1">
        <v>222.31</v>
      </c>
      <c r="Q1881" s="1">
        <v>2618.29</v>
      </c>
      <c r="R1881">
        <v>0</v>
      </c>
      <c r="S1881">
        <v>0</v>
      </c>
      <c r="T1881" t="s">
        <v>246</v>
      </c>
      <c r="U1881" s="1">
        <v>183.28</v>
      </c>
      <c r="V1881" s="1">
        <v>3817.93</v>
      </c>
      <c r="W1881">
        <v>150</v>
      </c>
      <c r="X1881" t="s">
        <v>45</v>
      </c>
      <c r="Y1881">
        <v>467.55</v>
      </c>
      <c r="Z1881" t="s">
        <v>46</v>
      </c>
      <c r="AA1881" s="4">
        <v>3350.38</v>
      </c>
      <c r="AB1881" t="s">
        <v>46</v>
      </c>
      <c r="AC1881" t="s">
        <v>47</v>
      </c>
      <c r="AD1881" t="s">
        <v>247</v>
      </c>
      <c r="AE1881" t="s">
        <v>248</v>
      </c>
      <c r="AF1881" t="s">
        <v>50</v>
      </c>
      <c r="AI1881" s="2">
        <v>45621</v>
      </c>
    </row>
    <row r="1882" spans="1:37" x14ac:dyDescent="0.2">
      <c r="A1882" s="3">
        <v>1863</v>
      </c>
      <c r="B1882" t="s">
        <v>666</v>
      </c>
      <c r="C1882" t="s">
        <v>667</v>
      </c>
      <c r="D1882" t="s">
        <v>376</v>
      </c>
      <c r="E1882">
        <v>0</v>
      </c>
      <c r="F1882" t="s">
        <v>40</v>
      </c>
      <c r="G1882">
        <v>2</v>
      </c>
      <c r="H1882">
        <v>319.56</v>
      </c>
      <c r="I1882">
        <v>0</v>
      </c>
      <c r="J1882" s="1">
        <v>159.78</v>
      </c>
      <c r="K1882" t="s">
        <v>98</v>
      </c>
      <c r="L1882" t="s">
        <v>42</v>
      </c>
      <c r="M1882" t="s">
        <v>56</v>
      </c>
      <c r="N1882" s="1">
        <v>24.27</v>
      </c>
      <c r="O1882" s="1">
        <v>12.15</v>
      </c>
      <c r="P1882" s="1">
        <v>48.62</v>
      </c>
      <c r="Q1882" s="1">
        <v>74.739999999999995</v>
      </c>
      <c r="R1882">
        <v>0</v>
      </c>
      <c r="S1882">
        <v>0</v>
      </c>
      <c r="T1882" t="s">
        <v>109</v>
      </c>
      <c r="U1882" s="1">
        <v>10.46</v>
      </c>
      <c r="V1882" s="1">
        <v>396.02</v>
      </c>
      <c r="W1882">
        <v>40</v>
      </c>
      <c r="X1882" t="s">
        <v>45</v>
      </c>
      <c r="Y1882">
        <v>30.72</v>
      </c>
      <c r="Z1882" t="s">
        <v>46</v>
      </c>
      <c r="AA1882">
        <v>365.3</v>
      </c>
      <c r="AB1882" t="s">
        <v>46</v>
      </c>
      <c r="AC1882" t="s">
        <v>47</v>
      </c>
      <c r="AD1882" t="s">
        <v>110</v>
      </c>
      <c r="AE1882" t="s">
        <v>377</v>
      </c>
      <c r="AF1882" t="s">
        <v>50</v>
      </c>
      <c r="AI1882" s="2">
        <v>45621</v>
      </c>
      <c r="AJ1882" t="s">
        <v>378</v>
      </c>
    </row>
    <row r="1883" spans="1:37" x14ac:dyDescent="0.2">
      <c r="A1883" s="3">
        <v>1864</v>
      </c>
      <c r="B1883" t="s">
        <v>666</v>
      </c>
      <c r="C1883" t="s">
        <v>667</v>
      </c>
      <c r="D1883" t="s">
        <v>282</v>
      </c>
      <c r="E1883">
        <v>0</v>
      </c>
      <c r="F1883" t="s">
        <v>40</v>
      </c>
      <c r="G1883">
        <v>1</v>
      </c>
      <c r="H1883">
        <v>334</v>
      </c>
      <c r="I1883">
        <v>0</v>
      </c>
      <c r="J1883" s="1">
        <v>334</v>
      </c>
      <c r="K1883" t="s">
        <v>98</v>
      </c>
      <c r="L1883" t="s">
        <v>42</v>
      </c>
      <c r="M1883" t="s">
        <v>56</v>
      </c>
      <c r="N1883" s="1">
        <v>33.299999999999997</v>
      </c>
      <c r="O1883" s="1">
        <v>15.98</v>
      </c>
      <c r="P1883" s="1">
        <v>38.979999999999997</v>
      </c>
      <c r="Q1883">
        <v>245.74</v>
      </c>
      <c r="R1883">
        <v>0</v>
      </c>
      <c r="S1883">
        <v>0</v>
      </c>
      <c r="T1883" t="s">
        <v>213</v>
      </c>
      <c r="U1883" s="1">
        <v>17.2</v>
      </c>
      <c r="V1883" s="1">
        <v>421.44</v>
      </c>
      <c r="W1883">
        <v>5</v>
      </c>
      <c r="X1883" t="s">
        <v>45</v>
      </c>
      <c r="Y1883">
        <v>50.37</v>
      </c>
      <c r="Z1883" t="s">
        <v>46</v>
      </c>
      <c r="AA1883">
        <v>371.07</v>
      </c>
      <c r="AB1883" t="s">
        <v>46</v>
      </c>
      <c r="AC1883" t="s">
        <v>47</v>
      </c>
      <c r="AD1883" t="s">
        <v>214</v>
      </c>
      <c r="AE1883" t="s">
        <v>283</v>
      </c>
      <c r="AF1883" t="s">
        <v>50</v>
      </c>
      <c r="AI1883" s="2">
        <v>45621</v>
      </c>
      <c r="AJ1883" t="s">
        <v>284</v>
      </c>
    </row>
    <row r="1884" spans="1:37" x14ac:dyDescent="0.2">
      <c r="A1884" s="3">
        <v>3999</v>
      </c>
      <c r="B1884" t="s">
        <v>666</v>
      </c>
      <c r="C1884" t="s">
        <v>667</v>
      </c>
      <c r="D1884" t="s">
        <v>144</v>
      </c>
      <c r="E1884">
        <v>0</v>
      </c>
      <c r="F1884" t="s">
        <v>40</v>
      </c>
      <c r="G1884">
        <v>3</v>
      </c>
      <c r="H1884">
        <v>381.81</v>
      </c>
      <c r="I1884">
        <v>0</v>
      </c>
      <c r="J1884" s="1">
        <v>127.27</v>
      </c>
      <c r="K1884" t="s">
        <v>98</v>
      </c>
      <c r="L1884" t="s">
        <v>42</v>
      </c>
      <c r="M1884" t="s">
        <v>28</v>
      </c>
      <c r="N1884">
        <v>0</v>
      </c>
      <c r="O1884">
        <v>0</v>
      </c>
      <c r="P1884">
        <v>0</v>
      </c>
      <c r="Q1884">
        <v>0</v>
      </c>
      <c r="R1884">
        <v>127.27</v>
      </c>
      <c r="S1884">
        <v>0</v>
      </c>
      <c r="T1884" t="s">
        <v>145</v>
      </c>
      <c r="U1884" s="1">
        <v>0</v>
      </c>
      <c r="V1884" s="1">
        <v>458.17</v>
      </c>
      <c r="W1884">
        <v>0</v>
      </c>
      <c r="X1884" t="s">
        <v>45</v>
      </c>
      <c r="Y1884">
        <v>0</v>
      </c>
      <c r="Z1884" t="s">
        <v>46</v>
      </c>
      <c r="AA1884">
        <v>458.17</v>
      </c>
      <c r="AB1884" t="s">
        <v>46</v>
      </c>
      <c r="AC1884" t="s">
        <v>47</v>
      </c>
      <c r="AD1884" t="s">
        <v>48</v>
      </c>
      <c r="AE1884" t="s">
        <v>146</v>
      </c>
      <c r="AF1884" t="s">
        <v>50</v>
      </c>
      <c r="AH1884" t="s">
        <v>51</v>
      </c>
      <c r="AI1884" s="2">
        <v>45670</v>
      </c>
      <c r="AJ1884" t="s">
        <v>147</v>
      </c>
      <c r="AK1884" t="s">
        <v>127</v>
      </c>
    </row>
    <row r="1885" spans="1:37" x14ac:dyDescent="0.2">
      <c r="A1885" s="3">
        <v>4000</v>
      </c>
      <c r="B1885" t="s">
        <v>666</v>
      </c>
      <c r="C1885" t="s">
        <v>667</v>
      </c>
      <c r="D1885" t="s">
        <v>148</v>
      </c>
      <c r="E1885">
        <v>0</v>
      </c>
      <c r="F1885" t="s">
        <v>40</v>
      </c>
      <c r="G1885">
        <v>9</v>
      </c>
      <c r="H1885">
        <v>261</v>
      </c>
      <c r="I1885">
        <v>0</v>
      </c>
      <c r="J1885" s="1">
        <v>29</v>
      </c>
      <c r="K1885" t="s">
        <v>98</v>
      </c>
      <c r="L1885" t="s">
        <v>42</v>
      </c>
      <c r="M1885" t="s">
        <v>28</v>
      </c>
      <c r="N1885">
        <v>0</v>
      </c>
      <c r="O1885">
        <v>0</v>
      </c>
      <c r="P1885">
        <v>0</v>
      </c>
      <c r="Q1885">
        <v>0</v>
      </c>
      <c r="R1885">
        <v>29</v>
      </c>
      <c r="S1885">
        <v>0</v>
      </c>
      <c r="T1885" t="s">
        <v>145</v>
      </c>
      <c r="U1885" s="1">
        <v>0</v>
      </c>
      <c r="V1885" s="1">
        <v>313.2</v>
      </c>
      <c r="W1885">
        <v>0</v>
      </c>
      <c r="X1885" t="s">
        <v>45</v>
      </c>
      <c r="Y1885">
        <v>0</v>
      </c>
      <c r="Z1885" t="s">
        <v>46</v>
      </c>
      <c r="AA1885">
        <v>313.2</v>
      </c>
      <c r="AB1885" t="s">
        <v>46</v>
      </c>
      <c r="AC1885" t="s">
        <v>47</v>
      </c>
      <c r="AD1885" t="s">
        <v>48</v>
      </c>
      <c r="AE1885" t="s">
        <v>74</v>
      </c>
      <c r="AF1885" t="s">
        <v>50</v>
      </c>
      <c r="AI1885" s="2">
        <v>45670</v>
      </c>
      <c r="AJ1885" t="s">
        <v>149</v>
      </c>
      <c r="AK1885" t="s">
        <v>127</v>
      </c>
    </row>
    <row r="1886" spans="1:37" x14ac:dyDescent="0.2">
      <c r="A1886" s="3">
        <v>1867</v>
      </c>
      <c r="B1886" t="s">
        <v>668</v>
      </c>
      <c r="C1886" t="s">
        <v>669</v>
      </c>
      <c r="D1886" t="s">
        <v>39</v>
      </c>
      <c r="E1886">
        <v>0</v>
      </c>
      <c r="F1886" t="s">
        <v>40</v>
      </c>
      <c r="G1886">
        <v>306.02999999999997</v>
      </c>
      <c r="H1886" s="4">
        <v>1585.24</v>
      </c>
      <c r="I1886">
        <v>0</v>
      </c>
      <c r="J1886" s="1">
        <v>5.18</v>
      </c>
      <c r="K1886" t="s">
        <v>41</v>
      </c>
      <c r="L1886" t="s">
        <v>42</v>
      </c>
      <c r="M1886" t="s">
        <v>43</v>
      </c>
      <c r="N1886">
        <v>1.71</v>
      </c>
      <c r="O1886">
        <v>0.79</v>
      </c>
      <c r="P1886">
        <v>2.68</v>
      </c>
      <c r="Q1886">
        <v>0</v>
      </c>
      <c r="R1886">
        <v>0</v>
      </c>
      <c r="S1886">
        <v>0</v>
      </c>
      <c r="T1886" t="s">
        <v>44</v>
      </c>
      <c r="U1886" s="1">
        <v>0</v>
      </c>
      <c r="V1886" s="1">
        <v>1902.28</v>
      </c>
      <c r="W1886">
        <v>0</v>
      </c>
      <c r="X1886" t="s">
        <v>45</v>
      </c>
      <c r="Y1886">
        <v>0</v>
      </c>
      <c r="Z1886" t="s">
        <v>46</v>
      </c>
      <c r="AA1886" s="4">
        <v>1902.28</v>
      </c>
      <c r="AB1886" t="s">
        <v>46</v>
      </c>
      <c r="AC1886" t="s">
        <v>47</v>
      </c>
      <c r="AD1886" t="s">
        <v>48</v>
      </c>
      <c r="AE1886" t="s">
        <v>49</v>
      </c>
      <c r="AF1886" t="s">
        <v>50</v>
      </c>
      <c r="AH1886" t="s">
        <v>51</v>
      </c>
      <c r="AI1886" s="2">
        <v>45827</v>
      </c>
    </row>
    <row r="1887" spans="1:37" x14ac:dyDescent="0.2">
      <c r="A1887" s="3">
        <v>1868</v>
      </c>
      <c r="B1887" t="s">
        <v>668</v>
      </c>
      <c r="C1887" t="s">
        <v>669</v>
      </c>
      <c r="D1887" t="s">
        <v>53</v>
      </c>
      <c r="E1887">
        <v>0</v>
      </c>
      <c r="F1887" t="s">
        <v>40</v>
      </c>
      <c r="G1887">
        <v>306.02999999999997</v>
      </c>
      <c r="H1887">
        <v>171.38</v>
      </c>
      <c r="I1887">
        <v>0</v>
      </c>
      <c r="J1887" s="1">
        <v>0.56000000000000005</v>
      </c>
      <c r="K1887" t="s">
        <v>41</v>
      </c>
      <c r="L1887" t="s">
        <v>42</v>
      </c>
      <c r="M1887" t="s">
        <v>28</v>
      </c>
      <c r="N1887" s="1">
        <v>0.1</v>
      </c>
      <c r="O1887" s="1">
        <v>0.05</v>
      </c>
      <c r="P1887" s="1">
        <v>0.16</v>
      </c>
      <c r="Q1887" s="1">
        <v>0.05</v>
      </c>
      <c r="R1887">
        <v>0</v>
      </c>
      <c r="S1887">
        <v>0.2</v>
      </c>
      <c r="T1887" t="s">
        <v>44</v>
      </c>
      <c r="U1887" s="1">
        <v>1.07</v>
      </c>
      <c r="V1887" s="1">
        <v>206.95</v>
      </c>
      <c r="W1887">
        <v>0</v>
      </c>
      <c r="X1887" t="s">
        <v>45</v>
      </c>
      <c r="Y1887">
        <v>0</v>
      </c>
      <c r="Z1887" t="s">
        <v>46</v>
      </c>
      <c r="AA1887">
        <v>206.95</v>
      </c>
      <c r="AB1887" t="s">
        <v>46</v>
      </c>
      <c r="AC1887" t="s">
        <v>47</v>
      </c>
      <c r="AD1887" t="s">
        <v>48</v>
      </c>
      <c r="AE1887" t="s">
        <v>54</v>
      </c>
      <c r="AF1887" t="s">
        <v>50</v>
      </c>
      <c r="AI1887" s="2">
        <v>45620</v>
      </c>
    </row>
    <row r="1888" spans="1:37" x14ac:dyDescent="0.2">
      <c r="A1888" s="3">
        <v>1869</v>
      </c>
      <c r="B1888" t="s">
        <v>668</v>
      </c>
      <c r="C1888" t="s">
        <v>669</v>
      </c>
      <c r="D1888" t="s">
        <v>346</v>
      </c>
      <c r="E1888">
        <v>0</v>
      </c>
      <c r="F1888" t="s">
        <v>40</v>
      </c>
      <c r="G1888">
        <v>306.02999999999997</v>
      </c>
      <c r="H1888" s="4">
        <v>1288.3900000000001</v>
      </c>
      <c r="I1888">
        <v>0</v>
      </c>
      <c r="J1888" s="1">
        <v>4.21</v>
      </c>
      <c r="K1888" t="s">
        <v>41</v>
      </c>
      <c r="L1888" t="s">
        <v>42</v>
      </c>
      <c r="M1888" t="s">
        <v>28</v>
      </c>
      <c r="N1888" s="1">
        <v>0.98</v>
      </c>
      <c r="O1888" s="1">
        <v>0.46</v>
      </c>
      <c r="P1888" s="1">
        <v>2.4300000000000002</v>
      </c>
      <c r="Q1888" s="1">
        <v>0.3</v>
      </c>
      <c r="R1888">
        <v>0</v>
      </c>
      <c r="S1888">
        <v>0.04</v>
      </c>
      <c r="T1888" t="s">
        <v>226</v>
      </c>
      <c r="U1888" s="1">
        <v>6.43</v>
      </c>
      <c r="V1888" s="1">
        <v>1553.78</v>
      </c>
      <c r="W1888">
        <v>10</v>
      </c>
      <c r="X1888" t="s">
        <v>45</v>
      </c>
      <c r="Y1888">
        <v>0</v>
      </c>
      <c r="Z1888" t="s">
        <v>46</v>
      </c>
      <c r="AA1888" s="4">
        <v>1553.78</v>
      </c>
      <c r="AB1888" t="s">
        <v>46</v>
      </c>
      <c r="AC1888" t="s">
        <v>47</v>
      </c>
      <c r="AD1888" t="s">
        <v>227</v>
      </c>
      <c r="AE1888" t="s">
        <v>347</v>
      </c>
      <c r="AF1888" t="s">
        <v>50</v>
      </c>
      <c r="AH1888" t="s">
        <v>51</v>
      </c>
      <c r="AI1888" s="2">
        <v>45621</v>
      </c>
    </row>
    <row r="1889" spans="1:36" x14ac:dyDescent="0.2">
      <c r="A1889" s="3">
        <v>1870</v>
      </c>
      <c r="B1889" t="s">
        <v>668</v>
      </c>
      <c r="C1889" t="s">
        <v>669</v>
      </c>
      <c r="D1889" t="s">
        <v>348</v>
      </c>
      <c r="E1889">
        <v>0</v>
      </c>
      <c r="F1889" t="s">
        <v>40</v>
      </c>
      <c r="G1889">
        <v>306.02999999999997</v>
      </c>
      <c r="H1889">
        <v>309.08999999999997</v>
      </c>
      <c r="I1889">
        <v>0</v>
      </c>
      <c r="J1889" s="1">
        <v>1.01</v>
      </c>
      <c r="K1889" t="s">
        <v>41</v>
      </c>
      <c r="L1889" t="s">
        <v>42</v>
      </c>
      <c r="M1889" t="s">
        <v>28</v>
      </c>
      <c r="N1889" s="1">
        <v>0.16</v>
      </c>
      <c r="O1889" s="1">
        <v>0.08</v>
      </c>
      <c r="P1889" s="1">
        <v>0.41</v>
      </c>
      <c r="Q1889">
        <v>0.36</v>
      </c>
      <c r="R1889">
        <v>0</v>
      </c>
      <c r="S1889">
        <v>0</v>
      </c>
      <c r="T1889" t="s">
        <v>226</v>
      </c>
      <c r="U1889" s="1">
        <v>7.71</v>
      </c>
      <c r="V1889" s="1">
        <v>380.16</v>
      </c>
      <c r="W1889">
        <v>2</v>
      </c>
      <c r="X1889" t="s">
        <v>45</v>
      </c>
      <c r="Y1889">
        <v>0</v>
      </c>
      <c r="Z1889" t="s">
        <v>46</v>
      </c>
      <c r="AA1889">
        <v>380.16</v>
      </c>
      <c r="AB1889" t="s">
        <v>46</v>
      </c>
      <c r="AC1889" t="s">
        <v>47</v>
      </c>
      <c r="AD1889" t="s">
        <v>227</v>
      </c>
      <c r="AE1889" t="s">
        <v>349</v>
      </c>
      <c r="AF1889" t="s">
        <v>50</v>
      </c>
      <c r="AH1889" t="s">
        <v>51</v>
      </c>
      <c r="AI1889" s="2">
        <v>45621</v>
      </c>
    </row>
    <row r="1890" spans="1:36" x14ac:dyDescent="0.2">
      <c r="A1890" s="3">
        <v>1871</v>
      </c>
      <c r="B1890" t="s">
        <v>668</v>
      </c>
      <c r="C1890" t="s">
        <v>669</v>
      </c>
      <c r="D1890" t="s">
        <v>64</v>
      </c>
      <c r="E1890">
        <v>0</v>
      </c>
      <c r="F1890" t="s">
        <v>40</v>
      </c>
      <c r="G1890">
        <v>264.33</v>
      </c>
      <c r="H1890">
        <v>148.02000000000001</v>
      </c>
      <c r="I1890">
        <v>0</v>
      </c>
      <c r="J1890" s="1">
        <v>0.56000000000000005</v>
      </c>
      <c r="K1890" t="s">
        <v>41</v>
      </c>
      <c r="L1890" t="s">
        <v>42</v>
      </c>
      <c r="M1890" t="s">
        <v>28</v>
      </c>
      <c r="N1890" s="1">
        <v>0.1</v>
      </c>
      <c r="O1890" s="1">
        <v>0.05</v>
      </c>
      <c r="P1890" s="1">
        <v>0.16</v>
      </c>
      <c r="Q1890" s="1">
        <v>0.05</v>
      </c>
      <c r="R1890">
        <v>0</v>
      </c>
      <c r="S1890" s="1">
        <v>0.2</v>
      </c>
      <c r="T1890" t="s">
        <v>44</v>
      </c>
      <c r="U1890" s="1">
        <v>0.93</v>
      </c>
      <c r="V1890" s="1">
        <v>178.73</v>
      </c>
      <c r="W1890">
        <v>0</v>
      </c>
      <c r="X1890" t="s">
        <v>45</v>
      </c>
      <c r="Y1890">
        <v>0</v>
      </c>
      <c r="Z1890" t="s">
        <v>46</v>
      </c>
      <c r="AA1890">
        <v>178.73</v>
      </c>
      <c r="AB1890" t="s">
        <v>46</v>
      </c>
      <c r="AC1890" t="s">
        <v>47</v>
      </c>
      <c r="AD1890" t="s">
        <v>48</v>
      </c>
      <c r="AE1890" t="s">
        <v>54</v>
      </c>
      <c r="AF1890" t="s">
        <v>50</v>
      </c>
      <c r="AI1890" s="2">
        <v>45620</v>
      </c>
    </row>
    <row r="1891" spans="1:36" x14ac:dyDescent="0.2">
      <c r="A1891" s="3">
        <v>1872</v>
      </c>
      <c r="B1891" t="s">
        <v>668</v>
      </c>
      <c r="C1891" t="s">
        <v>669</v>
      </c>
      <c r="D1891" t="s">
        <v>65</v>
      </c>
      <c r="E1891">
        <v>0</v>
      </c>
      <c r="F1891" t="s">
        <v>40</v>
      </c>
      <c r="G1891">
        <v>264.33</v>
      </c>
      <c r="H1891">
        <v>293.41000000000003</v>
      </c>
      <c r="I1891">
        <v>0</v>
      </c>
      <c r="J1891" s="1">
        <v>1.1100000000000001</v>
      </c>
      <c r="K1891" t="s">
        <v>41</v>
      </c>
      <c r="L1891" t="s">
        <v>42</v>
      </c>
      <c r="M1891" t="s">
        <v>28</v>
      </c>
      <c r="N1891" s="1">
        <v>0.28999999999999998</v>
      </c>
      <c r="O1891" s="1">
        <v>0.15</v>
      </c>
      <c r="P1891" s="1">
        <v>0.65</v>
      </c>
      <c r="Q1891" s="1">
        <v>0.02</v>
      </c>
      <c r="R1891">
        <v>0</v>
      </c>
      <c r="S1891">
        <v>0</v>
      </c>
      <c r="T1891" t="s">
        <v>66</v>
      </c>
      <c r="U1891" s="1">
        <v>0.37</v>
      </c>
      <c r="V1891" s="1">
        <v>352.54</v>
      </c>
      <c r="W1891">
        <v>0</v>
      </c>
      <c r="X1891" t="s">
        <v>45</v>
      </c>
      <c r="Y1891">
        <v>0</v>
      </c>
      <c r="Z1891" t="s">
        <v>46</v>
      </c>
      <c r="AA1891">
        <v>352.54</v>
      </c>
      <c r="AB1891" t="s">
        <v>46</v>
      </c>
      <c r="AC1891" t="s">
        <v>47</v>
      </c>
      <c r="AD1891" t="s">
        <v>67</v>
      </c>
      <c r="AE1891" t="s">
        <v>68</v>
      </c>
      <c r="AF1891" t="s">
        <v>50</v>
      </c>
      <c r="AI1891" s="2">
        <v>45620</v>
      </c>
    </row>
    <row r="1892" spans="1:36" x14ac:dyDescent="0.2">
      <c r="A1892" s="3">
        <v>1873</v>
      </c>
      <c r="B1892" t="s">
        <v>668</v>
      </c>
      <c r="C1892" t="s">
        <v>669</v>
      </c>
      <c r="D1892" t="s">
        <v>69</v>
      </c>
      <c r="E1892">
        <v>0</v>
      </c>
      <c r="F1892" t="s">
        <v>40</v>
      </c>
      <c r="G1892">
        <v>66.08</v>
      </c>
      <c r="H1892">
        <v>360.14</v>
      </c>
      <c r="I1892">
        <v>0</v>
      </c>
      <c r="J1892" s="1">
        <v>5.45</v>
      </c>
      <c r="K1892" t="s">
        <v>70</v>
      </c>
      <c r="L1892" t="s">
        <v>42</v>
      </c>
      <c r="M1892" t="s">
        <v>43</v>
      </c>
      <c r="N1892" s="1">
        <v>1.8</v>
      </c>
      <c r="O1892" s="1">
        <v>0.83</v>
      </c>
      <c r="P1892" s="1">
        <v>2.82</v>
      </c>
      <c r="Q1892" s="1">
        <v>0</v>
      </c>
      <c r="R1892">
        <v>0</v>
      </c>
      <c r="S1892" s="1">
        <v>0</v>
      </c>
      <c r="T1892" t="s">
        <v>44</v>
      </c>
      <c r="U1892" s="1">
        <v>0</v>
      </c>
      <c r="V1892" s="1">
        <v>432.16</v>
      </c>
      <c r="W1892">
        <v>0</v>
      </c>
      <c r="X1892" t="s">
        <v>45</v>
      </c>
      <c r="Y1892">
        <v>0</v>
      </c>
      <c r="Z1892" t="s">
        <v>46</v>
      </c>
      <c r="AA1892">
        <v>432.16</v>
      </c>
      <c r="AB1892" t="s">
        <v>46</v>
      </c>
      <c r="AC1892" t="s">
        <v>47</v>
      </c>
      <c r="AD1892" t="s">
        <v>48</v>
      </c>
      <c r="AE1892" t="s">
        <v>71</v>
      </c>
      <c r="AF1892" t="s">
        <v>50</v>
      </c>
      <c r="AI1892" s="2">
        <v>45620</v>
      </c>
    </row>
    <row r="1893" spans="1:36" x14ac:dyDescent="0.2">
      <c r="A1893" s="3">
        <v>1874</v>
      </c>
      <c r="B1893" t="s">
        <v>668</v>
      </c>
      <c r="C1893" t="s">
        <v>669</v>
      </c>
      <c r="D1893" t="s">
        <v>72</v>
      </c>
      <c r="E1893">
        <v>0</v>
      </c>
      <c r="F1893" t="s">
        <v>40</v>
      </c>
      <c r="G1893">
        <v>66.08</v>
      </c>
      <c r="H1893" s="4">
        <v>1200.01</v>
      </c>
      <c r="I1893">
        <v>0</v>
      </c>
      <c r="J1893" s="1">
        <v>18.16</v>
      </c>
      <c r="K1893" t="s">
        <v>70</v>
      </c>
      <c r="L1893" t="s">
        <v>42</v>
      </c>
      <c r="M1893" t="s">
        <v>28</v>
      </c>
      <c r="N1893" s="1">
        <v>3.2</v>
      </c>
      <c r="O1893" s="1">
        <v>1.56</v>
      </c>
      <c r="P1893" s="1">
        <v>10.6</v>
      </c>
      <c r="Q1893" s="1">
        <v>2.8</v>
      </c>
      <c r="R1893">
        <v>0</v>
      </c>
      <c r="S1893" s="1">
        <v>0</v>
      </c>
      <c r="T1893" t="s">
        <v>73</v>
      </c>
      <c r="U1893" s="1">
        <v>12.95</v>
      </c>
      <c r="V1893" s="1">
        <v>1455.56</v>
      </c>
      <c r="W1893">
        <v>150</v>
      </c>
      <c r="X1893" t="s">
        <v>45</v>
      </c>
      <c r="Y1893">
        <v>181.94</v>
      </c>
      <c r="Z1893" t="s">
        <v>46</v>
      </c>
      <c r="AA1893" s="4">
        <v>1273.6199999999999</v>
      </c>
      <c r="AB1893" t="s">
        <v>46</v>
      </c>
      <c r="AC1893" t="s">
        <v>47</v>
      </c>
      <c r="AD1893" t="s">
        <v>74</v>
      </c>
      <c r="AE1893" t="s">
        <v>75</v>
      </c>
      <c r="AF1893" t="s">
        <v>50</v>
      </c>
      <c r="AI1893" s="2">
        <v>45620</v>
      </c>
    </row>
    <row r="1894" spans="1:36" x14ac:dyDescent="0.2">
      <c r="A1894" s="3">
        <v>1875</v>
      </c>
      <c r="B1894" t="s">
        <v>668</v>
      </c>
      <c r="C1894" t="s">
        <v>669</v>
      </c>
      <c r="D1894" t="s">
        <v>76</v>
      </c>
      <c r="E1894">
        <v>0</v>
      </c>
      <c r="F1894" t="s">
        <v>40</v>
      </c>
      <c r="G1894">
        <v>330.42</v>
      </c>
      <c r="H1894">
        <v>383.29</v>
      </c>
      <c r="I1894">
        <v>0</v>
      </c>
      <c r="J1894" s="1">
        <v>1.1599999999999999</v>
      </c>
      <c r="K1894" t="s">
        <v>41</v>
      </c>
      <c r="L1894" t="s">
        <v>42</v>
      </c>
      <c r="M1894" t="s">
        <v>28</v>
      </c>
      <c r="N1894" s="1">
        <v>0.25</v>
      </c>
      <c r="O1894" s="1">
        <v>0.13</v>
      </c>
      <c r="P1894" s="1">
        <v>0.55000000000000004</v>
      </c>
      <c r="Q1894" s="1">
        <v>0.23</v>
      </c>
      <c r="R1894">
        <v>0</v>
      </c>
      <c r="S1894">
        <v>0</v>
      </c>
      <c r="T1894" t="s">
        <v>77</v>
      </c>
      <c r="U1894" s="1">
        <v>5.32</v>
      </c>
      <c r="V1894" s="1">
        <v>466.33</v>
      </c>
      <c r="W1894">
        <v>15</v>
      </c>
      <c r="X1894" t="s">
        <v>45</v>
      </c>
      <c r="Y1894">
        <v>66.06</v>
      </c>
      <c r="Z1894" t="s">
        <v>46</v>
      </c>
      <c r="AA1894">
        <v>400.27</v>
      </c>
      <c r="AB1894" t="s">
        <v>46</v>
      </c>
      <c r="AC1894" t="s">
        <v>47</v>
      </c>
      <c r="AD1894" t="s">
        <v>78</v>
      </c>
      <c r="AE1894" t="s">
        <v>79</v>
      </c>
      <c r="AF1894" t="s">
        <v>50</v>
      </c>
      <c r="AI1894" s="2">
        <v>45620</v>
      </c>
    </row>
    <row r="1895" spans="1:36" x14ac:dyDescent="0.2">
      <c r="A1895" s="3">
        <v>1876</v>
      </c>
      <c r="B1895" t="s">
        <v>668</v>
      </c>
      <c r="C1895" t="s">
        <v>669</v>
      </c>
      <c r="D1895" t="s">
        <v>80</v>
      </c>
      <c r="E1895">
        <v>0</v>
      </c>
      <c r="F1895" t="s">
        <v>40</v>
      </c>
      <c r="G1895">
        <v>66.08</v>
      </c>
      <c r="H1895">
        <v>50.22</v>
      </c>
      <c r="I1895">
        <v>0</v>
      </c>
      <c r="J1895" s="1">
        <v>0.76</v>
      </c>
      <c r="K1895" t="s">
        <v>41</v>
      </c>
      <c r="L1895" t="s">
        <v>42</v>
      </c>
      <c r="M1895" t="s">
        <v>28</v>
      </c>
      <c r="N1895" s="1">
        <v>0.2</v>
      </c>
      <c r="O1895" s="1">
        <v>0.1</v>
      </c>
      <c r="P1895" s="1">
        <v>0.45</v>
      </c>
      <c r="Q1895">
        <v>0.01</v>
      </c>
      <c r="R1895">
        <v>0</v>
      </c>
      <c r="S1895">
        <v>0</v>
      </c>
      <c r="T1895" t="s">
        <v>77</v>
      </c>
      <c r="U1895" s="1">
        <v>0.05</v>
      </c>
      <c r="V1895" s="1">
        <v>60.33</v>
      </c>
      <c r="W1895">
        <v>15</v>
      </c>
      <c r="X1895" t="s">
        <v>45</v>
      </c>
      <c r="Y1895">
        <v>0</v>
      </c>
      <c r="Z1895" t="s">
        <v>46</v>
      </c>
      <c r="AA1895">
        <v>60.33</v>
      </c>
      <c r="AB1895" t="s">
        <v>46</v>
      </c>
      <c r="AC1895" t="s">
        <v>47</v>
      </c>
      <c r="AD1895" t="s">
        <v>78</v>
      </c>
      <c r="AE1895" t="s">
        <v>81</v>
      </c>
      <c r="AF1895" t="s">
        <v>50</v>
      </c>
      <c r="AI1895" s="2">
        <v>45620</v>
      </c>
    </row>
    <row r="1896" spans="1:36" x14ac:dyDescent="0.2">
      <c r="A1896" s="3">
        <v>1877</v>
      </c>
      <c r="B1896" t="s">
        <v>668</v>
      </c>
      <c r="C1896" t="s">
        <v>669</v>
      </c>
      <c r="D1896" t="s">
        <v>82</v>
      </c>
      <c r="E1896">
        <v>0</v>
      </c>
      <c r="F1896" t="s">
        <v>40</v>
      </c>
      <c r="G1896">
        <v>330.42</v>
      </c>
      <c r="H1896">
        <v>555.11</v>
      </c>
      <c r="I1896">
        <v>0</v>
      </c>
      <c r="J1896" s="1">
        <v>1.68</v>
      </c>
      <c r="K1896" t="s">
        <v>41</v>
      </c>
      <c r="L1896" t="s">
        <v>42</v>
      </c>
      <c r="M1896" t="s">
        <v>28</v>
      </c>
      <c r="N1896" s="1">
        <v>0.3</v>
      </c>
      <c r="O1896" s="1">
        <v>0.15</v>
      </c>
      <c r="P1896" s="1">
        <v>1</v>
      </c>
      <c r="Q1896" s="1">
        <v>0.23</v>
      </c>
      <c r="R1896">
        <v>0</v>
      </c>
      <c r="S1896">
        <v>0</v>
      </c>
      <c r="T1896" t="s">
        <v>73</v>
      </c>
      <c r="U1896" s="1">
        <v>5.32</v>
      </c>
      <c r="V1896" s="1">
        <v>672.51</v>
      </c>
      <c r="W1896">
        <v>150</v>
      </c>
      <c r="X1896" t="s">
        <v>45</v>
      </c>
      <c r="Y1896">
        <v>84.07</v>
      </c>
      <c r="Z1896" t="s">
        <v>46</v>
      </c>
      <c r="AA1896">
        <v>588.44000000000005</v>
      </c>
      <c r="AB1896" t="s">
        <v>46</v>
      </c>
      <c r="AC1896" t="s">
        <v>47</v>
      </c>
      <c r="AD1896" t="s">
        <v>74</v>
      </c>
      <c r="AE1896" t="s">
        <v>83</v>
      </c>
      <c r="AF1896" t="s">
        <v>50</v>
      </c>
      <c r="AH1896" t="s">
        <v>51</v>
      </c>
      <c r="AI1896" s="2">
        <v>45620</v>
      </c>
    </row>
    <row r="1897" spans="1:36" x14ac:dyDescent="0.2">
      <c r="A1897" s="3">
        <v>1878</v>
      </c>
      <c r="B1897" t="s">
        <v>668</v>
      </c>
      <c r="C1897" t="s">
        <v>669</v>
      </c>
      <c r="D1897" t="s">
        <v>84</v>
      </c>
      <c r="E1897">
        <v>0</v>
      </c>
      <c r="F1897" t="s">
        <v>40</v>
      </c>
      <c r="G1897">
        <v>528.66999999999996</v>
      </c>
      <c r="H1897">
        <v>592.11</v>
      </c>
      <c r="I1897">
        <v>0</v>
      </c>
      <c r="J1897" s="1">
        <v>1.1200000000000001</v>
      </c>
      <c r="K1897" t="s">
        <v>41</v>
      </c>
      <c r="L1897" t="s">
        <v>42</v>
      </c>
      <c r="M1897" t="s">
        <v>28</v>
      </c>
      <c r="N1897" s="1">
        <v>0.17</v>
      </c>
      <c r="O1897" s="1">
        <v>0.09</v>
      </c>
      <c r="P1897" s="1">
        <v>0.38</v>
      </c>
      <c r="Q1897" s="1">
        <v>0.17</v>
      </c>
      <c r="R1897">
        <v>0</v>
      </c>
      <c r="S1897">
        <v>0.31</v>
      </c>
      <c r="T1897" t="s">
        <v>77</v>
      </c>
      <c r="U1897" s="1">
        <v>6.29</v>
      </c>
      <c r="V1897" s="1">
        <v>718.08</v>
      </c>
      <c r="W1897">
        <v>15</v>
      </c>
      <c r="X1897" t="s">
        <v>45</v>
      </c>
      <c r="Y1897">
        <v>101.73</v>
      </c>
      <c r="Z1897" t="s">
        <v>46</v>
      </c>
      <c r="AA1897">
        <v>616.35</v>
      </c>
      <c r="AB1897" t="s">
        <v>46</v>
      </c>
      <c r="AC1897" t="s">
        <v>47</v>
      </c>
      <c r="AD1897" t="s">
        <v>78</v>
      </c>
      <c r="AE1897" t="s">
        <v>85</v>
      </c>
      <c r="AF1897" t="s">
        <v>50</v>
      </c>
      <c r="AI1897" s="2">
        <v>45620</v>
      </c>
    </row>
    <row r="1898" spans="1:36" x14ac:dyDescent="0.2">
      <c r="A1898" s="3">
        <v>1879</v>
      </c>
      <c r="B1898" t="s">
        <v>668</v>
      </c>
      <c r="C1898" t="s">
        <v>669</v>
      </c>
      <c r="D1898" t="s">
        <v>86</v>
      </c>
      <c r="E1898">
        <v>0</v>
      </c>
      <c r="F1898" t="s">
        <v>40</v>
      </c>
      <c r="G1898">
        <v>66.08</v>
      </c>
      <c r="H1898">
        <v>81.28</v>
      </c>
      <c r="I1898">
        <v>0</v>
      </c>
      <c r="J1898" s="1">
        <v>1.23</v>
      </c>
      <c r="K1898" t="s">
        <v>70</v>
      </c>
      <c r="L1898" t="s">
        <v>42</v>
      </c>
      <c r="M1898" t="s">
        <v>43</v>
      </c>
      <c r="N1898" s="1">
        <v>0.33</v>
      </c>
      <c r="O1898" s="1">
        <v>0.15</v>
      </c>
      <c r="P1898" s="1">
        <v>0.52</v>
      </c>
      <c r="Q1898" s="1">
        <v>0.23</v>
      </c>
      <c r="R1898">
        <v>0</v>
      </c>
      <c r="S1898">
        <v>0</v>
      </c>
      <c r="T1898" t="s">
        <v>44</v>
      </c>
      <c r="U1898" s="1">
        <v>1.06</v>
      </c>
      <c r="V1898" s="1">
        <v>98.82</v>
      </c>
      <c r="W1898">
        <v>0</v>
      </c>
      <c r="X1898" t="s">
        <v>45</v>
      </c>
      <c r="Y1898">
        <v>0</v>
      </c>
      <c r="Z1898" t="s">
        <v>46</v>
      </c>
      <c r="AA1898">
        <v>98.82</v>
      </c>
      <c r="AB1898" t="s">
        <v>46</v>
      </c>
      <c r="AC1898" t="s">
        <v>47</v>
      </c>
      <c r="AD1898" t="s">
        <v>48</v>
      </c>
      <c r="AE1898" t="s">
        <v>87</v>
      </c>
      <c r="AF1898" t="s">
        <v>50</v>
      </c>
      <c r="AI1898" s="2">
        <v>45620</v>
      </c>
    </row>
    <row r="1899" spans="1:36" x14ac:dyDescent="0.2">
      <c r="A1899" s="3">
        <v>1880</v>
      </c>
      <c r="B1899" t="s">
        <v>668</v>
      </c>
      <c r="C1899" t="s">
        <v>669</v>
      </c>
      <c r="D1899" t="s">
        <v>88</v>
      </c>
      <c r="E1899">
        <v>0</v>
      </c>
      <c r="F1899" t="s">
        <v>40</v>
      </c>
      <c r="G1899">
        <v>66.08</v>
      </c>
      <c r="H1899">
        <v>301.32</v>
      </c>
      <c r="I1899">
        <v>0</v>
      </c>
      <c r="J1899" s="1">
        <v>4.5599999999999996</v>
      </c>
      <c r="K1899" t="s">
        <v>70</v>
      </c>
      <c r="L1899" t="s">
        <v>42</v>
      </c>
      <c r="M1899" t="s">
        <v>28</v>
      </c>
      <c r="N1899" s="1">
        <v>0.69</v>
      </c>
      <c r="O1899" s="1">
        <v>0.32</v>
      </c>
      <c r="P1899" s="1">
        <v>1.47</v>
      </c>
      <c r="Q1899" s="1">
        <v>2.08</v>
      </c>
      <c r="R1899">
        <v>0</v>
      </c>
      <c r="S1899">
        <v>0</v>
      </c>
      <c r="T1899" t="s">
        <v>89</v>
      </c>
      <c r="U1899" s="1">
        <v>9.6199999999999992</v>
      </c>
      <c r="V1899" s="1">
        <v>373.12</v>
      </c>
      <c r="W1899">
        <v>150</v>
      </c>
      <c r="X1899" t="s">
        <v>45</v>
      </c>
      <c r="Y1899">
        <v>40.42</v>
      </c>
      <c r="Z1899" t="s">
        <v>46</v>
      </c>
      <c r="AA1899">
        <v>332.7</v>
      </c>
      <c r="AB1899" t="s">
        <v>46</v>
      </c>
      <c r="AC1899" t="s">
        <v>47</v>
      </c>
      <c r="AD1899" t="s">
        <v>90</v>
      </c>
      <c r="AE1899" t="s">
        <v>91</v>
      </c>
      <c r="AF1899" t="s">
        <v>50</v>
      </c>
      <c r="AI1899" s="2">
        <v>45620</v>
      </c>
    </row>
    <row r="1900" spans="1:36" x14ac:dyDescent="0.2">
      <c r="A1900" s="3">
        <v>1881</v>
      </c>
      <c r="B1900" t="s">
        <v>668</v>
      </c>
      <c r="C1900" t="s">
        <v>669</v>
      </c>
      <c r="D1900" t="s">
        <v>92</v>
      </c>
      <c r="E1900">
        <v>0</v>
      </c>
      <c r="F1900" t="s">
        <v>40</v>
      </c>
      <c r="G1900">
        <v>66.08</v>
      </c>
      <c r="H1900">
        <v>114.98</v>
      </c>
      <c r="I1900">
        <v>0</v>
      </c>
      <c r="J1900" s="1">
        <v>1.74</v>
      </c>
      <c r="K1900" t="s">
        <v>70</v>
      </c>
      <c r="L1900" t="s">
        <v>42</v>
      </c>
      <c r="M1900" t="s">
        <v>28</v>
      </c>
      <c r="N1900" s="1">
        <v>0.42</v>
      </c>
      <c r="O1900" s="1">
        <v>0.21</v>
      </c>
      <c r="P1900" s="1">
        <v>0.93</v>
      </c>
      <c r="Q1900" s="1">
        <v>0.18</v>
      </c>
      <c r="R1900">
        <v>0</v>
      </c>
      <c r="S1900">
        <v>0</v>
      </c>
      <c r="T1900" t="s">
        <v>77</v>
      </c>
      <c r="U1900" s="1">
        <v>0.83</v>
      </c>
      <c r="V1900" s="1">
        <v>138.97</v>
      </c>
      <c r="W1900">
        <v>15</v>
      </c>
      <c r="X1900" t="s">
        <v>45</v>
      </c>
      <c r="Y1900">
        <v>19.690000000000001</v>
      </c>
      <c r="Z1900" t="s">
        <v>46</v>
      </c>
      <c r="AA1900">
        <v>119.28</v>
      </c>
      <c r="AB1900" t="s">
        <v>46</v>
      </c>
      <c r="AC1900" t="s">
        <v>47</v>
      </c>
      <c r="AD1900" t="s">
        <v>78</v>
      </c>
      <c r="AE1900" t="s">
        <v>93</v>
      </c>
      <c r="AF1900" t="s">
        <v>50</v>
      </c>
      <c r="AI1900" s="2">
        <v>45620</v>
      </c>
    </row>
    <row r="1901" spans="1:36" x14ac:dyDescent="0.2">
      <c r="A1901" s="3">
        <v>1882</v>
      </c>
      <c r="B1901" t="s">
        <v>668</v>
      </c>
      <c r="C1901" t="s">
        <v>669</v>
      </c>
      <c r="D1901" t="s">
        <v>245</v>
      </c>
      <c r="E1901">
        <v>0</v>
      </c>
      <c r="F1901" t="s">
        <v>40</v>
      </c>
      <c r="G1901">
        <v>1</v>
      </c>
      <c r="H1901" s="4">
        <v>2998.31</v>
      </c>
      <c r="I1901">
        <v>0</v>
      </c>
      <c r="J1901" s="1">
        <v>2998.31</v>
      </c>
      <c r="K1901" t="s">
        <v>98</v>
      </c>
      <c r="L1901" t="s">
        <v>42</v>
      </c>
      <c r="M1901" t="s">
        <v>56</v>
      </c>
      <c r="N1901" s="1">
        <v>106.17</v>
      </c>
      <c r="O1901" s="1">
        <v>51.54</v>
      </c>
      <c r="P1901" s="1">
        <v>222.31</v>
      </c>
      <c r="Q1901" s="1">
        <v>2618.29</v>
      </c>
      <c r="R1901">
        <v>0</v>
      </c>
      <c r="S1901">
        <v>0</v>
      </c>
      <c r="T1901" t="s">
        <v>246</v>
      </c>
      <c r="U1901" s="1">
        <v>183.28</v>
      </c>
      <c r="V1901" s="1">
        <v>3817.93</v>
      </c>
      <c r="W1901">
        <v>150</v>
      </c>
      <c r="X1901" t="s">
        <v>45</v>
      </c>
      <c r="Y1901">
        <v>467.55</v>
      </c>
      <c r="Z1901" t="s">
        <v>46</v>
      </c>
      <c r="AA1901" s="4">
        <v>3350.38</v>
      </c>
      <c r="AB1901" t="s">
        <v>46</v>
      </c>
      <c r="AC1901" t="s">
        <v>47</v>
      </c>
      <c r="AD1901" t="s">
        <v>247</v>
      </c>
      <c r="AE1901" t="s">
        <v>248</v>
      </c>
      <c r="AF1901" t="s">
        <v>50</v>
      </c>
      <c r="AI1901" s="2">
        <v>45621</v>
      </c>
    </row>
    <row r="1902" spans="1:36" x14ac:dyDescent="0.2">
      <c r="A1902" s="3">
        <v>1883</v>
      </c>
      <c r="B1902" t="s">
        <v>668</v>
      </c>
      <c r="C1902" t="s">
        <v>669</v>
      </c>
      <c r="D1902" t="s">
        <v>376</v>
      </c>
      <c r="E1902">
        <v>0</v>
      </c>
      <c r="F1902" t="s">
        <v>40</v>
      </c>
      <c r="G1902">
        <v>2</v>
      </c>
      <c r="H1902">
        <v>319.56</v>
      </c>
      <c r="I1902">
        <v>0</v>
      </c>
      <c r="J1902" s="1">
        <v>159.78</v>
      </c>
      <c r="K1902" t="s">
        <v>98</v>
      </c>
      <c r="L1902" t="s">
        <v>42</v>
      </c>
      <c r="M1902" t="s">
        <v>56</v>
      </c>
      <c r="N1902" s="1">
        <v>24.27</v>
      </c>
      <c r="O1902" s="1">
        <v>12.15</v>
      </c>
      <c r="P1902" s="1">
        <v>48.62</v>
      </c>
      <c r="Q1902" s="1">
        <v>74.739999999999995</v>
      </c>
      <c r="R1902">
        <v>0</v>
      </c>
      <c r="S1902">
        <v>0</v>
      </c>
      <c r="T1902" t="s">
        <v>109</v>
      </c>
      <c r="U1902" s="1">
        <v>10.46</v>
      </c>
      <c r="V1902" s="1">
        <v>396.02</v>
      </c>
      <c r="W1902">
        <v>40</v>
      </c>
      <c r="X1902" t="s">
        <v>45</v>
      </c>
      <c r="Y1902">
        <v>30.72</v>
      </c>
      <c r="Z1902" t="s">
        <v>46</v>
      </c>
      <c r="AA1902">
        <v>365.3</v>
      </c>
      <c r="AB1902" t="s">
        <v>46</v>
      </c>
      <c r="AC1902" t="s">
        <v>47</v>
      </c>
      <c r="AD1902" t="s">
        <v>110</v>
      </c>
      <c r="AE1902" t="s">
        <v>377</v>
      </c>
      <c r="AF1902" t="s">
        <v>50</v>
      </c>
      <c r="AI1902" s="2">
        <v>45621</v>
      </c>
      <c r="AJ1902" t="s">
        <v>378</v>
      </c>
    </row>
    <row r="1903" spans="1:36" x14ac:dyDescent="0.2">
      <c r="A1903" s="3">
        <v>1884</v>
      </c>
      <c r="B1903" t="s">
        <v>668</v>
      </c>
      <c r="C1903" t="s">
        <v>669</v>
      </c>
      <c r="D1903" t="s">
        <v>670</v>
      </c>
      <c r="E1903">
        <v>0</v>
      </c>
      <c r="F1903" t="s">
        <v>40</v>
      </c>
      <c r="G1903">
        <v>1</v>
      </c>
      <c r="H1903">
        <v>286.27</v>
      </c>
      <c r="I1903">
        <v>0</v>
      </c>
      <c r="J1903" s="1">
        <v>286.27</v>
      </c>
      <c r="K1903" t="s">
        <v>98</v>
      </c>
      <c r="L1903" t="s">
        <v>42</v>
      </c>
      <c r="M1903" t="s">
        <v>56</v>
      </c>
      <c r="N1903" s="1">
        <v>27.15</v>
      </c>
      <c r="O1903" s="1">
        <v>13.03</v>
      </c>
      <c r="P1903" s="1">
        <v>56.9</v>
      </c>
      <c r="Q1903" s="1">
        <v>189.19</v>
      </c>
      <c r="R1903">
        <v>0</v>
      </c>
      <c r="S1903">
        <v>0</v>
      </c>
      <c r="T1903" t="s">
        <v>89</v>
      </c>
      <c r="U1903" s="1">
        <v>13.24</v>
      </c>
      <c r="V1903" s="1">
        <v>359.39</v>
      </c>
      <c r="W1903">
        <v>150</v>
      </c>
      <c r="X1903" t="s">
        <v>45</v>
      </c>
      <c r="Y1903">
        <v>43.57</v>
      </c>
      <c r="Z1903" t="s">
        <v>46</v>
      </c>
      <c r="AA1903">
        <v>315.82</v>
      </c>
      <c r="AB1903" t="s">
        <v>46</v>
      </c>
      <c r="AC1903" t="s">
        <v>47</v>
      </c>
      <c r="AD1903" t="s">
        <v>90</v>
      </c>
      <c r="AE1903" t="s">
        <v>671</v>
      </c>
      <c r="AF1903" t="s">
        <v>50</v>
      </c>
      <c r="AH1903" t="s">
        <v>51</v>
      </c>
      <c r="AI1903" s="2">
        <v>45621</v>
      </c>
      <c r="AJ1903" t="s">
        <v>672</v>
      </c>
    </row>
    <row r="1904" spans="1:36" x14ac:dyDescent="0.2">
      <c r="A1904" s="3">
        <v>1885</v>
      </c>
      <c r="B1904" t="s">
        <v>668</v>
      </c>
      <c r="C1904" t="s">
        <v>669</v>
      </c>
      <c r="D1904" t="s">
        <v>176</v>
      </c>
      <c r="E1904">
        <v>0</v>
      </c>
      <c r="F1904" t="s">
        <v>40</v>
      </c>
      <c r="G1904">
        <v>2</v>
      </c>
      <c r="H1904">
        <v>89.96</v>
      </c>
      <c r="I1904">
        <v>0</v>
      </c>
      <c r="J1904" s="1">
        <v>44.98</v>
      </c>
      <c r="K1904" t="s">
        <v>98</v>
      </c>
      <c r="L1904" t="s">
        <v>42</v>
      </c>
      <c r="M1904" t="s">
        <v>28</v>
      </c>
      <c r="N1904" s="1">
        <v>10.15</v>
      </c>
      <c r="O1904" s="1">
        <v>5.08</v>
      </c>
      <c r="P1904" s="1">
        <v>22.28</v>
      </c>
      <c r="Q1904" s="1">
        <v>7.47</v>
      </c>
      <c r="R1904">
        <v>0</v>
      </c>
      <c r="S1904">
        <v>0</v>
      </c>
      <c r="T1904" t="s">
        <v>77</v>
      </c>
      <c r="U1904" s="1">
        <v>1.05</v>
      </c>
      <c r="V1904" s="1">
        <v>109.23</v>
      </c>
      <c r="W1904">
        <v>15</v>
      </c>
      <c r="X1904" t="s">
        <v>45</v>
      </c>
      <c r="Y1904">
        <v>15.47</v>
      </c>
      <c r="Z1904" t="s">
        <v>46</v>
      </c>
      <c r="AA1904">
        <v>93.76</v>
      </c>
      <c r="AB1904" t="s">
        <v>46</v>
      </c>
      <c r="AC1904" t="s">
        <v>47</v>
      </c>
      <c r="AD1904" t="s">
        <v>78</v>
      </c>
      <c r="AE1904" t="s">
        <v>177</v>
      </c>
      <c r="AF1904" t="s">
        <v>50</v>
      </c>
      <c r="AH1904" t="s">
        <v>51</v>
      </c>
      <c r="AI1904" s="2">
        <v>45621</v>
      </c>
    </row>
    <row r="1905" spans="1:37" x14ac:dyDescent="0.2">
      <c r="A1905" s="3">
        <v>1886</v>
      </c>
      <c r="B1905" t="s">
        <v>668</v>
      </c>
      <c r="C1905" t="s">
        <v>669</v>
      </c>
      <c r="D1905" t="s">
        <v>282</v>
      </c>
      <c r="E1905">
        <v>0</v>
      </c>
      <c r="F1905" t="s">
        <v>40</v>
      </c>
      <c r="G1905">
        <v>1</v>
      </c>
      <c r="H1905">
        <v>334</v>
      </c>
      <c r="I1905">
        <v>0</v>
      </c>
      <c r="J1905" s="1">
        <v>334</v>
      </c>
      <c r="K1905" t="s">
        <v>98</v>
      </c>
      <c r="L1905" t="s">
        <v>42</v>
      </c>
      <c r="M1905" t="s">
        <v>56</v>
      </c>
      <c r="N1905" s="1">
        <v>33.299999999999997</v>
      </c>
      <c r="O1905" s="1">
        <v>15.98</v>
      </c>
      <c r="P1905" s="1">
        <v>38.979999999999997</v>
      </c>
      <c r="Q1905" s="1">
        <v>245.74</v>
      </c>
      <c r="R1905">
        <v>0</v>
      </c>
      <c r="S1905">
        <v>0</v>
      </c>
      <c r="T1905" t="s">
        <v>213</v>
      </c>
      <c r="U1905" s="1">
        <v>17.2</v>
      </c>
      <c r="V1905" s="1">
        <v>421.44</v>
      </c>
      <c r="W1905">
        <v>5</v>
      </c>
      <c r="X1905" t="s">
        <v>45</v>
      </c>
      <c r="Y1905">
        <v>50.37</v>
      </c>
      <c r="Z1905" t="s">
        <v>46</v>
      </c>
      <c r="AA1905">
        <v>371.07</v>
      </c>
      <c r="AB1905" t="s">
        <v>46</v>
      </c>
      <c r="AC1905" t="s">
        <v>47</v>
      </c>
      <c r="AD1905" t="s">
        <v>214</v>
      </c>
      <c r="AE1905" t="s">
        <v>283</v>
      </c>
      <c r="AF1905" t="s">
        <v>50</v>
      </c>
      <c r="AI1905" s="2">
        <v>45621</v>
      </c>
      <c r="AJ1905" t="s">
        <v>284</v>
      </c>
    </row>
    <row r="1906" spans="1:37" x14ac:dyDescent="0.2">
      <c r="A1906" s="3">
        <v>4015</v>
      </c>
      <c r="B1906" t="s">
        <v>668</v>
      </c>
      <c r="C1906" t="s">
        <v>669</v>
      </c>
      <c r="D1906" t="s">
        <v>144</v>
      </c>
      <c r="E1906">
        <v>0</v>
      </c>
      <c r="F1906" t="s">
        <v>40</v>
      </c>
      <c r="G1906">
        <v>3</v>
      </c>
      <c r="H1906">
        <v>381.81</v>
      </c>
      <c r="I1906">
        <v>0</v>
      </c>
      <c r="J1906" s="1">
        <v>127.27</v>
      </c>
      <c r="K1906" t="s">
        <v>98</v>
      </c>
      <c r="L1906" t="s">
        <v>42</v>
      </c>
      <c r="M1906" t="s">
        <v>28</v>
      </c>
      <c r="N1906" s="1">
        <v>0</v>
      </c>
      <c r="O1906" s="1">
        <v>0</v>
      </c>
      <c r="P1906" s="1">
        <v>0</v>
      </c>
      <c r="Q1906" s="1">
        <v>0</v>
      </c>
      <c r="R1906">
        <v>127.27</v>
      </c>
      <c r="S1906">
        <v>0</v>
      </c>
      <c r="T1906" t="s">
        <v>145</v>
      </c>
      <c r="U1906" s="1">
        <v>0</v>
      </c>
      <c r="V1906" s="1">
        <v>458.17</v>
      </c>
      <c r="W1906">
        <v>0</v>
      </c>
      <c r="X1906" t="s">
        <v>45</v>
      </c>
      <c r="Y1906">
        <v>0</v>
      </c>
      <c r="Z1906" t="s">
        <v>46</v>
      </c>
      <c r="AA1906">
        <v>458.17</v>
      </c>
      <c r="AB1906" t="s">
        <v>46</v>
      </c>
      <c r="AC1906" t="s">
        <v>47</v>
      </c>
      <c r="AD1906" t="s">
        <v>48</v>
      </c>
      <c r="AE1906" t="s">
        <v>146</v>
      </c>
      <c r="AF1906" t="s">
        <v>50</v>
      </c>
      <c r="AH1906" t="s">
        <v>51</v>
      </c>
      <c r="AI1906" s="2">
        <v>45670</v>
      </c>
      <c r="AJ1906" t="s">
        <v>147</v>
      </c>
      <c r="AK1906" t="s">
        <v>127</v>
      </c>
    </row>
    <row r="1907" spans="1:37" x14ac:dyDescent="0.2">
      <c r="A1907" s="3">
        <v>4016</v>
      </c>
      <c r="B1907" t="s">
        <v>668</v>
      </c>
      <c r="C1907" t="s">
        <v>669</v>
      </c>
      <c r="D1907" t="s">
        <v>148</v>
      </c>
      <c r="E1907">
        <v>0</v>
      </c>
      <c r="F1907" t="s">
        <v>40</v>
      </c>
      <c r="G1907">
        <v>9</v>
      </c>
      <c r="H1907">
        <v>261</v>
      </c>
      <c r="I1907">
        <v>0</v>
      </c>
      <c r="J1907" s="1">
        <v>29</v>
      </c>
      <c r="K1907" t="s">
        <v>98</v>
      </c>
      <c r="L1907" t="s">
        <v>42</v>
      </c>
      <c r="M1907" t="s">
        <v>28</v>
      </c>
      <c r="N1907" s="1">
        <v>0</v>
      </c>
      <c r="O1907" s="1">
        <v>0</v>
      </c>
      <c r="P1907" s="1">
        <v>0</v>
      </c>
      <c r="Q1907" s="1">
        <v>0</v>
      </c>
      <c r="R1907">
        <v>29</v>
      </c>
      <c r="S1907">
        <v>0</v>
      </c>
      <c r="T1907" t="s">
        <v>145</v>
      </c>
      <c r="U1907" s="1">
        <v>0</v>
      </c>
      <c r="V1907" s="1">
        <v>313.2</v>
      </c>
      <c r="W1907">
        <v>0</v>
      </c>
      <c r="X1907" t="s">
        <v>45</v>
      </c>
      <c r="Y1907">
        <v>0</v>
      </c>
      <c r="Z1907" t="s">
        <v>46</v>
      </c>
      <c r="AA1907">
        <v>313.2</v>
      </c>
      <c r="AB1907" t="s">
        <v>46</v>
      </c>
      <c r="AC1907" t="s">
        <v>47</v>
      </c>
      <c r="AD1907" t="s">
        <v>48</v>
      </c>
      <c r="AE1907" t="s">
        <v>74</v>
      </c>
      <c r="AF1907" t="s">
        <v>50</v>
      </c>
      <c r="AI1907" s="2">
        <v>45670</v>
      </c>
      <c r="AJ1907" t="s">
        <v>149</v>
      </c>
      <c r="AK1907" t="s">
        <v>127</v>
      </c>
    </row>
    <row r="1908" spans="1:37" x14ac:dyDescent="0.2">
      <c r="A1908" s="3">
        <v>1889</v>
      </c>
      <c r="B1908" t="s">
        <v>673</v>
      </c>
      <c r="C1908" t="s">
        <v>674</v>
      </c>
      <c r="D1908" t="s">
        <v>39</v>
      </c>
      <c r="E1908">
        <v>0</v>
      </c>
      <c r="F1908" t="s">
        <v>40</v>
      </c>
      <c r="G1908">
        <v>77.150000000000006</v>
      </c>
      <c r="H1908">
        <v>399.64</v>
      </c>
      <c r="I1908">
        <v>0</v>
      </c>
      <c r="J1908" s="1">
        <v>5.18</v>
      </c>
      <c r="K1908" t="s">
        <v>41</v>
      </c>
      <c r="L1908" t="s">
        <v>42</v>
      </c>
      <c r="M1908" t="s">
        <v>43</v>
      </c>
      <c r="N1908" s="1">
        <v>1.71</v>
      </c>
      <c r="O1908" s="1">
        <v>0.79</v>
      </c>
      <c r="P1908" s="1">
        <v>2.68</v>
      </c>
      <c r="Q1908" s="1">
        <v>0</v>
      </c>
      <c r="R1908">
        <v>0</v>
      </c>
      <c r="S1908">
        <v>0</v>
      </c>
      <c r="T1908" t="s">
        <v>44</v>
      </c>
      <c r="U1908" s="1">
        <v>0</v>
      </c>
      <c r="V1908" s="1">
        <v>479.56</v>
      </c>
      <c r="W1908">
        <v>0</v>
      </c>
      <c r="X1908" t="s">
        <v>45</v>
      </c>
      <c r="Y1908">
        <v>0</v>
      </c>
      <c r="Z1908" t="s">
        <v>46</v>
      </c>
      <c r="AA1908">
        <v>479.56</v>
      </c>
      <c r="AB1908" t="s">
        <v>46</v>
      </c>
      <c r="AC1908" t="s">
        <v>47</v>
      </c>
      <c r="AD1908" t="s">
        <v>48</v>
      </c>
      <c r="AE1908" t="s">
        <v>49</v>
      </c>
      <c r="AF1908" t="s">
        <v>50</v>
      </c>
      <c r="AH1908" t="s">
        <v>51</v>
      </c>
      <c r="AI1908" s="2">
        <v>45827</v>
      </c>
    </row>
    <row r="1909" spans="1:37" x14ac:dyDescent="0.2">
      <c r="A1909" s="3">
        <v>1890</v>
      </c>
      <c r="B1909" t="s">
        <v>673</v>
      </c>
      <c r="C1909" t="s">
        <v>674</v>
      </c>
      <c r="D1909" t="s">
        <v>53</v>
      </c>
      <c r="E1909">
        <v>0</v>
      </c>
      <c r="F1909" t="s">
        <v>40</v>
      </c>
      <c r="G1909">
        <v>77.150000000000006</v>
      </c>
      <c r="H1909">
        <v>43.2</v>
      </c>
      <c r="I1909">
        <v>0</v>
      </c>
      <c r="J1909" s="1">
        <v>0.56000000000000005</v>
      </c>
      <c r="K1909" t="s">
        <v>41</v>
      </c>
      <c r="L1909" t="s">
        <v>42</v>
      </c>
      <c r="M1909" t="s">
        <v>28</v>
      </c>
      <c r="N1909" s="1">
        <v>0.1</v>
      </c>
      <c r="O1909" s="1">
        <v>0.05</v>
      </c>
      <c r="P1909" s="1">
        <v>0.16</v>
      </c>
      <c r="Q1909" s="1">
        <v>0.05</v>
      </c>
      <c r="R1909">
        <v>0</v>
      </c>
      <c r="S1909">
        <v>0.2</v>
      </c>
      <c r="T1909" t="s">
        <v>44</v>
      </c>
      <c r="U1909" s="1">
        <v>0.27</v>
      </c>
      <c r="V1909" s="1">
        <v>52.17</v>
      </c>
      <c r="W1909">
        <v>0</v>
      </c>
      <c r="X1909" t="s">
        <v>45</v>
      </c>
      <c r="Y1909">
        <v>0</v>
      </c>
      <c r="Z1909" t="s">
        <v>46</v>
      </c>
      <c r="AA1909">
        <v>52.17</v>
      </c>
      <c r="AB1909" t="s">
        <v>46</v>
      </c>
      <c r="AC1909" t="s">
        <v>47</v>
      </c>
      <c r="AD1909" t="s">
        <v>48</v>
      </c>
      <c r="AE1909" t="s">
        <v>54</v>
      </c>
      <c r="AF1909" t="s">
        <v>50</v>
      </c>
      <c r="AI1909" s="2">
        <v>45620</v>
      </c>
    </row>
    <row r="1910" spans="1:37" x14ac:dyDescent="0.2">
      <c r="A1910" s="3">
        <v>1891</v>
      </c>
      <c r="B1910" t="s">
        <v>673</v>
      </c>
      <c r="C1910" t="s">
        <v>674</v>
      </c>
      <c r="D1910" t="s">
        <v>346</v>
      </c>
      <c r="E1910">
        <v>0</v>
      </c>
      <c r="F1910" t="s">
        <v>40</v>
      </c>
      <c r="G1910">
        <v>77.150000000000006</v>
      </c>
      <c r="H1910">
        <v>324.8</v>
      </c>
      <c r="I1910">
        <v>0</v>
      </c>
      <c r="J1910" s="1">
        <v>4.21</v>
      </c>
      <c r="K1910" t="s">
        <v>41</v>
      </c>
      <c r="L1910" t="s">
        <v>42</v>
      </c>
      <c r="M1910" t="s">
        <v>28</v>
      </c>
      <c r="N1910" s="1">
        <v>0.98</v>
      </c>
      <c r="O1910" s="1">
        <v>0.46</v>
      </c>
      <c r="P1910" s="1">
        <v>2.4300000000000002</v>
      </c>
      <c r="Q1910" s="1">
        <v>0.3</v>
      </c>
      <c r="R1910">
        <v>0</v>
      </c>
      <c r="S1910">
        <v>0.04</v>
      </c>
      <c r="T1910" t="s">
        <v>226</v>
      </c>
      <c r="U1910" s="1">
        <v>1.62</v>
      </c>
      <c r="V1910" s="1">
        <v>391.7</v>
      </c>
      <c r="W1910">
        <v>10</v>
      </c>
      <c r="X1910" t="s">
        <v>45</v>
      </c>
      <c r="Y1910">
        <v>0</v>
      </c>
      <c r="Z1910" t="s">
        <v>46</v>
      </c>
      <c r="AA1910">
        <v>391.7</v>
      </c>
      <c r="AB1910" t="s">
        <v>46</v>
      </c>
      <c r="AC1910" t="s">
        <v>47</v>
      </c>
      <c r="AD1910" t="s">
        <v>227</v>
      </c>
      <c r="AE1910" t="s">
        <v>347</v>
      </c>
      <c r="AF1910" t="s">
        <v>50</v>
      </c>
      <c r="AH1910" t="s">
        <v>51</v>
      </c>
      <c r="AI1910" s="2">
        <v>45621</v>
      </c>
    </row>
    <row r="1911" spans="1:37" x14ac:dyDescent="0.2">
      <c r="A1911" s="3">
        <v>1892</v>
      </c>
      <c r="B1911" t="s">
        <v>673</v>
      </c>
      <c r="C1911" t="s">
        <v>674</v>
      </c>
      <c r="D1911" t="s">
        <v>348</v>
      </c>
      <c r="E1911">
        <v>0</v>
      </c>
      <c r="F1911" t="s">
        <v>40</v>
      </c>
      <c r="G1911">
        <v>77.150000000000006</v>
      </c>
      <c r="H1911">
        <v>77.92</v>
      </c>
      <c r="I1911">
        <v>0</v>
      </c>
      <c r="J1911" s="1">
        <v>1.01</v>
      </c>
      <c r="K1911" t="s">
        <v>41</v>
      </c>
      <c r="L1911" t="s">
        <v>42</v>
      </c>
      <c r="M1911" t="s">
        <v>28</v>
      </c>
      <c r="N1911" s="1">
        <v>0.16</v>
      </c>
      <c r="O1911" s="1">
        <v>0.08</v>
      </c>
      <c r="P1911" s="1">
        <v>0.41</v>
      </c>
      <c r="Q1911" s="1">
        <v>0.36</v>
      </c>
      <c r="R1911">
        <v>0</v>
      </c>
      <c r="S1911">
        <v>0</v>
      </c>
      <c r="T1911" t="s">
        <v>226</v>
      </c>
      <c r="U1911" s="1">
        <v>1.94</v>
      </c>
      <c r="V1911" s="1">
        <v>95.82</v>
      </c>
      <c r="W1911">
        <v>2</v>
      </c>
      <c r="X1911" t="s">
        <v>45</v>
      </c>
      <c r="Y1911">
        <v>0</v>
      </c>
      <c r="Z1911" t="s">
        <v>46</v>
      </c>
      <c r="AA1911">
        <v>95.82</v>
      </c>
      <c r="AB1911" t="s">
        <v>46</v>
      </c>
      <c r="AC1911" t="s">
        <v>47</v>
      </c>
      <c r="AD1911" t="s">
        <v>227</v>
      </c>
      <c r="AE1911" t="s">
        <v>349</v>
      </c>
      <c r="AF1911" t="s">
        <v>50</v>
      </c>
      <c r="AH1911" t="s">
        <v>51</v>
      </c>
      <c r="AI1911" s="2">
        <v>45621</v>
      </c>
    </row>
    <row r="1912" spans="1:37" x14ac:dyDescent="0.2">
      <c r="A1912" s="3">
        <v>1893</v>
      </c>
      <c r="B1912" t="s">
        <v>673</v>
      </c>
      <c r="C1912" t="s">
        <v>674</v>
      </c>
      <c r="D1912" t="s">
        <v>64</v>
      </c>
      <c r="E1912">
        <v>0</v>
      </c>
      <c r="F1912" t="s">
        <v>40</v>
      </c>
      <c r="G1912">
        <v>126.22</v>
      </c>
      <c r="H1912">
        <v>70.680000000000007</v>
      </c>
      <c r="I1912">
        <v>0</v>
      </c>
      <c r="J1912" s="1">
        <v>0.56000000000000005</v>
      </c>
      <c r="K1912" t="s">
        <v>41</v>
      </c>
      <c r="L1912" t="s">
        <v>42</v>
      </c>
      <c r="M1912" t="s">
        <v>28</v>
      </c>
      <c r="N1912" s="1">
        <v>0.1</v>
      </c>
      <c r="O1912" s="1">
        <v>0.05</v>
      </c>
      <c r="P1912" s="1">
        <v>0.16</v>
      </c>
      <c r="Q1912" s="1">
        <v>0.05</v>
      </c>
      <c r="R1912">
        <v>0</v>
      </c>
      <c r="S1912">
        <v>0.2</v>
      </c>
      <c r="T1912" t="s">
        <v>44</v>
      </c>
      <c r="U1912" s="1">
        <v>0.44</v>
      </c>
      <c r="V1912" s="1">
        <v>85.34</v>
      </c>
      <c r="W1912">
        <v>0</v>
      </c>
      <c r="X1912" t="s">
        <v>45</v>
      </c>
      <c r="Y1912">
        <v>0</v>
      </c>
      <c r="Z1912" t="s">
        <v>46</v>
      </c>
      <c r="AA1912">
        <v>85.34</v>
      </c>
      <c r="AB1912" t="s">
        <v>46</v>
      </c>
      <c r="AC1912" t="s">
        <v>47</v>
      </c>
      <c r="AD1912" t="s">
        <v>48</v>
      </c>
      <c r="AE1912" t="s">
        <v>54</v>
      </c>
      <c r="AF1912" t="s">
        <v>50</v>
      </c>
      <c r="AI1912" s="2">
        <v>45620</v>
      </c>
    </row>
    <row r="1913" spans="1:37" x14ac:dyDescent="0.2">
      <c r="A1913" s="3">
        <v>1894</v>
      </c>
      <c r="B1913" t="s">
        <v>673</v>
      </c>
      <c r="C1913" t="s">
        <v>674</v>
      </c>
      <c r="D1913" t="s">
        <v>65</v>
      </c>
      <c r="E1913">
        <v>0</v>
      </c>
      <c r="F1913" t="s">
        <v>40</v>
      </c>
      <c r="G1913">
        <v>126.22</v>
      </c>
      <c r="H1913">
        <v>140.1</v>
      </c>
      <c r="I1913">
        <v>0</v>
      </c>
      <c r="J1913" s="1">
        <v>1.1100000000000001</v>
      </c>
      <c r="K1913" t="s">
        <v>41</v>
      </c>
      <c r="L1913" t="s">
        <v>42</v>
      </c>
      <c r="M1913" t="s">
        <v>28</v>
      </c>
      <c r="N1913" s="1">
        <v>0.28999999999999998</v>
      </c>
      <c r="O1913" s="1">
        <v>0.15</v>
      </c>
      <c r="P1913" s="1">
        <v>0.65</v>
      </c>
      <c r="Q1913" s="1">
        <v>0.02</v>
      </c>
      <c r="R1913">
        <v>0</v>
      </c>
      <c r="S1913">
        <v>0</v>
      </c>
      <c r="T1913" t="s">
        <v>66</v>
      </c>
      <c r="U1913" s="1">
        <v>0.18</v>
      </c>
      <c r="V1913" s="1">
        <v>168.34</v>
      </c>
      <c r="W1913">
        <v>0</v>
      </c>
      <c r="X1913" t="s">
        <v>45</v>
      </c>
      <c r="Y1913">
        <v>0</v>
      </c>
      <c r="Z1913" t="s">
        <v>46</v>
      </c>
      <c r="AA1913">
        <v>168.34</v>
      </c>
      <c r="AB1913" t="s">
        <v>46</v>
      </c>
      <c r="AC1913" t="s">
        <v>47</v>
      </c>
      <c r="AD1913" t="s">
        <v>67</v>
      </c>
      <c r="AE1913" t="s">
        <v>68</v>
      </c>
      <c r="AF1913" t="s">
        <v>50</v>
      </c>
      <c r="AI1913" s="2">
        <v>45620</v>
      </c>
    </row>
    <row r="1914" spans="1:37" x14ac:dyDescent="0.2">
      <c r="A1914" s="3">
        <v>1895</v>
      </c>
      <c r="B1914" t="s">
        <v>673</v>
      </c>
      <c r="C1914" t="s">
        <v>674</v>
      </c>
      <c r="D1914" t="s">
        <v>69</v>
      </c>
      <c r="E1914">
        <v>0</v>
      </c>
      <c r="F1914" t="s">
        <v>40</v>
      </c>
      <c r="G1914">
        <v>30.83</v>
      </c>
      <c r="H1914">
        <v>168.02</v>
      </c>
      <c r="I1914">
        <v>0</v>
      </c>
      <c r="J1914" s="1">
        <v>5.45</v>
      </c>
      <c r="K1914" t="s">
        <v>70</v>
      </c>
      <c r="L1914" t="s">
        <v>42</v>
      </c>
      <c r="M1914" t="s">
        <v>43</v>
      </c>
      <c r="N1914" s="1">
        <v>1.8</v>
      </c>
      <c r="O1914" s="1">
        <v>0.83</v>
      </c>
      <c r="P1914" s="1">
        <v>2.82</v>
      </c>
      <c r="Q1914" s="1">
        <v>0</v>
      </c>
      <c r="R1914">
        <v>0</v>
      </c>
      <c r="S1914">
        <v>0</v>
      </c>
      <c r="T1914" t="s">
        <v>44</v>
      </c>
      <c r="U1914" s="1">
        <v>0</v>
      </c>
      <c r="V1914" s="1">
        <v>201.62</v>
      </c>
      <c r="W1914">
        <v>0</v>
      </c>
      <c r="X1914" t="s">
        <v>45</v>
      </c>
      <c r="Y1914">
        <v>0</v>
      </c>
      <c r="Z1914" t="s">
        <v>46</v>
      </c>
      <c r="AA1914">
        <v>201.62</v>
      </c>
      <c r="AB1914" t="s">
        <v>46</v>
      </c>
      <c r="AC1914" t="s">
        <v>47</v>
      </c>
      <c r="AD1914" t="s">
        <v>48</v>
      </c>
      <c r="AE1914" t="s">
        <v>71</v>
      </c>
      <c r="AF1914" t="s">
        <v>50</v>
      </c>
      <c r="AI1914" s="2">
        <v>45620</v>
      </c>
    </row>
    <row r="1915" spans="1:37" x14ac:dyDescent="0.2">
      <c r="A1915" s="3">
        <v>1896</v>
      </c>
      <c r="B1915" t="s">
        <v>673</v>
      </c>
      <c r="C1915" t="s">
        <v>674</v>
      </c>
      <c r="D1915" t="s">
        <v>72</v>
      </c>
      <c r="E1915">
        <v>0</v>
      </c>
      <c r="F1915" t="s">
        <v>40</v>
      </c>
      <c r="G1915">
        <v>30.83</v>
      </c>
      <c r="H1915">
        <v>559.87</v>
      </c>
      <c r="I1915">
        <v>0</v>
      </c>
      <c r="J1915" s="1">
        <v>18.16</v>
      </c>
      <c r="K1915" t="s">
        <v>70</v>
      </c>
      <c r="L1915" t="s">
        <v>42</v>
      </c>
      <c r="M1915" t="s">
        <v>28</v>
      </c>
      <c r="N1915" s="1">
        <v>3.2</v>
      </c>
      <c r="O1915" s="1">
        <v>1.56</v>
      </c>
      <c r="P1915" s="1">
        <v>10.6</v>
      </c>
      <c r="Q1915" s="1">
        <v>2.8</v>
      </c>
      <c r="R1915">
        <v>0</v>
      </c>
      <c r="S1915">
        <v>0</v>
      </c>
      <c r="T1915" t="s">
        <v>73</v>
      </c>
      <c r="U1915" s="1">
        <v>6.04</v>
      </c>
      <c r="V1915" s="1">
        <v>679.09</v>
      </c>
      <c r="W1915">
        <v>150</v>
      </c>
      <c r="X1915" t="s">
        <v>45</v>
      </c>
      <c r="Y1915">
        <v>84.89</v>
      </c>
      <c r="Z1915" t="s">
        <v>46</v>
      </c>
      <c r="AA1915">
        <v>594.20000000000005</v>
      </c>
      <c r="AB1915" t="s">
        <v>46</v>
      </c>
      <c r="AC1915" t="s">
        <v>47</v>
      </c>
      <c r="AD1915" t="s">
        <v>74</v>
      </c>
      <c r="AE1915" t="s">
        <v>75</v>
      </c>
      <c r="AF1915" t="s">
        <v>50</v>
      </c>
      <c r="AI1915" s="2">
        <v>45620</v>
      </c>
    </row>
    <row r="1916" spans="1:37" x14ac:dyDescent="0.2">
      <c r="A1916" s="3">
        <v>1897</v>
      </c>
      <c r="B1916" t="s">
        <v>673</v>
      </c>
      <c r="C1916" t="s">
        <v>674</v>
      </c>
      <c r="D1916" t="s">
        <v>76</v>
      </c>
      <c r="E1916">
        <v>0</v>
      </c>
      <c r="F1916" t="s">
        <v>40</v>
      </c>
      <c r="G1916">
        <v>157.78</v>
      </c>
      <c r="H1916">
        <v>183.02</v>
      </c>
      <c r="I1916">
        <v>0</v>
      </c>
      <c r="J1916" s="1">
        <v>1.1599999999999999</v>
      </c>
      <c r="K1916" t="s">
        <v>41</v>
      </c>
      <c r="L1916" t="s">
        <v>42</v>
      </c>
      <c r="M1916" t="s">
        <v>28</v>
      </c>
      <c r="N1916" s="1">
        <v>0.25</v>
      </c>
      <c r="O1916" s="1">
        <v>0.13</v>
      </c>
      <c r="P1916" s="1">
        <v>0.55000000000000004</v>
      </c>
      <c r="Q1916" s="1">
        <v>0.23</v>
      </c>
      <c r="R1916">
        <v>0</v>
      </c>
      <c r="S1916">
        <v>0</v>
      </c>
      <c r="T1916" t="s">
        <v>77</v>
      </c>
      <c r="U1916" s="1">
        <v>2.54</v>
      </c>
      <c r="V1916" s="1">
        <v>222.66</v>
      </c>
      <c r="W1916">
        <v>15</v>
      </c>
      <c r="X1916" t="s">
        <v>45</v>
      </c>
      <c r="Y1916">
        <v>31.54</v>
      </c>
      <c r="Z1916" t="s">
        <v>46</v>
      </c>
      <c r="AA1916">
        <v>191.12</v>
      </c>
      <c r="AB1916" t="s">
        <v>46</v>
      </c>
      <c r="AC1916" t="s">
        <v>47</v>
      </c>
      <c r="AD1916" t="s">
        <v>78</v>
      </c>
      <c r="AE1916" t="s">
        <v>79</v>
      </c>
      <c r="AF1916" t="s">
        <v>50</v>
      </c>
      <c r="AI1916" s="2">
        <v>45620</v>
      </c>
    </row>
    <row r="1917" spans="1:37" x14ac:dyDescent="0.2">
      <c r="A1917" s="3">
        <v>1898</v>
      </c>
      <c r="B1917" t="s">
        <v>673</v>
      </c>
      <c r="C1917" t="s">
        <v>674</v>
      </c>
      <c r="D1917" t="s">
        <v>80</v>
      </c>
      <c r="E1917">
        <v>0</v>
      </c>
      <c r="F1917" t="s">
        <v>40</v>
      </c>
      <c r="G1917">
        <v>31.56</v>
      </c>
      <c r="H1917">
        <v>23.99</v>
      </c>
      <c r="I1917">
        <v>0</v>
      </c>
      <c r="J1917" s="1">
        <v>0.76</v>
      </c>
      <c r="K1917" t="s">
        <v>41</v>
      </c>
      <c r="L1917" t="s">
        <v>42</v>
      </c>
      <c r="M1917" t="s">
        <v>28</v>
      </c>
      <c r="N1917" s="1">
        <v>0.2</v>
      </c>
      <c r="O1917" s="1">
        <v>0.1</v>
      </c>
      <c r="P1917" s="1">
        <v>0.45</v>
      </c>
      <c r="Q1917" s="1">
        <v>0.01</v>
      </c>
      <c r="R1917">
        <v>0</v>
      </c>
      <c r="S1917">
        <v>0</v>
      </c>
      <c r="T1917" t="s">
        <v>77</v>
      </c>
      <c r="U1917" s="1">
        <v>0.02</v>
      </c>
      <c r="V1917" s="1">
        <v>28.81</v>
      </c>
      <c r="W1917">
        <v>15</v>
      </c>
      <c r="X1917" t="s">
        <v>45</v>
      </c>
      <c r="Y1917">
        <v>0</v>
      </c>
      <c r="Z1917" t="s">
        <v>46</v>
      </c>
      <c r="AA1917">
        <v>28.81</v>
      </c>
      <c r="AB1917" t="s">
        <v>46</v>
      </c>
      <c r="AC1917" t="s">
        <v>47</v>
      </c>
      <c r="AD1917" t="s">
        <v>78</v>
      </c>
      <c r="AE1917" t="s">
        <v>81</v>
      </c>
      <c r="AF1917" t="s">
        <v>50</v>
      </c>
      <c r="AI1917" s="2">
        <v>45620</v>
      </c>
    </row>
    <row r="1918" spans="1:37" x14ac:dyDescent="0.2">
      <c r="A1918" s="3">
        <v>1899</v>
      </c>
      <c r="B1918" t="s">
        <v>673</v>
      </c>
      <c r="C1918" t="s">
        <v>674</v>
      </c>
      <c r="D1918" t="s">
        <v>82</v>
      </c>
      <c r="E1918">
        <v>0</v>
      </c>
      <c r="F1918" t="s">
        <v>40</v>
      </c>
      <c r="G1918">
        <v>157.78</v>
      </c>
      <c r="H1918">
        <v>265.07</v>
      </c>
      <c r="I1918">
        <v>0</v>
      </c>
      <c r="J1918" s="1">
        <v>1.68</v>
      </c>
      <c r="K1918" t="s">
        <v>41</v>
      </c>
      <c r="L1918" t="s">
        <v>42</v>
      </c>
      <c r="M1918" t="s">
        <v>28</v>
      </c>
      <c r="N1918" s="1">
        <v>0.3</v>
      </c>
      <c r="O1918" s="1">
        <v>0.15</v>
      </c>
      <c r="P1918" s="1">
        <v>1</v>
      </c>
      <c r="Q1918" s="1">
        <v>0.23</v>
      </c>
      <c r="R1918">
        <v>0</v>
      </c>
      <c r="S1918">
        <v>0</v>
      </c>
      <c r="T1918" t="s">
        <v>73</v>
      </c>
      <c r="U1918" s="1">
        <v>2.54</v>
      </c>
      <c r="V1918" s="1">
        <v>321.13</v>
      </c>
      <c r="W1918">
        <v>150</v>
      </c>
      <c r="X1918" t="s">
        <v>45</v>
      </c>
      <c r="Y1918">
        <v>40.14</v>
      </c>
      <c r="Z1918" t="s">
        <v>46</v>
      </c>
      <c r="AA1918">
        <v>280.99</v>
      </c>
      <c r="AB1918" t="s">
        <v>46</v>
      </c>
      <c r="AC1918" t="s">
        <v>47</v>
      </c>
      <c r="AD1918" t="s">
        <v>74</v>
      </c>
      <c r="AE1918" t="s">
        <v>83</v>
      </c>
      <c r="AF1918" t="s">
        <v>50</v>
      </c>
      <c r="AH1918" t="s">
        <v>51</v>
      </c>
      <c r="AI1918" s="2">
        <v>45620</v>
      </c>
    </row>
    <row r="1919" spans="1:37" x14ac:dyDescent="0.2">
      <c r="A1919" s="3">
        <v>1900</v>
      </c>
      <c r="B1919" t="s">
        <v>673</v>
      </c>
      <c r="C1919" t="s">
        <v>674</v>
      </c>
      <c r="D1919" t="s">
        <v>84</v>
      </c>
      <c r="E1919">
        <v>0</v>
      </c>
      <c r="F1919" t="s">
        <v>40</v>
      </c>
      <c r="G1919">
        <v>252.44</v>
      </c>
      <c r="H1919">
        <v>282.73</v>
      </c>
      <c r="I1919">
        <v>0</v>
      </c>
      <c r="J1919" s="1">
        <v>1.1200000000000001</v>
      </c>
      <c r="K1919" t="s">
        <v>41</v>
      </c>
      <c r="L1919" t="s">
        <v>42</v>
      </c>
      <c r="M1919" t="s">
        <v>28</v>
      </c>
      <c r="N1919" s="1">
        <v>0.17</v>
      </c>
      <c r="O1919" s="1">
        <v>0.09</v>
      </c>
      <c r="P1919" s="1">
        <v>0.38</v>
      </c>
      <c r="Q1919" s="1">
        <v>0.17</v>
      </c>
      <c r="R1919">
        <v>0</v>
      </c>
      <c r="S1919">
        <v>0.31</v>
      </c>
      <c r="T1919" t="s">
        <v>77</v>
      </c>
      <c r="U1919" s="1">
        <v>3</v>
      </c>
      <c r="V1919" s="1">
        <v>342.87</v>
      </c>
      <c r="W1919">
        <v>15</v>
      </c>
      <c r="X1919" t="s">
        <v>45</v>
      </c>
      <c r="Y1919">
        <v>48.57</v>
      </c>
      <c r="Z1919" t="s">
        <v>46</v>
      </c>
      <c r="AA1919">
        <v>294.3</v>
      </c>
      <c r="AB1919" t="s">
        <v>46</v>
      </c>
      <c r="AC1919" t="s">
        <v>47</v>
      </c>
      <c r="AD1919" t="s">
        <v>78</v>
      </c>
      <c r="AE1919" t="s">
        <v>85</v>
      </c>
      <c r="AF1919" t="s">
        <v>50</v>
      </c>
      <c r="AI1919" s="2">
        <v>45620</v>
      </c>
    </row>
    <row r="1920" spans="1:37" x14ac:dyDescent="0.2">
      <c r="A1920" s="3">
        <v>1901</v>
      </c>
      <c r="B1920" t="s">
        <v>673</v>
      </c>
      <c r="C1920" t="s">
        <v>674</v>
      </c>
      <c r="D1920" t="s">
        <v>385</v>
      </c>
      <c r="E1920">
        <v>0</v>
      </c>
      <c r="F1920" t="s">
        <v>40</v>
      </c>
      <c r="G1920">
        <v>24</v>
      </c>
      <c r="H1920" s="4">
        <v>8119.2</v>
      </c>
      <c r="I1920">
        <v>0</v>
      </c>
      <c r="J1920" s="1">
        <v>338.3</v>
      </c>
      <c r="K1920" t="s">
        <v>70</v>
      </c>
      <c r="L1920" t="s">
        <v>42</v>
      </c>
      <c r="M1920" t="s">
        <v>56</v>
      </c>
      <c r="N1920" s="1">
        <v>17.18</v>
      </c>
      <c r="O1920" s="1">
        <v>8.39</v>
      </c>
      <c r="P1920" s="1">
        <v>35.36</v>
      </c>
      <c r="Q1920" s="1">
        <v>277.37</v>
      </c>
      <c r="R1920">
        <v>0</v>
      </c>
      <c r="S1920">
        <v>0</v>
      </c>
      <c r="T1920" t="s">
        <v>179</v>
      </c>
      <c r="U1920" s="1">
        <v>465.98</v>
      </c>
      <c r="V1920" s="1">
        <v>10302.219999999999</v>
      </c>
      <c r="W1920">
        <v>50</v>
      </c>
      <c r="X1920" t="s">
        <v>45</v>
      </c>
      <c r="Y1920" s="4">
        <v>1082.4100000000001</v>
      </c>
      <c r="Z1920" t="s">
        <v>46</v>
      </c>
      <c r="AA1920" s="4">
        <v>9219.81</v>
      </c>
      <c r="AB1920" t="s">
        <v>46</v>
      </c>
      <c r="AC1920" t="s">
        <v>47</v>
      </c>
      <c r="AD1920" t="s">
        <v>180</v>
      </c>
      <c r="AE1920" t="s">
        <v>386</v>
      </c>
      <c r="AF1920" t="s">
        <v>50</v>
      </c>
      <c r="AH1920" t="s">
        <v>51</v>
      </c>
      <c r="AI1920" s="2">
        <v>45621</v>
      </c>
      <c r="AJ1920" t="s">
        <v>387</v>
      </c>
    </row>
    <row r="1921" spans="1:36" x14ac:dyDescent="0.2">
      <c r="A1921" s="3">
        <v>1902</v>
      </c>
      <c r="B1921" t="s">
        <v>673</v>
      </c>
      <c r="C1921" t="s">
        <v>674</v>
      </c>
      <c r="D1921" t="s">
        <v>290</v>
      </c>
      <c r="E1921">
        <v>0</v>
      </c>
      <c r="F1921" t="s">
        <v>40</v>
      </c>
      <c r="G1921">
        <v>56</v>
      </c>
      <c r="H1921" s="4">
        <v>4661.4399999999996</v>
      </c>
      <c r="I1921">
        <v>0</v>
      </c>
      <c r="J1921" s="1">
        <v>83.24</v>
      </c>
      <c r="K1921" t="s">
        <v>41</v>
      </c>
      <c r="L1921" t="s">
        <v>42</v>
      </c>
      <c r="M1921" t="s">
        <v>56</v>
      </c>
      <c r="N1921">
        <v>14.86</v>
      </c>
      <c r="O1921">
        <v>7.22</v>
      </c>
      <c r="P1921">
        <v>30.78</v>
      </c>
      <c r="Q1921" s="1">
        <v>30.38</v>
      </c>
      <c r="R1921">
        <v>0</v>
      </c>
      <c r="S1921">
        <v>0</v>
      </c>
      <c r="T1921" t="s">
        <v>179</v>
      </c>
      <c r="U1921" s="1">
        <v>119.09</v>
      </c>
      <c r="V1921" s="1">
        <v>5736.65</v>
      </c>
      <c r="W1921">
        <v>150</v>
      </c>
      <c r="X1921" t="s">
        <v>45</v>
      </c>
      <c r="Y1921">
        <v>564.97</v>
      </c>
      <c r="Z1921" t="s">
        <v>46</v>
      </c>
      <c r="AA1921" s="4">
        <v>5171.68</v>
      </c>
      <c r="AB1921" t="s">
        <v>46</v>
      </c>
      <c r="AC1921" t="s">
        <v>47</v>
      </c>
      <c r="AD1921" t="s">
        <v>180</v>
      </c>
      <c r="AE1921" t="s">
        <v>291</v>
      </c>
      <c r="AF1921" t="s">
        <v>50</v>
      </c>
      <c r="AH1921" t="s">
        <v>51</v>
      </c>
      <c r="AI1921" s="2">
        <v>45621</v>
      </c>
      <c r="AJ1921" t="s">
        <v>121</v>
      </c>
    </row>
    <row r="1922" spans="1:36" x14ac:dyDescent="0.2">
      <c r="A1922" s="3">
        <v>1903</v>
      </c>
      <c r="B1922" t="s">
        <v>673</v>
      </c>
      <c r="C1922" t="s">
        <v>674</v>
      </c>
      <c r="D1922" t="s">
        <v>319</v>
      </c>
      <c r="E1922">
        <v>0</v>
      </c>
      <c r="F1922" t="s">
        <v>40</v>
      </c>
      <c r="G1922">
        <v>1</v>
      </c>
      <c r="H1922">
        <v>176.58</v>
      </c>
      <c r="I1922">
        <v>0</v>
      </c>
      <c r="J1922" s="1">
        <v>176.58</v>
      </c>
      <c r="K1922" t="s">
        <v>98</v>
      </c>
      <c r="L1922" t="s">
        <v>42</v>
      </c>
      <c r="M1922" t="s">
        <v>124</v>
      </c>
      <c r="N1922" s="1">
        <v>27.94</v>
      </c>
      <c r="O1922" s="1">
        <v>12.67</v>
      </c>
      <c r="P1922" s="1">
        <v>135.97</v>
      </c>
      <c r="Q1922" s="1">
        <v>0</v>
      </c>
      <c r="R1922">
        <v>0</v>
      </c>
      <c r="S1922">
        <v>0</v>
      </c>
      <c r="T1922" t="s">
        <v>186</v>
      </c>
      <c r="U1922" s="1">
        <v>0</v>
      </c>
      <c r="V1922" s="1">
        <v>211.9</v>
      </c>
      <c r="W1922">
        <v>15</v>
      </c>
      <c r="X1922" t="s">
        <v>45</v>
      </c>
      <c r="Y1922">
        <v>0</v>
      </c>
      <c r="Z1922" t="s">
        <v>47</v>
      </c>
      <c r="AA1922">
        <v>211.9</v>
      </c>
      <c r="AB1922" t="s">
        <v>46</v>
      </c>
      <c r="AC1922" t="s">
        <v>47</v>
      </c>
      <c r="AD1922" t="s">
        <v>187</v>
      </c>
      <c r="AE1922" t="s">
        <v>320</v>
      </c>
      <c r="AF1922" t="s">
        <v>50</v>
      </c>
      <c r="AH1922" t="s">
        <v>51</v>
      </c>
      <c r="AI1922" s="2">
        <v>45621</v>
      </c>
    </row>
    <row r="1923" spans="1:36" x14ac:dyDescent="0.2">
      <c r="A1923" s="3">
        <v>1904</v>
      </c>
      <c r="B1923" t="s">
        <v>673</v>
      </c>
      <c r="C1923" t="s">
        <v>674</v>
      </c>
      <c r="D1923" t="s">
        <v>200</v>
      </c>
      <c r="E1923">
        <v>0</v>
      </c>
      <c r="F1923" t="s">
        <v>40</v>
      </c>
      <c r="G1923">
        <v>1</v>
      </c>
      <c r="H1923">
        <v>99.14</v>
      </c>
      <c r="I1923">
        <v>0</v>
      </c>
      <c r="J1923" s="1">
        <v>99.14</v>
      </c>
      <c r="K1923" t="s">
        <v>98</v>
      </c>
      <c r="L1923" t="s">
        <v>42</v>
      </c>
      <c r="M1923" t="s">
        <v>56</v>
      </c>
      <c r="N1923" s="1">
        <v>15.95</v>
      </c>
      <c r="O1923" s="1">
        <v>7.6</v>
      </c>
      <c r="P1923" s="1">
        <v>67.23</v>
      </c>
      <c r="Q1923" s="1">
        <v>8.36</v>
      </c>
      <c r="R1923">
        <v>0</v>
      </c>
      <c r="S1923">
        <v>0</v>
      </c>
      <c r="T1923" t="s">
        <v>186</v>
      </c>
      <c r="U1923" s="1">
        <v>0.59</v>
      </c>
      <c r="V1923" s="1">
        <v>119.69</v>
      </c>
      <c r="W1923">
        <v>25</v>
      </c>
      <c r="X1923" t="s">
        <v>45</v>
      </c>
      <c r="Y1923">
        <v>11.57</v>
      </c>
      <c r="Z1923" t="s">
        <v>46</v>
      </c>
      <c r="AA1923">
        <v>108.12</v>
      </c>
      <c r="AB1923" t="s">
        <v>46</v>
      </c>
      <c r="AC1923" t="s">
        <v>47</v>
      </c>
      <c r="AD1923" t="s">
        <v>187</v>
      </c>
      <c r="AE1923" t="s">
        <v>201</v>
      </c>
      <c r="AF1923" t="s">
        <v>50</v>
      </c>
      <c r="AH1923" t="s">
        <v>51</v>
      </c>
      <c r="AI1923" s="2">
        <v>45621</v>
      </c>
    </row>
    <row r="1924" spans="1:36" x14ac:dyDescent="0.2">
      <c r="A1924" s="3">
        <v>1905</v>
      </c>
      <c r="B1924" t="s">
        <v>673</v>
      </c>
      <c r="C1924" t="s">
        <v>674</v>
      </c>
      <c r="D1924" t="s">
        <v>204</v>
      </c>
      <c r="E1924">
        <v>0</v>
      </c>
      <c r="F1924" t="s">
        <v>40</v>
      </c>
      <c r="G1924">
        <v>1</v>
      </c>
      <c r="H1924">
        <v>35.49</v>
      </c>
      <c r="I1924">
        <v>0</v>
      </c>
      <c r="J1924" s="1">
        <v>35.49</v>
      </c>
      <c r="K1924" t="s">
        <v>70</v>
      </c>
      <c r="L1924" t="s">
        <v>42</v>
      </c>
      <c r="M1924" t="s">
        <v>56</v>
      </c>
      <c r="N1924" s="1">
        <v>4.4000000000000004</v>
      </c>
      <c r="O1924" s="1">
        <v>2.06</v>
      </c>
      <c r="P1924" s="1">
        <v>19.5</v>
      </c>
      <c r="Q1924" s="1">
        <v>9.5299999999999994</v>
      </c>
      <c r="R1924">
        <v>0</v>
      </c>
      <c r="S1924">
        <v>0</v>
      </c>
      <c r="T1924" t="s">
        <v>186</v>
      </c>
      <c r="U1924" s="1">
        <v>0.67</v>
      </c>
      <c r="V1924" s="1">
        <v>43.4</v>
      </c>
      <c r="W1924">
        <v>50</v>
      </c>
      <c r="X1924" t="s">
        <v>45</v>
      </c>
      <c r="Y1924">
        <v>4.45</v>
      </c>
      <c r="Z1924" t="s">
        <v>46</v>
      </c>
      <c r="AA1924">
        <v>38.950000000000003</v>
      </c>
      <c r="AB1924" t="s">
        <v>46</v>
      </c>
      <c r="AC1924" t="s">
        <v>47</v>
      </c>
      <c r="AD1924" t="s">
        <v>187</v>
      </c>
      <c r="AE1924" t="s">
        <v>205</v>
      </c>
      <c r="AF1924" t="s">
        <v>50</v>
      </c>
      <c r="AI1924" s="2">
        <v>45621</v>
      </c>
    </row>
    <row r="1925" spans="1:36" x14ac:dyDescent="0.2">
      <c r="A1925" s="3">
        <v>1906</v>
      </c>
      <c r="B1925" t="s">
        <v>673</v>
      </c>
      <c r="C1925" t="s">
        <v>674</v>
      </c>
      <c r="D1925" t="s">
        <v>202</v>
      </c>
      <c r="E1925">
        <v>0</v>
      </c>
      <c r="F1925" t="s">
        <v>40</v>
      </c>
      <c r="G1925">
        <v>2</v>
      </c>
      <c r="H1925">
        <v>119.34</v>
      </c>
      <c r="I1925">
        <v>0</v>
      </c>
      <c r="J1925" s="1">
        <v>59.67</v>
      </c>
      <c r="K1925" t="s">
        <v>98</v>
      </c>
      <c r="L1925" t="s">
        <v>42</v>
      </c>
      <c r="M1925" t="s">
        <v>56</v>
      </c>
      <c r="N1925" s="1">
        <v>8.52</v>
      </c>
      <c r="O1925" s="1">
        <v>4.1100000000000003</v>
      </c>
      <c r="P1925" s="1">
        <v>34.56</v>
      </c>
      <c r="Q1925" s="1">
        <v>12.48</v>
      </c>
      <c r="R1925">
        <v>0</v>
      </c>
      <c r="S1925">
        <v>0</v>
      </c>
      <c r="T1925" t="s">
        <v>186</v>
      </c>
      <c r="U1925" s="1">
        <v>1.75</v>
      </c>
      <c r="V1925" s="1">
        <v>145.33000000000001</v>
      </c>
      <c r="W1925">
        <v>100</v>
      </c>
      <c r="X1925" t="s">
        <v>45</v>
      </c>
      <c r="Y1925">
        <v>13.87</v>
      </c>
      <c r="Z1925" t="s">
        <v>46</v>
      </c>
      <c r="AA1925">
        <v>131.46</v>
      </c>
      <c r="AB1925" t="s">
        <v>46</v>
      </c>
      <c r="AC1925" t="s">
        <v>47</v>
      </c>
      <c r="AD1925" t="s">
        <v>187</v>
      </c>
      <c r="AE1925" t="s">
        <v>203</v>
      </c>
      <c r="AF1925" t="s">
        <v>50</v>
      </c>
      <c r="AI1925" s="2">
        <v>45621</v>
      </c>
    </row>
    <row r="1926" spans="1:36" x14ac:dyDescent="0.2">
      <c r="A1926" s="3">
        <v>1907</v>
      </c>
      <c r="B1926" t="s">
        <v>673</v>
      </c>
      <c r="C1926" t="s">
        <v>674</v>
      </c>
      <c r="D1926" t="s">
        <v>304</v>
      </c>
      <c r="E1926">
        <v>0</v>
      </c>
      <c r="F1926" t="s">
        <v>40</v>
      </c>
      <c r="G1926">
        <v>1</v>
      </c>
      <c r="H1926" s="4">
        <v>1078.3499999999999</v>
      </c>
      <c r="I1926">
        <v>0</v>
      </c>
      <c r="J1926" s="1">
        <v>1078.3499999999999</v>
      </c>
      <c r="K1926" t="s">
        <v>98</v>
      </c>
      <c r="L1926" t="s">
        <v>42</v>
      </c>
      <c r="M1926" t="s">
        <v>56</v>
      </c>
      <c r="N1926" s="1">
        <v>42.02</v>
      </c>
      <c r="O1926" s="1">
        <v>20.37</v>
      </c>
      <c r="P1926" s="1">
        <v>167.42</v>
      </c>
      <c r="Q1926" s="1">
        <v>848.54</v>
      </c>
      <c r="R1926">
        <v>0</v>
      </c>
      <c r="S1926">
        <v>0</v>
      </c>
      <c r="T1926" t="s">
        <v>186</v>
      </c>
      <c r="U1926" s="1">
        <v>59.4</v>
      </c>
      <c r="V1926" s="1">
        <v>1365.29</v>
      </c>
      <c r="W1926">
        <v>9</v>
      </c>
      <c r="X1926" t="s">
        <v>45</v>
      </c>
      <c r="Y1926">
        <v>120.91</v>
      </c>
      <c r="Z1926" t="s">
        <v>47</v>
      </c>
      <c r="AA1926" s="4">
        <v>1244.3800000000001</v>
      </c>
      <c r="AB1926" t="s">
        <v>46</v>
      </c>
      <c r="AC1926" t="s">
        <v>47</v>
      </c>
      <c r="AD1926" t="s">
        <v>305</v>
      </c>
      <c r="AE1926" t="s">
        <v>306</v>
      </c>
      <c r="AF1926" t="s">
        <v>50</v>
      </c>
      <c r="AI1926" s="2">
        <v>45621</v>
      </c>
      <c r="AJ1926" t="s">
        <v>675</v>
      </c>
    </row>
    <row r="1927" spans="1:36" x14ac:dyDescent="0.2">
      <c r="A1927" s="3">
        <v>1908</v>
      </c>
      <c r="B1927" t="s">
        <v>673</v>
      </c>
      <c r="C1927" t="s">
        <v>674</v>
      </c>
      <c r="D1927" t="s">
        <v>308</v>
      </c>
      <c r="E1927">
        <v>0</v>
      </c>
      <c r="F1927" t="s">
        <v>40</v>
      </c>
      <c r="G1927">
        <v>1</v>
      </c>
      <c r="H1927" s="4">
        <v>1921.26</v>
      </c>
      <c r="I1927">
        <v>0</v>
      </c>
      <c r="J1927" s="1">
        <v>1921.26</v>
      </c>
      <c r="K1927" t="s">
        <v>98</v>
      </c>
      <c r="L1927" t="s">
        <v>42</v>
      </c>
      <c r="M1927" t="s">
        <v>56</v>
      </c>
      <c r="N1927" s="1">
        <v>33.99</v>
      </c>
      <c r="O1927" s="1">
        <v>16.309999999999999</v>
      </c>
      <c r="P1927" s="1">
        <v>93.05</v>
      </c>
      <c r="Q1927" s="1">
        <v>1777.91</v>
      </c>
      <c r="R1927">
        <v>0</v>
      </c>
      <c r="S1927">
        <v>0</v>
      </c>
      <c r="T1927" t="s">
        <v>141</v>
      </c>
      <c r="U1927" s="1">
        <v>124.45</v>
      </c>
      <c r="V1927" s="1">
        <v>2454.85</v>
      </c>
      <c r="W1927">
        <v>13</v>
      </c>
      <c r="X1927" t="s">
        <v>45</v>
      </c>
      <c r="Y1927">
        <v>221.85</v>
      </c>
      <c r="Z1927" t="s">
        <v>47</v>
      </c>
      <c r="AA1927" s="4">
        <v>2233</v>
      </c>
      <c r="AB1927" t="s">
        <v>46</v>
      </c>
      <c r="AC1927" t="s">
        <v>47</v>
      </c>
      <c r="AD1927" t="s">
        <v>305</v>
      </c>
      <c r="AE1927" t="s">
        <v>309</v>
      </c>
      <c r="AF1927" t="s">
        <v>50</v>
      </c>
      <c r="AH1927" t="s">
        <v>51</v>
      </c>
      <c r="AI1927" s="2">
        <v>45621</v>
      </c>
      <c r="AJ1927" t="s">
        <v>676</v>
      </c>
    </row>
    <row r="1928" spans="1:36" x14ac:dyDescent="0.2">
      <c r="A1928" s="3">
        <v>1909</v>
      </c>
      <c r="B1928" t="s">
        <v>673</v>
      </c>
      <c r="C1928" t="s">
        <v>674</v>
      </c>
      <c r="D1928" t="s">
        <v>521</v>
      </c>
      <c r="E1928">
        <v>0</v>
      </c>
      <c r="F1928" t="s">
        <v>40</v>
      </c>
      <c r="G1928">
        <v>1</v>
      </c>
      <c r="H1928" s="4">
        <v>3106.08</v>
      </c>
      <c r="I1928">
        <v>0</v>
      </c>
      <c r="J1928" s="1">
        <v>3106.08</v>
      </c>
      <c r="K1928" t="s">
        <v>98</v>
      </c>
      <c r="L1928" t="s">
        <v>42</v>
      </c>
      <c r="M1928" t="s">
        <v>56</v>
      </c>
      <c r="N1928" s="1">
        <v>33.74</v>
      </c>
      <c r="O1928" s="1">
        <v>19.059999999999999</v>
      </c>
      <c r="P1928" s="1">
        <v>53.28</v>
      </c>
      <c r="Q1928" s="1">
        <v>3000</v>
      </c>
      <c r="R1928">
        <v>0</v>
      </c>
      <c r="S1928">
        <v>0</v>
      </c>
      <c r="T1928" t="s">
        <v>312</v>
      </c>
      <c r="U1928" s="1">
        <v>210</v>
      </c>
      <c r="V1928" s="1">
        <v>3979.3</v>
      </c>
      <c r="W1928">
        <v>14</v>
      </c>
      <c r="X1928" t="s">
        <v>45</v>
      </c>
      <c r="Y1928">
        <v>358.84</v>
      </c>
      <c r="Z1928" t="s">
        <v>47</v>
      </c>
      <c r="AA1928" s="4">
        <v>3620.46</v>
      </c>
      <c r="AB1928" t="s">
        <v>46</v>
      </c>
      <c r="AC1928" t="s">
        <v>47</v>
      </c>
      <c r="AD1928" t="s">
        <v>305</v>
      </c>
      <c r="AE1928" t="s">
        <v>522</v>
      </c>
      <c r="AF1928" t="s">
        <v>50</v>
      </c>
      <c r="AH1928" t="s">
        <v>51</v>
      </c>
      <c r="AI1928" s="2">
        <v>45621</v>
      </c>
      <c r="AJ1928" t="s">
        <v>588</v>
      </c>
    </row>
    <row r="1929" spans="1:36" x14ac:dyDescent="0.2">
      <c r="A1929" s="3">
        <v>1910</v>
      </c>
      <c r="B1929" t="s">
        <v>673</v>
      </c>
      <c r="C1929" t="s">
        <v>674</v>
      </c>
      <c r="D1929" t="s">
        <v>315</v>
      </c>
      <c r="E1929">
        <v>0</v>
      </c>
      <c r="F1929" t="s">
        <v>40</v>
      </c>
      <c r="G1929">
        <v>1</v>
      </c>
      <c r="H1929">
        <v>350.86</v>
      </c>
      <c r="I1929">
        <v>0</v>
      </c>
      <c r="J1929" s="1">
        <v>350.86</v>
      </c>
      <c r="K1929" t="s">
        <v>98</v>
      </c>
      <c r="L1929" t="s">
        <v>42</v>
      </c>
      <c r="M1929" t="s">
        <v>56</v>
      </c>
      <c r="N1929" s="1">
        <v>37.07</v>
      </c>
      <c r="O1929" s="1">
        <v>18.03</v>
      </c>
      <c r="P1929" s="1">
        <v>145.77000000000001</v>
      </c>
      <c r="Q1929" s="1">
        <v>149.99</v>
      </c>
      <c r="R1929">
        <v>0</v>
      </c>
      <c r="S1929">
        <v>0</v>
      </c>
      <c r="T1929" t="s">
        <v>186</v>
      </c>
      <c r="U1929" s="1">
        <v>10.5</v>
      </c>
      <c r="V1929" s="1">
        <v>433.64</v>
      </c>
      <c r="W1929">
        <v>12</v>
      </c>
      <c r="X1929" t="s">
        <v>45</v>
      </c>
      <c r="Y1929">
        <v>35.79</v>
      </c>
      <c r="Z1929" t="s">
        <v>47</v>
      </c>
      <c r="AA1929">
        <v>397.85</v>
      </c>
      <c r="AB1929" t="s">
        <v>46</v>
      </c>
      <c r="AC1929" t="s">
        <v>47</v>
      </c>
      <c r="AD1929" t="s">
        <v>305</v>
      </c>
      <c r="AE1929" t="s">
        <v>316</v>
      </c>
      <c r="AF1929" t="s">
        <v>50</v>
      </c>
      <c r="AI1929" s="2">
        <v>45621</v>
      </c>
    </row>
    <row r="1930" spans="1:36" x14ac:dyDescent="0.2">
      <c r="A1930" s="3">
        <v>1914</v>
      </c>
      <c r="B1930" t="s">
        <v>677</v>
      </c>
      <c r="C1930" t="s">
        <v>678</v>
      </c>
      <c r="D1930" t="s">
        <v>39</v>
      </c>
      <c r="E1930">
        <v>0</v>
      </c>
      <c r="F1930" t="s">
        <v>40</v>
      </c>
      <c r="G1930">
        <v>63.75</v>
      </c>
      <c r="H1930">
        <v>330.23</v>
      </c>
      <c r="I1930">
        <v>0</v>
      </c>
      <c r="J1930" s="1">
        <v>5.18</v>
      </c>
      <c r="K1930" t="s">
        <v>41</v>
      </c>
      <c r="L1930" t="s">
        <v>42</v>
      </c>
      <c r="M1930" t="s">
        <v>43</v>
      </c>
      <c r="N1930" s="1">
        <v>1.71</v>
      </c>
      <c r="O1930" s="1">
        <v>0.79</v>
      </c>
      <c r="P1930" s="1">
        <v>2.68</v>
      </c>
      <c r="Q1930">
        <v>0</v>
      </c>
      <c r="R1930">
        <v>0</v>
      </c>
      <c r="S1930">
        <v>0</v>
      </c>
      <c r="T1930" t="s">
        <v>44</v>
      </c>
      <c r="U1930" s="1">
        <v>0</v>
      </c>
      <c r="V1930" s="1">
        <v>396.27</v>
      </c>
      <c r="W1930">
        <v>0</v>
      </c>
      <c r="X1930" t="s">
        <v>45</v>
      </c>
      <c r="Y1930">
        <v>0</v>
      </c>
      <c r="Z1930" t="s">
        <v>46</v>
      </c>
      <c r="AA1930">
        <v>396.27</v>
      </c>
      <c r="AB1930" t="s">
        <v>46</v>
      </c>
      <c r="AC1930" t="s">
        <v>47</v>
      </c>
      <c r="AD1930" t="s">
        <v>48</v>
      </c>
      <c r="AE1930" t="s">
        <v>49</v>
      </c>
      <c r="AF1930" t="s">
        <v>50</v>
      </c>
      <c r="AH1930" t="s">
        <v>51</v>
      </c>
      <c r="AI1930" s="2">
        <v>45827</v>
      </c>
    </row>
    <row r="1931" spans="1:36" x14ac:dyDescent="0.2">
      <c r="A1931" s="3">
        <v>1915</v>
      </c>
      <c r="B1931" t="s">
        <v>677</v>
      </c>
      <c r="C1931" t="s">
        <v>678</v>
      </c>
      <c r="D1931" t="s">
        <v>53</v>
      </c>
      <c r="E1931">
        <v>0</v>
      </c>
      <c r="F1931" t="s">
        <v>40</v>
      </c>
      <c r="G1931">
        <v>63.75</v>
      </c>
      <c r="H1931">
        <v>35.700000000000003</v>
      </c>
      <c r="I1931">
        <v>0</v>
      </c>
      <c r="J1931" s="1">
        <v>0.56000000000000005</v>
      </c>
      <c r="K1931" t="s">
        <v>41</v>
      </c>
      <c r="L1931" t="s">
        <v>42</v>
      </c>
      <c r="M1931" t="s">
        <v>28</v>
      </c>
      <c r="N1931">
        <v>0.1</v>
      </c>
      <c r="O1931">
        <v>0.05</v>
      </c>
      <c r="P1931">
        <v>0.16</v>
      </c>
      <c r="Q1931">
        <v>0.05</v>
      </c>
      <c r="R1931">
        <v>0</v>
      </c>
      <c r="S1931">
        <v>0.2</v>
      </c>
      <c r="T1931" t="s">
        <v>44</v>
      </c>
      <c r="U1931" s="1">
        <v>0.22</v>
      </c>
      <c r="V1931" s="1">
        <v>43.1</v>
      </c>
      <c r="W1931">
        <v>0</v>
      </c>
      <c r="X1931" t="s">
        <v>45</v>
      </c>
      <c r="Y1931">
        <v>0</v>
      </c>
      <c r="Z1931" t="s">
        <v>46</v>
      </c>
      <c r="AA1931">
        <v>43.1</v>
      </c>
      <c r="AB1931" t="s">
        <v>46</v>
      </c>
      <c r="AC1931" t="s">
        <v>47</v>
      </c>
      <c r="AD1931" t="s">
        <v>48</v>
      </c>
      <c r="AE1931" t="s">
        <v>54</v>
      </c>
      <c r="AF1931" t="s">
        <v>50</v>
      </c>
      <c r="AI1931" s="2">
        <v>45620</v>
      </c>
    </row>
    <row r="1932" spans="1:36" x14ac:dyDescent="0.2">
      <c r="A1932" s="3">
        <v>1916</v>
      </c>
      <c r="B1932" t="s">
        <v>677</v>
      </c>
      <c r="C1932" t="s">
        <v>678</v>
      </c>
      <c r="D1932" t="s">
        <v>55</v>
      </c>
      <c r="E1932">
        <v>0</v>
      </c>
      <c r="F1932" t="s">
        <v>40</v>
      </c>
      <c r="G1932">
        <v>63.75</v>
      </c>
      <c r="H1932">
        <v>632.4</v>
      </c>
      <c r="I1932">
        <v>0</v>
      </c>
      <c r="J1932" s="1">
        <v>9.92</v>
      </c>
      <c r="K1932" t="s">
        <v>41</v>
      </c>
      <c r="L1932" t="s">
        <v>42</v>
      </c>
      <c r="M1932" t="s">
        <v>56</v>
      </c>
      <c r="N1932">
        <v>1.54</v>
      </c>
      <c r="O1932">
        <v>0.78</v>
      </c>
      <c r="P1932">
        <v>2.86</v>
      </c>
      <c r="Q1932">
        <v>4.74</v>
      </c>
      <c r="R1932">
        <v>0</v>
      </c>
      <c r="S1932">
        <v>0</v>
      </c>
      <c r="T1932" t="s">
        <v>57</v>
      </c>
      <c r="U1932" s="1">
        <v>21.15</v>
      </c>
      <c r="V1932" s="1">
        <v>784.27</v>
      </c>
      <c r="W1932">
        <v>50</v>
      </c>
      <c r="X1932" t="s">
        <v>45</v>
      </c>
      <c r="Y1932">
        <v>71.040000000000006</v>
      </c>
      <c r="Z1932" t="s">
        <v>46</v>
      </c>
      <c r="AA1932">
        <v>713.23</v>
      </c>
      <c r="AB1932" t="s">
        <v>46</v>
      </c>
      <c r="AC1932" t="s">
        <v>47</v>
      </c>
      <c r="AD1932" t="s">
        <v>58</v>
      </c>
      <c r="AE1932" t="s">
        <v>59</v>
      </c>
      <c r="AF1932" t="s">
        <v>50</v>
      </c>
      <c r="AH1932" t="s">
        <v>51</v>
      </c>
      <c r="AI1932" s="2">
        <v>45620</v>
      </c>
    </row>
    <row r="1933" spans="1:36" x14ac:dyDescent="0.2">
      <c r="A1933" s="3">
        <v>1917</v>
      </c>
      <c r="B1933" t="s">
        <v>677</v>
      </c>
      <c r="C1933" t="s">
        <v>678</v>
      </c>
      <c r="D1933" t="s">
        <v>60</v>
      </c>
      <c r="E1933">
        <v>0</v>
      </c>
      <c r="F1933" t="s">
        <v>40</v>
      </c>
      <c r="G1933">
        <v>63.75</v>
      </c>
      <c r="H1933">
        <v>223.76</v>
      </c>
      <c r="I1933">
        <v>0</v>
      </c>
      <c r="J1933" s="1">
        <v>3.51</v>
      </c>
      <c r="K1933" t="s">
        <v>41</v>
      </c>
      <c r="L1933" t="s">
        <v>42</v>
      </c>
      <c r="M1933" t="s">
        <v>56</v>
      </c>
      <c r="N1933" s="1">
        <v>0.73</v>
      </c>
      <c r="O1933" s="1">
        <v>0.4</v>
      </c>
      <c r="P1933" s="1">
        <v>1.26</v>
      </c>
      <c r="Q1933">
        <v>1.1100000000000001</v>
      </c>
      <c r="R1933">
        <v>0</v>
      </c>
      <c r="S1933">
        <v>0.01</v>
      </c>
      <c r="T1933" t="s">
        <v>61</v>
      </c>
      <c r="U1933" s="1">
        <v>4.95</v>
      </c>
      <c r="V1933" s="1">
        <v>274.47000000000003</v>
      </c>
      <c r="W1933">
        <v>150</v>
      </c>
      <c r="X1933" t="s">
        <v>45</v>
      </c>
      <c r="Y1933">
        <v>0</v>
      </c>
      <c r="Z1933" t="s">
        <v>46</v>
      </c>
      <c r="AA1933">
        <v>274.47000000000003</v>
      </c>
      <c r="AB1933" t="s">
        <v>46</v>
      </c>
      <c r="AC1933" t="s">
        <v>47</v>
      </c>
      <c r="AD1933" t="s">
        <v>62</v>
      </c>
      <c r="AE1933" t="s">
        <v>63</v>
      </c>
      <c r="AF1933" t="s">
        <v>50</v>
      </c>
      <c r="AH1933" t="s">
        <v>51</v>
      </c>
      <c r="AI1933" s="2">
        <v>45620</v>
      </c>
    </row>
    <row r="1934" spans="1:36" x14ac:dyDescent="0.2">
      <c r="A1934" s="3">
        <v>1918</v>
      </c>
      <c r="B1934" t="s">
        <v>677</v>
      </c>
      <c r="C1934" t="s">
        <v>678</v>
      </c>
      <c r="D1934" t="s">
        <v>64</v>
      </c>
      <c r="E1934">
        <v>0</v>
      </c>
      <c r="F1934" t="s">
        <v>40</v>
      </c>
      <c r="G1934">
        <v>157.88999999999999</v>
      </c>
      <c r="H1934">
        <v>88.42</v>
      </c>
      <c r="I1934">
        <v>0</v>
      </c>
      <c r="J1934" s="1">
        <v>0.56000000000000005</v>
      </c>
      <c r="K1934" t="s">
        <v>41</v>
      </c>
      <c r="L1934" t="s">
        <v>42</v>
      </c>
      <c r="M1934" t="s">
        <v>28</v>
      </c>
      <c r="N1934" s="1">
        <v>0.1</v>
      </c>
      <c r="O1934" s="1">
        <v>0.05</v>
      </c>
      <c r="P1934" s="1">
        <v>0.16</v>
      </c>
      <c r="Q1934" s="1">
        <v>0.05</v>
      </c>
      <c r="R1934">
        <v>0</v>
      </c>
      <c r="S1934" s="1">
        <v>0.2</v>
      </c>
      <c r="T1934" t="s">
        <v>44</v>
      </c>
      <c r="U1934" s="1">
        <v>0.55000000000000004</v>
      </c>
      <c r="V1934" s="1">
        <v>106.77</v>
      </c>
      <c r="W1934">
        <v>0</v>
      </c>
      <c r="X1934" t="s">
        <v>45</v>
      </c>
      <c r="Y1934">
        <v>0</v>
      </c>
      <c r="Z1934" t="s">
        <v>46</v>
      </c>
      <c r="AA1934">
        <v>106.77</v>
      </c>
      <c r="AB1934" t="s">
        <v>46</v>
      </c>
      <c r="AC1934" t="s">
        <v>47</v>
      </c>
      <c r="AD1934" t="s">
        <v>48</v>
      </c>
      <c r="AE1934" t="s">
        <v>54</v>
      </c>
      <c r="AF1934" t="s">
        <v>50</v>
      </c>
      <c r="AI1934" s="2">
        <v>45620</v>
      </c>
    </row>
    <row r="1935" spans="1:36" x14ac:dyDescent="0.2">
      <c r="A1935" s="3">
        <v>1919</v>
      </c>
      <c r="B1935" t="s">
        <v>677</v>
      </c>
      <c r="C1935" t="s">
        <v>678</v>
      </c>
      <c r="D1935" t="s">
        <v>65</v>
      </c>
      <c r="E1935">
        <v>0</v>
      </c>
      <c r="F1935" t="s">
        <v>40</v>
      </c>
      <c r="G1935">
        <v>157.88999999999999</v>
      </c>
      <c r="H1935">
        <v>175.26</v>
      </c>
      <c r="I1935">
        <v>0</v>
      </c>
      <c r="J1935" s="1">
        <v>1.1100000000000001</v>
      </c>
      <c r="K1935" t="s">
        <v>41</v>
      </c>
      <c r="L1935" t="s">
        <v>42</v>
      </c>
      <c r="M1935" t="s">
        <v>28</v>
      </c>
      <c r="N1935" s="1">
        <v>0.28999999999999998</v>
      </c>
      <c r="O1935" s="1">
        <v>0.15</v>
      </c>
      <c r="P1935" s="1">
        <v>0.65</v>
      </c>
      <c r="Q1935" s="1">
        <v>0.02</v>
      </c>
      <c r="R1935">
        <v>0</v>
      </c>
      <c r="S1935">
        <v>0</v>
      </c>
      <c r="T1935" t="s">
        <v>66</v>
      </c>
      <c r="U1935" s="1">
        <v>0.22</v>
      </c>
      <c r="V1935" s="1">
        <v>210.58</v>
      </c>
      <c r="W1935">
        <v>0</v>
      </c>
      <c r="X1935" t="s">
        <v>45</v>
      </c>
      <c r="Y1935">
        <v>0</v>
      </c>
      <c r="Z1935" t="s">
        <v>46</v>
      </c>
      <c r="AA1935">
        <v>210.58</v>
      </c>
      <c r="AB1935" t="s">
        <v>46</v>
      </c>
      <c r="AC1935" t="s">
        <v>47</v>
      </c>
      <c r="AD1935" t="s">
        <v>67</v>
      </c>
      <c r="AE1935" t="s">
        <v>68</v>
      </c>
      <c r="AF1935" t="s">
        <v>50</v>
      </c>
      <c r="AI1935" s="2">
        <v>45620</v>
      </c>
    </row>
    <row r="1936" spans="1:36" x14ac:dyDescent="0.2">
      <c r="A1936" s="3">
        <v>1920</v>
      </c>
      <c r="B1936" t="s">
        <v>677</v>
      </c>
      <c r="C1936" t="s">
        <v>678</v>
      </c>
      <c r="D1936" t="s">
        <v>69</v>
      </c>
      <c r="E1936">
        <v>0</v>
      </c>
      <c r="F1936" t="s">
        <v>40</v>
      </c>
      <c r="G1936">
        <v>38.75</v>
      </c>
      <c r="H1936">
        <v>211.19</v>
      </c>
      <c r="I1936">
        <v>0</v>
      </c>
      <c r="J1936" s="1">
        <v>5.45</v>
      </c>
      <c r="K1936" t="s">
        <v>70</v>
      </c>
      <c r="L1936" t="s">
        <v>42</v>
      </c>
      <c r="M1936" t="s">
        <v>43</v>
      </c>
      <c r="N1936" s="1">
        <v>1.8</v>
      </c>
      <c r="O1936" s="1">
        <v>0.83</v>
      </c>
      <c r="P1936" s="1">
        <v>2.82</v>
      </c>
      <c r="Q1936" s="1">
        <v>0</v>
      </c>
      <c r="R1936">
        <v>0</v>
      </c>
      <c r="S1936" s="1">
        <v>0</v>
      </c>
      <c r="T1936" t="s">
        <v>44</v>
      </c>
      <c r="U1936" s="1">
        <v>0</v>
      </c>
      <c r="V1936" s="1">
        <v>253.43</v>
      </c>
      <c r="W1936">
        <v>0</v>
      </c>
      <c r="X1936" t="s">
        <v>45</v>
      </c>
      <c r="Y1936">
        <v>0</v>
      </c>
      <c r="Z1936" t="s">
        <v>46</v>
      </c>
      <c r="AA1936">
        <v>253.43</v>
      </c>
      <c r="AB1936" t="s">
        <v>46</v>
      </c>
      <c r="AC1936" t="s">
        <v>47</v>
      </c>
      <c r="AD1936" t="s">
        <v>48</v>
      </c>
      <c r="AE1936" t="s">
        <v>71</v>
      </c>
      <c r="AF1936" t="s">
        <v>50</v>
      </c>
      <c r="AI1936" s="2">
        <v>45620</v>
      </c>
    </row>
    <row r="1937" spans="1:35" x14ac:dyDescent="0.2">
      <c r="A1937" s="3">
        <v>1921</v>
      </c>
      <c r="B1937" t="s">
        <v>677</v>
      </c>
      <c r="C1937" t="s">
        <v>678</v>
      </c>
      <c r="D1937" t="s">
        <v>72</v>
      </c>
      <c r="E1937">
        <v>0</v>
      </c>
      <c r="F1937" t="s">
        <v>40</v>
      </c>
      <c r="G1937">
        <v>38.75</v>
      </c>
      <c r="H1937">
        <v>703.7</v>
      </c>
      <c r="I1937">
        <v>0</v>
      </c>
      <c r="J1937" s="1">
        <v>18.16</v>
      </c>
      <c r="K1937" t="s">
        <v>70</v>
      </c>
      <c r="L1937" t="s">
        <v>42</v>
      </c>
      <c r="M1937" t="s">
        <v>28</v>
      </c>
      <c r="N1937" s="1">
        <v>3.2</v>
      </c>
      <c r="O1937" s="1">
        <v>1.56</v>
      </c>
      <c r="P1937" s="1">
        <v>10.6</v>
      </c>
      <c r="Q1937" s="1">
        <v>2.8</v>
      </c>
      <c r="R1937">
        <v>0</v>
      </c>
      <c r="S1937" s="1">
        <v>0</v>
      </c>
      <c r="T1937" t="s">
        <v>73</v>
      </c>
      <c r="U1937" s="1">
        <v>7.6</v>
      </c>
      <c r="V1937" s="1">
        <v>853.56</v>
      </c>
      <c r="W1937">
        <v>150</v>
      </c>
      <c r="X1937" t="s">
        <v>45</v>
      </c>
      <c r="Y1937">
        <v>106.7</v>
      </c>
      <c r="Z1937" t="s">
        <v>46</v>
      </c>
      <c r="AA1937">
        <v>746.86</v>
      </c>
      <c r="AB1937" t="s">
        <v>46</v>
      </c>
      <c r="AC1937" t="s">
        <v>47</v>
      </c>
      <c r="AD1937" t="s">
        <v>74</v>
      </c>
      <c r="AE1937" t="s">
        <v>75</v>
      </c>
      <c r="AF1937" t="s">
        <v>50</v>
      </c>
      <c r="AI1937" s="2">
        <v>45620</v>
      </c>
    </row>
    <row r="1938" spans="1:35" x14ac:dyDescent="0.2">
      <c r="A1938" s="3">
        <v>1922</v>
      </c>
      <c r="B1938" t="s">
        <v>677</v>
      </c>
      <c r="C1938" t="s">
        <v>678</v>
      </c>
      <c r="D1938" t="s">
        <v>76</v>
      </c>
      <c r="E1938">
        <v>0</v>
      </c>
      <c r="F1938" t="s">
        <v>40</v>
      </c>
      <c r="G1938">
        <v>197.36</v>
      </c>
      <c r="H1938">
        <v>228.94</v>
      </c>
      <c r="I1938">
        <v>0</v>
      </c>
      <c r="J1938" s="1">
        <v>1.1599999999999999</v>
      </c>
      <c r="K1938" t="s">
        <v>41</v>
      </c>
      <c r="L1938" t="s">
        <v>42</v>
      </c>
      <c r="M1938" t="s">
        <v>28</v>
      </c>
      <c r="N1938" s="1">
        <v>0.25</v>
      </c>
      <c r="O1938" s="1">
        <v>0.13</v>
      </c>
      <c r="P1938" s="1">
        <v>0.55000000000000004</v>
      </c>
      <c r="Q1938" s="1">
        <v>0.23</v>
      </c>
      <c r="R1938">
        <v>0</v>
      </c>
      <c r="S1938">
        <v>0</v>
      </c>
      <c r="T1938" t="s">
        <v>77</v>
      </c>
      <c r="U1938" s="1">
        <v>3.18</v>
      </c>
      <c r="V1938" s="1">
        <v>278.54000000000002</v>
      </c>
      <c r="W1938">
        <v>15</v>
      </c>
      <c r="X1938" t="s">
        <v>45</v>
      </c>
      <c r="Y1938">
        <v>39.46</v>
      </c>
      <c r="Z1938" t="s">
        <v>46</v>
      </c>
      <c r="AA1938">
        <v>239.08</v>
      </c>
      <c r="AB1938" t="s">
        <v>46</v>
      </c>
      <c r="AC1938" t="s">
        <v>47</v>
      </c>
      <c r="AD1938" t="s">
        <v>78</v>
      </c>
      <c r="AE1938" t="s">
        <v>79</v>
      </c>
      <c r="AF1938" t="s">
        <v>50</v>
      </c>
      <c r="AI1938" s="2">
        <v>45620</v>
      </c>
    </row>
    <row r="1939" spans="1:35" x14ac:dyDescent="0.2">
      <c r="A1939" s="3">
        <v>1923</v>
      </c>
      <c r="B1939" t="s">
        <v>677</v>
      </c>
      <c r="C1939" t="s">
        <v>678</v>
      </c>
      <c r="D1939" t="s">
        <v>80</v>
      </c>
      <c r="E1939">
        <v>0</v>
      </c>
      <c r="F1939" t="s">
        <v>40</v>
      </c>
      <c r="G1939">
        <v>39.47</v>
      </c>
      <c r="H1939">
        <v>30</v>
      </c>
      <c r="I1939">
        <v>0</v>
      </c>
      <c r="J1939" s="1">
        <v>0.76</v>
      </c>
      <c r="K1939" t="s">
        <v>41</v>
      </c>
      <c r="L1939" t="s">
        <v>42</v>
      </c>
      <c r="M1939" t="s">
        <v>28</v>
      </c>
      <c r="N1939" s="1">
        <v>0.2</v>
      </c>
      <c r="O1939" s="1">
        <v>0.1</v>
      </c>
      <c r="P1939" s="1">
        <v>0.45</v>
      </c>
      <c r="Q1939">
        <v>0.01</v>
      </c>
      <c r="R1939">
        <v>0</v>
      </c>
      <c r="S1939">
        <v>0</v>
      </c>
      <c r="T1939" t="s">
        <v>77</v>
      </c>
      <c r="U1939" s="1">
        <v>0.03</v>
      </c>
      <c r="V1939" s="1">
        <v>36.03</v>
      </c>
      <c r="W1939">
        <v>15</v>
      </c>
      <c r="X1939" t="s">
        <v>45</v>
      </c>
      <c r="Y1939">
        <v>0</v>
      </c>
      <c r="Z1939" t="s">
        <v>46</v>
      </c>
      <c r="AA1939">
        <v>36.03</v>
      </c>
      <c r="AB1939" t="s">
        <v>46</v>
      </c>
      <c r="AC1939" t="s">
        <v>47</v>
      </c>
      <c r="AD1939" t="s">
        <v>78</v>
      </c>
      <c r="AE1939" t="s">
        <v>81</v>
      </c>
      <c r="AF1939" t="s">
        <v>50</v>
      </c>
      <c r="AI1939" s="2">
        <v>45620</v>
      </c>
    </row>
    <row r="1940" spans="1:35" x14ac:dyDescent="0.2">
      <c r="A1940" s="3">
        <v>1924</v>
      </c>
      <c r="B1940" t="s">
        <v>677</v>
      </c>
      <c r="C1940" t="s">
        <v>678</v>
      </c>
      <c r="D1940" t="s">
        <v>82</v>
      </c>
      <c r="E1940">
        <v>0</v>
      </c>
      <c r="F1940" t="s">
        <v>40</v>
      </c>
      <c r="G1940">
        <v>197.36</v>
      </c>
      <c r="H1940">
        <v>331.56</v>
      </c>
      <c r="I1940">
        <v>0</v>
      </c>
      <c r="J1940" s="1">
        <v>1.68</v>
      </c>
      <c r="K1940" t="s">
        <v>41</v>
      </c>
      <c r="L1940" t="s">
        <v>42</v>
      </c>
      <c r="M1940" t="s">
        <v>28</v>
      </c>
      <c r="N1940" s="1">
        <v>0.3</v>
      </c>
      <c r="O1940" s="1">
        <v>0.15</v>
      </c>
      <c r="P1940" s="1">
        <v>1</v>
      </c>
      <c r="Q1940" s="1">
        <v>0.23</v>
      </c>
      <c r="R1940">
        <v>0</v>
      </c>
      <c r="S1940">
        <v>0</v>
      </c>
      <c r="T1940" t="s">
        <v>73</v>
      </c>
      <c r="U1940" s="1">
        <v>3.18</v>
      </c>
      <c r="V1940" s="1">
        <v>401.7</v>
      </c>
      <c r="W1940">
        <v>150</v>
      </c>
      <c r="X1940" t="s">
        <v>45</v>
      </c>
      <c r="Y1940">
        <v>50.21</v>
      </c>
      <c r="Z1940" t="s">
        <v>46</v>
      </c>
      <c r="AA1940">
        <v>351.49</v>
      </c>
      <c r="AB1940" t="s">
        <v>46</v>
      </c>
      <c r="AC1940" t="s">
        <v>47</v>
      </c>
      <c r="AD1940" t="s">
        <v>74</v>
      </c>
      <c r="AE1940" t="s">
        <v>83</v>
      </c>
      <c r="AF1940" t="s">
        <v>50</v>
      </c>
      <c r="AH1940" t="s">
        <v>51</v>
      </c>
      <c r="AI1940" s="2">
        <v>45620</v>
      </c>
    </row>
    <row r="1941" spans="1:35" x14ac:dyDescent="0.2">
      <c r="A1941" s="3">
        <v>1925</v>
      </c>
      <c r="B1941" t="s">
        <v>677</v>
      </c>
      <c r="C1941" t="s">
        <v>678</v>
      </c>
      <c r="D1941" t="s">
        <v>84</v>
      </c>
      <c r="E1941">
        <v>0</v>
      </c>
      <c r="F1941" t="s">
        <v>40</v>
      </c>
      <c r="G1941">
        <v>315.77999999999997</v>
      </c>
      <c r="H1941">
        <v>353.67</v>
      </c>
      <c r="I1941">
        <v>0</v>
      </c>
      <c r="J1941" s="1">
        <v>1.1200000000000001</v>
      </c>
      <c r="K1941" t="s">
        <v>41</v>
      </c>
      <c r="L1941" t="s">
        <v>42</v>
      </c>
      <c r="M1941" t="s">
        <v>28</v>
      </c>
      <c r="N1941" s="1">
        <v>0.17</v>
      </c>
      <c r="O1941" s="1">
        <v>0.09</v>
      </c>
      <c r="P1941" s="1">
        <v>0.38</v>
      </c>
      <c r="Q1941" s="1">
        <v>0.17</v>
      </c>
      <c r="R1941">
        <v>0</v>
      </c>
      <c r="S1941">
        <v>0.31</v>
      </c>
      <c r="T1941" t="s">
        <v>77</v>
      </c>
      <c r="U1941" s="1">
        <v>3.76</v>
      </c>
      <c r="V1941" s="1">
        <v>428.93</v>
      </c>
      <c r="W1941">
        <v>15</v>
      </c>
      <c r="X1941" t="s">
        <v>45</v>
      </c>
      <c r="Y1941">
        <v>60.76</v>
      </c>
      <c r="Z1941" t="s">
        <v>46</v>
      </c>
      <c r="AA1941">
        <v>368.17</v>
      </c>
      <c r="AB1941" t="s">
        <v>46</v>
      </c>
      <c r="AC1941" t="s">
        <v>47</v>
      </c>
      <c r="AD1941" t="s">
        <v>78</v>
      </c>
      <c r="AE1941" t="s">
        <v>85</v>
      </c>
      <c r="AF1941" t="s">
        <v>50</v>
      </c>
      <c r="AI1941" s="2">
        <v>45620</v>
      </c>
    </row>
    <row r="1942" spans="1:35" x14ac:dyDescent="0.2">
      <c r="A1942" s="3">
        <v>1926</v>
      </c>
      <c r="B1942" t="s">
        <v>677</v>
      </c>
      <c r="C1942" t="s">
        <v>678</v>
      </c>
      <c r="D1942" t="s">
        <v>86</v>
      </c>
      <c r="E1942">
        <v>0</v>
      </c>
      <c r="F1942" t="s">
        <v>40</v>
      </c>
      <c r="G1942">
        <v>38.75</v>
      </c>
      <c r="H1942">
        <v>47.66</v>
      </c>
      <c r="I1942">
        <v>0</v>
      </c>
      <c r="J1942" s="1">
        <v>1.23</v>
      </c>
      <c r="K1942" t="s">
        <v>70</v>
      </c>
      <c r="L1942" t="s">
        <v>42</v>
      </c>
      <c r="M1942" t="s">
        <v>43</v>
      </c>
      <c r="N1942" s="1">
        <v>0.33</v>
      </c>
      <c r="O1942" s="1">
        <v>0.15</v>
      </c>
      <c r="P1942" s="1">
        <v>0.52</v>
      </c>
      <c r="Q1942" s="1">
        <v>0.23</v>
      </c>
      <c r="R1942">
        <v>0</v>
      </c>
      <c r="S1942">
        <v>0</v>
      </c>
      <c r="T1942" t="s">
        <v>44</v>
      </c>
      <c r="U1942" s="1">
        <v>0.62</v>
      </c>
      <c r="V1942" s="1">
        <v>57.94</v>
      </c>
      <c r="W1942">
        <v>0</v>
      </c>
      <c r="X1942" t="s">
        <v>45</v>
      </c>
      <c r="Y1942">
        <v>0</v>
      </c>
      <c r="Z1942" t="s">
        <v>46</v>
      </c>
      <c r="AA1942">
        <v>57.94</v>
      </c>
      <c r="AB1942" t="s">
        <v>46</v>
      </c>
      <c r="AC1942" t="s">
        <v>47</v>
      </c>
      <c r="AD1942" t="s">
        <v>48</v>
      </c>
      <c r="AE1942" t="s">
        <v>87</v>
      </c>
      <c r="AF1942" t="s">
        <v>50</v>
      </c>
      <c r="AI1942" s="2">
        <v>45620</v>
      </c>
    </row>
    <row r="1943" spans="1:35" x14ac:dyDescent="0.2">
      <c r="A1943" s="3">
        <v>1927</v>
      </c>
      <c r="B1943" t="s">
        <v>677</v>
      </c>
      <c r="C1943" t="s">
        <v>678</v>
      </c>
      <c r="D1943" t="s">
        <v>679</v>
      </c>
      <c r="E1943">
        <v>0</v>
      </c>
      <c r="F1943" t="s">
        <v>40</v>
      </c>
      <c r="G1943">
        <v>38.75</v>
      </c>
      <c r="H1943">
        <v>225.53</v>
      </c>
      <c r="I1943">
        <v>0</v>
      </c>
      <c r="J1943" s="1">
        <v>5.82</v>
      </c>
      <c r="K1943" t="s">
        <v>70</v>
      </c>
      <c r="L1943" t="s">
        <v>42</v>
      </c>
      <c r="M1943" t="s">
        <v>28</v>
      </c>
      <c r="N1943" s="1">
        <v>0.75</v>
      </c>
      <c r="O1943" s="1">
        <v>0.35</v>
      </c>
      <c r="P1943" s="1">
        <v>1.6</v>
      </c>
      <c r="Q1943" s="1">
        <v>3.12</v>
      </c>
      <c r="R1943">
        <v>0</v>
      </c>
      <c r="S1943">
        <v>0</v>
      </c>
      <c r="T1943" t="s">
        <v>89</v>
      </c>
      <c r="U1943" s="1">
        <v>8.4600000000000009</v>
      </c>
      <c r="V1943" s="1">
        <v>280.79000000000002</v>
      </c>
      <c r="W1943">
        <v>150</v>
      </c>
      <c r="X1943" t="s">
        <v>45</v>
      </c>
      <c r="Y1943">
        <v>30.42</v>
      </c>
      <c r="Z1943" t="s">
        <v>46</v>
      </c>
      <c r="AA1943">
        <v>250.37</v>
      </c>
      <c r="AB1943" t="s">
        <v>46</v>
      </c>
      <c r="AC1943" t="s">
        <v>47</v>
      </c>
      <c r="AD1943" t="s">
        <v>90</v>
      </c>
      <c r="AE1943" t="s">
        <v>680</v>
      </c>
      <c r="AF1943" t="s">
        <v>50</v>
      </c>
      <c r="AH1943" t="s">
        <v>51</v>
      </c>
      <c r="AI1943" s="2">
        <v>45621</v>
      </c>
    </row>
    <row r="1944" spans="1:35" x14ac:dyDescent="0.2">
      <c r="A1944" s="3">
        <v>1928</v>
      </c>
      <c r="B1944" t="s">
        <v>677</v>
      </c>
      <c r="C1944" t="s">
        <v>678</v>
      </c>
      <c r="D1944" t="s">
        <v>92</v>
      </c>
      <c r="E1944">
        <v>0</v>
      </c>
      <c r="F1944" t="s">
        <v>40</v>
      </c>
      <c r="G1944">
        <v>38.75</v>
      </c>
      <c r="H1944">
        <v>67.430000000000007</v>
      </c>
      <c r="I1944">
        <v>0</v>
      </c>
      <c r="J1944" s="1">
        <v>1.74</v>
      </c>
      <c r="K1944" t="s">
        <v>70</v>
      </c>
      <c r="L1944" t="s">
        <v>42</v>
      </c>
      <c r="M1944" t="s">
        <v>28</v>
      </c>
      <c r="N1944" s="1">
        <v>0.42</v>
      </c>
      <c r="O1944" s="1">
        <v>0.21</v>
      </c>
      <c r="P1944" s="1">
        <v>0.93</v>
      </c>
      <c r="Q1944" s="1">
        <v>0.18</v>
      </c>
      <c r="R1944">
        <v>0</v>
      </c>
      <c r="S1944">
        <v>0</v>
      </c>
      <c r="T1944" t="s">
        <v>77</v>
      </c>
      <c r="U1944" s="1">
        <v>0.49</v>
      </c>
      <c r="V1944" s="1">
        <v>81.5</v>
      </c>
      <c r="W1944">
        <v>15</v>
      </c>
      <c r="X1944" t="s">
        <v>45</v>
      </c>
      <c r="Y1944">
        <v>11.54</v>
      </c>
      <c r="Z1944" t="s">
        <v>46</v>
      </c>
      <c r="AA1944">
        <v>69.959999999999994</v>
      </c>
      <c r="AB1944" t="s">
        <v>46</v>
      </c>
      <c r="AC1944" t="s">
        <v>47</v>
      </c>
      <c r="AD1944" t="s">
        <v>78</v>
      </c>
      <c r="AE1944" t="s">
        <v>93</v>
      </c>
      <c r="AF1944" t="s">
        <v>50</v>
      </c>
      <c r="AI1944" s="2">
        <v>45620</v>
      </c>
    </row>
    <row r="1945" spans="1:35" x14ac:dyDescent="0.2">
      <c r="A1945" s="3">
        <v>1930</v>
      </c>
      <c r="B1945" t="s">
        <v>677</v>
      </c>
      <c r="C1945" t="s">
        <v>678</v>
      </c>
      <c r="D1945" t="s">
        <v>97</v>
      </c>
      <c r="E1945">
        <v>0</v>
      </c>
      <c r="F1945" t="s">
        <v>40</v>
      </c>
      <c r="G1945">
        <v>1</v>
      </c>
      <c r="H1945">
        <v>212.76</v>
      </c>
      <c r="I1945">
        <v>0</v>
      </c>
      <c r="J1945" s="1">
        <v>212.76</v>
      </c>
      <c r="K1945" t="s">
        <v>98</v>
      </c>
      <c r="L1945" t="s">
        <v>42</v>
      </c>
      <c r="M1945" t="s">
        <v>56</v>
      </c>
      <c r="N1945" s="1">
        <v>20.65</v>
      </c>
      <c r="O1945" s="1">
        <v>9.98</v>
      </c>
      <c r="P1945" s="1">
        <v>42.99</v>
      </c>
      <c r="Q1945" s="1">
        <v>139.13999999999999</v>
      </c>
      <c r="R1945">
        <v>0</v>
      </c>
      <c r="S1945">
        <v>0</v>
      </c>
      <c r="T1945" t="s">
        <v>89</v>
      </c>
      <c r="U1945" s="1">
        <v>9.74</v>
      </c>
      <c r="V1945" s="1">
        <v>266.98</v>
      </c>
      <c r="W1945">
        <v>150</v>
      </c>
      <c r="X1945" t="s">
        <v>45</v>
      </c>
      <c r="Y1945">
        <v>32.020000000000003</v>
      </c>
      <c r="Z1945" t="s">
        <v>46</v>
      </c>
      <c r="AA1945">
        <v>234.96</v>
      </c>
      <c r="AB1945" t="s">
        <v>46</v>
      </c>
      <c r="AC1945" t="s">
        <v>47</v>
      </c>
      <c r="AD1945" t="s">
        <v>90</v>
      </c>
      <c r="AE1945" t="s">
        <v>99</v>
      </c>
      <c r="AF1945" t="s">
        <v>50</v>
      </c>
      <c r="AI1945" s="2">
        <v>45621</v>
      </c>
    </row>
    <row r="1946" spans="1:35" x14ac:dyDescent="0.2">
      <c r="A1946" s="3">
        <v>1931</v>
      </c>
      <c r="B1946" t="s">
        <v>677</v>
      </c>
      <c r="C1946" t="s">
        <v>678</v>
      </c>
      <c r="D1946" t="s">
        <v>100</v>
      </c>
      <c r="E1946">
        <v>0</v>
      </c>
      <c r="F1946" t="s">
        <v>40</v>
      </c>
      <c r="G1946">
        <v>2</v>
      </c>
      <c r="H1946">
        <v>108.6</v>
      </c>
      <c r="I1946">
        <v>0</v>
      </c>
      <c r="J1946" s="1">
        <v>54.3</v>
      </c>
      <c r="K1946" t="s">
        <v>98</v>
      </c>
      <c r="L1946" t="s">
        <v>42</v>
      </c>
      <c r="M1946" t="s">
        <v>28</v>
      </c>
      <c r="N1946" s="1">
        <v>10.19</v>
      </c>
      <c r="O1946" s="1">
        <v>5.1100000000000003</v>
      </c>
      <c r="P1946" s="1">
        <v>22.39</v>
      </c>
      <c r="Q1946" s="1">
        <v>16.61</v>
      </c>
      <c r="R1946">
        <v>0</v>
      </c>
      <c r="S1946">
        <v>0</v>
      </c>
      <c r="T1946" t="s">
        <v>77</v>
      </c>
      <c r="U1946" s="1">
        <v>2.33</v>
      </c>
      <c r="V1946" s="1">
        <v>133.11000000000001</v>
      </c>
      <c r="W1946">
        <v>15</v>
      </c>
      <c r="X1946" t="s">
        <v>45</v>
      </c>
      <c r="Y1946">
        <v>18.86</v>
      </c>
      <c r="Z1946" t="s">
        <v>46</v>
      </c>
      <c r="AA1946">
        <v>114.25</v>
      </c>
      <c r="AB1946" t="s">
        <v>46</v>
      </c>
      <c r="AC1946" t="s">
        <v>47</v>
      </c>
      <c r="AD1946" t="s">
        <v>78</v>
      </c>
      <c r="AE1946" t="s">
        <v>101</v>
      </c>
      <c r="AF1946" t="s">
        <v>50</v>
      </c>
      <c r="AI1946" s="2">
        <v>45621</v>
      </c>
    </row>
    <row r="1947" spans="1:35" x14ac:dyDescent="0.2">
      <c r="A1947" s="3">
        <v>1932</v>
      </c>
      <c r="B1947" t="s">
        <v>677</v>
      </c>
      <c r="C1947" t="s">
        <v>678</v>
      </c>
      <c r="D1947" t="s">
        <v>102</v>
      </c>
      <c r="E1947">
        <v>0</v>
      </c>
      <c r="F1947" t="s">
        <v>40</v>
      </c>
      <c r="G1947">
        <v>2</v>
      </c>
      <c r="H1947">
        <v>76.459999999999994</v>
      </c>
      <c r="I1947">
        <v>0</v>
      </c>
      <c r="J1947" s="1">
        <v>38.229999999999997</v>
      </c>
      <c r="K1947" t="s">
        <v>98</v>
      </c>
      <c r="L1947" t="s">
        <v>42</v>
      </c>
      <c r="M1947" t="s">
        <v>28</v>
      </c>
      <c r="N1947" s="1">
        <v>8.6199999999999992</v>
      </c>
      <c r="O1947" s="1">
        <v>4.32</v>
      </c>
      <c r="P1947" s="1">
        <v>18.940000000000001</v>
      </c>
      <c r="Q1947" s="1">
        <v>6.35</v>
      </c>
      <c r="R1947">
        <v>0</v>
      </c>
      <c r="S1947">
        <v>0</v>
      </c>
      <c r="T1947" t="s">
        <v>77</v>
      </c>
      <c r="U1947" s="1">
        <v>0.89</v>
      </c>
      <c r="V1947" s="1">
        <v>92.83</v>
      </c>
      <c r="W1947">
        <v>15</v>
      </c>
      <c r="X1947" t="s">
        <v>45</v>
      </c>
      <c r="Y1947">
        <v>13.15</v>
      </c>
      <c r="Z1947" t="s">
        <v>46</v>
      </c>
      <c r="AA1947">
        <v>79.680000000000007</v>
      </c>
      <c r="AB1947" t="s">
        <v>46</v>
      </c>
      <c r="AC1947" t="s">
        <v>47</v>
      </c>
      <c r="AD1947" t="s">
        <v>78</v>
      </c>
      <c r="AE1947" t="s">
        <v>103</v>
      </c>
      <c r="AF1947" t="s">
        <v>50</v>
      </c>
      <c r="AH1947" t="s">
        <v>51</v>
      </c>
      <c r="AI1947" s="2">
        <v>45621</v>
      </c>
    </row>
    <row r="1948" spans="1:35" x14ac:dyDescent="0.2">
      <c r="A1948" s="3">
        <v>1934</v>
      </c>
      <c r="B1948" t="s">
        <v>677</v>
      </c>
      <c r="C1948" t="s">
        <v>678</v>
      </c>
      <c r="D1948" t="s">
        <v>108</v>
      </c>
      <c r="E1948">
        <v>0</v>
      </c>
      <c r="F1948" t="s">
        <v>40</v>
      </c>
      <c r="G1948">
        <v>1</v>
      </c>
      <c r="H1948">
        <v>364.93</v>
      </c>
      <c r="I1948">
        <v>0</v>
      </c>
      <c r="J1948" s="1">
        <v>364.93</v>
      </c>
      <c r="K1948" t="s">
        <v>98</v>
      </c>
      <c r="L1948" t="s">
        <v>42</v>
      </c>
      <c r="M1948" t="s">
        <v>56</v>
      </c>
      <c r="N1948" s="1">
        <v>42.47</v>
      </c>
      <c r="O1948" s="1">
        <v>20.71</v>
      </c>
      <c r="P1948" s="1">
        <v>87.55</v>
      </c>
      <c r="Q1948" s="1">
        <v>214.2</v>
      </c>
      <c r="R1948">
        <v>0</v>
      </c>
      <c r="S1948">
        <v>0</v>
      </c>
      <c r="T1948" t="s">
        <v>109</v>
      </c>
      <c r="U1948" s="1">
        <v>14.99</v>
      </c>
      <c r="V1948" s="1">
        <v>455.92</v>
      </c>
      <c r="W1948">
        <v>40</v>
      </c>
      <c r="X1948" t="s">
        <v>45</v>
      </c>
      <c r="Y1948">
        <v>53.19</v>
      </c>
      <c r="Z1948" t="s">
        <v>46</v>
      </c>
      <c r="AA1948">
        <v>402.73</v>
      </c>
      <c r="AB1948" t="s">
        <v>46</v>
      </c>
      <c r="AC1948" t="s">
        <v>47</v>
      </c>
      <c r="AD1948" t="s">
        <v>110</v>
      </c>
      <c r="AE1948" t="s">
        <v>111</v>
      </c>
      <c r="AF1948" t="s">
        <v>50</v>
      </c>
      <c r="AI1948" s="2">
        <v>45621</v>
      </c>
    </row>
    <row r="1949" spans="1:35" x14ac:dyDescent="0.2">
      <c r="A1949" s="3">
        <v>1935</v>
      </c>
      <c r="B1949" t="s">
        <v>677</v>
      </c>
      <c r="C1949" t="s">
        <v>678</v>
      </c>
      <c r="D1949" t="s">
        <v>112</v>
      </c>
      <c r="E1949">
        <v>0</v>
      </c>
      <c r="F1949" t="s">
        <v>40</v>
      </c>
      <c r="G1949">
        <v>1</v>
      </c>
      <c r="H1949">
        <v>53.19</v>
      </c>
      <c r="I1949">
        <v>0</v>
      </c>
      <c r="J1949" s="1">
        <v>53.19</v>
      </c>
      <c r="K1949" t="s">
        <v>98</v>
      </c>
      <c r="L1949" t="s">
        <v>42</v>
      </c>
      <c r="M1949" t="s">
        <v>28</v>
      </c>
      <c r="N1949" s="1">
        <v>10.29</v>
      </c>
      <c r="O1949" s="1">
        <v>5.15</v>
      </c>
      <c r="P1949" s="1">
        <v>22.59</v>
      </c>
      <c r="Q1949" s="1">
        <v>15.16</v>
      </c>
      <c r="R1949">
        <v>0</v>
      </c>
      <c r="S1949">
        <v>0</v>
      </c>
      <c r="T1949" t="s">
        <v>77</v>
      </c>
      <c r="U1949" s="1">
        <v>1.06</v>
      </c>
      <c r="V1949" s="1">
        <v>65.11</v>
      </c>
      <c r="W1949">
        <v>15</v>
      </c>
      <c r="X1949" t="s">
        <v>45</v>
      </c>
      <c r="Y1949">
        <v>9.2200000000000006</v>
      </c>
      <c r="Z1949" t="s">
        <v>46</v>
      </c>
      <c r="AA1949">
        <v>55.89</v>
      </c>
      <c r="AB1949" t="s">
        <v>46</v>
      </c>
      <c r="AC1949" t="s">
        <v>47</v>
      </c>
      <c r="AD1949" t="s">
        <v>78</v>
      </c>
      <c r="AE1949" t="s">
        <v>111</v>
      </c>
      <c r="AF1949" t="s">
        <v>50</v>
      </c>
      <c r="AI1949" s="2">
        <v>45621</v>
      </c>
    </row>
    <row r="1950" spans="1:35" x14ac:dyDescent="0.2">
      <c r="A1950" s="3">
        <v>1936</v>
      </c>
      <c r="B1950" t="s">
        <v>677</v>
      </c>
      <c r="C1950" t="s">
        <v>678</v>
      </c>
      <c r="D1950" t="s">
        <v>437</v>
      </c>
      <c r="E1950">
        <v>0</v>
      </c>
      <c r="F1950" t="s">
        <v>40</v>
      </c>
      <c r="G1950">
        <v>1</v>
      </c>
      <c r="H1950">
        <v>195.45</v>
      </c>
      <c r="I1950">
        <v>0</v>
      </c>
      <c r="J1950" s="1">
        <v>195.45</v>
      </c>
      <c r="K1950" t="s">
        <v>98</v>
      </c>
      <c r="L1950" t="s">
        <v>42</v>
      </c>
      <c r="M1950" t="s">
        <v>56</v>
      </c>
      <c r="N1950" s="1">
        <v>24.77</v>
      </c>
      <c r="O1950" s="1">
        <v>12.17</v>
      </c>
      <c r="P1950" s="1">
        <v>50.66</v>
      </c>
      <c r="Q1950" s="1">
        <v>107.85</v>
      </c>
      <c r="R1950">
        <v>0</v>
      </c>
      <c r="S1950">
        <v>0</v>
      </c>
      <c r="T1950" t="s">
        <v>89</v>
      </c>
      <c r="U1950" s="1">
        <v>7.55</v>
      </c>
      <c r="V1950" s="1">
        <v>243.62</v>
      </c>
      <c r="W1950">
        <v>100</v>
      </c>
      <c r="X1950" t="s">
        <v>45</v>
      </c>
      <c r="Y1950">
        <v>27.75</v>
      </c>
      <c r="Z1950" t="s">
        <v>46</v>
      </c>
      <c r="AA1950">
        <v>215.87</v>
      </c>
      <c r="AB1950" t="s">
        <v>46</v>
      </c>
      <c r="AC1950" t="s">
        <v>47</v>
      </c>
      <c r="AD1950" t="s">
        <v>110</v>
      </c>
      <c r="AE1950" t="s">
        <v>114</v>
      </c>
      <c r="AF1950" t="s">
        <v>50</v>
      </c>
      <c r="AH1950" t="s">
        <v>51</v>
      </c>
      <c r="AI1950" s="2">
        <v>45621</v>
      </c>
    </row>
    <row r="1951" spans="1:35" x14ac:dyDescent="0.2">
      <c r="A1951" s="3">
        <v>1937</v>
      </c>
      <c r="B1951" t="s">
        <v>677</v>
      </c>
      <c r="C1951" t="s">
        <v>678</v>
      </c>
      <c r="D1951" t="s">
        <v>97</v>
      </c>
      <c r="E1951">
        <v>0</v>
      </c>
      <c r="F1951" t="s">
        <v>40</v>
      </c>
      <c r="G1951">
        <v>1</v>
      </c>
      <c r="H1951">
        <v>212.76</v>
      </c>
      <c r="I1951">
        <v>0</v>
      </c>
      <c r="J1951" s="1">
        <v>212.76</v>
      </c>
      <c r="K1951" t="s">
        <v>98</v>
      </c>
      <c r="L1951" t="s">
        <v>42</v>
      </c>
      <c r="M1951" t="s">
        <v>56</v>
      </c>
      <c r="N1951" s="1">
        <v>20.65</v>
      </c>
      <c r="O1951" s="1">
        <v>9.98</v>
      </c>
      <c r="P1951" s="1">
        <v>42.99</v>
      </c>
      <c r="Q1951" s="1">
        <v>139.13999999999999</v>
      </c>
      <c r="R1951">
        <v>0</v>
      </c>
      <c r="S1951">
        <v>0</v>
      </c>
      <c r="T1951" t="s">
        <v>89</v>
      </c>
      <c r="U1951" s="1">
        <v>9.74</v>
      </c>
      <c r="V1951" s="1">
        <v>266.98</v>
      </c>
      <c r="W1951">
        <v>150</v>
      </c>
      <c r="X1951" t="s">
        <v>45</v>
      </c>
      <c r="Y1951">
        <v>32.020000000000003</v>
      </c>
      <c r="Z1951" t="s">
        <v>46</v>
      </c>
      <c r="AA1951">
        <v>234.96</v>
      </c>
      <c r="AB1951" t="s">
        <v>46</v>
      </c>
      <c r="AC1951" t="s">
        <v>47</v>
      </c>
      <c r="AD1951" t="s">
        <v>90</v>
      </c>
      <c r="AE1951" t="s">
        <v>99</v>
      </c>
      <c r="AF1951" t="s">
        <v>50</v>
      </c>
      <c r="AH1951" t="s">
        <v>51</v>
      </c>
      <c r="AI1951" s="2">
        <v>45621</v>
      </c>
    </row>
    <row r="1952" spans="1:35" x14ac:dyDescent="0.2">
      <c r="A1952" s="3">
        <v>1938</v>
      </c>
      <c r="B1952" t="s">
        <v>677</v>
      </c>
      <c r="C1952" t="s">
        <v>678</v>
      </c>
      <c r="D1952" t="s">
        <v>113</v>
      </c>
      <c r="E1952">
        <v>0</v>
      </c>
      <c r="F1952" t="s">
        <v>40</v>
      </c>
      <c r="G1952">
        <v>2</v>
      </c>
      <c r="H1952">
        <v>74.62</v>
      </c>
      <c r="I1952">
        <v>0</v>
      </c>
      <c r="J1952" s="1">
        <v>37.31</v>
      </c>
      <c r="K1952" t="s">
        <v>98</v>
      </c>
      <c r="L1952" t="s">
        <v>42</v>
      </c>
      <c r="M1952" t="s">
        <v>28</v>
      </c>
      <c r="N1952" s="1">
        <v>7.36</v>
      </c>
      <c r="O1952" s="1">
        <v>3.69</v>
      </c>
      <c r="P1952" s="1">
        <v>16.170000000000002</v>
      </c>
      <c r="Q1952" s="1">
        <v>10.09</v>
      </c>
      <c r="R1952">
        <v>0</v>
      </c>
      <c r="S1952">
        <v>0</v>
      </c>
      <c r="T1952" t="s">
        <v>77</v>
      </c>
      <c r="U1952" s="1">
        <v>1.41</v>
      </c>
      <c r="V1952" s="1">
        <v>91.23</v>
      </c>
      <c r="W1952">
        <v>15</v>
      </c>
      <c r="X1952" t="s">
        <v>45</v>
      </c>
      <c r="Y1952">
        <v>12.93</v>
      </c>
      <c r="Z1952" t="s">
        <v>46</v>
      </c>
      <c r="AA1952">
        <v>78.3</v>
      </c>
      <c r="AB1952" t="s">
        <v>46</v>
      </c>
      <c r="AC1952" t="s">
        <v>47</v>
      </c>
      <c r="AD1952" t="s">
        <v>78</v>
      </c>
      <c r="AE1952" t="s">
        <v>114</v>
      </c>
      <c r="AF1952" t="s">
        <v>50</v>
      </c>
      <c r="AH1952" t="s">
        <v>51</v>
      </c>
      <c r="AI1952" s="2">
        <v>45621</v>
      </c>
    </row>
    <row r="1953" spans="1:37" x14ac:dyDescent="0.2">
      <c r="A1953" s="3">
        <v>1939</v>
      </c>
      <c r="B1953" t="s">
        <v>677</v>
      </c>
      <c r="C1953" t="s">
        <v>678</v>
      </c>
      <c r="D1953" t="s">
        <v>102</v>
      </c>
      <c r="E1953">
        <v>0</v>
      </c>
      <c r="F1953" t="s">
        <v>40</v>
      </c>
      <c r="G1953">
        <v>2</v>
      </c>
      <c r="H1953">
        <v>76.459999999999994</v>
      </c>
      <c r="I1953">
        <v>0</v>
      </c>
      <c r="J1953" s="1">
        <v>38.229999999999997</v>
      </c>
      <c r="K1953" t="s">
        <v>98</v>
      </c>
      <c r="L1953" t="s">
        <v>42</v>
      </c>
      <c r="M1953" t="s">
        <v>28</v>
      </c>
      <c r="N1953" s="1">
        <v>8.6199999999999992</v>
      </c>
      <c r="O1953" s="1">
        <v>4.32</v>
      </c>
      <c r="P1953" s="1">
        <v>18.940000000000001</v>
      </c>
      <c r="Q1953" s="1">
        <v>6.35</v>
      </c>
      <c r="R1953">
        <v>0</v>
      </c>
      <c r="S1953">
        <v>0</v>
      </c>
      <c r="T1953" t="s">
        <v>77</v>
      </c>
      <c r="U1953" s="1">
        <v>0.89</v>
      </c>
      <c r="V1953" s="1">
        <v>92.83</v>
      </c>
      <c r="W1953">
        <v>15</v>
      </c>
      <c r="X1953" t="s">
        <v>45</v>
      </c>
      <c r="Y1953">
        <v>13.15</v>
      </c>
      <c r="Z1953" t="s">
        <v>46</v>
      </c>
      <c r="AA1953">
        <v>79.680000000000007</v>
      </c>
      <c r="AB1953" t="s">
        <v>46</v>
      </c>
      <c r="AC1953" t="s">
        <v>47</v>
      </c>
      <c r="AD1953" t="s">
        <v>78</v>
      </c>
      <c r="AE1953" t="s">
        <v>103</v>
      </c>
      <c r="AF1953" t="s">
        <v>50</v>
      </c>
      <c r="AH1953" t="s">
        <v>51</v>
      </c>
      <c r="AI1953" s="2">
        <v>45621</v>
      </c>
    </row>
    <row r="1954" spans="1:37" x14ac:dyDescent="0.2">
      <c r="A1954" s="3">
        <v>1940</v>
      </c>
      <c r="B1954" t="s">
        <v>677</v>
      </c>
      <c r="C1954" t="s">
        <v>678</v>
      </c>
      <c r="D1954" t="s">
        <v>115</v>
      </c>
      <c r="E1954">
        <v>0</v>
      </c>
      <c r="F1954" t="s">
        <v>40</v>
      </c>
      <c r="G1954">
        <v>3</v>
      </c>
      <c r="H1954">
        <v>40.74</v>
      </c>
      <c r="I1954">
        <v>0</v>
      </c>
      <c r="J1954" s="1">
        <v>13.58</v>
      </c>
      <c r="K1954" t="s">
        <v>70</v>
      </c>
      <c r="L1954" t="s">
        <v>42</v>
      </c>
      <c r="M1954" t="s">
        <v>28</v>
      </c>
      <c r="N1954" s="1">
        <v>3.76</v>
      </c>
      <c r="O1954" s="1">
        <v>1.77</v>
      </c>
      <c r="P1954" s="1">
        <v>8.0500000000000007</v>
      </c>
      <c r="Q1954">
        <v>0</v>
      </c>
      <c r="R1954">
        <v>0</v>
      </c>
      <c r="S1954">
        <v>0</v>
      </c>
      <c r="T1954" t="s">
        <v>89</v>
      </c>
      <c r="U1954" s="1">
        <v>0</v>
      </c>
      <c r="V1954" s="1">
        <v>48.88</v>
      </c>
      <c r="W1954">
        <v>0</v>
      </c>
      <c r="X1954" t="s">
        <v>45</v>
      </c>
      <c r="Y1954">
        <v>0</v>
      </c>
      <c r="Z1954" t="s">
        <v>47</v>
      </c>
      <c r="AA1954">
        <v>48.88</v>
      </c>
      <c r="AB1954" t="s">
        <v>46</v>
      </c>
      <c r="AC1954" t="s">
        <v>47</v>
      </c>
      <c r="AD1954" t="s">
        <v>90</v>
      </c>
      <c r="AE1954" t="s">
        <v>116</v>
      </c>
      <c r="AF1954" t="s">
        <v>50</v>
      </c>
      <c r="AI1954" s="2">
        <v>45621</v>
      </c>
    </row>
    <row r="1955" spans="1:37" x14ac:dyDescent="0.2">
      <c r="A1955" s="3">
        <v>1941</v>
      </c>
      <c r="B1955" t="s">
        <v>677</v>
      </c>
      <c r="C1955" t="s">
        <v>678</v>
      </c>
      <c r="D1955" t="s">
        <v>117</v>
      </c>
      <c r="E1955">
        <v>0</v>
      </c>
      <c r="F1955" t="s">
        <v>40</v>
      </c>
      <c r="G1955">
        <v>1</v>
      </c>
      <c r="H1955">
        <v>62.26</v>
      </c>
      <c r="I1955">
        <v>0</v>
      </c>
      <c r="J1955" s="1">
        <v>62.26</v>
      </c>
      <c r="K1955" t="s">
        <v>98</v>
      </c>
      <c r="L1955" t="s">
        <v>42</v>
      </c>
      <c r="M1955" t="s">
        <v>28</v>
      </c>
      <c r="N1955" s="1">
        <v>15.37</v>
      </c>
      <c r="O1955" s="1">
        <v>7.7</v>
      </c>
      <c r="P1955" s="1">
        <v>33.76</v>
      </c>
      <c r="Q1955" s="1">
        <v>5.43</v>
      </c>
      <c r="R1955">
        <v>0</v>
      </c>
      <c r="S1955">
        <v>0</v>
      </c>
      <c r="T1955" t="s">
        <v>77</v>
      </c>
      <c r="U1955" s="1">
        <v>0.38</v>
      </c>
      <c r="V1955" s="1">
        <v>75.180000000000007</v>
      </c>
      <c r="W1955">
        <v>15</v>
      </c>
      <c r="X1955" t="s">
        <v>45</v>
      </c>
      <c r="Y1955">
        <v>10.64</v>
      </c>
      <c r="Z1955" t="s">
        <v>46</v>
      </c>
      <c r="AA1955">
        <v>64.540000000000006</v>
      </c>
      <c r="AB1955" t="s">
        <v>46</v>
      </c>
      <c r="AC1955" t="s">
        <v>47</v>
      </c>
      <c r="AD1955" t="s">
        <v>78</v>
      </c>
      <c r="AE1955" t="s">
        <v>118</v>
      </c>
      <c r="AF1955" t="s">
        <v>50</v>
      </c>
      <c r="AI1955" s="2">
        <v>45621</v>
      </c>
    </row>
    <row r="1956" spans="1:37" x14ac:dyDescent="0.2">
      <c r="A1956" s="3">
        <v>3543</v>
      </c>
      <c r="B1956" t="s">
        <v>677</v>
      </c>
      <c r="C1956" t="s">
        <v>678</v>
      </c>
      <c r="D1956" t="s">
        <v>125</v>
      </c>
      <c r="E1956">
        <v>0</v>
      </c>
      <c r="F1956" t="s">
        <v>40</v>
      </c>
      <c r="G1956">
        <v>2</v>
      </c>
      <c r="H1956">
        <v>56.6</v>
      </c>
      <c r="I1956">
        <v>0</v>
      </c>
      <c r="J1956" s="1">
        <v>28.3</v>
      </c>
      <c r="K1956" t="s">
        <v>98</v>
      </c>
      <c r="L1956" t="s">
        <v>42</v>
      </c>
      <c r="M1956" t="s">
        <v>56</v>
      </c>
      <c r="N1956" s="1">
        <v>5.89</v>
      </c>
      <c r="O1956" s="1">
        <v>2.92</v>
      </c>
      <c r="P1956" s="1">
        <v>7.7</v>
      </c>
      <c r="Q1956" s="1">
        <v>11.79</v>
      </c>
      <c r="R1956">
        <v>0</v>
      </c>
      <c r="S1956">
        <v>0</v>
      </c>
      <c r="T1956" t="s">
        <v>105</v>
      </c>
      <c r="U1956" s="1">
        <v>1.65</v>
      </c>
      <c r="V1956" s="1">
        <v>69.91</v>
      </c>
      <c r="W1956">
        <v>20</v>
      </c>
      <c r="X1956" t="s">
        <v>45</v>
      </c>
      <c r="Y1956">
        <v>4.82</v>
      </c>
      <c r="Z1956" t="s">
        <v>46</v>
      </c>
      <c r="AA1956">
        <v>65.09</v>
      </c>
      <c r="AB1956" t="s">
        <v>46</v>
      </c>
      <c r="AC1956" t="s">
        <v>47</v>
      </c>
      <c r="AD1956" t="s">
        <v>106</v>
      </c>
      <c r="AE1956" t="s">
        <v>126</v>
      </c>
      <c r="AF1956" t="s">
        <v>50</v>
      </c>
      <c r="AI1956" s="2">
        <v>45670</v>
      </c>
      <c r="AK1956" t="s">
        <v>127</v>
      </c>
    </row>
    <row r="1957" spans="1:37" x14ac:dyDescent="0.2">
      <c r="A1957" s="3">
        <v>3545</v>
      </c>
      <c r="B1957" t="s">
        <v>677</v>
      </c>
      <c r="C1957" t="s">
        <v>678</v>
      </c>
      <c r="D1957" t="s">
        <v>128</v>
      </c>
      <c r="E1957">
        <v>0</v>
      </c>
      <c r="F1957" t="s">
        <v>40</v>
      </c>
      <c r="G1957">
        <v>1</v>
      </c>
      <c r="H1957">
        <v>963.64</v>
      </c>
      <c r="I1957">
        <v>0</v>
      </c>
      <c r="J1957" s="1">
        <v>963.64</v>
      </c>
      <c r="K1957" t="s">
        <v>98</v>
      </c>
      <c r="L1957" t="s">
        <v>42</v>
      </c>
      <c r="M1957" t="s">
        <v>56</v>
      </c>
      <c r="N1957" s="1">
        <v>40.85</v>
      </c>
      <c r="O1957" s="1">
        <v>20.059999999999999</v>
      </c>
      <c r="P1957" s="1">
        <v>82.02</v>
      </c>
      <c r="Q1957" s="1">
        <v>820.71</v>
      </c>
      <c r="R1957">
        <v>0</v>
      </c>
      <c r="S1957">
        <v>0</v>
      </c>
      <c r="T1957" t="s">
        <v>109</v>
      </c>
      <c r="U1957" s="1">
        <v>57.45</v>
      </c>
      <c r="V1957" s="1">
        <v>1225.33</v>
      </c>
      <c r="W1957">
        <v>100</v>
      </c>
      <c r="X1957" t="s">
        <v>45</v>
      </c>
      <c r="Y1957">
        <v>148.52000000000001</v>
      </c>
      <c r="Z1957" t="s">
        <v>46</v>
      </c>
      <c r="AA1957" s="4">
        <v>1076.81</v>
      </c>
      <c r="AB1957" t="s">
        <v>46</v>
      </c>
      <c r="AC1957" t="s">
        <v>47</v>
      </c>
      <c r="AD1957" t="s">
        <v>110</v>
      </c>
      <c r="AE1957" t="s">
        <v>129</v>
      </c>
      <c r="AF1957" t="s">
        <v>50</v>
      </c>
      <c r="AI1957" s="2">
        <v>45670</v>
      </c>
      <c r="AJ1957" t="s">
        <v>405</v>
      </c>
      <c r="AK1957" t="s">
        <v>127</v>
      </c>
    </row>
    <row r="1958" spans="1:37" x14ac:dyDescent="0.2">
      <c r="A1958" s="3">
        <v>3546</v>
      </c>
      <c r="B1958" t="s">
        <v>677</v>
      </c>
      <c r="C1958" t="s">
        <v>678</v>
      </c>
      <c r="D1958" t="s">
        <v>131</v>
      </c>
      <c r="E1958">
        <v>0</v>
      </c>
      <c r="F1958" t="s">
        <v>40</v>
      </c>
      <c r="G1958">
        <v>1</v>
      </c>
      <c r="H1958">
        <v>159.57</v>
      </c>
      <c r="I1958">
        <v>0</v>
      </c>
      <c r="J1958" s="1">
        <v>159.57</v>
      </c>
      <c r="K1958" t="s">
        <v>98</v>
      </c>
      <c r="L1958" t="s">
        <v>42</v>
      </c>
      <c r="M1958" t="s">
        <v>56</v>
      </c>
      <c r="N1958" s="1">
        <v>18.690000000000001</v>
      </c>
      <c r="O1958" s="1">
        <v>9.36</v>
      </c>
      <c r="P1958" s="1">
        <v>23.51</v>
      </c>
      <c r="Q1958" s="1">
        <v>108.01</v>
      </c>
      <c r="R1958">
        <v>0</v>
      </c>
      <c r="S1958">
        <v>0</v>
      </c>
      <c r="T1958" t="s">
        <v>105</v>
      </c>
      <c r="U1958" s="1">
        <v>7.56</v>
      </c>
      <c r="V1958" s="1">
        <v>200.57</v>
      </c>
      <c r="W1958">
        <v>20</v>
      </c>
      <c r="X1958" t="s">
        <v>45</v>
      </c>
      <c r="Y1958">
        <v>21.84</v>
      </c>
      <c r="Z1958" t="s">
        <v>46</v>
      </c>
      <c r="AA1958">
        <v>178.73</v>
      </c>
      <c r="AB1958" t="s">
        <v>46</v>
      </c>
      <c r="AC1958" t="s">
        <v>47</v>
      </c>
      <c r="AD1958" t="s">
        <v>106</v>
      </c>
      <c r="AE1958" t="s">
        <v>132</v>
      </c>
      <c r="AF1958" t="s">
        <v>50</v>
      </c>
      <c r="AI1958" s="2">
        <v>45618</v>
      </c>
    </row>
    <row r="1959" spans="1:37" x14ac:dyDescent="0.2">
      <c r="A1959" s="3">
        <v>3547</v>
      </c>
      <c r="B1959" t="s">
        <v>677</v>
      </c>
      <c r="C1959" t="s">
        <v>678</v>
      </c>
      <c r="D1959" t="s">
        <v>135</v>
      </c>
      <c r="E1959">
        <v>0</v>
      </c>
      <c r="F1959" t="s">
        <v>40</v>
      </c>
      <c r="G1959">
        <v>1</v>
      </c>
      <c r="H1959">
        <v>409.03</v>
      </c>
      <c r="I1959">
        <v>0</v>
      </c>
      <c r="J1959" s="1">
        <v>409.03</v>
      </c>
      <c r="K1959" t="s">
        <v>98</v>
      </c>
      <c r="L1959" t="s">
        <v>42</v>
      </c>
      <c r="M1959" t="s">
        <v>28</v>
      </c>
      <c r="N1959" s="1">
        <v>112.64</v>
      </c>
      <c r="O1959" s="1">
        <v>52.99</v>
      </c>
      <c r="P1959" s="1">
        <v>239.89</v>
      </c>
      <c r="Q1959" s="1">
        <v>3.51</v>
      </c>
      <c r="R1959">
        <v>0</v>
      </c>
      <c r="S1959">
        <v>0</v>
      </c>
      <c r="T1959" t="s">
        <v>109</v>
      </c>
      <c r="U1959" s="1">
        <v>0.25</v>
      </c>
      <c r="V1959" s="1">
        <v>491.14</v>
      </c>
      <c r="W1959">
        <v>0</v>
      </c>
      <c r="X1959" t="s">
        <v>45</v>
      </c>
      <c r="Y1959">
        <v>45.02</v>
      </c>
      <c r="Z1959" t="s">
        <v>46</v>
      </c>
      <c r="AA1959">
        <v>446.12</v>
      </c>
      <c r="AB1959" t="s">
        <v>46</v>
      </c>
      <c r="AC1959" t="s">
        <v>47</v>
      </c>
      <c r="AD1959" t="s">
        <v>110</v>
      </c>
      <c r="AE1959" t="s">
        <v>136</v>
      </c>
      <c r="AF1959" t="s">
        <v>50</v>
      </c>
      <c r="AI1959" s="2">
        <v>45704</v>
      </c>
    </row>
    <row r="1960" spans="1:37" x14ac:dyDescent="0.2">
      <c r="A1960" s="3">
        <v>3548</v>
      </c>
      <c r="B1960" t="s">
        <v>677</v>
      </c>
      <c r="C1960" t="s">
        <v>678</v>
      </c>
      <c r="D1960" t="s">
        <v>137</v>
      </c>
      <c r="E1960">
        <v>0</v>
      </c>
      <c r="F1960" t="s">
        <v>40</v>
      </c>
      <c r="G1960">
        <v>2</v>
      </c>
      <c r="H1960">
        <v>47.82</v>
      </c>
      <c r="I1960">
        <v>0</v>
      </c>
      <c r="J1960" s="1">
        <v>23.91</v>
      </c>
      <c r="K1960" t="s">
        <v>98</v>
      </c>
      <c r="L1960" t="s">
        <v>42</v>
      </c>
      <c r="M1960" t="s">
        <v>56</v>
      </c>
      <c r="N1960" s="1">
        <v>5.28</v>
      </c>
      <c r="O1960" s="1">
        <v>2.62</v>
      </c>
      <c r="P1960" s="1">
        <v>6.5</v>
      </c>
      <c r="Q1960" s="1">
        <v>9.51</v>
      </c>
      <c r="R1960">
        <v>0</v>
      </c>
      <c r="S1960">
        <v>0</v>
      </c>
      <c r="T1960" t="s">
        <v>105</v>
      </c>
      <c r="U1960" s="1">
        <v>1.33</v>
      </c>
      <c r="V1960" s="1">
        <v>58.97</v>
      </c>
      <c r="W1960">
        <v>10</v>
      </c>
      <c r="X1960" t="s">
        <v>45</v>
      </c>
      <c r="Y1960">
        <v>4.22</v>
      </c>
      <c r="Z1960" t="s">
        <v>46</v>
      </c>
      <c r="AA1960">
        <v>54.75</v>
      </c>
      <c r="AB1960" t="s">
        <v>46</v>
      </c>
      <c r="AC1960" t="s">
        <v>47</v>
      </c>
      <c r="AD1960" t="s">
        <v>138</v>
      </c>
      <c r="AE1960" t="s">
        <v>139</v>
      </c>
      <c r="AF1960" t="s">
        <v>50</v>
      </c>
      <c r="AI1960" s="2">
        <v>45618</v>
      </c>
    </row>
    <row r="1961" spans="1:37" x14ac:dyDescent="0.2">
      <c r="A1961" s="3">
        <v>3549</v>
      </c>
      <c r="B1961" t="s">
        <v>677</v>
      </c>
      <c r="C1961" t="s">
        <v>678</v>
      </c>
      <c r="D1961" t="s">
        <v>140</v>
      </c>
      <c r="E1961">
        <v>0</v>
      </c>
      <c r="F1961" t="s">
        <v>40</v>
      </c>
      <c r="G1961">
        <v>1</v>
      </c>
      <c r="H1961">
        <v>37.56</v>
      </c>
      <c r="I1961">
        <v>0</v>
      </c>
      <c r="J1961" s="1">
        <v>37.56</v>
      </c>
      <c r="K1961" t="s">
        <v>98</v>
      </c>
      <c r="L1961" t="s">
        <v>42</v>
      </c>
      <c r="M1961" t="s">
        <v>56</v>
      </c>
      <c r="N1961" s="1">
        <v>3.82</v>
      </c>
      <c r="O1961" s="1">
        <v>1.79</v>
      </c>
      <c r="P1961" s="1">
        <v>9.9499999999999993</v>
      </c>
      <c r="Q1961" s="1">
        <v>22</v>
      </c>
      <c r="R1961">
        <v>0</v>
      </c>
      <c r="S1961">
        <v>0</v>
      </c>
      <c r="T1961" t="s">
        <v>141</v>
      </c>
      <c r="U1961" s="1">
        <v>1.54</v>
      </c>
      <c r="V1961" s="1">
        <v>46.92</v>
      </c>
      <c r="W1961">
        <v>10</v>
      </c>
      <c r="X1961" t="s">
        <v>45</v>
      </c>
      <c r="Y1961">
        <v>4.07</v>
      </c>
      <c r="Z1961" t="s">
        <v>46</v>
      </c>
      <c r="AA1961">
        <v>42.85</v>
      </c>
      <c r="AB1961" t="s">
        <v>46</v>
      </c>
      <c r="AC1961" t="s">
        <v>47</v>
      </c>
      <c r="AD1961" t="s">
        <v>142</v>
      </c>
      <c r="AE1961" t="s">
        <v>143</v>
      </c>
      <c r="AF1961" t="s">
        <v>50</v>
      </c>
      <c r="AI1961" s="2">
        <v>45618</v>
      </c>
    </row>
    <row r="1962" spans="1:37" x14ac:dyDescent="0.2">
      <c r="A1962" s="3">
        <v>4001</v>
      </c>
      <c r="B1962" t="s">
        <v>677</v>
      </c>
      <c r="C1962" t="s">
        <v>678</v>
      </c>
      <c r="D1962" t="s">
        <v>144</v>
      </c>
      <c r="E1962">
        <v>0</v>
      </c>
      <c r="F1962" t="s">
        <v>40</v>
      </c>
      <c r="G1962">
        <v>3</v>
      </c>
      <c r="H1962">
        <v>381.81</v>
      </c>
      <c r="I1962">
        <v>0</v>
      </c>
      <c r="J1962" s="1">
        <v>127.27</v>
      </c>
      <c r="K1962" t="s">
        <v>98</v>
      </c>
      <c r="L1962" t="s">
        <v>42</v>
      </c>
      <c r="M1962" t="s">
        <v>28</v>
      </c>
      <c r="N1962" s="1">
        <v>0</v>
      </c>
      <c r="O1962" s="1">
        <v>0</v>
      </c>
      <c r="P1962" s="1">
        <v>0</v>
      </c>
      <c r="Q1962" s="1">
        <v>0</v>
      </c>
      <c r="R1962">
        <v>127.27</v>
      </c>
      <c r="S1962">
        <v>0</v>
      </c>
      <c r="T1962" t="s">
        <v>145</v>
      </c>
      <c r="U1962" s="1">
        <v>0</v>
      </c>
      <c r="V1962" s="1">
        <v>458.17</v>
      </c>
      <c r="W1962">
        <v>0</v>
      </c>
      <c r="X1962" t="s">
        <v>45</v>
      </c>
      <c r="Y1962">
        <v>0</v>
      </c>
      <c r="Z1962" t="s">
        <v>46</v>
      </c>
      <c r="AA1962">
        <v>458.17</v>
      </c>
      <c r="AB1962" t="s">
        <v>46</v>
      </c>
      <c r="AC1962" t="s">
        <v>47</v>
      </c>
      <c r="AD1962" t="s">
        <v>48</v>
      </c>
      <c r="AE1962" t="s">
        <v>146</v>
      </c>
      <c r="AF1962" t="s">
        <v>50</v>
      </c>
      <c r="AH1962" t="s">
        <v>51</v>
      </c>
      <c r="AI1962" s="2">
        <v>45670</v>
      </c>
      <c r="AJ1962" t="s">
        <v>147</v>
      </c>
      <c r="AK1962" t="s">
        <v>127</v>
      </c>
    </row>
    <row r="1963" spans="1:37" x14ac:dyDescent="0.2">
      <c r="A1963" s="3">
        <v>4002</v>
      </c>
      <c r="B1963" t="s">
        <v>677</v>
      </c>
      <c r="C1963" t="s">
        <v>678</v>
      </c>
      <c r="D1963" t="s">
        <v>148</v>
      </c>
      <c r="E1963">
        <v>0</v>
      </c>
      <c r="F1963" t="s">
        <v>40</v>
      </c>
      <c r="G1963">
        <v>9</v>
      </c>
      <c r="H1963">
        <v>261</v>
      </c>
      <c r="I1963">
        <v>0</v>
      </c>
      <c r="J1963" s="1">
        <v>29</v>
      </c>
      <c r="K1963" t="s">
        <v>98</v>
      </c>
      <c r="L1963" t="s">
        <v>42</v>
      </c>
      <c r="M1963" t="s">
        <v>28</v>
      </c>
      <c r="N1963" s="1">
        <v>0</v>
      </c>
      <c r="O1963" s="1">
        <v>0</v>
      </c>
      <c r="P1963" s="1">
        <v>0</v>
      </c>
      <c r="Q1963" s="1">
        <v>0</v>
      </c>
      <c r="R1963">
        <v>29</v>
      </c>
      <c r="S1963">
        <v>0</v>
      </c>
      <c r="T1963" t="s">
        <v>145</v>
      </c>
      <c r="U1963" s="1">
        <v>0</v>
      </c>
      <c r="V1963" s="1">
        <v>313.2</v>
      </c>
      <c r="W1963">
        <v>0</v>
      </c>
      <c r="X1963" t="s">
        <v>45</v>
      </c>
      <c r="Y1963">
        <v>0</v>
      </c>
      <c r="Z1963" t="s">
        <v>46</v>
      </c>
      <c r="AA1963">
        <v>313.2</v>
      </c>
      <c r="AB1963" t="s">
        <v>46</v>
      </c>
      <c r="AC1963" t="s">
        <v>47</v>
      </c>
      <c r="AD1963" t="s">
        <v>48</v>
      </c>
      <c r="AE1963" t="s">
        <v>74</v>
      </c>
      <c r="AF1963" t="s">
        <v>50</v>
      </c>
      <c r="AI1963" s="2">
        <v>45670</v>
      </c>
      <c r="AJ1963" t="s">
        <v>149</v>
      </c>
      <c r="AK1963" t="s">
        <v>127</v>
      </c>
    </row>
    <row r="1964" spans="1:37" x14ac:dyDescent="0.2">
      <c r="A1964" s="3">
        <v>1944</v>
      </c>
      <c r="B1964" t="s">
        <v>681</v>
      </c>
      <c r="C1964" t="s">
        <v>682</v>
      </c>
      <c r="D1964" t="s">
        <v>39</v>
      </c>
      <c r="E1964">
        <v>0</v>
      </c>
      <c r="F1964" t="s">
        <v>40</v>
      </c>
      <c r="G1964">
        <v>27.76</v>
      </c>
      <c r="H1964">
        <v>143.80000000000001</v>
      </c>
      <c r="I1964">
        <v>0</v>
      </c>
      <c r="J1964" s="1">
        <v>5.18</v>
      </c>
      <c r="K1964" t="s">
        <v>41</v>
      </c>
      <c r="L1964" t="s">
        <v>42</v>
      </c>
      <c r="M1964" t="s">
        <v>43</v>
      </c>
      <c r="N1964" s="1">
        <v>1.71</v>
      </c>
      <c r="O1964" s="1">
        <v>0.79</v>
      </c>
      <c r="P1964" s="1">
        <v>2.68</v>
      </c>
      <c r="Q1964" s="1">
        <v>0</v>
      </c>
      <c r="R1964">
        <v>0</v>
      </c>
      <c r="S1964">
        <v>0</v>
      </c>
      <c r="T1964" t="s">
        <v>44</v>
      </c>
      <c r="U1964" s="1">
        <v>0</v>
      </c>
      <c r="V1964" s="1">
        <v>172.56</v>
      </c>
      <c r="W1964">
        <v>0</v>
      </c>
      <c r="X1964" t="s">
        <v>45</v>
      </c>
      <c r="Y1964">
        <v>0</v>
      </c>
      <c r="Z1964" t="s">
        <v>46</v>
      </c>
      <c r="AA1964">
        <v>172.56</v>
      </c>
      <c r="AB1964" t="s">
        <v>46</v>
      </c>
      <c r="AC1964" t="s">
        <v>47</v>
      </c>
      <c r="AD1964" t="s">
        <v>48</v>
      </c>
      <c r="AE1964" t="s">
        <v>49</v>
      </c>
      <c r="AF1964" t="s">
        <v>50</v>
      </c>
      <c r="AH1964" t="s">
        <v>51</v>
      </c>
      <c r="AI1964" s="2">
        <v>45827</v>
      </c>
    </row>
    <row r="1965" spans="1:37" x14ac:dyDescent="0.2">
      <c r="A1965" s="3">
        <v>1945</v>
      </c>
      <c r="B1965" t="s">
        <v>681</v>
      </c>
      <c r="C1965" t="s">
        <v>682</v>
      </c>
      <c r="D1965" t="s">
        <v>53</v>
      </c>
      <c r="E1965">
        <v>0</v>
      </c>
      <c r="F1965" t="s">
        <v>40</v>
      </c>
      <c r="G1965">
        <v>27.76</v>
      </c>
      <c r="H1965">
        <v>15.55</v>
      </c>
      <c r="I1965">
        <v>0</v>
      </c>
      <c r="J1965" s="1">
        <v>0.56000000000000005</v>
      </c>
      <c r="K1965" t="s">
        <v>41</v>
      </c>
      <c r="L1965" t="s">
        <v>42</v>
      </c>
      <c r="M1965" t="s">
        <v>28</v>
      </c>
      <c r="N1965">
        <v>0.1</v>
      </c>
      <c r="O1965">
        <v>0.05</v>
      </c>
      <c r="P1965">
        <v>0.16</v>
      </c>
      <c r="Q1965" s="1">
        <v>0.05</v>
      </c>
      <c r="R1965">
        <v>0</v>
      </c>
      <c r="S1965">
        <v>0.2</v>
      </c>
      <c r="T1965" t="s">
        <v>44</v>
      </c>
      <c r="U1965" s="1">
        <v>0.1</v>
      </c>
      <c r="V1965" s="1">
        <v>18.79</v>
      </c>
      <c r="W1965">
        <v>0</v>
      </c>
      <c r="X1965" t="s">
        <v>45</v>
      </c>
      <c r="Y1965">
        <v>0</v>
      </c>
      <c r="Z1965" t="s">
        <v>46</v>
      </c>
      <c r="AA1965">
        <v>18.79</v>
      </c>
      <c r="AB1965" t="s">
        <v>46</v>
      </c>
      <c r="AC1965" t="s">
        <v>47</v>
      </c>
      <c r="AD1965" t="s">
        <v>48</v>
      </c>
      <c r="AE1965" t="s">
        <v>54</v>
      </c>
      <c r="AF1965" t="s">
        <v>50</v>
      </c>
      <c r="AI1965" s="2">
        <v>45620</v>
      </c>
    </row>
    <row r="1966" spans="1:37" x14ac:dyDescent="0.2">
      <c r="A1966" s="3">
        <v>1946</v>
      </c>
      <c r="B1966" t="s">
        <v>681</v>
      </c>
      <c r="C1966" t="s">
        <v>682</v>
      </c>
      <c r="D1966" t="s">
        <v>55</v>
      </c>
      <c r="E1966">
        <v>0</v>
      </c>
      <c r="F1966" t="s">
        <v>40</v>
      </c>
      <c r="G1966">
        <v>27.76</v>
      </c>
      <c r="H1966">
        <v>275.38</v>
      </c>
      <c r="I1966">
        <v>0</v>
      </c>
      <c r="J1966" s="1">
        <v>9.92</v>
      </c>
      <c r="K1966" t="s">
        <v>41</v>
      </c>
      <c r="L1966" t="s">
        <v>42</v>
      </c>
      <c r="M1966" t="s">
        <v>56</v>
      </c>
      <c r="N1966" s="1">
        <v>1.54</v>
      </c>
      <c r="O1966" s="1">
        <v>0.78</v>
      </c>
      <c r="P1966" s="1">
        <v>2.86</v>
      </c>
      <c r="Q1966" s="1">
        <v>4.74</v>
      </c>
      <c r="R1966">
        <v>0</v>
      </c>
      <c r="S1966">
        <v>0</v>
      </c>
      <c r="T1966" t="s">
        <v>57</v>
      </c>
      <c r="U1966" s="1">
        <v>9.2100000000000009</v>
      </c>
      <c r="V1966" s="1">
        <v>341.49</v>
      </c>
      <c r="W1966">
        <v>50</v>
      </c>
      <c r="X1966" t="s">
        <v>45</v>
      </c>
      <c r="Y1966">
        <v>30.94</v>
      </c>
      <c r="Z1966" t="s">
        <v>46</v>
      </c>
      <c r="AA1966">
        <v>310.55</v>
      </c>
      <c r="AB1966" t="s">
        <v>46</v>
      </c>
      <c r="AC1966" t="s">
        <v>47</v>
      </c>
      <c r="AD1966" t="s">
        <v>58</v>
      </c>
      <c r="AE1966" t="s">
        <v>59</v>
      </c>
      <c r="AF1966" t="s">
        <v>50</v>
      </c>
      <c r="AH1966" t="s">
        <v>51</v>
      </c>
      <c r="AI1966" s="2">
        <v>45620</v>
      </c>
    </row>
    <row r="1967" spans="1:37" x14ac:dyDescent="0.2">
      <c r="A1967" s="3">
        <v>1947</v>
      </c>
      <c r="B1967" t="s">
        <v>681</v>
      </c>
      <c r="C1967" t="s">
        <v>682</v>
      </c>
      <c r="D1967" t="s">
        <v>60</v>
      </c>
      <c r="E1967">
        <v>0</v>
      </c>
      <c r="F1967" t="s">
        <v>40</v>
      </c>
      <c r="G1967">
        <v>27.76</v>
      </c>
      <c r="H1967">
        <v>97.44</v>
      </c>
      <c r="I1967">
        <v>0</v>
      </c>
      <c r="J1967" s="1">
        <v>3.51</v>
      </c>
      <c r="K1967" t="s">
        <v>41</v>
      </c>
      <c r="L1967" t="s">
        <v>42</v>
      </c>
      <c r="M1967" t="s">
        <v>56</v>
      </c>
      <c r="N1967" s="1">
        <v>0.73</v>
      </c>
      <c r="O1967" s="1">
        <v>0.4</v>
      </c>
      <c r="P1967" s="1">
        <v>1.26</v>
      </c>
      <c r="Q1967" s="1">
        <v>1.1100000000000001</v>
      </c>
      <c r="R1967">
        <v>0</v>
      </c>
      <c r="S1967">
        <v>0.01</v>
      </c>
      <c r="T1967" t="s">
        <v>61</v>
      </c>
      <c r="U1967" s="1">
        <v>2.16</v>
      </c>
      <c r="V1967" s="1">
        <v>119.54</v>
      </c>
      <c r="W1967">
        <v>150</v>
      </c>
      <c r="X1967" t="s">
        <v>45</v>
      </c>
      <c r="Y1967">
        <v>0</v>
      </c>
      <c r="Z1967" t="s">
        <v>46</v>
      </c>
      <c r="AA1967">
        <v>119.54</v>
      </c>
      <c r="AB1967" t="s">
        <v>46</v>
      </c>
      <c r="AC1967" t="s">
        <v>47</v>
      </c>
      <c r="AD1967" t="s">
        <v>62</v>
      </c>
      <c r="AE1967" t="s">
        <v>63</v>
      </c>
      <c r="AF1967" t="s">
        <v>50</v>
      </c>
      <c r="AH1967" t="s">
        <v>51</v>
      </c>
      <c r="AI1967" s="2">
        <v>45620</v>
      </c>
    </row>
    <row r="1968" spans="1:37" x14ac:dyDescent="0.2">
      <c r="A1968" s="3">
        <v>1948</v>
      </c>
      <c r="B1968" t="s">
        <v>681</v>
      </c>
      <c r="C1968" t="s">
        <v>682</v>
      </c>
      <c r="D1968" t="s">
        <v>64</v>
      </c>
      <c r="E1968">
        <v>0</v>
      </c>
      <c r="F1968" t="s">
        <v>40</v>
      </c>
      <c r="G1968">
        <v>89</v>
      </c>
      <c r="H1968">
        <v>49.84</v>
      </c>
      <c r="I1968">
        <v>0</v>
      </c>
      <c r="J1968" s="1">
        <v>0.56000000000000005</v>
      </c>
      <c r="K1968" t="s">
        <v>41</v>
      </c>
      <c r="L1968" t="s">
        <v>42</v>
      </c>
      <c r="M1968" t="s">
        <v>28</v>
      </c>
      <c r="N1968">
        <v>0.1</v>
      </c>
      <c r="O1968">
        <v>0.05</v>
      </c>
      <c r="P1968">
        <v>0.16</v>
      </c>
      <c r="Q1968">
        <v>0.05</v>
      </c>
      <c r="R1968">
        <v>0</v>
      </c>
      <c r="S1968">
        <v>0.2</v>
      </c>
      <c r="T1968" t="s">
        <v>44</v>
      </c>
      <c r="U1968" s="1">
        <v>0.31</v>
      </c>
      <c r="V1968" s="1">
        <v>60.17</v>
      </c>
      <c r="W1968">
        <v>0</v>
      </c>
      <c r="X1968" t="s">
        <v>45</v>
      </c>
      <c r="Y1968">
        <v>0</v>
      </c>
      <c r="Z1968" t="s">
        <v>46</v>
      </c>
      <c r="AA1968">
        <v>60.17</v>
      </c>
      <c r="AB1968" t="s">
        <v>46</v>
      </c>
      <c r="AC1968" t="s">
        <v>47</v>
      </c>
      <c r="AD1968" t="s">
        <v>48</v>
      </c>
      <c r="AE1968" t="s">
        <v>54</v>
      </c>
      <c r="AF1968" t="s">
        <v>50</v>
      </c>
      <c r="AI1968" s="2">
        <v>45620</v>
      </c>
    </row>
    <row r="1969" spans="1:36" x14ac:dyDescent="0.2">
      <c r="A1969" s="3">
        <v>1949</v>
      </c>
      <c r="B1969" t="s">
        <v>681</v>
      </c>
      <c r="C1969" t="s">
        <v>682</v>
      </c>
      <c r="D1969" t="s">
        <v>65</v>
      </c>
      <c r="E1969">
        <v>0</v>
      </c>
      <c r="F1969" t="s">
        <v>40</v>
      </c>
      <c r="G1969">
        <v>89</v>
      </c>
      <c r="H1969">
        <v>98.79</v>
      </c>
      <c r="I1969">
        <v>0</v>
      </c>
      <c r="J1969" s="1">
        <v>1.1100000000000001</v>
      </c>
      <c r="K1969" t="s">
        <v>41</v>
      </c>
      <c r="L1969" t="s">
        <v>42</v>
      </c>
      <c r="M1969" t="s">
        <v>28</v>
      </c>
      <c r="N1969">
        <v>0.28999999999999998</v>
      </c>
      <c r="O1969">
        <v>0.15</v>
      </c>
      <c r="P1969">
        <v>0.65</v>
      </c>
      <c r="Q1969">
        <v>0.02</v>
      </c>
      <c r="R1969">
        <v>0</v>
      </c>
      <c r="S1969">
        <v>0</v>
      </c>
      <c r="T1969" t="s">
        <v>66</v>
      </c>
      <c r="U1969" s="1">
        <v>0.12</v>
      </c>
      <c r="V1969" s="1">
        <v>118.69</v>
      </c>
      <c r="W1969">
        <v>0</v>
      </c>
      <c r="X1969" t="s">
        <v>45</v>
      </c>
      <c r="Y1969">
        <v>0</v>
      </c>
      <c r="Z1969" t="s">
        <v>46</v>
      </c>
      <c r="AA1969">
        <v>118.69</v>
      </c>
      <c r="AB1969" t="s">
        <v>46</v>
      </c>
      <c r="AC1969" t="s">
        <v>47</v>
      </c>
      <c r="AD1969" t="s">
        <v>67</v>
      </c>
      <c r="AE1969" t="s">
        <v>68</v>
      </c>
      <c r="AF1969" t="s">
        <v>50</v>
      </c>
      <c r="AI1969" s="2">
        <v>45620</v>
      </c>
    </row>
    <row r="1970" spans="1:36" x14ac:dyDescent="0.2">
      <c r="A1970" s="3">
        <v>1950</v>
      </c>
      <c r="B1970" t="s">
        <v>681</v>
      </c>
      <c r="C1970" t="s">
        <v>682</v>
      </c>
      <c r="D1970" t="s">
        <v>69</v>
      </c>
      <c r="E1970">
        <v>0</v>
      </c>
      <c r="F1970" t="s">
        <v>40</v>
      </c>
      <c r="G1970">
        <v>22.25</v>
      </c>
      <c r="H1970">
        <v>121.26</v>
      </c>
      <c r="I1970">
        <v>0</v>
      </c>
      <c r="J1970" s="1">
        <v>5.45</v>
      </c>
      <c r="K1970" t="s">
        <v>70</v>
      </c>
      <c r="L1970" t="s">
        <v>42</v>
      </c>
      <c r="M1970" t="s">
        <v>43</v>
      </c>
      <c r="N1970" s="1">
        <v>1.8</v>
      </c>
      <c r="O1970" s="1">
        <v>0.83</v>
      </c>
      <c r="P1970" s="1">
        <v>2.82</v>
      </c>
      <c r="Q1970">
        <v>0</v>
      </c>
      <c r="R1970">
        <v>0</v>
      </c>
      <c r="S1970">
        <v>0</v>
      </c>
      <c r="T1970" t="s">
        <v>44</v>
      </c>
      <c r="U1970" s="1">
        <v>0</v>
      </c>
      <c r="V1970" s="1">
        <v>145.52000000000001</v>
      </c>
      <c r="W1970">
        <v>0</v>
      </c>
      <c r="X1970" t="s">
        <v>45</v>
      </c>
      <c r="Y1970">
        <v>0</v>
      </c>
      <c r="Z1970" t="s">
        <v>46</v>
      </c>
      <c r="AA1970">
        <v>145.52000000000001</v>
      </c>
      <c r="AB1970" t="s">
        <v>46</v>
      </c>
      <c r="AC1970" t="s">
        <v>47</v>
      </c>
      <c r="AD1970" t="s">
        <v>48</v>
      </c>
      <c r="AE1970" t="s">
        <v>71</v>
      </c>
      <c r="AF1970" t="s">
        <v>50</v>
      </c>
      <c r="AI1970" s="2">
        <v>45620</v>
      </c>
    </row>
    <row r="1971" spans="1:36" x14ac:dyDescent="0.2">
      <c r="A1971" s="3">
        <v>1951</v>
      </c>
      <c r="B1971" t="s">
        <v>681</v>
      </c>
      <c r="C1971" t="s">
        <v>682</v>
      </c>
      <c r="D1971" t="s">
        <v>72</v>
      </c>
      <c r="E1971">
        <v>0</v>
      </c>
      <c r="F1971" t="s">
        <v>40</v>
      </c>
      <c r="G1971">
        <v>22.25</v>
      </c>
      <c r="H1971">
        <v>404.06</v>
      </c>
      <c r="I1971">
        <v>0</v>
      </c>
      <c r="J1971" s="1">
        <v>18.16</v>
      </c>
      <c r="K1971" t="s">
        <v>70</v>
      </c>
      <c r="L1971" t="s">
        <v>42</v>
      </c>
      <c r="M1971" t="s">
        <v>28</v>
      </c>
      <c r="N1971" s="1">
        <v>3.2</v>
      </c>
      <c r="O1971" s="1">
        <v>1.56</v>
      </c>
      <c r="P1971" s="1">
        <v>10.6</v>
      </c>
      <c r="Q1971" s="1">
        <v>2.8</v>
      </c>
      <c r="R1971">
        <v>0</v>
      </c>
      <c r="S1971" s="1">
        <v>0</v>
      </c>
      <c r="T1971" t="s">
        <v>73</v>
      </c>
      <c r="U1971" s="1">
        <v>4.3600000000000003</v>
      </c>
      <c r="V1971" s="1">
        <v>490.12</v>
      </c>
      <c r="W1971">
        <v>150</v>
      </c>
      <c r="X1971" t="s">
        <v>45</v>
      </c>
      <c r="Y1971">
        <v>61.26</v>
      </c>
      <c r="Z1971" t="s">
        <v>46</v>
      </c>
      <c r="AA1971">
        <v>428.86</v>
      </c>
      <c r="AB1971" t="s">
        <v>46</v>
      </c>
      <c r="AC1971" t="s">
        <v>47</v>
      </c>
      <c r="AD1971" t="s">
        <v>74</v>
      </c>
      <c r="AE1971" t="s">
        <v>75</v>
      </c>
      <c r="AF1971" t="s">
        <v>50</v>
      </c>
      <c r="AI1971" s="2">
        <v>45620</v>
      </c>
    </row>
    <row r="1972" spans="1:36" x14ac:dyDescent="0.2">
      <c r="A1972" s="3">
        <v>1952</v>
      </c>
      <c r="B1972" t="s">
        <v>681</v>
      </c>
      <c r="C1972" t="s">
        <v>682</v>
      </c>
      <c r="D1972" t="s">
        <v>76</v>
      </c>
      <c r="E1972">
        <v>0</v>
      </c>
      <c r="F1972" t="s">
        <v>40</v>
      </c>
      <c r="G1972">
        <v>111.25</v>
      </c>
      <c r="H1972">
        <v>129.05000000000001</v>
      </c>
      <c r="I1972">
        <v>0</v>
      </c>
      <c r="J1972" s="1">
        <v>1.1599999999999999</v>
      </c>
      <c r="K1972" t="s">
        <v>41</v>
      </c>
      <c r="L1972" t="s">
        <v>42</v>
      </c>
      <c r="M1972" t="s">
        <v>28</v>
      </c>
      <c r="N1972" s="1">
        <v>0.25</v>
      </c>
      <c r="O1972" s="1">
        <v>0.13</v>
      </c>
      <c r="P1972" s="1">
        <v>0.55000000000000004</v>
      </c>
      <c r="Q1972" s="1">
        <v>0.23</v>
      </c>
      <c r="R1972">
        <v>0</v>
      </c>
      <c r="S1972">
        <v>0</v>
      </c>
      <c r="T1972" t="s">
        <v>77</v>
      </c>
      <c r="U1972" s="1">
        <v>1.79</v>
      </c>
      <c r="V1972" s="1">
        <v>157.02000000000001</v>
      </c>
      <c r="W1972">
        <v>15</v>
      </c>
      <c r="X1972" t="s">
        <v>45</v>
      </c>
      <c r="Y1972">
        <v>22.24</v>
      </c>
      <c r="Z1972" t="s">
        <v>46</v>
      </c>
      <c r="AA1972">
        <v>134.78</v>
      </c>
      <c r="AB1972" t="s">
        <v>46</v>
      </c>
      <c r="AC1972" t="s">
        <v>47</v>
      </c>
      <c r="AD1972" t="s">
        <v>78</v>
      </c>
      <c r="AE1972" t="s">
        <v>79</v>
      </c>
      <c r="AF1972" t="s">
        <v>50</v>
      </c>
      <c r="AI1972" s="2">
        <v>45620</v>
      </c>
    </row>
    <row r="1973" spans="1:36" x14ac:dyDescent="0.2">
      <c r="A1973" s="3">
        <v>1953</v>
      </c>
      <c r="B1973" t="s">
        <v>681</v>
      </c>
      <c r="C1973" t="s">
        <v>682</v>
      </c>
      <c r="D1973" t="s">
        <v>80</v>
      </c>
      <c r="E1973">
        <v>0</v>
      </c>
      <c r="F1973" t="s">
        <v>40</v>
      </c>
      <c r="G1973">
        <v>22.25</v>
      </c>
      <c r="H1973">
        <v>16.91</v>
      </c>
      <c r="I1973">
        <v>0</v>
      </c>
      <c r="J1973" s="1">
        <v>0.76</v>
      </c>
      <c r="K1973" t="s">
        <v>41</v>
      </c>
      <c r="L1973" t="s">
        <v>42</v>
      </c>
      <c r="M1973" t="s">
        <v>28</v>
      </c>
      <c r="N1973" s="1">
        <v>0.2</v>
      </c>
      <c r="O1973" s="1">
        <v>0.1</v>
      </c>
      <c r="P1973" s="1">
        <v>0.45</v>
      </c>
      <c r="Q1973" s="1">
        <v>0.01</v>
      </c>
      <c r="R1973">
        <v>0</v>
      </c>
      <c r="S1973" s="1">
        <v>0</v>
      </c>
      <c r="T1973" t="s">
        <v>77</v>
      </c>
      <c r="U1973" s="1">
        <v>0.02</v>
      </c>
      <c r="V1973" s="1">
        <v>20.309999999999999</v>
      </c>
      <c r="W1973">
        <v>15</v>
      </c>
      <c r="X1973" t="s">
        <v>45</v>
      </c>
      <c r="Y1973">
        <v>0</v>
      </c>
      <c r="Z1973" t="s">
        <v>46</v>
      </c>
      <c r="AA1973">
        <v>20.309999999999999</v>
      </c>
      <c r="AB1973" t="s">
        <v>46</v>
      </c>
      <c r="AC1973" t="s">
        <v>47</v>
      </c>
      <c r="AD1973" t="s">
        <v>78</v>
      </c>
      <c r="AE1973" t="s">
        <v>81</v>
      </c>
      <c r="AF1973" t="s">
        <v>50</v>
      </c>
      <c r="AI1973" s="2">
        <v>45620</v>
      </c>
    </row>
    <row r="1974" spans="1:36" x14ac:dyDescent="0.2">
      <c r="A1974" s="3">
        <v>1954</v>
      </c>
      <c r="B1974" t="s">
        <v>681</v>
      </c>
      <c r="C1974" t="s">
        <v>682</v>
      </c>
      <c r="D1974" t="s">
        <v>82</v>
      </c>
      <c r="E1974">
        <v>0</v>
      </c>
      <c r="F1974" t="s">
        <v>40</v>
      </c>
      <c r="G1974">
        <v>111.25</v>
      </c>
      <c r="H1974">
        <v>186.9</v>
      </c>
      <c r="I1974">
        <v>0</v>
      </c>
      <c r="J1974" s="1">
        <v>1.68</v>
      </c>
      <c r="K1974" t="s">
        <v>41</v>
      </c>
      <c r="L1974" t="s">
        <v>42</v>
      </c>
      <c r="M1974" t="s">
        <v>28</v>
      </c>
      <c r="N1974" s="1">
        <v>0.3</v>
      </c>
      <c r="O1974" s="1">
        <v>0.15</v>
      </c>
      <c r="P1974" s="1">
        <v>1</v>
      </c>
      <c r="Q1974" s="1">
        <v>0.23</v>
      </c>
      <c r="R1974">
        <v>0</v>
      </c>
      <c r="S1974" s="1">
        <v>0</v>
      </c>
      <c r="T1974" t="s">
        <v>73</v>
      </c>
      <c r="U1974" s="1">
        <v>1.79</v>
      </c>
      <c r="V1974" s="1">
        <v>226.43</v>
      </c>
      <c r="W1974">
        <v>150</v>
      </c>
      <c r="X1974" t="s">
        <v>45</v>
      </c>
      <c r="Y1974">
        <v>28.31</v>
      </c>
      <c r="Z1974" t="s">
        <v>46</v>
      </c>
      <c r="AA1974">
        <v>198.12</v>
      </c>
      <c r="AB1974" t="s">
        <v>46</v>
      </c>
      <c r="AC1974" t="s">
        <v>47</v>
      </c>
      <c r="AD1974" t="s">
        <v>74</v>
      </c>
      <c r="AE1974" t="s">
        <v>83</v>
      </c>
      <c r="AF1974" t="s">
        <v>50</v>
      </c>
      <c r="AH1974" t="s">
        <v>51</v>
      </c>
      <c r="AI1974" s="2">
        <v>45620</v>
      </c>
    </row>
    <row r="1975" spans="1:36" x14ac:dyDescent="0.2">
      <c r="A1975" s="3">
        <v>1955</v>
      </c>
      <c r="B1975" t="s">
        <v>681</v>
      </c>
      <c r="C1975" t="s">
        <v>682</v>
      </c>
      <c r="D1975" t="s">
        <v>84</v>
      </c>
      <c r="E1975">
        <v>0</v>
      </c>
      <c r="F1975" t="s">
        <v>40</v>
      </c>
      <c r="G1975">
        <v>178</v>
      </c>
      <c r="H1975">
        <v>199.36</v>
      </c>
      <c r="I1975">
        <v>0</v>
      </c>
      <c r="J1975" s="1">
        <v>1.1200000000000001</v>
      </c>
      <c r="K1975" t="s">
        <v>41</v>
      </c>
      <c r="L1975" t="s">
        <v>42</v>
      </c>
      <c r="M1975" t="s">
        <v>28</v>
      </c>
      <c r="N1975" s="1">
        <v>0.17</v>
      </c>
      <c r="O1975" s="1">
        <v>0.09</v>
      </c>
      <c r="P1975" s="1">
        <v>0.38</v>
      </c>
      <c r="Q1975" s="1">
        <v>0.17</v>
      </c>
      <c r="R1975">
        <v>0</v>
      </c>
      <c r="S1975">
        <v>0.31</v>
      </c>
      <c r="T1975" t="s">
        <v>77</v>
      </c>
      <c r="U1975" s="1">
        <v>2.12</v>
      </c>
      <c r="V1975" s="1">
        <v>241.78</v>
      </c>
      <c r="W1975">
        <v>15</v>
      </c>
      <c r="X1975" t="s">
        <v>45</v>
      </c>
      <c r="Y1975">
        <v>34.25</v>
      </c>
      <c r="Z1975" t="s">
        <v>46</v>
      </c>
      <c r="AA1975">
        <v>207.53</v>
      </c>
      <c r="AB1975" t="s">
        <v>46</v>
      </c>
      <c r="AC1975" t="s">
        <v>47</v>
      </c>
      <c r="AD1975" t="s">
        <v>78</v>
      </c>
      <c r="AE1975" t="s">
        <v>85</v>
      </c>
      <c r="AF1975" t="s">
        <v>50</v>
      </c>
      <c r="AI1975" s="2">
        <v>45620</v>
      </c>
    </row>
    <row r="1976" spans="1:36" x14ac:dyDescent="0.2">
      <c r="A1976" s="3">
        <v>1956</v>
      </c>
      <c r="B1976" t="s">
        <v>681</v>
      </c>
      <c r="C1976" t="s">
        <v>682</v>
      </c>
      <c r="D1976" t="s">
        <v>86</v>
      </c>
      <c r="E1976">
        <v>0</v>
      </c>
      <c r="F1976" t="s">
        <v>40</v>
      </c>
      <c r="G1976">
        <v>22.25</v>
      </c>
      <c r="H1976">
        <v>27.37</v>
      </c>
      <c r="I1976">
        <v>0</v>
      </c>
      <c r="J1976" s="1">
        <v>1.23</v>
      </c>
      <c r="K1976" t="s">
        <v>70</v>
      </c>
      <c r="L1976" t="s">
        <v>42</v>
      </c>
      <c r="M1976" t="s">
        <v>43</v>
      </c>
      <c r="N1976" s="1">
        <v>0.33</v>
      </c>
      <c r="O1976" s="1">
        <v>0.15</v>
      </c>
      <c r="P1976" s="1">
        <v>0.52</v>
      </c>
      <c r="Q1976">
        <v>0.23</v>
      </c>
      <c r="R1976">
        <v>0</v>
      </c>
      <c r="S1976">
        <v>0</v>
      </c>
      <c r="T1976" t="s">
        <v>44</v>
      </c>
      <c r="U1976" s="1">
        <v>0.36</v>
      </c>
      <c r="V1976" s="1">
        <v>33.29</v>
      </c>
      <c r="W1976">
        <v>0</v>
      </c>
      <c r="X1976" t="s">
        <v>45</v>
      </c>
      <c r="Y1976">
        <v>0</v>
      </c>
      <c r="Z1976" t="s">
        <v>46</v>
      </c>
      <c r="AA1976">
        <v>33.29</v>
      </c>
      <c r="AB1976" t="s">
        <v>46</v>
      </c>
      <c r="AC1976" t="s">
        <v>47</v>
      </c>
      <c r="AD1976" t="s">
        <v>48</v>
      </c>
      <c r="AE1976" t="s">
        <v>87</v>
      </c>
      <c r="AF1976" t="s">
        <v>50</v>
      </c>
      <c r="AI1976" s="2">
        <v>45620</v>
      </c>
    </row>
    <row r="1977" spans="1:36" x14ac:dyDescent="0.2">
      <c r="A1977" s="3">
        <v>1957</v>
      </c>
      <c r="B1977" t="s">
        <v>681</v>
      </c>
      <c r="C1977" t="s">
        <v>682</v>
      </c>
      <c r="D1977" t="s">
        <v>679</v>
      </c>
      <c r="E1977">
        <v>0</v>
      </c>
      <c r="F1977" t="s">
        <v>40</v>
      </c>
      <c r="G1977">
        <v>22.25</v>
      </c>
      <c r="H1977">
        <v>129.5</v>
      </c>
      <c r="I1977">
        <v>0</v>
      </c>
      <c r="J1977" s="1">
        <v>5.82</v>
      </c>
      <c r="K1977" t="s">
        <v>70</v>
      </c>
      <c r="L1977" t="s">
        <v>42</v>
      </c>
      <c r="M1977" t="s">
        <v>28</v>
      </c>
      <c r="N1977" s="1">
        <v>0.75</v>
      </c>
      <c r="O1977" s="1">
        <v>0.35</v>
      </c>
      <c r="P1977" s="1">
        <v>1.6</v>
      </c>
      <c r="Q1977" s="1">
        <v>3.12</v>
      </c>
      <c r="R1977">
        <v>0</v>
      </c>
      <c r="S1977">
        <v>0</v>
      </c>
      <c r="T1977" t="s">
        <v>89</v>
      </c>
      <c r="U1977" s="1">
        <v>4.8600000000000003</v>
      </c>
      <c r="V1977" s="1">
        <v>161.24</v>
      </c>
      <c r="W1977">
        <v>150</v>
      </c>
      <c r="X1977" t="s">
        <v>45</v>
      </c>
      <c r="Y1977">
        <v>17.47</v>
      </c>
      <c r="Z1977" t="s">
        <v>46</v>
      </c>
      <c r="AA1977">
        <v>143.77000000000001</v>
      </c>
      <c r="AB1977" t="s">
        <v>46</v>
      </c>
      <c r="AC1977" t="s">
        <v>47</v>
      </c>
      <c r="AD1977" t="s">
        <v>90</v>
      </c>
      <c r="AE1977" t="s">
        <v>680</v>
      </c>
      <c r="AF1977" t="s">
        <v>50</v>
      </c>
      <c r="AH1977" t="s">
        <v>51</v>
      </c>
      <c r="AI1977" s="2">
        <v>45621</v>
      </c>
    </row>
    <row r="1978" spans="1:36" x14ac:dyDescent="0.2">
      <c r="A1978" s="3">
        <v>1958</v>
      </c>
      <c r="B1978" t="s">
        <v>681</v>
      </c>
      <c r="C1978" t="s">
        <v>682</v>
      </c>
      <c r="D1978" t="s">
        <v>92</v>
      </c>
      <c r="E1978">
        <v>0</v>
      </c>
      <c r="F1978" t="s">
        <v>40</v>
      </c>
      <c r="G1978">
        <v>22.25</v>
      </c>
      <c r="H1978">
        <v>38.72</v>
      </c>
      <c r="I1978">
        <v>0</v>
      </c>
      <c r="J1978" s="1">
        <v>1.74</v>
      </c>
      <c r="K1978" t="s">
        <v>70</v>
      </c>
      <c r="L1978" t="s">
        <v>42</v>
      </c>
      <c r="M1978" t="s">
        <v>28</v>
      </c>
      <c r="N1978" s="1">
        <v>0.42</v>
      </c>
      <c r="O1978" s="1">
        <v>0.21</v>
      </c>
      <c r="P1978" s="1">
        <v>0.93</v>
      </c>
      <c r="Q1978" s="1">
        <v>0.18</v>
      </c>
      <c r="R1978">
        <v>0</v>
      </c>
      <c r="S1978">
        <v>0</v>
      </c>
      <c r="T1978" t="s">
        <v>77</v>
      </c>
      <c r="U1978" s="1">
        <v>0.28000000000000003</v>
      </c>
      <c r="V1978" s="1">
        <v>46.8</v>
      </c>
      <c r="W1978">
        <v>15</v>
      </c>
      <c r="X1978" t="s">
        <v>45</v>
      </c>
      <c r="Y1978">
        <v>6.63</v>
      </c>
      <c r="Z1978" t="s">
        <v>46</v>
      </c>
      <c r="AA1978">
        <v>40.17</v>
      </c>
      <c r="AB1978" t="s">
        <v>46</v>
      </c>
      <c r="AC1978" t="s">
        <v>47</v>
      </c>
      <c r="AD1978" t="s">
        <v>78</v>
      </c>
      <c r="AE1978" t="s">
        <v>93</v>
      </c>
      <c r="AF1978" t="s">
        <v>50</v>
      </c>
      <c r="AI1978" s="2">
        <v>45620</v>
      </c>
    </row>
    <row r="1979" spans="1:36" x14ac:dyDescent="0.2">
      <c r="A1979" s="3">
        <v>1959</v>
      </c>
      <c r="B1979" t="s">
        <v>681</v>
      </c>
      <c r="C1979" t="s">
        <v>682</v>
      </c>
      <c r="D1979" t="s">
        <v>437</v>
      </c>
      <c r="E1979">
        <v>0</v>
      </c>
      <c r="F1979" t="s">
        <v>40</v>
      </c>
      <c r="G1979">
        <v>1</v>
      </c>
      <c r="H1979">
        <v>195.45</v>
      </c>
      <c r="I1979">
        <v>0</v>
      </c>
      <c r="J1979" s="1">
        <v>195.45</v>
      </c>
      <c r="K1979" t="s">
        <v>98</v>
      </c>
      <c r="L1979" t="s">
        <v>42</v>
      </c>
      <c r="M1979" t="s">
        <v>56</v>
      </c>
      <c r="N1979" s="1">
        <v>24.77</v>
      </c>
      <c r="O1979" s="1">
        <v>12.17</v>
      </c>
      <c r="P1979" s="1">
        <v>50.66</v>
      </c>
      <c r="Q1979" s="1">
        <v>107.85</v>
      </c>
      <c r="R1979">
        <v>0</v>
      </c>
      <c r="S1979">
        <v>0</v>
      </c>
      <c r="T1979" t="s">
        <v>89</v>
      </c>
      <c r="U1979" s="1">
        <v>7.55</v>
      </c>
      <c r="V1979" s="1">
        <v>243.62</v>
      </c>
      <c r="W1979">
        <v>100</v>
      </c>
      <c r="X1979" t="s">
        <v>45</v>
      </c>
      <c r="Y1979">
        <v>27.75</v>
      </c>
      <c r="Z1979" t="s">
        <v>46</v>
      </c>
      <c r="AA1979">
        <v>215.87</v>
      </c>
      <c r="AB1979" t="s">
        <v>46</v>
      </c>
      <c r="AC1979" t="s">
        <v>47</v>
      </c>
      <c r="AD1979" t="s">
        <v>110</v>
      </c>
      <c r="AE1979" t="s">
        <v>114</v>
      </c>
      <c r="AF1979" t="s">
        <v>50</v>
      </c>
      <c r="AH1979" t="s">
        <v>51</v>
      </c>
      <c r="AI1979" s="2">
        <v>45621</v>
      </c>
      <c r="AJ1979" t="s">
        <v>281</v>
      </c>
    </row>
    <row r="1980" spans="1:36" x14ac:dyDescent="0.2">
      <c r="A1980" s="3">
        <v>1960</v>
      </c>
      <c r="B1980" t="s">
        <v>681</v>
      </c>
      <c r="C1980" t="s">
        <v>682</v>
      </c>
      <c r="D1980" t="s">
        <v>97</v>
      </c>
      <c r="E1980">
        <v>0</v>
      </c>
      <c r="F1980" t="s">
        <v>40</v>
      </c>
      <c r="G1980">
        <v>1</v>
      </c>
      <c r="H1980">
        <v>212.76</v>
      </c>
      <c r="I1980">
        <v>0</v>
      </c>
      <c r="J1980" s="1">
        <v>212.76</v>
      </c>
      <c r="K1980" t="s">
        <v>98</v>
      </c>
      <c r="L1980" t="s">
        <v>42</v>
      </c>
      <c r="M1980" t="s">
        <v>56</v>
      </c>
      <c r="N1980" s="1">
        <v>20.65</v>
      </c>
      <c r="O1980" s="1">
        <v>9.98</v>
      </c>
      <c r="P1980" s="1">
        <v>42.99</v>
      </c>
      <c r="Q1980" s="1">
        <v>139.13999999999999</v>
      </c>
      <c r="R1980">
        <v>0</v>
      </c>
      <c r="S1980">
        <v>0</v>
      </c>
      <c r="T1980" t="s">
        <v>89</v>
      </c>
      <c r="U1980" s="1">
        <v>9.74</v>
      </c>
      <c r="V1980" s="1">
        <v>266.98</v>
      </c>
      <c r="W1980">
        <v>150</v>
      </c>
      <c r="X1980" t="s">
        <v>45</v>
      </c>
      <c r="Y1980">
        <v>32.020000000000003</v>
      </c>
      <c r="Z1980" t="s">
        <v>46</v>
      </c>
      <c r="AA1980">
        <v>234.96</v>
      </c>
      <c r="AB1980" t="s">
        <v>46</v>
      </c>
      <c r="AC1980" t="s">
        <v>47</v>
      </c>
      <c r="AD1980" t="s">
        <v>90</v>
      </c>
      <c r="AE1980" t="s">
        <v>99</v>
      </c>
      <c r="AF1980" t="s">
        <v>50</v>
      </c>
      <c r="AI1980" s="2">
        <v>45621</v>
      </c>
    </row>
    <row r="1981" spans="1:36" x14ac:dyDescent="0.2">
      <c r="A1981" s="3">
        <v>1961</v>
      </c>
      <c r="B1981" t="s">
        <v>681</v>
      </c>
      <c r="C1981" t="s">
        <v>682</v>
      </c>
      <c r="D1981" t="s">
        <v>113</v>
      </c>
      <c r="E1981">
        <v>0</v>
      </c>
      <c r="F1981" t="s">
        <v>40</v>
      </c>
      <c r="G1981">
        <v>2</v>
      </c>
      <c r="H1981">
        <v>74.62</v>
      </c>
      <c r="I1981">
        <v>0</v>
      </c>
      <c r="J1981" s="1">
        <v>37.31</v>
      </c>
      <c r="K1981" t="s">
        <v>98</v>
      </c>
      <c r="L1981" t="s">
        <v>42</v>
      </c>
      <c r="M1981" t="s">
        <v>28</v>
      </c>
      <c r="N1981" s="1">
        <v>7.36</v>
      </c>
      <c r="O1981" s="1">
        <v>3.69</v>
      </c>
      <c r="P1981" s="1">
        <v>16.170000000000002</v>
      </c>
      <c r="Q1981" s="1">
        <v>10.09</v>
      </c>
      <c r="R1981">
        <v>0</v>
      </c>
      <c r="S1981">
        <v>0</v>
      </c>
      <c r="T1981" t="s">
        <v>77</v>
      </c>
      <c r="U1981" s="1">
        <v>1.41</v>
      </c>
      <c r="V1981" s="1">
        <v>91.23</v>
      </c>
      <c r="W1981">
        <v>15</v>
      </c>
      <c r="X1981" t="s">
        <v>45</v>
      </c>
      <c r="Y1981">
        <v>12.93</v>
      </c>
      <c r="Z1981" t="s">
        <v>46</v>
      </c>
      <c r="AA1981">
        <v>78.3</v>
      </c>
      <c r="AB1981" t="s">
        <v>46</v>
      </c>
      <c r="AC1981" t="s">
        <v>47</v>
      </c>
      <c r="AD1981" t="s">
        <v>78</v>
      </c>
      <c r="AE1981" t="s">
        <v>114</v>
      </c>
      <c r="AF1981" t="s">
        <v>50</v>
      </c>
      <c r="AH1981" t="s">
        <v>51</v>
      </c>
      <c r="AI1981" s="2">
        <v>45621</v>
      </c>
    </row>
    <row r="1982" spans="1:36" x14ac:dyDescent="0.2">
      <c r="A1982" s="3">
        <v>1962</v>
      </c>
      <c r="B1982" t="s">
        <v>681</v>
      </c>
      <c r="C1982" t="s">
        <v>682</v>
      </c>
      <c r="D1982" t="s">
        <v>102</v>
      </c>
      <c r="E1982">
        <v>0</v>
      </c>
      <c r="F1982" t="s">
        <v>40</v>
      </c>
      <c r="G1982">
        <v>2</v>
      </c>
      <c r="H1982">
        <v>76.459999999999994</v>
      </c>
      <c r="I1982">
        <v>0</v>
      </c>
      <c r="J1982" s="1">
        <v>38.229999999999997</v>
      </c>
      <c r="K1982" t="s">
        <v>98</v>
      </c>
      <c r="L1982" t="s">
        <v>42</v>
      </c>
      <c r="M1982" t="s">
        <v>28</v>
      </c>
      <c r="N1982" s="1">
        <v>8.6199999999999992</v>
      </c>
      <c r="O1982" s="1">
        <v>4.32</v>
      </c>
      <c r="P1982" s="1">
        <v>18.940000000000001</v>
      </c>
      <c r="Q1982" s="1">
        <v>6.35</v>
      </c>
      <c r="R1982">
        <v>0</v>
      </c>
      <c r="S1982">
        <v>0</v>
      </c>
      <c r="T1982" t="s">
        <v>77</v>
      </c>
      <c r="U1982" s="1">
        <v>0.89</v>
      </c>
      <c r="V1982" s="1">
        <v>92.83</v>
      </c>
      <c r="W1982">
        <v>15</v>
      </c>
      <c r="X1982" t="s">
        <v>45</v>
      </c>
      <c r="Y1982">
        <v>13.15</v>
      </c>
      <c r="Z1982" t="s">
        <v>46</v>
      </c>
      <c r="AA1982">
        <v>79.680000000000007</v>
      </c>
      <c r="AB1982" t="s">
        <v>46</v>
      </c>
      <c r="AC1982" t="s">
        <v>47</v>
      </c>
      <c r="AD1982" t="s">
        <v>78</v>
      </c>
      <c r="AE1982" t="s">
        <v>103</v>
      </c>
      <c r="AF1982" t="s">
        <v>50</v>
      </c>
      <c r="AH1982" t="s">
        <v>51</v>
      </c>
      <c r="AI1982" s="2">
        <v>45621</v>
      </c>
    </row>
    <row r="1983" spans="1:36" x14ac:dyDescent="0.2">
      <c r="A1983" s="3">
        <v>1963</v>
      </c>
      <c r="B1983" t="s">
        <v>681</v>
      </c>
      <c r="C1983" t="s">
        <v>682</v>
      </c>
      <c r="D1983" t="s">
        <v>119</v>
      </c>
      <c r="E1983">
        <v>0</v>
      </c>
      <c r="F1983" t="s">
        <v>40</v>
      </c>
      <c r="G1983">
        <v>4</v>
      </c>
      <c r="H1983">
        <v>53.36</v>
      </c>
      <c r="I1983">
        <v>0</v>
      </c>
      <c r="J1983" s="1">
        <v>13.34</v>
      </c>
      <c r="K1983" t="s">
        <v>70</v>
      </c>
      <c r="L1983" t="s">
        <v>42</v>
      </c>
      <c r="M1983" t="s">
        <v>56</v>
      </c>
      <c r="N1983" s="1">
        <v>2.34</v>
      </c>
      <c r="O1983" s="1">
        <v>1.1100000000000001</v>
      </c>
      <c r="P1983" s="1">
        <v>4.91</v>
      </c>
      <c r="Q1983" s="1">
        <v>4.9800000000000004</v>
      </c>
      <c r="R1983">
        <v>0</v>
      </c>
      <c r="S1983">
        <v>0</v>
      </c>
      <c r="T1983" t="s">
        <v>89</v>
      </c>
      <c r="U1983" s="1">
        <v>1.39</v>
      </c>
      <c r="V1983" s="1">
        <v>65.709999999999994</v>
      </c>
      <c r="W1983">
        <v>150</v>
      </c>
      <c r="X1983" t="s">
        <v>45</v>
      </c>
      <c r="Y1983">
        <v>7.89</v>
      </c>
      <c r="Z1983" t="s">
        <v>46</v>
      </c>
      <c r="AA1983">
        <v>57.82</v>
      </c>
      <c r="AB1983" t="s">
        <v>46</v>
      </c>
      <c r="AC1983" t="s">
        <v>47</v>
      </c>
      <c r="AD1983" t="s">
        <v>90</v>
      </c>
      <c r="AE1983" t="s">
        <v>120</v>
      </c>
      <c r="AF1983" t="s">
        <v>50</v>
      </c>
      <c r="AI1983" s="2">
        <v>45621</v>
      </c>
      <c r="AJ1983" t="s">
        <v>121</v>
      </c>
    </row>
    <row r="1984" spans="1:36" x14ac:dyDescent="0.2">
      <c r="A1984" s="3">
        <v>1964</v>
      </c>
      <c r="B1984" t="s">
        <v>681</v>
      </c>
      <c r="C1984" t="s">
        <v>682</v>
      </c>
      <c r="D1984" t="s">
        <v>122</v>
      </c>
      <c r="E1984">
        <v>0</v>
      </c>
      <c r="F1984" t="s">
        <v>40</v>
      </c>
      <c r="G1984">
        <v>4</v>
      </c>
      <c r="H1984">
        <v>44.16</v>
      </c>
      <c r="I1984">
        <v>0</v>
      </c>
      <c r="J1984" s="1">
        <v>11.04</v>
      </c>
      <c r="K1984" t="s">
        <v>70</v>
      </c>
      <c r="L1984" t="s">
        <v>42</v>
      </c>
      <c r="M1984" t="s">
        <v>28</v>
      </c>
      <c r="N1984" s="1">
        <v>2.4700000000000002</v>
      </c>
      <c r="O1984" s="1">
        <v>1.24</v>
      </c>
      <c r="P1984" s="1">
        <v>5.43</v>
      </c>
      <c r="Q1984" s="1">
        <v>1.9</v>
      </c>
      <c r="R1984">
        <v>0</v>
      </c>
      <c r="S1984">
        <v>0</v>
      </c>
      <c r="T1984" t="s">
        <v>77</v>
      </c>
      <c r="U1984" s="1">
        <v>0.53</v>
      </c>
      <c r="V1984" s="1">
        <v>53.63</v>
      </c>
      <c r="W1984">
        <v>15</v>
      </c>
      <c r="X1984" t="s">
        <v>45</v>
      </c>
      <c r="Y1984">
        <v>7.6</v>
      </c>
      <c r="Z1984" t="s">
        <v>46</v>
      </c>
      <c r="AA1984">
        <v>46.03</v>
      </c>
      <c r="AB1984" t="s">
        <v>46</v>
      </c>
      <c r="AC1984" t="s">
        <v>47</v>
      </c>
      <c r="AD1984" t="s">
        <v>78</v>
      </c>
      <c r="AE1984" t="s">
        <v>123</v>
      </c>
      <c r="AF1984" t="s">
        <v>50</v>
      </c>
      <c r="AI1984" s="2">
        <v>45621</v>
      </c>
    </row>
    <row r="1985" spans="1:35" x14ac:dyDescent="0.2">
      <c r="A1985" s="3">
        <v>1965</v>
      </c>
      <c r="B1985" t="s">
        <v>681</v>
      </c>
      <c r="C1985" t="s">
        <v>682</v>
      </c>
      <c r="D1985" t="s">
        <v>119</v>
      </c>
      <c r="E1985">
        <v>0</v>
      </c>
      <c r="F1985" t="s">
        <v>40</v>
      </c>
      <c r="G1985">
        <v>6</v>
      </c>
      <c r="H1985">
        <v>62.82</v>
      </c>
      <c r="I1985">
        <v>0</v>
      </c>
      <c r="J1985" s="1">
        <v>10.47</v>
      </c>
      <c r="K1985" t="s">
        <v>70</v>
      </c>
      <c r="L1985" t="s">
        <v>42</v>
      </c>
      <c r="M1985" t="s">
        <v>124</v>
      </c>
      <c r="N1985" s="1">
        <v>2.89</v>
      </c>
      <c r="O1985" s="1">
        <v>1.36</v>
      </c>
      <c r="P1985" s="1">
        <v>6.19</v>
      </c>
      <c r="Q1985" s="1">
        <v>0.03</v>
      </c>
      <c r="R1985">
        <v>0</v>
      </c>
      <c r="S1985">
        <v>0</v>
      </c>
      <c r="T1985" t="s">
        <v>89</v>
      </c>
      <c r="U1985" s="1">
        <v>0.01</v>
      </c>
      <c r="V1985" s="1">
        <v>75.39</v>
      </c>
      <c r="W1985">
        <v>150</v>
      </c>
      <c r="X1985" t="s">
        <v>45</v>
      </c>
      <c r="Y1985">
        <v>0</v>
      </c>
      <c r="Z1985" t="s">
        <v>46</v>
      </c>
      <c r="AA1985">
        <v>75.39</v>
      </c>
      <c r="AB1985" t="s">
        <v>46</v>
      </c>
      <c r="AC1985" t="s">
        <v>47</v>
      </c>
      <c r="AD1985" t="s">
        <v>90</v>
      </c>
      <c r="AE1985" t="s">
        <v>120</v>
      </c>
      <c r="AF1985" t="s">
        <v>50</v>
      </c>
      <c r="AI1985" s="2">
        <v>45621</v>
      </c>
    </row>
    <row r="1986" spans="1:35" x14ac:dyDescent="0.2">
      <c r="A1986" s="3">
        <v>1966</v>
      </c>
      <c r="B1986" t="s">
        <v>681</v>
      </c>
      <c r="C1986" t="s">
        <v>682</v>
      </c>
      <c r="D1986" t="s">
        <v>122</v>
      </c>
      <c r="E1986">
        <v>0</v>
      </c>
      <c r="F1986" t="s">
        <v>40</v>
      </c>
      <c r="G1986">
        <v>6</v>
      </c>
      <c r="H1986">
        <v>66.239999999999995</v>
      </c>
      <c r="I1986">
        <v>0</v>
      </c>
      <c r="J1986" s="1">
        <v>11.04</v>
      </c>
      <c r="K1986" t="s">
        <v>70</v>
      </c>
      <c r="L1986" t="s">
        <v>42</v>
      </c>
      <c r="M1986" t="s">
        <v>28</v>
      </c>
      <c r="N1986" s="1">
        <v>2.4700000000000002</v>
      </c>
      <c r="O1986" s="1">
        <v>1.24</v>
      </c>
      <c r="P1986" s="1">
        <v>5.43</v>
      </c>
      <c r="Q1986" s="1">
        <v>1.9</v>
      </c>
      <c r="R1986">
        <v>0</v>
      </c>
      <c r="S1986">
        <v>0</v>
      </c>
      <c r="T1986" t="s">
        <v>77</v>
      </c>
      <c r="U1986" s="1">
        <v>0.8</v>
      </c>
      <c r="V1986" s="1">
        <v>80.44</v>
      </c>
      <c r="W1986">
        <v>15</v>
      </c>
      <c r="X1986" t="s">
        <v>45</v>
      </c>
      <c r="Y1986">
        <v>11.4</v>
      </c>
      <c r="Z1986" t="s">
        <v>46</v>
      </c>
      <c r="AA1986">
        <v>69.040000000000006</v>
      </c>
      <c r="AB1986" t="s">
        <v>46</v>
      </c>
      <c r="AC1986" t="s">
        <v>47</v>
      </c>
      <c r="AD1986" t="s">
        <v>78</v>
      </c>
      <c r="AE1986" t="s">
        <v>123</v>
      </c>
      <c r="AF1986" t="s">
        <v>50</v>
      </c>
      <c r="AI1986" s="2">
        <v>45621</v>
      </c>
    </row>
    <row r="1987" spans="1:35" x14ac:dyDescent="0.2">
      <c r="A1987" s="3">
        <v>1969</v>
      </c>
      <c r="B1987" t="s">
        <v>683</v>
      </c>
      <c r="C1987" t="s">
        <v>684</v>
      </c>
      <c r="D1987" t="s">
        <v>39</v>
      </c>
      <c r="E1987">
        <v>0</v>
      </c>
      <c r="F1987" t="s">
        <v>40</v>
      </c>
      <c r="G1987">
        <v>149.58000000000001</v>
      </c>
      <c r="H1987">
        <v>774.82</v>
      </c>
      <c r="I1987">
        <v>0</v>
      </c>
      <c r="J1987" s="1">
        <v>5.18</v>
      </c>
      <c r="K1987" t="s">
        <v>41</v>
      </c>
      <c r="L1987" t="s">
        <v>42</v>
      </c>
      <c r="M1987" t="s">
        <v>43</v>
      </c>
      <c r="N1987" s="1">
        <v>1.71</v>
      </c>
      <c r="O1987" s="1">
        <v>0.79</v>
      </c>
      <c r="P1987" s="1">
        <v>2.68</v>
      </c>
      <c r="Q1987" s="1">
        <v>0</v>
      </c>
      <c r="R1987">
        <v>0</v>
      </c>
      <c r="S1987">
        <v>0</v>
      </c>
      <c r="T1987" t="s">
        <v>44</v>
      </c>
      <c r="U1987" s="1">
        <v>0</v>
      </c>
      <c r="V1987" s="1">
        <v>929.78</v>
      </c>
      <c r="W1987">
        <v>0</v>
      </c>
      <c r="X1987" t="s">
        <v>45</v>
      </c>
      <c r="Y1987">
        <v>0</v>
      </c>
      <c r="Z1987" t="s">
        <v>46</v>
      </c>
      <c r="AA1987">
        <v>929.78</v>
      </c>
      <c r="AB1987" t="s">
        <v>46</v>
      </c>
      <c r="AC1987" t="s">
        <v>47</v>
      </c>
      <c r="AD1987" t="s">
        <v>48</v>
      </c>
      <c r="AE1987" t="s">
        <v>49</v>
      </c>
      <c r="AF1987" t="s">
        <v>50</v>
      </c>
      <c r="AH1987" t="s">
        <v>51</v>
      </c>
      <c r="AI1987" s="2">
        <v>45827</v>
      </c>
    </row>
    <row r="1988" spans="1:35" x14ac:dyDescent="0.2">
      <c r="A1988" s="3">
        <v>1970</v>
      </c>
      <c r="B1988" t="s">
        <v>683</v>
      </c>
      <c r="C1988" t="s">
        <v>684</v>
      </c>
      <c r="D1988" t="s">
        <v>53</v>
      </c>
      <c r="E1988">
        <v>0</v>
      </c>
      <c r="F1988" t="s">
        <v>40</v>
      </c>
      <c r="G1988">
        <v>149.58000000000001</v>
      </c>
      <c r="H1988">
        <v>83.76</v>
      </c>
      <c r="I1988">
        <v>0</v>
      </c>
      <c r="J1988" s="1">
        <v>0.56000000000000005</v>
      </c>
      <c r="K1988" t="s">
        <v>41</v>
      </c>
      <c r="L1988" t="s">
        <v>42</v>
      </c>
      <c r="M1988" t="s">
        <v>28</v>
      </c>
      <c r="N1988" s="1">
        <v>0.1</v>
      </c>
      <c r="O1988" s="1">
        <v>0.05</v>
      </c>
      <c r="P1988" s="1">
        <v>0.16</v>
      </c>
      <c r="Q1988" s="1">
        <v>0.05</v>
      </c>
      <c r="R1988">
        <v>0</v>
      </c>
      <c r="S1988">
        <v>0.2</v>
      </c>
      <c r="T1988" t="s">
        <v>44</v>
      </c>
      <c r="U1988" s="1">
        <v>0.52</v>
      </c>
      <c r="V1988" s="1">
        <v>101.14</v>
      </c>
      <c r="W1988">
        <v>0</v>
      </c>
      <c r="X1988" t="s">
        <v>45</v>
      </c>
      <c r="Y1988">
        <v>0</v>
      </c>
      <c r="Z1988" t="s">
        <v>46</v>
      </c>
      <c r="AA1988">
        <v>101.14</v>
      </c>
      <c r="AB1988" t="s">
        <v>46</v>
      </c>
      <c r="AC1988" t="s">
        <v>47</v>
      </c>
      <c r="AD1988" t="s">
        <v>48</v>
      </c>
      <c r="AE1988" t="s">
        <v>54</v>
      </c>
      <c r="AF1988" t="s">
        <v>50</v>
      </c>
      <c r="AI1988" s="2">
        <v>45620</v>
      </c>
    </row>
    <row r="1989" spans="1:35" x14ac:dyDescent="0.2">
      <c r="A1989" s="3">
        <v>1971</v>
      </c>
      <c r="B1989" t="s">
        <v>683</v>
      </c>
      <c r="C1989" t="s">
        <v>684</v>
      </c>
      <c r="D1989" t="s">
        <v>55</v>
      </c>
      <c r="E1989">
        <v>0</v>
      </c>
      <c r="F1989" t="s">
        <v>40</v>
      </c>
      <c r="G1989">
        <v>149.58000000000001</v>
      </c>
      <c r="H1989" s="4">
        <v>1483.83</v>
      </c>
      <c r="I1989">
        <v>0</v>
      </c>
      <c r="J1989" s="1">
        <v>9.92</v>
      </c>
      <c r="K1989" t="s">
        <v>41</v>
      </c>
      <c r="L1989" t="s">
        <v>42</v>
      </c>
      <c r="M1989" t="s">
        <v>56</v>
      </c>
      <c r="N1989" s="1">
        <v>1.54</v>
      </c>
      <c r="O1989" s="1">
        <v>0.78</v>
      </c>
      <c r="P1989" s="1">
        <v>2.86</v>
      </c>
      <c r="Q1989" s="1">
        <v>4.74</v>
      </c>
      <c r="R1989">
        <v>0</v>
      </c>
      <c r="S1989">
        <v>0</v>
      </c>
      <c r="T1989" t="s">
        <v>57</v>
      </c>
      <c r="U1989" s="1">
        <v>49.63</v>
      </c>
      <c r="V1989" s="1">
        <v>1840.14</v>
      </c>
      <c r="W1989">
        <v>50</v>
      </c>
      <c r="X1989" t="s">
        <v>45</v>
      </c>
      <c r="Y1989">
        <v>166.68</v>
      </c>
      <c r="Z1989" t="s">
        <v>46</v>
      </c>
      <c r="AA1989" s="4">
        <v>1673.46</v>
      </c>
      <c r="AB1989" t="s">
        <v>46</v>
      </c>
      <c r="AC1989" t="s">
        <v>47</v>
      </c>
      <c r="AD1989" t="s">
        <v>58</v>
      </c>
      <c r="AE1989" t="s">
        <v>59</v>
      </c>
      <c r="AF1989" t="s">
        <v>50</v>
      </c>
      <c r="AH1989" t="s">
        <v>51</v>
      </c>
      <c r="AI1989" s="2">
        <v>45620</v>
      </c>
    </row>
    <row r="1990" spans="1:35" x14ac:dyDescent="0.2">
      <c r="A1990" s="3">
        <v>1972</v>
      </c>
      <c r="B1990" t="s">
        <v>683</v>
      </c>
      <c r="C1990" t="s">
        <v>684</v>
      </c>
      <c r="D1990" t="s">
        <v>60</v>
      </c>
      <c r="E1990">
        <v>0</v>
      </c>
      <c r="F1990" t="s">
        <v>40</v>
      </c>
      <c r="G1990">
        <v>149.58000000000001</v>
      </c>
      <c r="H1990">
        <v>525.02</v>
      </c>
      <c r="I1990">
        <v>0</v>
      </c>
      <c r="J1990" s="1">
        <v>3.51</v>
      </c>
      <c r="K1990" t="s">
        <v>41</v>
      </c>
      <c r="L1990" t="s">
        <v>42</v>
      </c>
      <c r="M1990" t="s">
        <v>56</v>
      </c>
      <c r="N1990" s="1">
        <v>0.73</v>
      </c>
      <c r="O1990" s="1">
        <v>0.4</v>
      </c>
      <c r="P1990" s="1">
        <v>1.26</v>
      </c>
      <c r="Q1990" s="1">
        <v>1.1100000000000001</v>
      </c>
      <c r="R1990">
        <v>0</v>
      </c>
      <c r="S1990">
        <v>0.01</v>
      </c>
      <c r="T1990" t="s">
        <v>61</v>
      </c>
      <c r="U1990" s="1">
        <v>11.62</v>
      </c>
      <c r="V1990" s="1">
        <v>643.96</v>
      </c>
      <c r="W1990">
        <v>150</v>
      </c>
      <c r="X1990" t="s">
        <v>45</v>
      </c>
      <c r="Y1990">
        <v>0</v>
      </c>
      <c r="Z1990" t="s">
        <v>46</v>
      </c>
      <c r="AA1990">
        <v>643.96</v>
      </c>
      <c r="AB1990" t="s">
        <v>46</v>
      </c>
      <c r="AC1990" t="s">
        <v>47</v>
      </c>
      <c r="AD1990" t="s">
        <v>62</v>
      </c>
      <c r="AE1990" t="s">
        <v>63</v>
      </c>
      <c r="AF1990" t="s">
        <v>50</v>
      </c>
      <c r="AH1990" t="s">
        <v>51</v>
      </c>
      <c r="AI1990" s="2">
        <v>45620</v>
      </c>
    </row>
    <row r="1991" spans="1:35" x14ac:dyDescent="0.2">
      <c r="A1991" s="3">
        <v>1973</v>
      </c>
      <c r="B1991" t="s">
        <v>683</v>
      </c>
      <c r="C1991" t="s">
        <v>684</v>
      </c>
      <c r="D1991" t="s">
        <v>64</v>
      </c>
      <c r="E1991">
        <v>0</v>
      </c>
      <c r="F1991" t="s">
        <v>40</v>
      </c>
      <c r="G1991">
        <v>252</v>
      </c>
      <c r="H1991">
        <v>141.12</v>
      </c>
      <c r="I1991">
        <v>0</v>
      </c>
      <c r="J1991" s="1">
        <v>0.56000000000000005</v>
      </c>
      <c r="K1991" t="s">
        <v>41</v>
      </c>
      <c r="L1991" t="s">
        <v>42</v>
      </c>
      <c r="M1991" t="s">
        <v>28</v>
      </c>
      <c r="N1991" s="1">
        <v>0.1</v>
      </c>
      <c r="O1991" s="1">
        <v>0.05</v>
      </c>
      <c r="P1991" s="1">
        <v>0.16</v>
      </c>
      <c r="Q1991">
        <v>0.05</v>
      </c>
      <c r="R1991">
        <v>0</v>
      </c>
      <c r="S1991">
        <v>0.2</v>
      </c>
      <c r="T1991" t="s">
        <v>44</v>
      </c>
      <c r="U1991" s="1">
        <v>0.88</v>
      </c>
      <c r="V1991" s="1">
        <v>170.4</v>
      </c>
      <c r="W1991">
        <v>0</v>
      </c>
      <c r="X1991" t="s">
        <v>45</v>
      </c>
      <c r="Y1991">
        <v>0</v>
      </c>
      <c r="Z1991" t="s">
        <v>46</v>
      </c>
      <c r="AA1991">
        <v>170.4</v>
      </c>
      <c r="AB1991" t="s">
        <v>46</v>
      </c>
      <c r="AC1991" t="s">
        <v>47</v>
      </c>
      <c r="AD1991" t="s">
        <v>48</v>
      </c>
      <c r="AE1991" t="s">
        <v>54</v>
      </c>
      <c r="AF1991" t="s">
        <v>50</v>
      </c>
      <c r="AI1991" s="2">
        <v>45620</v>
      </c>
    </row>
    <row r="1992" spans="1:35" x14ac:dyDescent="0.2">
      <c r="A1992" s="3">
        <v>1974</v>
      </c>
      <c r="B1992" t="s">
        <v>683</v>
      </c>
      <c r="C1992" t="s">
        <v>684</v>
      </c>
      <c r="D1992" t="s">
        <v>65</v>
      </c>
      <c r="E1992">
        <v>0</v>
      </c>
      <c r="F1992" t="s">
        <v>40</v>
      </c>
      <c r="G1992">
        <v>252</v>
      </c>
      <c r="H1992">
        <v>279.72000000000003</v>
      </c>
      <c r="I1992">
        <v>0</v>
      </c>
      <c r="J1992" s="1">
        <v>1.1100000000000001</v>
      </c>
      <c r="K1992" t="s">
        <v>41</v>
      </c>
      <c r="L1992" t="s">
        <v>42</v>
      </c>
      <c r="M1992" t="s">
        <v>28</v>
      </c>
      <c r="N1992" s="1">
        <v>0.28999999999999998</v>
      </c>
      <c r="O1992" s="1">
        <v>0.15</v>
      </c>
      <c r="P1992" s="1">
        <v>0.65</v>
      </c>
      <c r="Q1992" s="1">
        <v>0.02</v>
      </c>
      <c r="R1992">
        <v>0</v>
      </c>
      <c r="S1992">
        <v>0</v>
      </c>
      <c r="T1992" t="s">
        <v>66</v>
      </c>
      <c r="U1992" s="1">
        <v>0.35</v>
      </c>
      <c r="V1992" s="1">
        <v>336.09</v>
      </c>
      <c r="W1992">
        <v>0</v>
      </c>
      <c r="X1992" t="s">
        <v>45</v>
      </c>
      <c r="Y1992">
        <v>0</v>
      </c>
      <c r="Z1992" t="s">
        <v>46</v>
      </c>
      <c r="AA1992">
        <v>336.09</v>
      </c>
      <c r="AB1992" t="s">
        <v>46</v>
      </c>
      <c r="AC1992" t="s">
        <v>47</v>
      </c>
      <c r="AD1992" t="s">
        <v>67</v>
      </c>
      <c r="AE1992" t="s">
        <v>68</v>
      </c>
      <c r="AF1992" t="s">
        <v>50</v>
      </c>
      <c r="AI1992" s="2">
        <v>45620</v>
      </c>
    </row>
    <row r="1993" spans="1:35" x14ac:dyDescent="0.2">
      <c r="A1993" s="3">
        <v>1975</v>
      </c>
      <c r="B1993" t="s">
        <v>683</v>
      </c>
      <c r="C1993" t="s">
        <v>684</v>
      </c>
      <c r="D1993" t="s">
        <v>69</v>
      </c>
      <c r="E1993">
        <v>0</v>
      </c>
      <c r="F1993" t="s">
        <v>40</v>
      </c>
      <c r="G1993">
        <v>63</v>
      </c>
      <c r="H1993">
        <v>343.35</v>
      </c>
      <c r="I1993">
        <v>0</v>
      </c>
      <c r="J1993" s="1">
        <v>5.45</v>
      </c>
      <c r="K1993" t="s">
        <v>70</v>
      </c>
      <c r="L1993" t="s">
        <v>42</v>
      </c>
      <c r="M1993" t="s">
        <v>43</v>
      </c>
      <c r="N1993" s="1">
        <v>1.8</v>
      </c>
      <c r="O1993" s="1">
        <v>0.83</v>
      </c>
      <c r="P1993" s="1">
        <v>2.82</v>
      </c>
      <c r="Q1993">
        <v>0</v>
      </c>
      <c r="R1993">
        <v>0</v>
      </c>
      <c r="S1993">
        <v>0</v>
      </c>
      <c r="T1993" t="s">
        <v>44</v>
      </c>
      <c r="U1993" s="1">
        <v>0</v>
      </c>
      <c r="V1993" s="1">
        <v>412.03</v>
      </c>
      <c r="W1993">
        <v>0</v>
      </c>
      <c r="X1993" t="s">
        <v>45</v>
      </c>
      <c r="Y1993">
        <v>0</v>
      </c>
      <c r="Z1993" t="s">
        <v>46</v>
      </c>
      <c r="AA1993">
        <v>412.03</v>
      </c>
      <c r="AB1993" t="s">
        <v>46</v>
      </c>
      <c r="AC1993" t="s">
        <v>47</v>
      </c>
      <c r="AD1993" t="s">
        <v>48</v>
      </c>
      <c r="AE1993" t="s">
        <v>71</v>
      </c>
      <c r="AF1993" t="s">
        <v>50</v>
      </c>
      <c r="AI1993" s="2">
        <v>45620</v>
      </c>
    </row>
    <row r="1994" spans="1:35" x14ac:dyDescent="0.2">
      <c r="A1994" s="3">
        <v>1976</v>
      </c>
      <c r="B1994" t="s">
        <v>683</v>
      </c>
      <c r="C1994" t="s">
        <v>684</v>
      </c>
      <c r="D1994" t="s">
        <v>72</v>
      </c>
      <c r="E1994">
        <v>0</v>
      </c>
      <c r="F1994" t="s">
        <v>40</v>
      </c>
      <c r="G1994">
        <v>63</v>
      </c>
      <c r="H1994" s="4">
        <v>1144.08</v>
      </c>
      <c r="I1994">
        <v>0</v>
      </c>
      <c r="J1994" s="1">
        <v>18.16</v>
      </c>
      <c r="K1994" t="s">
        <v>70</v>
      </c>
      <c r="L1994" t="s">
        <v>42</v>
      </c>
      <c r="M1994" t="s">
        <v>28</v>
      </c>
      <c r="N1994" s="1">
        <v>3.2</v>
      </c>
      <c r="O1994" s="1">
        <v>1.56</v>
      </c>
      <c r="P1994" s="1">
        <v>10.6</v>
      </c>
      <c r="Q1994" s="1">
        <v>2.8</v>
      </c>
      <c r="R1994">
        <v>0</v>
      </c>
      <c r="S1994">
        <v>0</v>
      </c>
      <c r="T1994" t="s">
        <v>73</v>
      </c>
      <c r="U1994" s="1">
        <v>12.35</v>
      </c>
      <c r="V1994" s="1">
        <v>1387.73</v>
      </c>
      <c r="W1994">
        <v>150</v>
      </c>
      <c r="X1994" t="s">
        <v>45</v>
      </c>
      <c r="Y1994">
        <v>173.46</v>
      </c>
      <c r="Z1994" t="s">
        <v>46</v>
      </c>
      <c r="AA1994" s="4">
        <v>1214.27</v>
      </c>
      <c r="AB1994" t="s">
        <v>46</v>
      </c>
      <c r="AC1994" t="s">
        <v>47</v>
      </c>
      <c r="AD1994" t="s">
        <v>74</v>
      </c>
      <c r="AE1994" t="s">
        <v>75</v>
      </c>
      <c r="AF1994" t="s">
        <v>50</v>
      </c>
      <c r="AI1994" s="2">
        <v>45620</v>
      </c>
    </row>
    <row r="1995" spans="1:35" x14ac:dyDescent="0.2">
      <c r="A1995" s="3">
        <v>1977</v>
      </c>
      <c r="B1995" t="s">
        <v>683</v>
      </c>
      <c r="C1995" t="s">
        <v>684</v>
      </c>
      <c r="D1995" t="s">
        <v>76</v>
      </c>
      <c r="E1995">
        <v>0</v>
      </c>
      <c r="F1995" t="s">
        <v>40</v>
      </c>
      <c r="G1995">
        <v>315</v>
      </c>
      <c r="H1995">
        <v>365.4</v>
      </c>
      <c r="I1995">
        <v>0</v>
      </c>
      <c r="J1995" s="1">
        <v>1.1599999999999999</v>
      </c>
      <c r="K1995" t="s">
        <v>41</v>
      </c>
      <c r="L1995" t="s">
        <v>42</v>
      </c>
      <c r="M1995" t="s">
        <v>28</v>
      </c>
      <c r="N1995" s="1">
        <v>0.25</v>
      </c>
      <c r="O1995" s="1">
        <v>0.13</v>
      </c>
      <c r="P1995" s="1">
        <v>0.55000000000000004</v>
      </c>
      <c r="Q1995">
        <v>0.23</v>
      </c>
      <c r="R1995">
        <v>0</v>
      </c>
      <c r="S1995">
        <v>0</v>
      </c>
      <c r="T1995" t="s">
        <v>77</v>
      </c>
      <c r="U1995" s="1">
        <v>5.07</v>
      </c>
      <c r="V1995" s="1">
        <v>444.57</v>
      </c>
      <c r="W1995">
        <v>15</v>
      </c>
      <c r="X1995" t="s">
        <v>45</v>
      </c>
      <c r="Y1995">
        <v>62.98</v>
      </c>
      <c r="Z1995" t="s">
        <v>46</v>
      </c>
      <c r="AA1995">
        <v>381.59</v>
      </c>
      <c r="AB1995" t="s">
        <v>46</v>
      </c>
      <c r="AC1995" t="s">
        <v>47</v>
      </c>
      <c r="AD1995" t="s">
        <v>78</v>
      </c>
      <c r="AE1995" t="s">
        <v>79</v>
      </c>
      <c r="AF1995" t="s">
        <v>50</v>
      </c>
      <c r="AI1995" s="2">
        <v>45620</v>
      </c>
    </row>
    <row r="1996" spans="1:35" x14ac:dyDescent="0.2">
      <c r="A1996" s="3">
        <v>1978</v>
      </c>
      <c r="B1996" t="s">
        <v>683</v>
      </c>
      <c r="C1996" t="s">
        <v>684</v>
      </c>
      <c r="D1996" t="s">
        <v>80</v>
      </c>
      <c r="E1996">
        <v>0</v>
      </c>
      <c r="F1996" t="s">
        <v>40</v>
      </c>
      <c r="G1996">
        <v>63</v>
      </c>
      <c r="H1996">
        <v>47.88</v>
      </c>
      <c r="I1996">
        <v>0</v>
      </c>
      <c r="J1996" s="1">
        <v>0.76</v>
      </c>
      <c r="K1996" t="s">
        <v>41</v>
      </c>
      <c r="L1996" t="s">
        <v>42</v>
      </c>
      <c r="M1996" t="s">
        <v>28</v>
      </c>
      <c r="N1996">
        <v>0.2</v>
      </c>
      <c r="O1996">
        <v>0.1</v>
      </c>
      <c r="P1996">
        <v>0.45</v>
      </c>
      <c r="Q1996" s="1">
        <v>0.01</v>
      </c>
      <c r="R1996">
        <v>0</v>
      </c>
      <c r="S1996">
        <v>0</v>
      </c>
      <c r="T1996" t="s">
        <v>77</v>
      </c>
      <c r="U1996" s="1">
        <v>0.04</v>
      </c>
      <c r="V1996" s="1">
        <v>57.5</v>
      </c>
      <c r="W1996">
        <v>15</v>
      </c>
      <c r="X1996" t="s">
        <v>45</v>
      </c>
      <c r="Y1996">
        <v>0</v>
      </c>
      <c r="Z1996" t="s">
        <v>46</v>
      </c>
      <c r="AA1996">
        <v>57.5</v>
      </c>
      <c r="AB1996" t="s">
        <v>46</v>
      </c>
      <c r="AC1996" t="s">
        <v>47</v>
      </c>
      <c r="AD1996" t="s">
        <v>78</v>
      </c>
      <c r="AE1996" t="s">
        <v>81</v>
      </c>
      <c r="AF1996" t="s">
        <v>50</v>
      </c>
      <c r="AI1996" s="2">
        <v>45620</v>
      </c>
    </row>
    <row r="1997" spans="1:35" x14ac:dyDescent="0.2">
      <c r="A1997" s="3">
        <v>1979</v>
      </c>
      <c r="B1997" t="s">
        <v>683</v>
      </c>
      <c r="C1997" t="s">
        <v>684</v>
      </c>
      <c r="D1997" t="s">
        <v>82</v>
      </c>
      <c r="E1997">
        <v>0</v>
      </c>
      <c r="F1997" t="s">
        <v>40</v>
      </c>
      <c r="G1997">
        <v>315</v>
      </c>
      <c r="H1997">
        <v>529.20000000000005</v>
      </c>
      <c r="I1997">
        <v>0</v>
      </c>
      <c r="J1997" s="1">
        <v>1.68</v>
      </c>
      <c r="K1997" t="s">
        <v>41</v>
      </c>
      <c r="L1997" t="s">
        <v>42</v>
      </c>
      <c r="M1997" t="s">
        <v>28</v>
      </c>
      <c r="N1997" s="1">
        <v>0.3</v>
      </c>
      <c r="O1997" s="1">
        <v>0.15</v>
      </c>
      <c r="P1997" s="1">
        <v>1</v>
      </c>
      <c r="Q1997" s="1">
        <v>0.23</v>
      </c>
      <c r="R1997">
        <v>0</v>
      </c>
      <c r="S1997">
        <v>0</v>
      </c>
      <c r="T1997" t="s">
        <v>73</v>
      </c>
      <c r="U1997" s="1">
        <v>5.07</v>
      </c>
      <c r="V1997" s="1">
        <v>641.13</v>
      </c>
      <c r="W1997">
        <v>150</v>
      </c>
      <c r="X1997" t="s">
        <v>45</v>
      </c>
      <c r="Y1997">
        <v>80.14</v>
      </c>
      <c r="Z1997" t="s">
        <v>46</v>
      </c>
      <c r="AA1997">
        <v>560.99</v>
      </c>
      <c r="AB1997" t="s">
        <v>46</v>
      </c>
      <c r="AC1997" t="s">
        <v>47</v>
      </c>
      <c r="AD1997" t="s">
        <v>74</v>
      </c>
      <c r="AE1997" t="s">
        <v>83</v>
      </c>
      <c r="AF1997" t="s">
        <v>50</v>
      </c>
      <c r="AH1997" t="s">
        <v>51</v>
      </c>
      <c r="AI1997" s="2">
        <v>45620</v>
      </c>
    </row>
    <row r="1998" spans="1:35" x14ac:dyDescent="0.2">
      <c r="A1998" s="3">
        <v>1980</v>
      </c>
      <c r="B1998" t="s">
        <v>683</v>
      </c>
      <c r="C1998" t="s">
        <v>684</v>
      </c>
      <c r="D1998" t="s">
        <v>84</v>
      </c>
      <c r="E1998">
        <v>0</v>
      </c>
      <c r="F1998" t="s">
        <v>40</v>
      </c>
      <c r="G1998">
        <v>504</v>
      </c>
      <c r="H1998">
        <v>564.48</v>
      </c>
      <c r="I1998">
        <v>0</v>
      </c>
      <c r="J1998" s="1">
        <v>1.1200000000000001</v>
      </c>
      <c r="K1998" t="s">
        <v>41</v>
      </c>
      <c r="L1998" t="s">
        <v>42</v>
      </c>
      <c r="M1998" t="s">
        <v>28</v>
      </c>
      <c r="N1998" s="1">
        <v>0.17</v>
      </c>
      <c r="O1998" s="1">
        <v>0.09</v>
      </c>
      <c r="P1998" s="1">
        <v>0.38</v>
      </c>
      <c r="Q1998">
        <v>0.17</v>
      </c>
      <c r="R1998">
        <v>0</v>
      </c>
      <c r="S1998">
        <v>0.31</v>
      </c>
      <c r="T1998" t="s">
        <v>77</v>
      </c>
      <c r="U1998" s="1">
        <v>6</v>
      </c>
      <c r="V1998" s="1">
        <v>684.58</v>
      </c>
      <c r="W1998">
        <v>15</v>
      </c>
      <c r="X1998" t="s">
        <v>45</v>
      </c>
      <c r="Y1998">
        <v>96.98</v>
      </c>
      <c r="Z1998" t="s">
        <v>46</v>
      </c>
      <c r="AA1998">
        <v>587.6</v>
      </c>
      <c r="AB1998" t="s">
        <v>46</v>
      </c>
      <c r="AC1998" t="s">
        <v>47</v>
      </c>
      <c r="AD1998" t="s">
        <v>78</v>
      </c>
      <c r="AE1998" t="s">
        <v>85</v>
      </c>
      <c r="AF1998" t="s">
        <v>50</v>
      </c>
      <c r="AI1998" s="2">
        <v>45620</v>
      </c>
    </row>
    <row r="1999" spans="1:35" x14ac:dyDescent="0.2">
      <c r="A1999" s="3">
        <v>1981</v>
      </c>
      <c r="B1999" t="s">
        <v>683</v>
      </c>
      <c r="C1999" t="s">
        <v>684</v>
      </c>
      <c r="D1999" t="s">
        <v>86</v>
      </c>
      <c r="E1999">
        <v>0</v>
      </c>
      <c r="F1999" t="s">
        <v>40</v>
      </c>
      <c r="G1999">
        <v>63</v>
      </c>
      <c r="H1999">
        <v>77.489999999999995</v>
      </c>
      <c r="I1999">
        <v>0</v>
      </c>
      <c r="J1999" s="1">
        <v>1.23</v>
      </c>
      <c r="K1999" t="s">
        <v>70</v>
      </c>
      <c r="L1999" t="s">
        <v>42</v>
      </c>
      <c r="M1999" t="s">
        <v>43</v>
      </c>
      <c r="N1999" s="1">
        <v>0.33</v>
      </c>
      <c r="O1999" s="1">
        <v>0.15</v>
      </c>
      <c r="P1999" s="1">
        <v>0.52</v>
      </c>
      <c r="Q1999" s="1">
        <v>0.23</v>
      </c>
      <c r="R1999">
        <v>0</v>
      </c>
      <c r="S1999">
        <v>0</v>
      </c>
      <c r="T1999" t="s">
        <v>44</v>
      </c>
      <c r="U1999" s="1">
        <v>1.01</v>
      </c>
      <c r="V1999" s="1">
        <v>94.2</v>
      </c>
      <c r="W1999">
        <v>0</v>
      </c>
      <c r="X1999" t="s">
        <v>45</v>
      </c>
      <c r="Y1999">
        <v>0</v>
      </c>
      <c r="Z1999" t="s">
        <v>46</v>
      </c>
      <c r="AA1999">
        <v>94.2</v>
      </c>
      <c r="AB1999" t="s">
        <v>46</v>
      </c>
      <c r="AC1999" t="s">
        <v>47</v>
      </c>
      <c r="AD1999" t="s">
        <v>48</v>
      </c>
      <c r="AE1999" t="s">
        <v>87</v>
      </c>
      <c r="AF1999" t="s">
        <v>50</v>
      </c>
      <c r="AI1999" s="2">
        <v>45620</v>
      </c>
    </row>
    <row r="2000" spans="1:35" x14ac:dyDescent="0.2">
      <c r="A2000" s="3">
        <v>1982</v>
      </c>
      <c r="B2000" t="s">
        <v>683</v>
      </c>
      <c r="C2000" t="s">
        <v>684</v>
      </c>
      <c r="D2000" t="s">
        <v>679</v>
      </c>
      <c r="E2000">
        <v>0</v>
      </c>
      <c r="F2000" t="s">
        <v>40</v>
      </c>
      <c r="G2000">
        <v>63</v>
      </c>
      <c r="H2000">
        <v>366.66</v>
      </c>
      <c r="I2000">
        <v>0</v>
      </c>
      <c r="J2000" s="1">
        <v>5.82</v>
      </c>
      <c r="K2000" t="s">
        <v>70</v>
      </c>
      <c r="L2000" t="s">
        <v>42</v>
      </c>
      <c r="M2000" t="s">
        <v>28</v>
      </c>
      <c r="N2000" s="1">
        <v>0.75</v>
      </c>
      <c r="O2000" s="1">
        <v>0.35</v>
      </c>
      <c r="P2000" s="1">
        <v>1.6</v>
      </c>
      <c r="Q2000">
        <v>3.12</v>
      </c>
      <c r="R2000">
        <v>0</v>
      </c>
      <c r="S2000">
        <v>0</v>
      </c>
      <c r="T2000" t="s">
        <v>89</v>
      </c>
      <c r="U2000" s="1">
        <v>13.76</v>
      </c>
      <c r="V2000" s="1">
        <v>456.52</v>
      </c>
      <c r="W2000">
        <v>150</v>
      </c>
      <c r="X2000" t="s">
        <v>45</v>
      </c>
      <c r="Y2000">
        <v>49.46</v>
      </c>
      <c r="Z2000" t="s">
        <v>46</v>
      </c>
      <c r="AA2000">
        <v>407.06</v>
      </c>
      <c r="AB2000" t="s">
        <v>46</v>
      </c>
      <c r="AC2000" t="s">
        <v>47</v>
      </c>
      <c r="AD2000" t="s">
        <v>90</v>
      </c>
      <c r="AE2000" t="s">
        <v>680</v>
      </c>
      <c r="AF2000" t="s">
        <v>50</v>
      </c>
      <c r="AH2000" t="s">
        <v>51</v>
      </c>
      <c r="AI2000" s="2">
        <v>45621</v>
      </c>
    </row>
    <row r="2001" spans="1:37" x14ac:dyDescent="0.2">
      <c r="A2001" s="3">
        <v>1983</v>
      </c>
      <c r="B2001" t="s">
        <v>683</v>
      </c>
      <c r="C2001" t="s">
        <v>684</v>
      </c>
      <c r="D2001" t="s">
        <v>92</v>
      </c>
      <c r="E2001">
        <v>0</v>
      </c>
      <c r="F2001" t="s">
        <v>40</v>
      </c>
      <c r="G2001">
        <v>63</v>
      </c>
      <c r="H2001">
        <v>109.62</v>
      </c>
      <c r="I2001">
        <v>0</v>
      </c>
      <c r="J2001" s="1">
        <v>1.74</v>
      </c>
      <c r="K2001" t="s">
        <v>70</v>
      </c>
      <c r="L2001" t="s">
        <v>42</v>
      </c>
      <c r="M2001" t="s">
        <v>28</v>
      </c>
      <c r="N2001" s="1">
        <v>0.42</v>
      </c>
      <c r="O2001" s="1">
        <v>0.21</v>
      </c>
      <c r="P2001" s="1">
        <v>0.93</v>
      </c>
      <c r="Q2001" s="1">
        <v>0.18</v>
      </c>
      <c r="R2001">
        <v>0</v>
      </c>
      <c r="S2001" s="1">
        <v>0</v>
      </c>
      <c r="T2001" t="s">
        <v>77</v>
      </c>
      <c r="U2001" s="1">
        <v>0.79</v>
      </c>
      <c r="V2001" s="1">
        <v>132.49</v>
      </c>
      <c r="W2001">
        <v>15</v>
      </c>
      <c r="X2001" t="s">
        <v>45</v>
      </c>
      <c r="Y2001">
        <v>18.77</v>
      </c>
      <c r="Z2001" t="s">
        <v>46</v>
      </c>
      <c r="AA2001">
        <v>113.72</v>
      </c>
      <c r="AB2001" t="s">
        <v>46</v>
      </c>
      <c r="AC2001" t="s">
        <v>47</v>
      </c>
      <c r="AD2001" t="s">
        <v>78</v>
      </c>
      <c r="AE2001" t="s">
        <v>93</v>
      </c>
      <c r="AF2001" t="s">
        <v>50</v>
      </c>
      <c r="AI2001" s="2">
        <v>45620</v>
      </c>
    </row>
    <row r="2002" spans="1:37" x14ac:dyDescent="0.2">
      <c r="A2002" s="3">
        <v>1984</v>
      </c>
      <c r="B2002" t="s">
        <v>683</v>
      </c>
      <c r="C2002" t="s">
        <v>684</v>
      </c>
      <c r="D2002" t="s">
        <v>157</v>
      </c>
      <c r="E2002">
        <v>0</v>
      </c>
      <c r="F2002" t="s">
        <v>40</v>
      </c>
      <c r="G2002">
        <v>1</v>
      </c>
      <c r="H2002">
        <v>372.99</v>
      </c>
      <c r="I2002">
        <v>0</v>
      </c>
      <c r="J2002" s="1">
        <v>372.99</v>
      </c>
      <c r="K2002" t="s">
        <v>98</v>
      </c>
      <c r="L2002" t="s">
        <v>42</v>
      </c>
      <c r="M2002" t="s">
        <v>56</v>
      </c>
      <c r="N2002" s="1">
        <v>28.81</v>
      </c>
      <c r="O2002" s="1">
        <v>14.33</v>
      </c>
      <c r="P2002" s="1">
        <v>58.1</v>
      </c>
      <c r="Q2002" s="1">
        <v>271.75</v>
      </c>
      <c r="R2002">
        <v>0</v>
      </c>
      <c r="S2002" s="1">
        <v>0</v>
      </c>
      <c r="T2002" t="s">
        <v>89</v>
      </c>
      <c r="U2002" s="1">
        <v>19.02</v>
      </c>
      <c r="V2002" s="1">
        <v>470.41</v>
      </c>
      <c r="W2002">
        <v>100</v>
      </c>
      <c r="X2002" t="s">
        <v>45</v>
      </c>
      <c r="Y2002">
        <v>54.75</v>
      </c>
      <c r="Z2002" t="s">
        <v>46</v>
      </c>
      <c r="AA2002">
        <v>415.66</v>
      </c>
      <c r="AB2002" t="s">
        <v>46</v>
      </c>
      <c r="AC2002" t="s">
        <v>47</v>
      </c>
      <c r="AD2002" t="s">
        <v>110</v>
      </c>
      <c r="AE2002" t="s">
        <v>158</v>
      </c>
      <c r="AF2002" t="s">
        <v>50</v>
      </c>
      <c r="AI2002" s="2">
        <v>45621</v>
      </c>
    </row>
    <row r="2003" spans="1:37" x14ac:dyDescent="0.2">
      <c r="A2003" s="3">
        <v>1985</v>
      </c>
      <c r="B2003" t="s">
        <v>683</v>
      </c>
      <c r="C2003" t="s">
        <v>684</v>
      </c>
      <c r="D2003" t="s">
        <v>159</v>
      </c>
      <c r="E2003">
        <v>0</v>
      </c>
      <c r="F2003" t="s">
        <v>40</v>
      </c>
      <c r="G2003">
        <v>2</v>
      </c>
      <c r="H2003">
        <v>91.54</v>
      </c>
      <c r="I2003">
        <v>0</v>
      </c>
      <c r="J2003" s="1">
        <v>45.77</v>
      </c>
      <c r="K2003" t="s">
        <v>98</v>
      </c>
      <c r="L2003" t="s">
        <v>42</v>
      </c>
      <c r="M2003" t="s">
        <v>28</v>
      </c>
      <c r="N2003" s="1">
        <v>9.58</v>
      </c>
      <c r="O2003" s="1">
        <v>4.8</v>
      </c>
      <c r="P2003" s="1">
        <v>21.03</v>
      </c>
      <c r="Q2003" s="1">
        <v>10.36</v>
      </c>
      <c r="R2003">
        <v>0</v>
      </c>
      <c r="S2003">
        <v>0</v>
      </c>
      <c r="T2003" t="s">
        <v>77</v>
      </c>
      <c r="U2003" s="1">
        <v>1.45</v>
      </c>
      <c r="V2003" s="1">
        <v>111.59</v>
      </c>
      <c r="W2003">
        <v>15</v>
      </c>
      <c r="X2003" t="s">
        <v>45</v>
      </c>
      <c r="Y2003">
        <v>15.81</v>
      </c>
      <c r="Z2003" t="s">
        <v>46</v>
      </c>
      <c r="AA2003">
        <v>95.78</v>
      </c>
      <c r="AB2003" t="s">
        <v>46</v>
      </c>
      <c r="AC2003" t="s">
        <v>47</v>
      </c>
      <c r="AD2003" t="s">
        <v>78</v>
      </c>
      <c r="AE2003" t="s">
        <v>110</v>
      </c>
      <c r="AF2003" t="s">
        <v>50</v>
      </c>
      <c r="AI2003" s="2">
        <v>45621</v>
      </c>
    </row>
    <row r="2004" spans="1:37" x14ac:dyDescent="0.2">
      <c r="A2004" s="3">
        <v>1986</v>
      </c>
      <c r="B2004" t="s">
        <v>683</v>
      </c>
      <c r="C2004" t="s">
        <v>684</v>
      </c>
      <c r="D2004" t="s">
        <v>102</v>
      </c>
      <c r="E2004">
        <v>0</v>
      </c>
      <c r="F2004" t="s">
        <v>40</v>
      </c>
      <c r="G2004">
        <v>2</v>
      </c>
      <c r="H2004">
        <v>76.459999999999994</v>
      </c>
      <c r="I2004">
        <v>0</v>
      </c>
      <c r="J2004" s="1">
        <v>38.229999999999997</v>
      </c>
      <c r="K2004" t="s">
        <v>98</v>
      </c>
      <c r="L2004" t="s">
        <v>42</v>
      </c>
      <c r="M2004" t="s">
        <v>28</v>
      </c>
      <c r="N2004" s="1">
        <v>8.6199999999999992</v>
      </c>
      <c r="O2004" s="1">
        <v>4.32</v>
      </c>
      <c r="P2004" s="1">
        <v>18.940000000000001</v>
      </c>
      <c r="Q2004" s="1">
        <v>6.35</v>
      </c>
      <c r="R2004">
        <v>0</v>
      </c>
      <c r="S2004" s="1">
        <v>0</v>
      </c>
      <c r="T2004" t="s">
        <v>77</v>
      </c>
      <c r="U2004" s="1">
        <v>0.89</v>
      </c>
      <c r="V2004" s="1">
        <v>92.83</v>
      </c>
      <c r="W2004">
        <v>15</v>
      </c>
      <c r="X2004" t="s">
        <v>45</v>
      </c>
      <c r="Y2004">
        <v>13.15</v>
      </c>
      <c r="Z2004" t="s">
        <v>46</v>
      </c>
      <c r="AA2004">
        <v>79.680000000000007</v>
      </c>
      <c r="AB2004" t="s">
        <v>46</v>
      </c>
      <c r="AC2004" t="s">
        <v>47</v>
      </c>
      <c r="AD2004" t="s">
        <v>78</v>
      </c>
      <c r="AE2004" t="s">
        <v>103</v>
      </c>
      <c r="AF2004" t="s">
        <v>50</v>
      </c>
      <c r="AH2004" t="s">
        <v>51</v>
      </c>
      <c r="AI2004" s="2">
        <v>45621</v>
      </c>
    </row>
    <row r="2005" spans="1:37" x14ac:dyDescent="0.2">
      <c r="A2005" s="3">
        <v>1987</v>
      </c>
      <c r="B2005" t="s">
        <v>683</v>
      </c>
      <c r="C2005" t="s">
        <v>684</v>
      </c>
      <c r="D2005" t="s">
        <v>160</v>
      </c>
      <c r="E2005">
        <v>0</v>
      </c>
      <c r="F2005" t="s">
        <v>40</v>
      </c>
      <c r="G2005">
        <v>1</v>
      </c>
      <c r="H2005">
        <v>63.81</v>
      </c>
      <c r="I2005">
        <v>0</v>
      </c>
      <c r="J2005" s="1">
        <v>63.81</v>
      </c>
      <c r="K2005" t="s">
        <v>98</v>
      </c>
      <c r="L2005" t="s">
        <v>42</v>
      </c>
      <c r="M2005" t="s">
        <v>56</v>
      </c>
      <c r="N2005" s="1">
        <v>14.56</v>
      </c>
      <c r="O2005" s="1">
        <v>7.33</v>
      </c>
      <c r="P2005" s="1">
        <v>19.21</v>
      </c>
      <c r="Q2005" s="1">
        <v>22.71</v>
      </c>
      <c r="R2005">
        <v>0</v>
      </c>
      <c r="S2005">
        <v>0</v>
      </c>
      <c r="T2005" t="s">
        <v>105</v>
      </c>
      <c r="U2005" s="1">
        <v>1.59</v>
      </c>
      <c r="V2005" s="1">
        <v>78.48</v>
      </c>
      <c r="W2005">
        <v>20</v>
      </c>
      <c r="X2005" t="s">
        <v>45</v>
      </c>
      <c r="Y2005">
        <v>7.12</v>
      </c>
      <c r="Z2005" t="s">
        <v>46</v>
      </c>
      <c r="AA2005">
        <v>71.36</v>
      </c>
      <c r="AB2005" t="s">
        <v>46</v>
      </c>
      <c r="AC2005" t="s">
        <v>47</v>
      </c>
      <c r="AD2005" t="s">
        <v>106</v>
      </c>
      <c r="AE2005" t="s">
        <v>161</v>
      </c>
      <c r="AF2005" t="s">
        <v>50</v>
      </c>
      <c r="AI2005" s="2">
        <v>45621</v>
      </c>
    </row>
    <row r="2006" spans="1:37" x14ac:dyDescent="0.2">
      <c r="A2006" s="3">
        <v>1988</v>
      </c>
      <c r="B2006" t="s">
        <v>683</v>
      </c>
      <c r="C2006" t="s">
        <v>684</v>
      </c>
      <c r="D2006" t="s">
        <v>133</v>
      </c>
      <c r="E2006">
        <v>0</v>
      </c>
      <c r="F2006" t="s">
        <v>40</v>
      </c>
      <c r="G2006">
        <v>1</v>
      </c>
      <c r="H2006">
        <v>376.52</v>
      </c>
      <c r="I2006">
        <v>0</v>
      </c>
      <c r="J2006" s="1">
        <v>376.52</v>
      </c>
      <c r="K2006" t="s">
        <v>98</v>
      </c>
      <c r="L2006" t="s">
        <v>42</v>
      </c>
      <c r="M2006" t="s">
        <v>56</v>
      </c>
      <c r="N2006" s="1">
        <v>45.16</v>
      </c>
      <c r="O2006" s="1">
        <v>21.87</v>
      </c>
      <c r="P2006" s="1">
        <v>93.8</v>
      </c>
      <c r="Q2006" s="1">
        <v>215.69</v>
      </c>
      <c r="R2006">
        <v>0</v>
      </c>
      <c r="S2006">
        <v>0</v>
      </c>
      <c r="T2006" t="s">
        <v>89</v>
      </c>
      <c r="U2006" s="1">
        <v>15.1</v>
      </c>
      <c r="V2006" s="1">
        <v>469.96</v>
      </c>
      <c r="W2006">
        <v>100</v>
      </c>
      <c r="X2006" t="s">
        <v>45</v>
      </c>
      <c r="Y2006">
        <v>55.5</v>
      </c>
      <c r="Z2006" t="s">
        <v>46</v>
      </c>
      <c r="AA2006">
        <v>414.46</v>
      </c>
      <c r="AB2006" t="s">
        <v>46</v>
      </c>
      <c r="AC2006" t="s">
        <v>47</v>
      </c>
      <c r="AD2006" t="s">
        <v>110</v>
      </c>
      <c r="AE2006" t="s">
        <v>134</v>
      </c>
      <c r="AF2006" t="s">
        <v>50</v>
      </c>
      <c r="AH2006" t="s">
        <v>51</v>
      </c>
      <c r="AI2006" s="2">
        <v>45621</v>
      </c>
    </row>
    <row r="2007" spans="1:37" x14ac:dyDescent="0.2">
      <c r="A2007" s="3">
        <v>1989</v>
      </c>
      <c r="B2007" t="s">
        <v>683</v>
      </c>
      <c r="C2007" t="s">
        <v>684</v>
      </c>
      <c r="D2007" t="s">
        <v>173</v>
      </c>
      <c r="E2007">
        <v>0</v>
      </c>
      <c r="F2007" t="s">
        <v>40</v>
      </c>
      <c r="G2007">
        <v>1</v>
      </c>
      <c r="H2007">
        <v>297.39999999999998</v>
      </c>
      <c r="I2007">
        <v>0</v>
      </c>
      <c r="J2007" s="1">
        <v>297.39999999999998</v>
      </c>
      <c r="K2007" t="s">
        <v>98</v>
      </c>
      <c r="L2007" t="s">
        <v>42</v>
      </c>
      <c r="M2007" t="s">
        <v>56</v>
      </c>
      <c r="N2007" s="1">
        <v>24.21</v>
      </c>
      <c r="O2007" s="1">
        <v>11.65</v>
      </c>
      <c r="P2007" s="1">
        <v>50.61</v>
      </c>
      <c r="Q2007" s="1">
        <v>210.93</v>
      </c>
      <c r="R2007">
        <v>0</v>
      </c>
      <c r="S2007">
        <v>0</v>
      </c>
      <c r="T2007" t="s">
        <v>89</v>
      </c>
      <c r="U2007" s="1">
        <v>14.77</v>
      </c>
      <c r="V2007" s="1">
        <v>374.61</v>
      </c>
      <c r="W2007">
        <v>150</v>
      </c>
      <c r="X2007" t="s">
        <v>45</v>
      </c>
      <c r="Y2007">
        <v>45.47</v>
      </c>
      <c r="Z2007" t="s">
        <v>46</v>
      </c>
      <c r="AA2007">
        <v>329.14</v>
      </c>
      <c r="AB2007" t="s">
        <v>46</v>
      </c>
      <c r="AC2007" t="s">
        <v>47</v>
      </c>
      <c r="AD2007" t="s">
        <v>90</v>
      </c>
      <c r="AE2007" t="s">
        <v>174</v>
      </c>
      <c r="AF2007" t="s">
        <v>50</v>
      </c>
      <c r="AI2007" s="2">
        <v>45621</v>
      </c>
    </row>
    <row r="2008" spans="1:37" x14ac:dyDescent="0.2">
      <c r="A2008" s="3">
        <v>1990</v>
      </c>
      <c r="B2008" t="s">
        <v>683</v>
      </c>
      <c r="C2008" t="s">
        <v>684</v>
      </c>
      <c r="D2008" t="s">
        <v>175</v>
      </c>
      <c r="E2008">
        <v>0</v>
      </c>
      <c r="F2008" t="s">
        <v>40</v>
      </c>
      <c r="G2008">
        <v>2</v>
      </c>
      <c r="H2008">
        <v>123.26</v>
      </c>
      <c r="I2008">
        <v>0</v>
      </c>
      <c r="J2008" s="1">
        <v>61.63</v>
      </c>
      <c r="K2008" t="s">
        <v>98</v>
      </c>
      <c r="L2008" t="s">
        <v>42</v>
      </c>
      <c r="M2008" t="s">
        <v>28</v>
      </c>
      <c r="N2008" s="1">
        <v>11.21</v>
      </c>
      <c r="O2008" s="1">
        <v>5.62</v>
      </c>
      <c r="P2008" s="1">
        <v>24.62</v>
      </c>
      <c r="Q2008" s="1">
        <v>20.18</v>
      </c>
      <c r="R2008">
        <v>0</v>
      </c>
      <c r="S2008">
        <v>0</v>
      </c>
      <c r="T2008" t="s">
        <v>77</v>
      </c>
      <c r="U2008" s="1">
        <v>2.83</v>
      </c>
      <c r="V2008" s="1">
        <v>151.31</v>
      </c>
      <c r="W2008">
        <v>15</v>
      </c>
      <c r="X2008" t="s">
        <v>45</v>
      </c>
      <c r="Y2008">
        <v>21.43</v>
      </c>
      <c r="Z2008" t="s">
        <v>46</v>
      </c>
      <c r="AA2008">
        <v>129.88</v>
      </c>
      <c r="AB2008" t="s">
        <v>46</v>
      </c>
      <c r="AC2008" t="s">
        <v>47</v>
      </c>
      <c r="AD2008" t="s">
        <v>78</v>
      </c>
      <c r="AE2008" t="s">
        <v>134</v>
      </c>
      <c r="AF2008" t="s">
        <v>50</v>
      </c>
      <c r="AH2008" t="s">
        <v>51</v>
      </c>
      <c r="AI2008" s="2">
        <v>45621</v>
      </c>
    </row>
    <row r="2009" spans="1:37" x14ac:dyDescent="0.2">
      <c r="A2009" s="3">
        <v>1991</v>
      </c>
      <c r="B2009" t="s">
        <v>683</v>
      </c>
      <c r="C2009" t="s">
        <v>684</v>
      </c>
      <c r="D2009" t="s">
        <v>176</v>
      </c>
      <c r="E2009">
        <v>0</v>
      </c>
      <c r="F2009" t="s">
        <v>40</v>
      </c>
      <c r="G2009">
        <v>2</v>
      </c>
      <c r="H2009">
        <v>89.96</v>
      </c>
      <c r="I2009">
        <v>0</v>
      </c>
      <c r="J2009" s="1">
        <v>44.98</v>
      </c>
      <c r="K2009" t="s">
        <v>98</v>
      </c>
      <c r="L2009" t="s">
        <v>42</v>
      </c>
      <c r="M2009" t="s">
        <v>28</v>
      </c>
      <c r="N2009" s="1">
        <v>10.15</v>
      </c>
      <c r="O2009" s="1">
        <v>5.08</v>
      </c>
      <c r="P2009" s="1">
        <v>22.28</v>
      </c>
      <c r="Q2009" s="1">
        <v>7.47</v>
      </c>
      <c r="R2009">
        <v>0</v>
      </c>
      <c r="S2009">
        <v>0</v>
      </c>
      <c r="T2009" t="s">
        <v>77</v>
      </c>
      <c r="U2009" s="1">
        <v>1.05</v>
      </c>
      <c r="V2009" s="1">
        <v>109.23</v>
      </c>
      <c r="W2009">
        <v>15</v>
      </c>
      <c r="X2009" t="s">
        <v>45</v>
      </c>
      <c r="Y2009">
        <v>15.47</v>
      </c>
      <c r="Z2009" t="s">
        <v>46</v>
      </c>
      <c r="AA2009">
        <v>93.76</v>
      </c>
      <c r="AB2009" t="s">
        <v>46</v>
      </c>
      <c r="AC2009" t="s">
        <v>47</v>
      </c>
      <c r="AD2009" t="s">
        <v>78</v>
      </c>
      <c r="AE2009" t="s">
        <v>177</v>
      </c>
      <c r="AF2009" t="s">
        <v>50</v>
      </c>
      <c r="AH2009" t="s">
        <v>51</v>
      </c>
      <c r="AI2009" s="2">
        <v>45621</v>
      </c>
    </row>
    <row r="2010" spans="1:37" x14ac:dyDescent="0.2">
      <c r="A2010" s="3">
        <v>1992</v>
      </c>
      <c r="B2010" t="s">
        <v>683</v>
      </c>
      <c r="C2010" t="s">
        <v>684</v>
      </c>
      <c r="D2010" t="s">
        <v>115</v>
      </c>
      <c r="E2010">
        <v>0</v>
      </c>
      <c r="F2010" t="s">
        <v>40</v>
      </c>
      <c r="G2010">
        <v>6</v>
      </c>
      <c r="H2010">
        <v>81.48</v>
      </c>
      <c r="I2010">
        <v>0</v>
      </c>
      <c r="J2010" s="1">
        <v>13.58</v>
      </c>
      <c r="K2010" t="s">
        <v>70</v>
      </c>
      <c r="L2010" t="s">
        <v>42</v>
      </c>
      <c r="M2010" t="s">
        <v>28</v>
      </c>
      <c r="N2010" s="1">
        <v>3.76</v>
      </c>
      <c r="O2010" s="1">
        <v>1.77</v>
      </c>
      <c r="P2010" s="1">
        <v>8.0500000000000007</v>
      </c>
      <c r="Q2010" s="1">
        <v>0</v>
      </c>
      <c r="R2010">
        <v>0</v>
      </c>
      <c r="S2010">
        <v>0</v>
      </c>
      <c r="T2010" t="s">
        <v>89</v>
      </c>
      <c r="U2010" s="1">
        <v>0</v>
      </c>
      <c r="V2010" s="1">
        <v>97.78</v>
      </c>
      <c r="W2010">
        <v>0</v>
      </c>
      <c r="X2010" t="s">
        <v>45</v>
      </c>
      <c r="Y2010">
        <v>0</v>
      </c>
      <c r="Z2010" t="s">
        <v>47</v>
      </c>
      <c r="AA2010">
        <v>97.78</v>
      </c>
      <c r="AB2010" t="s">
        <v>46</v>
      </c>
      <c r="AC2010" t="s">
        <v>47</v>
      </c>
      <c r="AD2010" t="s">
        <v>90</v>
      </c>
      <c r="AE2010" t="s">
        <v>116</v>
      </c>
      <c r="AF2010" t="s">
        <v>50</v>
      </c>
      <c r="AI2010" s="2">
        <v>45621</v>
      </c>
    </row>
    <row r="2011" spans="1:37" x14ac:dyDescent="0.2">
      <c r="A2011" s="3">
        <v>1993</v>
      </c>
      <c r="B2011" t="s">
        <v>683</v>
      </c>
      <c r="C2011" t="s">
        <v>684</v>
      </c>
      <c r="D2011" t="s">
        <v>117</v>
      </c>
      <c r="E2011">
        <v>0</v>
      </c>
      <c r="F2011" t="s">
        <v>40</v>
      </c>
      <c r="G2011">
        <v>1</v>
      </c>
      <c r="H2011">
        <v>62.26</v>
      </c>
      <c r="I2011">
        <v>0</v>
      </c>
      <c r="J2011" s="1">
        <v>62.26</v>
      </c>
      <c r="K2011" t="s">
        <v>98</v>
      </c>
      <c r="L2011" t="s">
        <v>42</v>
      </c>
      <c r="M2011" t="s">
        <v>28</v>
      </c>
      <c r="N2011" s="1">
        <v>15.37</v>
      </c>
      <c r="O2011" s="1">
        <v>7.7</v>
      </c>
      <c r="P2011" s="1">
        <v>33.76</v>
      </c>
      <c r="Q2011" s="1">
        <v>5.43</v>
      </c>
      <c r="R2011">
        <v>0</v>
      </c>
      <c r="S2011">
        <v>0</v>
      </c>
      <c r="T2011" t="s">
        <v>77</v>
      </c>
      <c r="U2011" s="1">
        <v>0.38</v>
      </c>
      <c r="V2011" s="1">
        <v>75.180000000000007</v>
      </c>
      <c r="W2011">
        <v>15</v>
      </c>
      <c r="X2011" t="s">
        <v>45</v>
      </c>
      <c r="Y2011">
        <v>10.64</v>
      </c>
      <c r="Z2011" t="s">
        <v>46</v>
      </c>
      <c r="AA2011">
        <v>64.540000000000006</v>
      </c>
      <c r="AB2011" t="s">
        <v>46</v>
      </c>
      <c r="AC2011" t="s">
        <v>47</v>
      </c>
      <c r="AD2011" t="s">
        <v>78</v>
      </c>
      <c r="AE2011" t="s">
        <v>118</v>
      </c>
      <c r="AF2011" t="s">
        <v>50</v>
      </c>
      <c r="AI2011" s="2">
        <v>45621</v>
      </c>
    </row>
    <row r="2012" spans="1:37" x14ac:dyDescent="0.2">
      <c r="A2012" s="3">
        <v>4003</v>
      </c>
      <c r="B2012" t="s">
        <v>683</v>
      </c>
      <c r="C2012" t="s">
        <v>684</v>
      </c>
      <c r="D2012" t="s">
        <v>144</v>
      </c>
      <c r="E2012">
        <v>0</v>
      </c>
      <c r="F2012" t="s">
        <v>40</v>
      </c>
      <c r="G2012">
        <v>3</v>
      </c>
      <c r="H2012">
        <v>381.81</v>
      </c>
      <c r="I2012">
        <v>0</v>
      </c>
      <c r="J2012" s="1">
        <v>127.27</v>
      </c>
      <c r="K2012" t="s">
        <v>98</v>
      </c>
      <c r="L2012" t="s">
        <v>42</v>
      </c>
      <c r="M2012" t="s">
        <v>28</v>
      </c>
      <c r="N2012" s="1">
        <v>0</v>
      </c>
      <c r="O2012" s="1">
        <v>0</v>
      </c>
      <c r="P2012" s="1">
        <v>0</v>
      </c>
      <c r="Q2012" s="1">
        <v>0</v>
      </c>
      <c r="R2012">
        <v>127.27</v>
      </c>
      <c r="S2012">
        <v>0</v>
      </c>
      <c r="T2012" t="s">
        <v>145</v>
      </c>
      <c r="U2012" s="1">
        <v>0</v>
      </c>
      <c r="V2012" s="1">
        <v>458.17</v>
      </c>
      <c r="W2012">
        <v>0</v>
      </c>
      <c r="X2012" t="s">
        <v>45</v>
      </c>
      <c r="Y2012">
        <v>0</v>
      </c>
      <c r="Z2012" t="s">
        <v>46</v>
      </c>
      <c r="AA2012">
        <v>458.17</v>
      </c>
      <c r="AB2012" t="s">
        <v>46</v>
      </c>
      <c r="AC2012" t="s">
        <v>47</v>
      </c>
      <c r="AD2012" t="s">
        <v>48</v>
      </c>
      <c r="AE2012" t="s">
        <v>146</v>
      </c>
      <c r="AF2012" t="s">
        <v>50</v>
      </c>
      <c r="AH2012" t="s">
        <v>51</v>
      </c>
      <c r="AI2012" s="2">
        <v>45670</v>
      </c>
      <c r="AJ2012" t="s">
        <v>147</v>
      </c>
      <c r="AK2012" t="s">
        <v>127</v>
      </c>
    </row>
    <row r="2013" spans="1:37" x14ac:dyDescent="0.2">
      <c r="A2013" s="3">
        <v>4004</v>
      </c>
      <c r="B2013" t="s">
        <v>683</v>
      </c>
      <c r="C2013" t="s">
        <v>684</v>
      </c>
      <c r="D2013" t="s">
        <v>148</v>
      </c>
      <c r="E2013">
        <v>0</v>
      </c>
      <c r="F2013" t="s">
        <v>40</v>
      </c>
      <c r="G2013">
        <v>9</v>
      </c>
      <c r="H2013">
        <v>261</v>
      </c>
      <c r="I2013">
        <v>0</v>
      </c>
      <c r="J2013" s="1">
        <v>29</v>
      </c>
      <c r="K2013" t="s">
        <v>98</v>
      </c>
      <c r="L2013" t="s">
        <v>42</v>
      </c>
      <c r="M2013" t="s">
        <v>28</v>
      </c>
      <c r="N2013" s="1">
        <v>0</v>
      </c>
      <c r="O2013" s="1">
        <v>0</v>
      </c>
      <c r="P2013" s="1">
        <v>0</v>
      </c>
      <c r="Q2013" s="1">
        <v>0</v>
      </c>
      <c r="R2013">
        <v>29</v>
      </c>
      <c r="S2013">
        <v>0</v>
      </c>
      <c r="T2013" t="s">
        <v>145</v>
      </c>
      <c r="U2013" s="1">
        <v>0</v>
      </c>
      <c r="V2013" s="1">
        <v>313.2</v>
      </c>
      <c r="W2013">
        <v>0</v>
      </c>
      <c r="X2013" t="s">
        <v>45</v>
      </c>
      <c r="Y2013">
        <v>0</v>
      </c>
      <c r="Z2013" t="s">
        <v>46</v>
      </c>
      <c r="AA2013">
        <v>313.2</v>
      </c>
      <c r="AB2013" t="s">
        <v>46</v>
      </c>
      <c r="AC2013" t="s">
        <v>47</v>
      </c>
      <c r="AD2013" t="s">
        <v>48</v>
      </c>
      <c r="AE2013" t="s">
        <v>74</v>
      </c>
      <c r="AF2013" t="s">
        <v>50</v>
      </c>
      <c r="AI2013" s="2">
        <v>45670</v>
      </c>
      <c r="AJ2013" t="s">
        <v>149</v>
      </c>
      <c r="AK2013" t="s">
        <v>127</v>
      </c>
    </row>
    <row r="2014" spans="1:37" x14ac:dyDescent="0.2">
      <c r="A2014" s="3">
        <v>1996</v>
      </c>
      <c r="B2014" t="s">
        <v>685</v>
      </c>
      <c r="C2014" t="s">
        <v>686</v>
      </c>
      <c r="D2014" t="s">
        <v>39</v>
      </c>
      <c r="E2014">
        <v>0</v>
      </c>
      <c r="F2014" t="s">
        <v>40</v>
      </c>
      <c r="G2014">
        <v>30.31</v>
      </c>
      <c r="H2014">
        <v>157.01</v>
      </c>
      <c r="I2014">
        <v>0</v>
      </c>
      <c r="J2014" s="1">
        <v>5.18</v>
      </c>
      <c r="K2014" t="s">
        <v>41</v>
      </c>
      <c r="L2014" t="s">
        <v>42</v>
      </c>
      <c r="M2014" t="s">
        <v>43</v>
      </c>
      <c r="N2014" s="1">
        <v>1.71</v>
      </c>
      <c r="O2014" s="1">
        <v>0.79</v>
      </c>
      <c r="P2014" s="1">
        <v>2.68</v>
      </c>
      <c r="Q2014" s="1">
        <v>0</v>
      </c>
      <c r="R2014">
        <v>0</v>
      </c>
      <c r="S2014">
        <v>0</v>
      </c>
      <c r="T2014" t="s">
        <v>44</v>
      </c>
      <c r="U2014" s="1">
        <v>0</v>
      </c>
      <c r="V2014" s="1">
        <v>188.41</v>
      </c>
      <c r="W2014">
        <v>0</v>
      </c>
      <c r="X2014" t="s">
        <v>45</v>
      </c>
      <c r="Y2014">
        <v>0</v>
      </c>
      <c r="Z2014" t="s">
        <v>46</v>
      </c>
      <c r="AA2014">
        <v>188.41</v>
      </c>
      <c r="AB2014" t="s">
        <v>46</v>
      </c>
      <c r="AC2014" t="s">
        <v>47</v>
      </c>
      <c r="AD2014" t="s">
        <v>48</v>
      </c>
      <c r="AE2014" t="s">
        <v>49</v>
      </c>
      <c r="AF2014" t="s">
        <v>50</v>
      </c>
      <c r="AH2014" t="s">
        <v>51</v>
      </c>
      <c r="AI2014" s="2">
        <v>45827</v>
      </c>
    </row>
    <row r="2015" spans="1:37" x14ac:dyDescent="0.2">
      <c r="A2015" s="3">
        <v>1997</v>
      </c>
      <c r="B2015" t="s">
        <v>685</v>
      </c>
      <c r="C2015" t="s">
        <v>686</v>
      </c>
      <c r="D2015" t="s">
        <v>53</v>
      </c>
      <c r="E2015">
        <v>0</v>
      </c>
      <c r="F2015" t="s">
        <v>40</v>
      </c>
      <c r="G2015">
        <v>30.31</v>
      </c>
      <c r="H2015">
        <v>16.97</v>
      </c>
      <c r="I2015">
        <v>0</v>
      </c>
      <c r="J2015" s="1">
        <v>0.56000000000000005</v>
      </c>
      <c r="K2015" t="s">
        <v>41</v>
      </c>
      <c r="L2015" t="s">
        <v>42</v>
      </c>
      <c r="M2015" t="s">
        <v>28</v>
      </c>
      <c r="N2015" s="1">
        <v>0.1</v>
      </c>
      <c r="O2015" s="1">
        <v>0.05</v>
      </c>
      <c r="P2015" s="1">
        <v>0.16</v>
      </c>
      <c r="Q2015" s="1">
        <v>0.05</v>
      </c>
      <c r="R2015">
        <v>0</v>
      </c>
      <c r="S2015">
        <v>0.2</v>
      </c>
      <c r="T2015" t="s">
        <v>44</v>
      </c>
      <c r="U2015" s="1">
        <v>0.11</v>
      </c>
      <c r="V2015" s="1">
        <v>20.5</v>
      </c>
      <c r="W2015">
        <v>0</v>
      </c>
      <c r="X2015" t="s">
        <v>45</v>
      </c>
      <c r="Y2015">
        <v>0</v>
      </c>
      <c r="Z2015" t="s">
        <v>46</v>
      </c>
      <c r="AA2015">
        <v>20.5</v>
      </c>
      <c r="AB2015" t="s">
        <v>46</v>
      </c>
      <c r="AC2015" t="s">
        <v>47</v>
      </c>
      <c r="AD2015" t="s">
        <v>48</v>
      </c>
      <c r="AE2015" t="s">
        <v>54</v>
      </c>
      <c r="AF2015" t="s">
        <v>50</v>
      </c>
      <c r="AI2015" s="2">
        <v>45620</v>
      </c>
    </row>
    <row r="2016" spans="1:37" x14ac:dyDescent="0.2">
      <c r="A2016" s="3">
        <v>1998</v>
      </c>
      <c r="B2016" t="s">
        <v>685</v>
      </c>
      <c r="C2016" t="s">
        <v>686</v>
      </c>
      <c r="D2016" t="s">
        <v>346</v>
      </c>
      <c r="E2016">
        <v>0</v>
      </c>
      <c r="F2016" t="s">
        <v>40</v>
      </c>
      <c r="G2016">
        <v>30.31</v>
      </c>
      <c r="H2016">
        <v>127.61</v>
      </c>
      <c r="I2016">
        <v>0</v>
      </c>
      <c r="J2016" s="1">
        <v>4.21</v>
      </c>
      <c r="K2016" t="s">
        <v>41</v>
      </c>
      <c r="L2016" t="s">
        <v>42</v>
      </c>
      <c r="M2016" t="s">
        <v>28</v>
      </c>
      <c r="N2016" s="1">
        <v>0.98</v>
      </c>
      <c r="O2016" s="1">
        <v>0.46</v>
      </c>
      <c r="P2016" s="1">
        <v>2.4300000000000002</v>
      </c>
      <c r="Q2016" s="1">
        <v>0.3</v>
      </c>
      <c r="R2016">
        <v>0</v>
      </c>
      <c r="S2016">
        <v>0.04</v>
      </c>
      <c r="T2016" t="s">
        <v>226</v>
      </c>
      <c r="U2016" s="1">
        <v>0.64</v>
      </c>
      <c r="V2016" s="1">
        <v>153.88999999999999</v>
      </c>
      <c r="W2016">
        <v>10</v>
      </c>
      <c r="X2016" t="s">
        <v>45</v>
      </c>
      <c r="Y2016">
        <v>0</v>
      </c>
      <c r="Z2016" t="s">
        <v>46</v>
      </c>
      <c r="AA2016">
        <v>153.88999999999999</v>
      </c>
      <c r="AB2016" t="s">
        <v>46</v>
      </c>
      <c r="AC2016" t="s">
        <v>47</v>
      </c>
      <c r="AD2016" t="s">
        <v>227</v>
      </c>
      <c r="AE2016" t="s">
        <v>347</v>
      </c>
      <c r="AF2016" t="s">
        <v>50</v>
      </c>
      <c r="AH2016" t="s">
        <v>51</v>
      </c>
      <c r="AI2016" s="2">
        <v>45621</v>
      </c>
    </row>
    <row r="2017" spans="1:36" x14ac:dyDescent="0.2">
      <c r="A2017" s="3">
        <v>1999</v>
      </c>
      <c r="B2017" t="s">
        <v>685</v>
      </c>
      <c r="C2017" t="s">
        <v>686</v>
      </c>
      <c r="D2017" t="s">
        <v>348</v>
      </c>
      <c r="E2017">
        <v>0</v>
      </c>
      <c r="F2017" t="s">
        <v>40</v>
      </c>
      <c r="G2017">
        <v>30.31</v>
      </c>
      <c r="H2017">
        <v>30.61</v>
      </c>
      <c r="I2017">
        <v>0</v>
      </c>
      <c r="J2017" s="1">
        <v>1.01</v>
      </c>
      <c r="K2017" t="s">
        <v>41</v>
      </c>
      <c r="L2017" t="s">
        <v>42</v>
      </c>
      <c r="M2017" t="s">
        <v>28</v>
      </c>
      <c r="N2017" s="1">
        <v>0.16</v>
      </c>
      <c r="O2017" s="1">
        <v>0.08</v>
      </c>
      <c r="P2017" s="1">
        <v>0.41</v>
      </c>
      <c r="Q2017">
        <v>0.36</v>
      </c>
      <c r="R2017">
        <v>0</v>
      </c>
      <c r="S2017">
        <v>0</v>
      </c>
      <c r="T2017" t="s">
        <v>434</v>
      </c>
      <c r="U2017" s="1">
        <v>0.76</v>
      </c>
      <c r="V2017" s="1">
        <v>37.65</v>
      </c>
      <c r="W2017">
        <v>2</v>
      </c>
      <c r="X2017" t="s">
        <v>45</v>
      </c>
      <c r="Y2017">
        <v>0</v>
      </c>
      <c r="Z2017" t="s">
        <v>46</v>
      </c>
      <c r="AA2017">
        <v>37.65</v>
      </c>
      <c r="AB2017" t="s">
        <v>46</v>
      </c>
      <c r="AC2017" t="s">
        <v>47</v>
      </c>
      <c r="AD2017" t="s">
        <v>435</v>
      </c>
      <c r="AE2017" t="s">
        <v>436</v>
      </c>
      <c r="AF2017" t="s">
        <v>50</v>
      </c>
      <c r="AH2017" t="s">
        <v>51</v>
      </c>
      <c r="AI2017" s="2">
        <v>45621</v>
      </c>
    </row>
    <row r="2018" spans="1:36" x14ac:dyDescent="0.2">
      <c r="A2018" s="3">
        <v>2000</v>
      </c>
      <c r="B2018" t="s">
        <v>685</v>
      </c>
      <c r="C2018" t="s">
        <v>686</v>
      </c>
      <c r="D2018" t="s">
        <v>64</v>
      </c>
      <c r="E2018">
        <v>0</v>
      </c>
      <c r="F2018" t="s">
        <v>40</v>
      </c>
      <c r="G2018">
        <v>88.33</v>
      </c>
      <c r="H2018">
        <v>49.46</v>
      </c>
      <c r="I2018">
        <v>0</v>
      </c>
      <c r="J2018" s="1">
        <v>0.56000000000000005</v>
      </c>
      <c r="K2018" t="s">
        <v>41</v>
      </c>
      <c r="L2018" t="s">
        <v>42</v>
      </c>
      <c r="M2018" t="s">
        <v>28</v>
      </c>
      <c r="N2018" s="1">
        <v>0.1</v>
      </c>
      <c r="O2018" s="1">
        <v>0.05</v>
      </c>
      <c r="P2018" s="1">
        <v>0.16</v>
      </c>
      <c r="Q2018" s="1">
        <v>0.05</v>
      </c>
      <c r="R2018">
        <v>0</v>
      </c>
      <c r="S2018">
        <v>0.2</v>
      </c>
      <c r="T2018" t="s">
        <v>44</v>
      </c>
      <c r="U2018" s="1">
        <v>0.31</v>
      </c>
      <c r="V2018" s="1">
        <v>59.73</v>
      </c>
      <c r="W2018">
        <v>0</v>
      </c>
      <c r="X2018" t="s">
        <v>45</v>
      </c>
      <c r="Y2018">
        <v>0</v>
      </c>
      <c r="Z2018" t="s">
        <v>46</v>
      </c>
      <c r="AA2018">
        <v>59.73</v>
      </c>
      <c r="AB2018" t="s">
        <v>46</v>
      </c>
      <c r="AC2018" t="s">
        <v>47</v>
      </c>
      <c r="AD2018" t="s">
        <v>48</v>
      </c>
      <c r="AE2018" t="s">
        <v>54</v>
      </c>
      <c r="AF2018" t="s">
        <v>50</v>
      </c>
      <c r="AI2018" s="2">
        <v>45620</v>
      </c>
    </row>
    <row r="2019" spans="1:36" x14ac:dyDescent="0.2">
      <c r="A2019" s="3">
        <v>2001</v>
      </c>
      <c r="B2019" t="s">
        <v>685</v>
      </c>
      <c r="C2019" t="s">
        <v>686</v>
      </c>
      <c r="D2019" t="s">
        <v>65</v>
      </c>
      <c r="E2019">
        <v>0</v>
      </c>
      <c r="F2019" t="s">
        <v>40</v>
      </c>
      <c r="G2019">
        <v>88.33</v>
      </c>
      <c r="H2019">
        <v>98.05</v>
      </c>
      <c r="I2019">
        <v>0</v>
      </c>
      <c r="J2019" s="1">
        <v>1.1100000000000001</v>
      </c>
      <c r="K2019" t="s">
        <v>41</v>
      </c>
      <c r="L2019" t="s">
        <v>42</v>
      </c>
      <c r="M2019" t="s">
        <v>28</v>
      </c>
      <c r="N2019" s="1">
        <v>0.28999999999999998</v>
      </c>
      <c r="O2019" s="1">
        <v>0.15</v>
      </c>
      <c r="P2019" s="1">
        <v>0.65</v>
      </c>
      <c r="Q2019" s="1">
        <v>0.02</v>
      </c>
      <c r="R2019">
        <v>0</v>
      </c>
      <c r="S2019">
        <v>0</v>
      </c>
      <c r="T2019" t="s">
        <v>66</v>
      </c>
      <c r="U2019" s="1">
        <v>0.12</v>
      </c>
      <c r="V2019" s="1">
        <v>117.81</v>
      </c>
      <c r="W2019">
        <v>0</v>
      </c>
      <c r="X2019" t="s">
        <v>45</v>
      </c>
      <c r="Y2019">
        <v>0</v>
      </c>
      <c r="Z2019" t="s">
        <v>46</v>
      </c>
      <c r="AA2019">
        <v>117.81</v>
      </c>
      <c r="AB2019" t="s">
        <v>46</v>
      </c>
      <c r="AC2019" t="s">
        <v>47</v>
      </c>
      <c r="AD2019" t="s">
        <v>67</v>
      </c>
      <c r="AE2019" t="s">
        <v>68</v>
      </c>
      <c r="AF2019" t="s">
        <v>50</v>
      </c>
      <c r="AI2019" s="2">
        <v>45620</v>
      </c>
    </row>
    <row r="2020" spans="1:36" x14ac:dyDescent="0.2">
      <c r="A2020" s="3">
        <v>2002</v>
      </c>
      <c r="B2020" t="s">
        <v>685</v>
      </c>
      <c r="C2020" t="s">
        <v>686</v>
      </c>
      <c r="D2020" t="s">
        <v>69</v>
      </c>
      <c r="E2020">
        <v>0</v>
      </c>
      <c r="F2020" t="s">
        <v>40</v>
      </c>
      <c r="G2020">
        <v>22.08</v>
      </c>
      <c r="H2020">
        <v>120.34</v>
      </c>
      <c r="I2020">
        <v>0</v>
      </c>
      <c r="J2020" s="1">
        <v>5.45</v>
      </c>
      <c r="K2020" t="s">
        <v>70</v>
      </c>
      <c r="L2020" t="s">
        <v>42</v>
      </c>
      <c r="M2020" t="s">
        <v>43</v>
      </c>
      <c r="N2020" s="1">
        <v>1.8</v>
      </c>
      <c r="O2020" s="1">
        <v>0.83</v>
      </c>
      <c r="P2020" s="1">
        <v>2.82</v>
      </c>
      <c r="Q2020" s="1">
        <v>0</v>
      </c>
      <c r="R2020">
        <v>0</v>
      </c>
      <c r="S2020">
        <v>0</v>
      </c>
      <c r="T2020" t="s">
        <v>44</v>
      </c>
      <c r="U2020" s="1">
        <v>0</v>
      </c>
      <c r="V2020" s="1">
        <v>144.4</v>
      </c>
      <c r="W2020">
        <v>0</v>
      </c>
      <c r="X2020" t="s">
        <v>45</v>
      </c>
      <c r="Y2020">
        <v>0</v>
      </c>
      <c r="Z2020" t="s">
        <v>46</v>
      </c>
      <c r="AA2020">
        <v>144.4</v>
      </c>
      <c r="AB2020" t="s">
        <v>46</v>
      </c>
      <c r="AC2020" t="s">
        <v>47</v>
      </c>
      <c r="AD2020" t="s">
        <v>48</v>
      </c>
      <c r="AE2020" t="s">
        <v>71</v>
      </c>
      <c r="AF2020" t="s">
        <v>50</v>
      </c>
      <c r="AI2020" s="2">
        <v>45620</v>
      </c>
    </row>
    <row r="2021" spans="1:36" x14ac:dyDescent="0.2">
      <c r="A2021" s="3">
        <v>2003</v>
      </c>
      <c r="B2021" t="s">
        <v>685</v>
      </c>
      <c r="C2021" t="s">
        <v>686</v>
      </c>
      <c r="D2021" t="s">
        <v>72</v>
      </c>
      <c r="E2021">
        <v>0</v>
      </c>
      <c r="F2021" t="s">
        <v>40</v>
      </c>
      <c r="G2021">
        <v>22.08</v>
      </c>
      <c r="H2021">
        <v>400.97</v>
      </c>
      <c r="I2021">
        <v>0</v>
      </c>
      <c r="J2021" s="1">
        <v>18.16</v>
      </c>
      <c r="K2021" t="s">
        <v>70</v>
      </c>
      <c r="L2021" t="s">
        <v>42</v>
      </c>
      <c r="M2021" t="s">
        <v>28</v>
      </c>
      <c r="N2021" s="1">
        <v>3.2</v>
      </c>
      <c r="O2021" s="1">
        <v>1.56</v>
      </c>
      <c r="P2021" s="1">
        <v>10.6</v>
      </c>
      <c r="Q2021" s="1">
        <v>2.8</v>
      </c>
      <c r="R2021">
        <v>0</v>
      </c>
      <c r="S2021">
        <v>0</v>
      </c>
      <c r="T2021" t="s">
        <v>73</v>
      </c>
      <c r="U2021" s="1">
        <v>4.33</v>
      </c>
      <c r="V2021" s="1">
        <v>486.36</v>
      </c>
      <c r="W2021">
        <v>150</v>
      </c>
      <c r="X2021" t="s">
        <v>45</v>
      </c>
      <c r="Y2021">
        <v>60.8</v>
      </c>
      <c r="Z2021" t="s">
        <v>46</v>
      </c>
      <c r="AA2021">
        <v>425.56</v>
      </c>
      <c r="AB2021" t="s">
        <v>46</v>
      </c>
      <c r="AC2021" t="s">
        <v>47</v>
      </c>
      <c r="AD2021" t="s">
        <v>74</v>
      </c>
      <c r="AE2021" t="s">
        <v>75</v>
      </c>
      <c r="AF2021" t="s">
        <v>50</v>
      </c>
      <c r="AI2021" s="2">
        <v>45620</v>
      </c>
    </row>
    <row r="2022" spans="1:36" x14ac:dyDescent="0.2">
      <c r="A2022" s="3">
        <v>2004</v>
      </c>
      <c r="B2022" t="s">
        <v>685</v>
      </c>
      <c r="C2022" t="s">
        <v>686</v>
      </c>
      <c r="D2022" t="s">
        <v>76</v>
      </c>
      <c r="E2022">
        <v>0</v>
      </c>
      <c r="F2022" t="s">
        <v>40</v>
      </c>
      <c r="G2022">
        <v>110.42</v>
      </c>
      <c r="H2022">
        <v>128.09</v>
      </c>
      <c r="I2022">
        <v>0</v>
      </c>
      <c r="J2022" s="1">
        <v>1.1599999999999999</v>
      </c>
      <c r="K2022" t="s">
        <v>41</v>
      </c>
      <c r="L2022" t="s">
        <v>42</v>
      </c>
      <c r="M2022" t="s">
        <v>28</v>
      </c>
      <c r="N2022" s="1">
        <v>0.25</v>
      </c>
      <c r="O2022" s="1">
        <v>0.13</v>
      </c>
      <c r="P2022" s="1">
        <v>0.55000000000000004</v>
      </c>
      <c r="Q2022" s="1">
        <v>0.23</v>
      </c>
      <c r="R2022">
        <v>0</v>
      </c>
      <c r="S2022">
        <v>0</v>
      </c>
      <c r="T2022" t="s">
        <v>77</v>
      </c>
      <c r="U2022" s="1">
        <v>1.78</v>
      </c>
      <c r="V2022" s="1">
        <v>155.85</v>
      </c>
      <c r="W2022">
        <v>15</v>
      </c>
      <c r="X2022" t="s">
        <v>45</v>
      </c>
      <c r="Y2022">
        <v>22.08</v>
      </c>
      <c r="Z2022" t="s">
        <v>46</v>
      </c>
      <c r="AA2022">
        <v>133.77000000000001</v>
      </c>
      <c r="AB2022" t="s">
        <v>46</v>
      </c>
      <c r="AC2022" t="s">
        <v>47</v>
      </c>
      <c r="AD2022" t="s">
        <v>78</v>
      </c>
      <c r="AE2022" t="s">
        <v>79</v>
      </c>
      <c r="AF2022" t="s">
        <v>50</v>
      </c>
      <c r="AI2022" s="2">
        <v>45620</v>
      </c>
    </row>
    <row r="2023" spans="1:36" x14ac:dyDescent="0.2">
      <c r="A2023" s="3">
        <v>2005</v>
      </c>
      <c r="B2023" t="s">
        <v>685</v>
      </c>
      <c r="C2023" t="s">
        <v>686</v>
      </c>
      <c r="D2023" t="s">
        <v>80</v>
      </c>
      <c r="E2023">
        <v>0</v>
      </c>
      <c r="F2023" t="s">
        <v>40</v>
      </c>
      <c r="G2023">
        <v>22.08</v>
      </c>
      <c r="H2023">
        <v>16.78</v>
      </c>
      <c r="I2023">
        <v>0</v>
      </c>
      <c r="J2023" s="1">
        <v>0.76</v>
      </c>
      <c r="K2023" t="s">
        <v>41</v>
      </c>
      <c r="L2023" t="s">
        <v>42</v>
      </c>
      <c r="M2023" t="s">
        <v>28</v>
      </c>
      <c r="N2023" s="1">
        <v>0.2</v>
      </c>
      <c r="O2023" s="1">
        <v>0.1</v>
      </c>
      <c r="P2023" s="1">
        <v>0.45</v>
      </c>
      <c r="Q2023">
        <v>0.01</v>
      </c>
      <c r="R2023">
        <v>0</v>
      </c>
      <c r="S2023">
        <v>0</v>
      </c>
      <c r="T2023" t="s">
        <v>77</v>
      </c>
      <c r="U2023" s="1">
        <v>0.02</v>
      </c>
      <c r="V2023" s="1">
        <v>20.16</v>
      </c>
      <c r="W2023">
        <v>15</v>
      </c>
      <c r="X2023" t="s">
        <v>45</v>
      </c>
      <c r="Y2023">
        <v>0</v>
      </c>
      <c r="Z2023" t="s">
        <v>46</v>
      </c>
      <c r="AA2023">
        <v>20.16</v>
      </c>
      <c r="AB2023" t="s">
        <v>46</v>
      </c>
      <c r="AC2023" t="s">
        <v>47</v>
      </c>
      <c r="AD2023" t="s">
        <v>78</v>
      </c>
      <c r="AE2023" t="s">
        <v>81</v>
      </c>
      <c r="AF2023" t="s">
        <v>50</v>
      </c>
      <c r="AI2023" s="2">
        <v>45620</v>
      </c>
    </row>
    <row r="2024" spans="1:36" x14ac:dyDescent="0.2">
      <c r="A2024" s="3">
        <v>2006</v>
      </c>
      <c r="B2024" t="s">
        <v>685</v>
      </c>
      <c r="C2024" t="s">
        <v>686</v>
      </c>
      <c r="D2024" t="s">
        <v>82</v>
      </c>
      <c r="E2024">
        <v>0</v>
      </c>
      <c r="F2024" t="s">
        <v>40</v>
      </c>
      <c r="G2024">
        <v>110.42</v>
      </c>
      <c r="H2024">
        <v>185.51</v>
      </c>
      <c r="I2024">
        <v>0</v>
      </c>
      <c r="J2024" s="1">
        <v>1.68</v>
      </c>
      <c r="K2024" t="s">
        <v>41</v>
      </c>
      <c r="L2024" t="s">
        <v>42</v>
      </c>
      <c r="M2024" t="s">
        <v>28</v>
      </c>
      <c r="N2024" s="1">
        <v>0.3</v>
      </c>
      <c r="O2024" s="1">
        <v>0.15</v>
      </c>
      <c r="P2024" s="1">
        <v>1</v>
      </c>
      <c r="Q2024" s="1">
        <v>0.23</v>
      </c>
      <c r="R2024">
        <v>0</v>
      </c>
      <c r="S2024">
        <v>0</v>
      </c>
      <c r="T2024" t="s">
        <v>73</v>
      </c>
      <c r="U2024" s="1">
        <v>1.78</v>
      </c>
      <c r="V2024" s="1">
        <v>224.75</v>
      </c>
      <c r="W2024">
        <v>150</v>
      </c>
      <c r="X2024" t="s">
        <v>45</v>
      </c>
      <c r="Y2024">
        <v>28.1</v>
      </c>
      <c r="Z2024" t="s">
        <v>46</v>
      </c>
      <c r="AA2024">
        <v>196.65</v>
      </c>
      <c r="AB2024" t="s">
        <v>46</v>
      </c>
      <c r="AC2024" t="s">
        <v>47</v>
      </c>
      <c r="AD2024" t="s">
        <v>74</v>
      </c>
      <c r="AE2024" t="s">
        <v>83</v>
      </c>
      <c r="AF2024" t="s">
        <v>50</v>
      </c>
      <c r="AH2024" t="s">
        <v>51</v>
      </c>
      <c r="AI2024" s="2">
        <v>45620</v>
      </c>
    </row>
    <row r="2025" spans="1:36" x14ac:dyDescent="0.2">
      <c r="A2025" s="3">
        <v>2007</v>
      </c>
      <c r="B2025" t="s">
        <v>685</v>
      </c>
      <c r="C2025" t="s">
        <v>686</v>
      </c>
      <c r="D2025" t="s">
        <v>84</v>
      </c>
      <c r="E2025">
        <v>0</v>
      </c>
      <c r="F2025" t="s">
        <v>40</v>
      </c>
      <c r="G2025">
        <v>176.67</v>
      </c>
      <c r="H2025">
        <v>197.87</v>
      </c>
      <c r="I2025">
        <v>0</v>
      </c>
      <c r="J2025" s="1">
        <v>1.1200000000000001</v>
      </c>
      <c r="K2025" t="s">
        <v>41</v>
      </c>
      <c r="L2025" t="s">
        <v>42</v>
      </c>
      <c r="M2025" t="s">
        <v>28</v>
      </c>
      <c r="N2025" s="1">
        <v>0.17</v>
      </c>
      <c r="O2025" s="1">
        <v>0.09</v>
      </c>
      <c r="P2025" s="1">
        <v>0.38</v>
      </c>
      <c r="Q2025" s="1">
        <v>0.17</v>
      </c>
      <c r="R2025">
        <v>0</v>
      </c>
      <c r="S2025">
        <v>0.31</v>
      </c>
      <c r="T2025" t="s">
        <v>77</v>
      </c>
      <c r="U2025" s="1">
        <v>2.1</v>
      </c>
      <c r="V2025" s="1">
        <v>239.97</v>
      </c>
      <c r="W2025">
        <v>15</v>
      </c>
      <c r="X2025" t="s">
        <v>45</v>
      </c>
      <c r="Y2025">
        <v>34</v>
      </c>
      <c r="Z2025" t="s">
        <v>46</v>
      </c>
      <c r="AA2025">
        <v>205.97</v>
      </c>
      <c r="AB2025" t="s">
        <v>46</v>
      </c>
      <c r="AC2025" t="s">
        <v>47</v>
      </c>
      <c r="AD2025" t="s">
        <v>78</v>
      </c>
      <c r="AE2025" t="s">
        <v>85</v>
      </c>
      <c r="AF2025" t="s">
        <v>50</v>
      </c>
      <c r="AI2025" s="2">
        <v>45620</v>
      </c>
    </row>
    <row r="2026" spans="1:36" x14ac:dyDescent="0.2">
      <c r="A2026" s="3">
        <v>2008</v>
      </c>
      <c r="B2026" t="s">
        <v>685</v>
      </c>
      <c r="C2026" t="s">
        <v>686</v>
      </c>
      <c r="D2026" t="s">
        <v>86</v>
      </c>
      <c r="E2026">
        <v>0</v>
      </c>
      <c r="F2026" t="s">
        <v>40</v>
      </c>
      <c r="G2026">
        <v>22.08</v>
      </c>
      <c r="H2026">
        <v>27.16</v>
      </c>
      <c r="I2026">
        <v>0</v>
      </c>
      <c r="J2026" s="1">
        <v>1.23</v>
      </c>
      <c r="K2026" t="s">
        <v>70</v>
      </c>
      <c r="L2026" t="s">
        <v>42</v>
      </c>
      <c r="M2026" t="s">
        <v>43</v>
      </c>
      <c r="N2026">
        <v>0.33</v>
      </c>
      <c r="O2026">
        <v>0.15</v>
      </c>
      <c r="P2026">
        <v>0.52</v>
      </c>
      <c r="Q2026" s="1">
        <v>0.23</v>
      </c>
      <c r="R2026">
        <v>0</v>
      </c>
      <c r="S2026">
        <v>0</v>
      </c>
      <c r="T2026" t="s">
        <v>44</v>
      </c>
      <c r="U2026" s="1">
        <v>0.36</v>
      </c>
      <c r="V2026" s="1">
        <v>33.04</v>
      </c>
      <c r="W2026">
        <v>0</v>
      </c>
      <c r="X2026" t="s">
        <v>45</v>
      </c>
      <c r="Y2026">
        <v>0</v>
      </c>
      <c r="Z2026" t="s">
        <v>46</v>
      </c>
      <c r="AA2026">
        <v>33.04</v>
      </c>
      <c r="AB2026" t="s">
        <v>46</v>
      </c>
      <c r="AC2026" t="s">
        <v>47</v>
      </c>
      <c r="AD2026" t="s">
        <v>48</v>
      </c>
      <c r="AE2026" t="s">
        <v>87</v>
      </c>
      <c r="AF2026" t="s">
        <v>50</v>
      </c>
      <c r="AI2026" s="2">
        <v>45620</v>
      </c>
    </row>
    <row r="2027" spans="1:36" x14ac:dyDescent="0.2">
      <c r="A2027" s="3">
        <v>2009</v>
      </c>
      <c r="B2027" t="s">
        <v>685</v>
      </c>
      <c r="C2027" t="s">
        <v>686</v>
      </c>
      <c r="D2027" t="s">
        <v>679</v>
      </c>
      <c r="E2027">
        <v>0</v>
      </c>
      <c r="F2027" t="s">
        <v>40</v>
      </c>
      <c r="G2027">
        <v>22.08</v>
      </c>
      <c r="H2027">
        <v>128.51</v>
      </c>
      <c r="I2027">
        <v>0</v>
      </c>
      <c r="J2027" s="1">
        <v>5.82</v>
      </c>
      <c r="K2027" t="s">
        <v>70</v>
      </c>
      <c r="L2027" t="s">
        <v>42</v>
      </c>
      <c r="M2027" t="s">
        <v>28</v>
      </c>
      <c r="N2027" s="1">
        <v>0.75</v>
      </c>
      <c r="O2027" s="1">
        <v>0.35</v>
      </c>
      <c r="P2027" s="1">
        <v>1.6</v>
      </c>
      <c r="Q2027" s="1">
        <v>3.12</v>
      </c>
      <c r="R2027">
        <v>0</v>
      </c>
      <c r="S2027">
        <v>0</v>
      </c>
      <c r="T2027" t="s">
        <v>89</v>
      </c>
      <c r="U2027" s="1">
        <v>4.82</v>
      </c>
      <c r="V2027" s="1">
        <v>159.99</v>
      </c>
      <c r="W2027">
        <v>150</v>
      </c>
      <c r="X2027" t="s">
        <v>45</v>
      </c>
      <c r="Y2027">
        <v>17.34</v>
      </c>
      <c r="Z2027" t="s">
        <v>46</v>
      </c>
      <c r="AA2027">
        <v>142.65</v>
      </c>
      <c r="AB2027" t="s">
        <v>46</v>
      </c>
      <c r="AC2027" t="s">
        <v>47</v>
      </c>
      <c r="AD2027" t="s">
        <v>90</v>
      </c>
      <c r="AE2027" t="s">
        <v>680</v>
      </c>
      <c r="AF2027" t="s">
        <v>50</v>
      </c>
      <c r="AH2027" t="s">
        <v>51</v>
      </c>
      <c r="AI2027" s="2">
        <v>45621</v>
      </c>
    </row>
    <row r="2028" spans="1:36" x14ac:dyDescent="0.2">
      <c r="A2028" s="3">
        <v>2010</v>
      </c>
      <c r="B2028" t="s">
        <v>685</v>
      </c>
      <c r="C2028" t="s">
        <v>686</v>
      </c>
      <c r="D2028" t="s">
        <v>92</v>
      </c>
      <c r="E2028">
        <v>0</v>
      </c>
      <c r="F2028" t="s">
        <v>40</v>
      </c>
      <c r="G2028">
        <v>22.08</v>
      </c>
      <c r="H2028">
        <v>38.42</v>
      </c>
      <c r="I2028">
        <v>0</v>
      </c>
      <c r="J2028" s="1">
        <v>1.74</v>
      </c>
      <c r="K2028" t="s">
        <v>70</v>
      </c>
      <c r="L2028" t="s">
        <v>42</v>
      </c>
      <c r="M2028" t="s">
        <v>28</v>
      </c>
      <c r="N2028" s="1">
        <v>0.42</v>
      </c>
      <c r="O2028" s="1">
        <v>0.21</v>
      </c>
      <c r="P2028" s="1">
        <v>0.93</v>
      </c>
      <c r="Q2028">
        <v>0.18</v>
      </c>
      <c r="R2028">
        <v>0</v>
      </c>
      <c r="S2028">
        <v>0</v>
      </c>
      <c r="T2028" t="s">
        <v>77</v>
      </c>
      <c r="U2028" s="1">
        <v>0.28000000000000003</v>
      </c>
      <c r="V2028" s="1">
        <v>46.44</v>
      </c>
      <c r="W2028">
        <v>15</v>
      </c>
      <c r="X2028" t="s">
        <v>45</v>
      </c>
      <c r="Y2028">
        <v>6.58</v>
      </c>
      <c r="Z2028" t="s">
        <v>46</v>
      </c>
      <c r="AA2028">
        <v>39.86</v>
      </c>
      <c r="AB2028" t="s">
        <v>46</v>
      </c>
      <c r="AC2028" t="s">
        <v>47</v>
      </c>
      <c r="AD2028" t="s">
        <v>78</v>
      </c>
      <c r="AE2028" t="s">
        <v>93</v>
      </c>
      <c r="AF2028" t="s">
        <v>50</v>
      </c>
      <c r="AI2028" s="2">
        <v>45620</v>
      </c>
    </row>
    <row r="2029" spans="1:36" x14ac:dyDescent="0.2">
      <c r="A2029" s="3">
        <v>2011</v>
      </c>
      <c r="B2029" t="s">
        <v>685</v>
      </c>
      <c r="C2029" t="s">
        <v>686</v>
      </c>
      <c r="D2029" t="s">
        <v>356</v>
      </c>
      <c r="E2029">
        <v>0</v>
      </c>
      <c r="F2029" t="s">
        <v>40</v>
      </c>
      <c r="G2029">
        <v>5</v>
      </c>
      <c r="H2029">
        <v>115.5</v>
      </c>
      <c r="I2029">
        <v>0</v>
      </c>
      <c r="J2029" s="1">
        <v>23.1</v>
      </c>
      <c r="K2029" t="s">
        <v>70</v>
      </c>
      <c r="L2029" t="s">
        <v>42</v>
      </c>
      <c r="M2029" t="s">
        <v>56</v>
      </c>
      <c r="N2029" s="1">
        <v>4.18</v>
      </c>
      <c r="O2029" s="1">
        <v>2.04</v>
      </c>
      <c r="P2029" s="1">
        <v>9.68</v>
      </c>
      <c r="Q2029" s="1">
        <v>6.74</v>
      </c>
      <c r="R2029">
        <v>0.46</v>
      </c>
      <c r="S2029" s="1">
        <v>0</v>
      </c>
      <c r="T2029" t="s">
        <v>226</v>
      </c>
      <c r="U2029" s="1">
        <v>2.36</v>
      </c>
      <c r="V2029" s="1">
        <v>141.44</v>
      </c>
      <c r="W2029">
        <v>150</v>
      </c>
      <c r="X2029" t="s">
        <v>45</v>
      </c>
      <c r="Y2029">
        <v>13.36</v>
      </c>
      <c r="Z2029" t="s">
        <v>46</v>
      </c>
      <c r="AA2029">
        <v>128.08000000000001</v>
      </c>
      <c r="AB2029" t="s">
        <v>46</v>
      </c>
      <c r="AC2029" t="s">
        <v>47</v>
      </c>
      <c r="AD2029" t="s">
        <v>227</v>
      </c>
      <c r="AE2029" t="s">
        <v>357</v>
      </c>
      <c r="AF2029" t="s">
        <v>50</v>
      </c>
      <c r="AH2029" t="s">
        <v>51</v>
      </c>
      <c r="AI2029" s="2">
        <v>45621</v>
      </c>
      <c r="AJ2029" t="s">
        <v>508</v>
      </c>
    </row>
    <row r="2030" spans="1:36" x14ac:dyDescent="0.2">
      <c r="A2030" s="3">
        <v>2012</v>
      </c>
      <c r="B2030" t="s">
        <v>685</v>
      </c>
      <c r="C2030" t="s">
        <v>686</v>
      </c>
      <c r="D2030" t="s">
        <v>157</v>
      </c>
      <c r="E2030">
        <v>0</v>
      </c>
      <c r="F2030" t="s">
        <v>40</v>
      </c>
      <c r="G2030">
        <v>2</v>
      </c>
      <c r="H2030">
        <v>745.98</v>
      </c>
      <c r="I2030">
        <v>0</v>
      </c>
      <c r="J2030" s="1">
        <v>372.99</v>
      </c>
      <c r="K2030" t="s">
        <v>98</v>
      </c>
      <c r="L2030" t="s">
        <v>42</v>
      </c>
      <c r="M2030" t="s">
        <v>56</v>
      </c>
      <c r="N2030" s="1">
        <v>28.81</v>
      </c>
      <c r="O2030" s="1">
        <v>14.33</v>
      </c>
      <c r="P2030" s="1">
        <v>58.1</v>
      </c>
      <c r="Q2030" s="1">
        <v>271.75</v>
      </c>
      <c r="R2030">
        <v>0</v>
      </c>
      <c r="S2030">
        <v>0</v>
      </c>
      <c r="T2030" t="s">
        <v>89</v>
      </c>
      <c r="U2030" s="1">
        <v>38.049999999999997</v>
      </c>
      <c r="V2030" s="1">
        <v>940.85</v>
      </c>
      <c r="W2030">
        <v>100</v>
      </c>
      <c r="X2030" t="s">
        <v>45</v>
      </c>
      <c r="Y2030">
        <v>109.52</v>
      </c>
      <c r="Z2030" t="s">
        <v>46</v>
      </c>
      <c r="AA2030">
        <v>831.33</v>
      </c>
      <c r="AB2030" t="s">
        <v>46</v>
      </c>
      <c r="AC2030" t="s">
        <v>47</v>
      </c>
      <c r="AD2030" t="s">
        <v>110</v>
      </c>
      <c r="AE2030" t="s">
        <v>158</v>
      </c>
      <c r="AF2030" t="s">
        <v>50</v>
      </c>
      <c r="AI2030" s="2">
        <v>45621</v>
      </c>
    </row>
    <row r="2031" spans="1:36" x14ac:dyDescent="0.2">
      <c r="A2031" s="3">
        <v>2013</v>
      </c>
      <c r="B2031" t="s">
        <v>685</v>
      </c>
      <c r="C2031" t="s">
        <v>686</v>
      </c>
      <c r="D2031" t="s">
        <v>159</v>
      </c>
      <c r="E2031">
        <v>0</v>
      </c>
      <c r="F2031" t="s">
        <v>40</v>
      </c>
      <c r="G2031">
        <v>4</v>
      </c>
      <c r="H2031">
        <v>183.08</v>
      </c>
      <c r="I2031">
        <v>0</v>
      </c>
      <c r="J2031" s="1">
        <v>45.77</v>
      </c>
      <c r="K2031" t="s">
        <v>98</v>
      </c>
      <c r="L2031" t="s">
        <v>42</v>
      </c>
      <c r="M2031" t="s">
        <v>28</v>
      </c>
      <c r="N2031" s="1">
        <v>9.58</v>
      </c>
      <c r="O2031" s="1">
        <v>4.8</v>
      </c>
      <c r="P2031" s="1">
        <v>21.03</v>
      </c>
      <c r="Q2031" s="1">
        <v>10.36</v>
      </c>
      <c r="R2031">
        <v>0</v>
      </c>
      <c r="S2031">
        <v>0</v>
      </c>
      <c r="T2031" t="s">
        <v>77</v>
      </c>
      <c r="U2031" s="1">
        <v>2.9</v>
      </c>
      <c r="V2031" s="1">
        <v>223.18</v>
      </c>
      <c r="W2031">
        <v>15</v>
      </c>
      <c r="X2031" t="s">
        <v>45</v>
      </c>
      <c r="Y2031">
        <v>31.61</v>
      </c>
      <c r="Z2031" t="s">
        <v>46</v>
      </c>
      <c r="AA2031">
        <v>191.57</v>
      </c>
      <c r="AB2031" t="s">
        <v>46</v>
      </c>
      <c r="AC2031" t="s">
        <v>47</v>
      </c>
      <c r="AD2031" t="s">
        <v>78</v>
      </c>
      <c r="AE2031" t="s">
        <v>110</v>
      </c>
      <c r="AF2031" t="s">
        <v>50</v>
      </c>
      <c r="AI2031" s="2">
        <v>45621</v>
      </c>
    </row>
    <row r="2032" spans="1:36" x14ac:dyDescent="0.2">
      <c r="A2032" s="3">
        <v>2014</v>
      </c>
      <c r="B2032" t="s">
        <v>685</v>
      </c>
      <c r="C2032" t="s">
        <v>686</v>
      </c>
      <c r="D2032" t="s">
        <v>102</v>
      </c>
      <c r="E2032">
        <v>0</v>
      </c>
      <c r="F2032" t="s">
        <v>40</v>
      </c>
      <c r="G2032">
        <v>4</v>
      </c>
      <c r="H2032">
        <v>152.91999999999999</v>
      </c>
      <c r="I2032">
        <v>0</v>
      </c>
      <c r="J2032" s="1">
        <v>38.229999999999997</v>
      </c>
      <c r="K2032" t="s">
        <v>98</v>
      </c>
      <c r="L2032" t="s">
        <v>42</v>
      </c>
      <c r="M2032" t="s">
        <v>28</v>
      </c>
      <c r="N2032" s="1">
        <v>8.6199999999999992</v>
      </c>
      <c r="O2032" s="1">
        <v>4.32</v>
      </c>
      <c r="P2032" s="1">
        <v>18.940000000000001</v>
      </c>
      <c r="Q2032" s="1">
        <v>6.35</v>
      </c>
      <c r="R2032">
        <v>0</v>
      </c>
      <c r="S2032">
        <v>0</v>
      </c>
      <c r="T2032" t="s">
        <v>77</v>
      </c>
      <c r="U2032" s="1">
        <v>1.78</v>
      </c>
      <c r="V2032" s="1">
        <v>185.64</v>
      </c>
      <c r="W2032">
        <v>15</v>
      </c>
      <c r="X2032" t="s">
        <v>45</v>
      </c>
      <c r="Y2032">
        <v>26.3</v>
      </c>
      <c r="Z2032" t="s">
        <v>46</v>
      </c>
      <c r="AA2032">
        <v>159.34</v>
      </c>
      <c r="AB2032" t="s">
        <v>46</v>
      </c>
      <c r="AC2032" t="s">
        <v>47</v>
      </c>
      <c r="AD2032" t="s">
        <v>78</v>
      </c>
      <c r="AE2032" t="s">
        <v>103</v>
      </c>
      <c r="AF2032" t="s">
        <v>50</v>
      </c>
      <c r="AH2032" t="s">
        <v>51</v>
      </c>
      <c r="AI2032" s="2">
        <v>45621</v>
      </c>
    </row>
    <row r="2033" spans="1:37" x14ac:dyDescent="0.2">
      <c r="A2033" s="3">
        <v>2015</v>
      </c>
      <c r="B2033" t="s">
        <v>685</v>
      </c>
      <c r="C2033" t="s">
        <v>686</v>
      </c>
      <c r="D2033" t="s">
        <v>160</v>
      </c>
      <c r="E2033">
        <v>0</v>
      </c>
      <c r="F2033" t="s">
        <v>40</v>
      </c>
      <c r="G2033">
        <v>2</v>
      </c>
      <c r="H2033">
        <v>127.62</v>
      </c>
      <c r="I2033">
        <v>0</v>
      </c>
      <c r="J2033" s="1">
        <v>63.81</v>
      </c>
      <c r="K2033" t="s">
        <v>98</v>
      </c>
      <c r="L2033" t="s">
        <v>42</v>
      </c>
      <c r="M2033" t="s">
        <v>56</v>
      </c>
      <c r="N2033" s="1">
        <v>14.56</v>
      </c>
      <c r="O2033" s="1">
        <v>7.33</v>
      </c>
      <c r="P2033" s="1">
        <v>19.21</v>
      </c>
      <c r="Q2033" s="1">
        <v>22.71</v>
      </c>
      <c r="R2033">
        <v>0</v>
      </c>
      <c r="S2033" s="1">
        <v>0</v>
      </c>
      <c r="T2033" t="s">
        <v>105</v>
      </c>
      <c r="U2033" s="1">
        <v>3.18</v>
      </c>
      <c r="V2033" s="1">
        <v>156.96</v>
      </c>
      <c r="W2033">
        <v>20</v>
      </c>
      <c r="X2033" t="s">
        <v>45</v>
      </c>
      <c r="Y2033">
        <v>14.23</v>
      </c>
      <c r="Z2033" t="s">
        <v>46</v>
      </c>
      <c r="AA2033">
        <v>142.72999999999999</v>
      </c>
      <c r="AB2033" t="s">
        <v>46</v>
      </c>
      <c r="AC2033" t="s">
        <v>47</v>
      </c>
      <c r="AD2033" t="s">
        <v>106</v>
      </c>
      <c r="AE2033" t="s">
        <v>161</v>
      </c>
      <c r="AF2033" t="s">
        <v>50</v>
      </c>
      <c r="AI2033" s="2">
        <v>45621</v>
      </c>
    </row>
    <row r="2034" spans="1:37" x14ac:dyDescent="0.2">
      <c r="A2034" s="3">
        <v>2016</v>
      </c>
      <c r="B2034" t="s">
        <v>685</v>
      </c>
      <c r="C2034" t="s">
        <v>686</v>
      </c>
      <c r="D2034" t="s">
        <v>185</v>
      </c>
      <c r="E2034">
        <v>0</v>
      </c>
      <c r="F2034" t="s">
        <v>40</v>
      </c>
      <c r="G2034">
        <v>1</v>
      </c>
      <c r="H2034">
        <v>358.55</v>
      </c>
      <c r="I2034">
        <v>0</v>
      </c>
      <c r="J2034" s="1">
        <v>358.55</v>
      </c>
      <c r="K2034" t="s">
        <v>98</v>
      </c>
      <c r="L2034" t="s">
        <v>42</v>
      </c>
      <c r="M2034" t="s">
        <v>124</v>
      </c>
      <c r="N2034" s="1">
        <v>55.21</v>
      </c>
      <c r="O2034" s="1">
        <v>25.04</v>
      </c>
      <c r="P2034" s="1">
        <v>268.64</v>
      </c>
      <c r="Q2034" s="1">
        <v>9.66</v>
      </c>
      <c r="R2034">
        <v>0</v>
      </c>
      <c r="S2034">
        <v>0</v>
      </c>
      <c r="T2034" t="s">
        <v>186</v>
      </c>
      <c r="U2034" s="1">
        <v>0.68</v>
      </c>
      <c r="V2034" s="1">
        <v>431.09</v>
      </c>
      <c r="W2034">
        <v>150</v>
      </c>
      <c r="X2034" t="s">
        <v>45</v>
      </c>
      <c r="Y2034">
        <v>0</v>
      </c>
      <c r="Z2034" t="s">
        <v>47</v>
      </c>
      <c r="AA2034">
        <v>431.09</v>
      </c>
      <c r="AB2034" t="s">
        <v>46</v>
      </c>
      <c r="AC2034" t="s">
        <v>47</v>
      </c>
      <c r="AD2034" t="s">
        <v>187</v>
      </c>
      <c r="AE2034" t="s">
        <v>188</v>
      </c>
      <c r="AF2034" t="s">
        <v>50</v>
      </c>
      <c r="AI2034" s="2">
        <v>45621</v>
      </c>
    </row>
    <row r="2035" spans="1:37" x14ac:dyDescent="0.2">
      <c r="A2035" s="3">
        <v>2017</v>
      </c>
      <c r="B2035" t="s">
        <v>685</v>
      </c>
      <c r="C2035" t="s">
        <v>686</v>
      </c>
      <c r="D2035" t="s">
        <v>189</v>
      </c>
      <c r="E2035">
        <v>0</v>
      </c>
      <c r="F2035" t="s">
        <v>40</v>
      </c>
      <c r="G2035">
        <v>1</v>
      </c>
      <c r="H2035">
        <v>31.89</v>
      </c>
      <c r="I2035">
        <v>0</v>
      </c>
      <c r="J2035" s="1">
        <v>31.89</v>
      </c>
      <c r="K2035" t="s">
        <v>98</v>
      </c>
      <c r="L2035" t="s">
        <v>42</v>
      </c>
      <c r="M2035" t="s">
        <v>28</v>
      </c>
      <c r="N2035" s="1">
        <v>8.39</v>
      </c>
      <c r="O2035" s="1">
        <v>4.4800000000000004</v>
      </c>
      <c r="P2035" s="1">
        <v>18.97</v>
      </c>
      <c r="Q2035" s="1">
        <v>0.05</v>
      </c>
      <c r="R2035">
        <v>0</v>
      </c>
      <c r="S2035">
        <v>0</v>
      </c>
      <c r="T2035" t="s">
        <v>66</v>
      </c>
      <c r="U2035" s="1">
        <v>0</v>
      </c>
      <c r="V2035" s="1">
        <v>38.270000000000003</v>
      </c>
      <c r="W2035">
        <v>0</v>
      </c>
      <c r="X2035" t="s">
        <v>45</v>
      </c>
      <c r="Y2035">
        <v>0</v>
      </c>
      <c r="Z2035" t="s">
        <v>46</v>
      </c>
      <c r="AA2035">
        <v>38.270000000000003</v>
      </c>
      <c r="AB2035" t="s">
        <v>46</v>
      </c>
      <c r="AC2035" t="s">
        <v>47</v>
      </c>
      <c r="AD2035" t="s">
        <v>67</v>
      </c>
      <c r="AE2035" t="s">
        <v>188</v>
      </c>
      <c r="AF2035" t="s">
        <v>50</v>
      </c>
      <c r="AI2035" s="2">
        <v>45621</v>
      </c>
    </row>
    <row r="2036" spans="1:37" x14ac:dyDescent="0.2">
      <c r="A2036" s="3">
        <v>2018</v>
      </c>
      <c r="B2036" t="s">
        <v>685</v>
      </c>
      <c r="C2036" t="s">
        <v>686</v>
      </c>
      <c r="D2036" t="s">
        <v>190</v>
      </c>
      <c r="E2036">
        <v>0</v>
      </c>
      <c r="F2036" t="s">
        <v>40</v>
      </c>
      <c r="G2036">
        <v>4</v>
      </c>
      <c r="H2036" s="4">
        <v>1378.52</v>
      </c>
      <c r="I2036">
        <v>0</v>
      </c>
      <c r="J2036" s="1">
        <v>344.63</v>
      </c>
      <c r="K2036" t="s">
        <v>70</v>
      </c>
      <c r="L2036" t="s">
        <v>42</v>
      </c>
      <c r="M2036" t="s">
        <v>56</v>
      </c>
      <c r="N2036" s="1">
        <v>17.18</v>
      </c>
      <c r="O2036" s="1">
        <v>8.39</v>
      </c>
      <c r="P2036" s="1">
        <v>35.36</v>
      </c>
      <c r="Q2036" s="1">
        <v>283.7</v>
      </c>
      <c r="R2036">
        <v>0</v>
      </c>
      <c r="S2036">
        <v>0</v>
      </c>
      <c r="T2036" t="s">
        <v>179</v>
      </c>
      <c r="U2036" s="1">
        <v>79.44</v>
      </c>
      <c r="V2036" s="1">
        <v>1749.56</v>
      </c>
      <c r="W2036">
        <v>50</v>
      </c>
      <c r="X2036" t="s">
        <v>45</v>
      </c>
      <c r="Y2036">
        <v>183.93</v>
      </c>
      <c r="Z2036" t="s">
        <v>46</v>
      </c>
      <c r="AA2036" s="4">
        <v>1565.63</v>
      </c>
      <c r="AB2036" t="s">
        <v>46</v>
      </c>
      <c r="AC2036" t="s">
        <v>47</v>
      </c>
      <c r="AD2036" t="s">
        <v>180</v>
      </c>
      <c r="AE2036" t="s">
        <v>191</v>
      </c>
      <c r="AF2036" t="s">
        <v>50</v>
      </c>
      <c r="AH2036" t="s">
        <v>51</v>
      </c>
      <c r="AI2036" s="2">
        <v>45621</v>
      </c>
      <c r="AJ2036" t="s">
        <v>687</v>
      </c>
    </row>
    <row r="2037" spans="1:37" x14ac:dyDescent="0.2">
      <c r="A2037" s="3">
        <v>2019</v>
      </c>
      <c r="B2037" t="s">
        <v>685</v>
      </c>
      <c r="C2037" t="s">
        <v>686</v>
      </c>
      <c r="D2037" t="s">
        <v>192</v>
      </c>
      <c r="E2037">
        <v>0</v>
      </c>
      <c r="F2037" t="s">
        <v>40</v>
      </c>
      <c r="G2037">
        <v>8</v>
      </c>
      <c r="H2037">
        <v>598.79999999999995</v>
      </c>
      <c r="I2037">
        <v>0</v>
      </c>
      <c r="J2037" s="1">
        <v>74.849999999999994</v>
      </c>
      <c r="K2037" t="s">
        <v>41</v>
      </c>
      <c r="L2037" t="s">
        <v>42</v>
      </c>
      <c r="M2037" t="s">
        <v>56</v>
      </c>
      <c r="N2037" s="1">
        <v>8.51</v>
      </c>
      <c r="O2037" s="1">
        <v>4.1900000000000004</v>
      </c>
      <c r="P2037" s="1">
        <v>17.41</v>
      </c>
      <c r="Q2037">
        <v>44.74</v>
      </c>
      <c r="R2037">
        <v>0</v>
      </c>
      <c r="S2037">
        <v>0</v>
      </c>
      <c r="T2037" t="s">
        <v>179</v>
      </c>
      <c r="U2037" s="1">
        <v>25.05</v>
      </c>
      <c r="V2037" s="1">
        <v>748.63</v>
      </c>
      <c r="W2037">
        <v>25</v>
      </c>
      <c r="X2037" t="s">
        <v>45</v>
      </c>
      <c r="Y2037">
        <v>74.66</v>
      </c>
      <c r="Z2037" t="s">
        <v>46</v>
      </c>
      <c r="AA2037">
        <v>673.97</v>
      </c>
      <c r="AB2037" t="s">
        <v>46</v>
      </c>
      <c r="AC2037" t="s">
        <v>47</v>
      </c>
      <c r="AD2037" t="s">
        <v>180</v>
      </c>
      <c r="AE2037" t="s">
        <v>193</v>
      </c>
      <c r="AF2037" t="s">
        <v>50</v>
      </c>
      <c r="AH2037" t="s">
        <v>51</v>
      </c>
      <c r="AI2037" s="2">
        <v>45621</v>
      </c>
    </row>
    <row r="2038" spans="1:37" x14ac:dyDescent="0.2">
      <c r="A2038" s="3">
        <v>2020</v>
      </c>
      <c r="B2038" t="s">
        <v>685</v>
      </c>
      <c r="C2038" t="s">
        <v>686</v>
      </c>
      <c r="D2038" t="s">
        <v>359</v>
      </c>
      <c r="E2038">
        <v>0</v>
      </c>
      <c r="F2038" t="s">
        <v>40</v>
      </c>
      <c r="G2038">
        <v>4</v>
      </c>
      <c r="H2038">
        <v>68.760000000000005</v>
      </c>
      <c r="I2038">
        <v>0</v>
      </c>
      <c r="J2038" s="1">
        <v>17.190000000000001</v>
      </c>
      <c r="K2038" t="s">
        <v>70</v>
      </c>
      <c r="L2038" t="s">
        <v>42</v>
      </c>
      <c r="M2038" t="s">
        <v>56</v>
      </c>
      <c r="N2038" s="1">
        <v>1.84</v>
      </c>
      <c r="O2038" s="1">
        <v>0.9</v>
      </c>
      <c r="P2038" s="1">
        <v>3.79</v>
      </c>
      <c r="Q2038" s="1">
        <v>10.66</v>
      </c>
      <c r="R2038">
        <v>0</v>
      </c>
      <c r="S2038">
        <v>0</v>
      </c>
      <c r="T2038" t="s">
        <v>179</v>
      </c>
      <c r="U2038" s="1">
        <v>2.98</v>
      </c>
      <c r="V2038" s="1">
        <v>86.1</v>
      </c>
      <c r="W2038">
        <v>25</v>
      </c>
      <c r="X2038" t="s">
        <v>45</v>
      </c>
      <c r="Y2038">
        <v>8.66</v>
      </c>
      <c r="Z2038" t="s">
        <v>46</v>
      </c>
      <c r="AA2038">
        <v>77.44</v>
      </c>
      <c r="AB2038" t="s">
        <v>46</v>
      </c>
      <c r="AC2038" t="s">
        <v>47</v>
      </c>
      <c r="AD2038" t="s">
        <v>180</v>
      </c>
      <c r="AE2038" t="s">
        <v>360</v>
      </c>
      <c r="AF2038" t="s">
        <v>50</v>
      </c>
      <c r="AH2038" t="s">
        <v>51</v>
      </c>
      <c r="AI2038" s="2">
        <v>45622</v>
      </c>
    </row>
    <row r="2039" spans="1:37" x14ac:dyDescent="0.2">
      <c r="A2039" s="3">
        <v>2022</v>
      </c>
      <c r="B2039" t="s">
        <v>685</v>
      </c>
      <c r="C2039" t="s">
        <v>686</v>
      </c>
      <c r="D2039" t="s">
        <v>198</v>
      </c>
      <c r="E2039">
        <v>0</v>
      </c>
      <c r="F2039" t="s">
        <v>40</v>
      </c>
      <c r="G2039">
        <v>1</v>
      </c>
      <c r="H2039">
        <v>220.95</v>
      </c>
      <c r="I2039">
        <v>0</v>
      </c>
      <c r="J2039" s="1">
        <v>220.95</v>
      </c>
      <c r="K2039" t="s">
        <v>98</v>
      </c>
      <c r="L2039" t="s">
        <v>42</v>
      </c>
      <c r="M2039" t="s">
        <v>124</v>
      </c>
      <c r="N2039" s="1">
        <v>34.840000000000003</v>
      </c>
      <c r="O2039" s="1">
        <v>15.8</v>
      </c>
      <c r="P2039" s="1">
        <v>169.54</v>
      </c>
      <c r="Q2039" s="1">
        <v>0.77</v>
      </c>
      <c r="R2039">
        <v>0</v>
      </c>
      <c r="S2039">
        <v>0</v>
      </c>
      <c r="T2039" t="s">
        <v>186</v>
      </c>
      <c r="U2039" s="1">
        <v>0.05</v>
      </c>
      <c r="V2039" s="1">
        <v>265.22000000000003</v>
      </c>
      <c r="W2039">
        <v>50</v>
      </c>
      <c r="X2039" t="s">
        <v>45</v>
      </c>
      <c r="Y2039">
        <v>0</v>
      </c>
      <c r="Z2039" t="s">
        <v>47</v>
      </c>
      <c r="AA2039">
        <v>265.22000000000003</v>
      </c>
      <c r="AB2039" t="s">
        <v>46</v>
      </c>
      <c r="AC2039" t="s">
        <v>47</v>
      </c>
      <c r="AD2039" t="s">
        <v>187</v>
      </c>
      <c r="AE2039" t="s">
        <v>199</v>
      </c>
      <c r="AF2039" t="s">
        <v>50</v>
      </c>
      <c r="AI2039" s="2">
        <v>45621</v>
      </c>
    </row>
    <row r="2040" spans="1:37" x14ac:dyDescent="0.2">
      <c r="A2040" s="3">
        <v>2023</v>
      </c>
      <c r="B2040" t="s">
        <v>685</v>
      </c>
      <c r="C2040" t="s">
        <v>686</v>
      </c>
      <c r="D2040" t="s">
        <v>200</v>
      </c>
      <c r="E2040">
        <v>0</v>
      </c>
      <c r="F2040" t="s">
        <v>40</v>
      </c>
      <c r="G2040">
        <v>1</v>
      </c>
      <c r="H2040">
        <v>99.14</v>
      </c>
      <c r="I2040">
        <v>0</v>
      </c>
      <c r="J2040" s="1">
        <v>99.14</v>
      </c>
      <c r="K2040" t="s">
        <v>98</v>
      </c>
      <c r="L2040" t="s">
        <v>42</v>
      </c>
      <c r="M2040" t="s">
        <v>56</v>
      </c>
      <c r="N2040">
        <v>15.95</v>
      </c>
      <c r="O2040">
        <v>7.6</v>
      </c>
      <c r="P2040">
        <v>67.23</v>
      </c>
      <c r="Q2040" s="1">
        <v>8.36</v>
      </c>
      <c r="R2040">
        <v>0</v>
      </c>
      <c r="S2040">
        <v>0</v>
      </c>
      <c r="T2040" t="s">
        <v>186</v>
      </c>
      <c r="U2040" s="1">
        <v>0.59</v>
      </c>
      <c r="V2040" s="1">
        <v>119.69</v>
      </c>
      <c r="W2040">
        <v>25</v>
      </c>
      <c r="X2040" t="s">
        <v>45</v>
      </c>
      <c r="Y2040">
        <v>11.57</v>
      </c>
      <c r="Z2040" t="s">
        <v>46</v>
      </c>
      <c r="AA2040">
        <v>108.12</v>
      </c>
      <c r="AB2040" t="s">
        <v>46</v>
      </c>
      <c r="AC2040" t="s">
        <v>47</v>
      </c>
      <c r="AD2040" t="s">
        <v>187</v>
      </c>
      <c r="AE2040" t="s">
        <v>201</v>
      </c>
      <c r="AF2040" t="s">
        <v>50</v>
      </c>
      <c r="AI2040" s="2">
        <v>45621</v>
      </c>
    </row>
    <row r="2041" spans="1:37" x14ac:dyDescent="0.2">
      <c r="A2041" s="3">
        <v>2024</v>
      </c>
      <c r="B2041" t="s">
        <v>685</v>
      </c>
      <c r="C2041" t="s">
        <v>686</v>
      </c>
      <c r="D2041" t="s">
        <v>202</v>
      </c>
      <c r="E2041">
        <v>0</v>
      </c>
      <c r="F2041" t="s">
        <v>40</v>
      </c>
      <c r="G2041">
        <v>3</v>
      </c>
      <c r="H2041">
        <v>179.01</v>
      </c>
      <c r="I2041">
        <v>0</v>
      </c>
      <c r="J2041" s="1">
        <v>59.67</v>
      </c>
      <c r="K2041" t="s">
        <v>98</v>
      </c>
      <c r="L2041" t="s">
        <v>42</v>
      </c>
      <c r="M2041" t="s">
        <v>56</v>
      </c>
      <c r="N2041" s="1">
        <v>8.52</v>
      </c>
      <c r="O2041" s="1">
        <v>4.1100000000000003</v>
      </c>
      <c r="P2041" s="1">
        <v>34.56</v>
      </c>
      <c r="Q2041" s="1">
        <v>12.48</v>
      </c>
      <c r="R2041">
        <v>0</v>
      </c>
      <c r="S2041">
        <v>0</v>
      </c>
      <c r="T2041" t="s">
        <v>186</v>
      </c>
      <c r="U2041" s="1">
        <v>2.62</v>
      </c>
      <c r="V2041" s="1">
        <v>217.95</v>
      </c>
      <c r="W2041">
        <v>100</v>
      </c>
      <c r="X2041" t="s">
        <v>45</v>
      </c>
      <c r="Y2041">
        <v>20.81</v>
      </c>
      <c r="Z2041" t="s">
        <v>46</v>
      </c>
      <c r="AA2041">
        <v>197.14</v>
      </c>
      <c r="AB2041" t="s">
        <v>46</v>
      </c>
      <c r="AC2041" t="s">
        <v>47</v>
      </c>
      <c r="AD2041" t="s">
        <v>187</v>
      </c>
      <c r="AE2041" t="s">
        <v>203</v>
      </c>
      <c r="AF2041" t="s">
        <v>50</v>
      </c>
      <c r="AI2041" s="2">
        <v>45621</v>
      </c>
    </row>
    <row r="2042" spans="1:37" x14ac:dyDescent="0.2">
      <c r="A2042" s="3">
        <v>2025</v>
      </c>
      <c r="B2042" t="s">
        <v>685</v>
      </c>
      <c r="C2042" t="s">
        <v>686</v>
      </c>
      <c r="D2042" t="s">
        <v>204</v>
      </c>
      <c r="E2042">
        <v>0</v>
      </c>
      <c r="F2042" t="s">
        <v>40</v>
      </c>
      <c r="G2042">
        <v>2</v>
      </c>
      <c r="H2042">
        <v>70.98</v>
      </c>
      <c r="I2042">
        <v>0</v>
      </c>
      <c r="J2042" s="1">
        <v>35.49</v>
      </c>
      <c r="K2042" t="s">
        <v>70</v>
      </c>
      <c r="L2042" t="s">
        <v>42</v>
      </c>
      <c r="M2042" t="s">
        <v>56</v>
      </c>
      <c r="N2042" s="1">
        <v>4.4000000000000004</v>
      </c>
      <c r="O2042" s="1">
        <v>2.06</v>
      </c>
      <c r="P2042" s="1">
        <v>19.5</v>
      </c>
      <c r="Q2042" s="1">
        <v>9.5299999999999994</v>
      </c>
      <c r="R2042">
        <v>0</v>
      </c>
      <c r="S2042">
        <v>0</v>
      </c>
      <c r="T2042" t="s">
        <v>186</v>
      </c>
      <c r="U2042" s="1">
        <v>1.33</v>
      </c>
      <c r="V2042" s="1">
        <v>86.77</v>
      </c>
      <c r="W2042">
        <v>50</v>
      </c>
      <c r="X2042" t="s">
        <v>45</v>
      </c>
      <c r="Y2042">
        <v>8.89</v>
      </c>
      <c r="Z2042" t="s">
        <v>46</v>
      </c>
      <c r="AA2042">
        <v>77.88</v>
      </c>
      <c r="AB2042" t="s">
        <v>46</v>
      </c>
      <c r="AC2042" t="s">
        <v>47</v>
      </c>
      <c r="AD2042" t="s">
        <v>187</v>
      </c>
      <c r="AE2042" t="s">
        <v>205</v>
      </c>
      <c r="AF2042" t="s">
        <v>50</v>
      </c>
      <c r="AI2042" s="2">
        <v>45621</v>
      </c>
    </row>
    <row r="2043" spans="1:37" x14ac:dyDescent="0.2">
      <c r="A2043" s="3">
        <v>2026</v>
      </c>
      <c r="B2043" t="s">
        <v>685</v>
      </c>
      <c r="C2043" t="s">
        <v>686</v>
      </c>
      <c r="D2043" t="s">
        <v>206</v>
      </c>
      <c r="E2043">
        <v>0</v>
      </c>
      <c r="F2043" t="s">
        <v>40</v>
      </c>
      <c r="G2043">
        <v>1</v>
      </c>
      <c r="H2043">
        <v>15.57</v>
      </c>
      <c r="I2043">
        <v>0</v>
      </c>
      <c r="J2043" s="1">
        <v>15.57</v>
      </c>
      <c r="K2043" t="s">
        <v>98</v>
      </c>
      <c r="L2043" t="s">
        <v>42</v>
      </c>
      <c r="M2043" t="s">
        <v>56</v>
      </c>
      <c r="N2043" s="1">
        <v>50.09</v>
      </c>
      <c r="O2043" s="1">
        <v>22.71</v>
      </c>
      <c r="P2043" s="1">
        <v>243.72</v>
      </c>
      <c r="Q2043" s="1">
        <v>127.41</v>
      </c>
      <c r="R2043">
        <v>0</v>
      </c>
      <c r="S2043">
        <v>-428.36</v>
      </c>
      <c r="T2043" t="s">
        <v>186</v>
      </c>
      <c r="U2043" s="1">
        <v>8.92</v>
      </c>
      <c r="V2043" s="1">
        <v>29.39</v>
      </c>
      <c r="W2043">
        <v>25</v>
      </c>
      <c r="X2043" t="s">
        <v>45</v>
      </c>
      <c r="Y2043">
        <v>2.4700000000000002</v>
      </c>
      <c r="Z2043" t="s">
        <v>46</v>
      </c>
      <c r="AA2043">
        <v>26.92</v>
      </c>
      <c r="AB2043" t="s">
        <v>46</v>
      </c>
      <c r="AC2043" t="s">
        <v>47</v>
      </c>
      <c r="AD2043" t="s">
        <v>187</v>
      </c>
      <c r="AE2043" t="s">
        <v>207</v>
      </c>
      <c r="AF2043" t="s">
        <v>50</v>
      </c>
      <c r="AI2043" s="2">
        <v>45621</v>
      </c>
    </row>
    <row r="2044" spans="1:37" x14ac:dyDescent="0.2">
      <c r="A2044" s="3">
        <v>2027</v>
      </c>
      <c r="B2044" t="s">
        <v>685</v>
      </c>
      <c r="C2044" t="s">
        <v>686</v>
      </c>
      <c r="D2044" t="s">
        <v>208</v>
      </c>
      <c r="E2044">
        <v>0</v>
      </c>
      <c r="F2044" t="s">
        <v>40</v>
      </c>
      <c r="G2044">
        <v>1</v>
      </c>
      <c r="H2044">
        <v>19.48</v>
      </c>
      <c r="I2044">
        <v>0</v>
      </c>
      <c r="J2044" s="1">
        <v>19.48</v>
      </c>
      <c r="K2044" t="s">
        <v>98</v>
      </c>
      <c r="L2044" t="s">
        <v>42</v>
      </c>
      <c r="M2044" t="s">
        <v>124</v>
      </c>
      <c r="N2044" s="1">
        <v>7.65</v>
      </c>
      <c r="O2044" s="1">
        <v>3.56</v>
      </c>
      <c r="P2044" s="1">
        <v>8.27</v>
      </c>
      <c r="Q2044" s="1">
        <v>0</v>
      </c>
      <c r="R2044">
        <v>0</v>
      </c>
      <c r="S2044">
        <v>0</v>
      </c>
      <c r="T2044" t="s">
        <v>105</v>
      </c>
      <c r="U2044" s="1">
        <v>0</v>
      </c>
      <c r="V2044" s="1">
        <v>23.38</v>
      </c>
      <c r="W2044">
        <v>50</v>
      </c>
      <c r="X2044" t="s">
        <v>45</v>
      </c>
      <c r="Y2044">
        <v>0</v>
      </c>
      <c r="Z2044" t="s">
        <v>47</v>
      </c>
      <c r="AA2044">
        <v>23.38</v>
      </c>
      <c r="AB2044" t="s">
        <v>46</v>
      </c>
      <c r="AC2044" t="s">
        <v>47</v>
      </c>
      <c r="AD2044" t="s">
        <v>106</v>
      </c>
      <c r="AE2044" t="s">
        <v>209</v>
      </c>
      <c r="AF2044" t="s">
        <v>50</v>
      </c>
      <c r="AI2044" s="2">
        <v>45621</v>
      </c>
    </row>
    <row r="2045" spans="1:37" x14ac:dyDescent="0.2">
      <c r="A2045" s="3">
        <v>2028</v>
      </c>
      <c r="B2045" t="s">
        <v>685</v>
      </c>
      <c r="C2045" t="s">
        <v>686</v>
      </c>
      <c r="D2045" t="s">
        <v>210</v>
      </c>
      <c r="E2045">
        <v>0</v>
      </c>
      <c r="F2045" t="s">
        <v>40</v>
      </c>
      <c r="G2045">
        <v>1</v>
      </c>
      <c r="H2045">
        <v>34.979999999999997</v>
      </c>
      <c r="I2045">
        <v>0</v>
      </c>
      <c r="J2045" s="1">
        <v>34.979999999999997</v>
      </c>
      <c r="K2045" t="s">
        <v>98</v>
      </c>
      <c r="L2045" t="s">
        <v>42</v>
      </c>
      <c r="M2045" t="s">
        <v>56</v>
      </c>
      <c r="N2045" s="1">
        <v>8.24</v>
      </c>
      <c r="O2045" s="1">
        <v>4.0599999999999996</v>
      </c>
      <c r="P2045" s="1">
        <v>10.31</v>
      </c>
      <c r="Q2045">
        <v>12.37</v>
      </c>
      <c r="R2045">
        <v>0</v>
      </c>
      <c r="S2045">
        <v>0</v>
      </c>
      <c r="T2045" t="s">
        <v>105</v>
      </c>
      <c r="U2045" s="1">
        <v>0.87</v>
      </c>
      <c r="V2045" s="1">
        <v>43.03</v>
      </c>
      <c r="W2045">
        <v>50</v>
      </c>
      <c r="X2045" t="s">
        <v>45</v>
      </c>
      <c r="Y2045">
        <v>3.72</v>
      </c>
      <c r="Z2045" t="s">
        <v>46</v>
      </c>
      <c r="AA2045">
        <v>39.31</v>
      </c>
      <c r="AB2045" t="s">
        <v>46</v>
      </c>
      <c r="AC2045" t="s">
        <v>47</v>
      </c>
      <c r="AD2045" t="s">
        <v>106</v>
      </c>
      <c r="AE2045" t="s">
        <v>211</v>
      </c>
      <c r="AF2045" t="s">
        <v>50</v>
      </c>
      <c r="AI2045" s="2">
        <v>45621</v>
      </c>
    </row>
    <row r="2046" spans="1:37" x14ac:dyDescent="0.2">
      <c r="A2046" s="3">
        <v>3553</v>
      </c>
      <c r="B2046" t="s">
        <v>685</v>
      </c>
      <c r="C2046" t="s">
        <v>686</v>
      </c>
      <c r="D2046" t="s">
        <v>598</v>
      </c>
      <c r="E2046">
        <v>0</v>
      </c>
      <c r="F2046" t="s">
        <v>40</v>
      </c>
      <c r="G2046">
        <v>24</v>
      </c>
      <c r="H2046">
        <v>533.04</v>
      </c>
      <c r="I2046">
        <v>0</v>
      </c>
      <c r="J2046" s="1">
        <v>22.21</v>
      </c>
      <c r="K2046" t="s">
        <v>41</v>
      </c>
      <c r="L2046" t="s">
        <v>42</v>
      </c>
      <c r="M2046" t="s">
        <v>56</v>
      </c>
      <c r="N2046" s="1">
        <v>2.42</v>
      </c>
      <c r="O2046" s="1">
        <v>1.1299999999999999</v>
      </c>
      <c r="P2046" s="1">
        <v>2.66</v>
      </c>
      <c r="Q2046" s="1">
        <v>16</v>
      </c>
      <c r="R2046">
        <v>0</v>
      </c>
      <c r="S2046" s="1">
        <v>0</v>
      </c>
      <c r="T2046" t="s">
        <v>217</v>
      </c>
      <c r="U2046" s="1">
        <v>26.88</v>
      </c>
      <c r="V2046" s="1">
        <v>671.9</v>
      </c>
      <c r="W2046">
        <v>40</v>
      </c>
      <c r="X2046" t="s">
        <v>45</v>
      </c>
      <c r="Y2046">
        <v>82.55</v>
      </c>
      <c r="Z2046" t="s">
        <v>46</v>
      </c>
      <c r="AA2046">
        <v>589.35</v>
      </c>
      <c r="AB2046" t="s">
        <v>46</v>
      </c>
      <c r="AC2046" t="s">
        <v>47</v>
      </c>
      <c r="AD2046" t="s">
        <v>218</v>
      </c>
      <c r="AE2046" t="s">
        <v>158</v>
      </c>
      <c r="AF2046" t="s">
        <v>50</v>
      </c>
      <c r="AH2046" t="s">
        <v>51</v>
      </c>
      <c r="AI2046" s="2">
        <v>45672</v>
      </c>
      <c r="AK2046" t="s">
        <v>127</v>
      </c>
    </row>
    <row r="2047" spans="1:37" x14ac:dyDescent="0.2">
      <c r="A2047" s="3">
        <v>2031</v>
      </c>
      <c r="B2047" t="s">
        <v>688</v>
      </c>
      <c r="C2047" t="s">
        <v>689</v>
      </c>
      <c r="D2047" t="s">
        <v>39</v>
      </c>
      <c r="E2047">
        <v>0</v>
      </c>
      <c r="F2047" t="s">
        <v>40</v>
      </c>
      <c r="G2047">
        <v>19.260000000000002</v>
      </c>
      <c r="H2047">
        <v>99.77</v>
      </c>
      <c r="I2047">
        <v>0</v>
      </c>
      <c r="J2047" s="1">
        <v>5.18</v>
      </c>
      <c r="K2047" t="s">
        <v>41</v>
      </c>
      <c r="L2047" t="s">
        <v>42</v>
      </c>
      <c r="M2047" t="s">
        <v>43</v>
      </c>
      <c r="N2047" s="1">
        <v>1.71</v>
      </c>
      <c r="O2047" s="1">
        <v>0.79</v>
      </c>
      <c r="P2047" s="1">
        <v>2.68</v>
      </c>
      <c r="Q2047" s="1">
        <v>0</v>
      </c>
      <c r="R2047">
        <v>0</v>
      </c>
      <c r="S2047">
        <v>0</v>
      </c>
      <c r="T2047" t="s">
        <v>44</v>
      </c>
      <c r="U2047" s="1">
        <v>0</v>
      </c>
      <c r="V2047" s="1">
        <v>119.73</v>
      </c>
      <c r="W2047">
        <v>0</v>
      </c>
      <c r="X2047" t="s">
        <v>45</v>
      </c>
      <c r="Y2047">
        <v>0</v>
      </c>
      <c r="Z2047" t="s">
        <v>46</v>
      </c>
      <c r="AA2047">
        <v>119.73</v>
      </c>
      <c r="AB2047" t="s">
        <v>46</v>
      </c>
      <c r="AC2047" t="s">
        <v>47</v>
      </c>
      <c r="AD2047" t="s">
        <v>48</v>
      </c>
      <c r="AE2047" t="s">
        <v>49</v>
      </c>
      <c r="AF2047" t="s">
        <v>50</v>
      </c>
      <c r="AH2047" t="s">
        <v>51</v>
      </c>
      <c r="AI2047" s="2">
        <v>45827</v>
      </c>
    </row>
    <row r="2048" spans="1:37" x14ac:dyDescent="0.2">
      <c r="A2048" s="3">
        <v>2032</v>
      </c>
      <c r="B2048" t="s">
        <v>688</v>
      </c>
      <c r="C2048" t="s">
        <v>689</v>
      </c>
      <c r="D2048" t="s">
        <v>53</v>
      </c>
      <c r="E2048">
        <v>0</v>
      </c>
      <c r="F2048" t="s">
        <v>40</v>
      </c>
      <c r="G2048">
        <v>19.260000000000002</v>
      </c>
      <c r="H2048">
        <v>10.79</v>
      </c>
      <c r="I2048">
        <v>0</v>
      </c>
      <c r="J2048" s="1">
        <v>0.56000000000000005</v>
      </c>
      <c r="K2048" t="s">
        <v>41</v>
      </c>
      <c r="L2048" t="s">
        <v>42</v>
      </c>
      <c r="M2048" t="s">
        <v>28</v>
      </c>
      <c r="N2048" s="1">
        <v>0.1</v>
      </c>
      <c r="O2048" s="1">
        <v>0.05</v>
      </c>
      <c r="P2048" s="1">
        <v>0.16</v>
      </c>
      <c r="Q2048" s="1">
        <v>0.05</v>
      </c>
      <c r="R2048">
        <v>0</v>
      </c>
      <c r="S2048" s="1">
        <v>0.2</v>
      </c>
      <c r="T2048" t="s">
        <v>44</v>
      </c>
      <c r="U2048" s="1">
        <v>7.0000000000000007E-2</v>
      </c>
      <c r="V2048" s="1">
        <v>13.04</v>
      </c>
      <c r="W2048">
        <v>0</v>
      </c>
      <c r="X2048" t="s">
        <v>45</v>
      </c>
      <c r="Y2048">
        <v>0</v>
      </c>
      <c r="Z2048" t="s">
        <v>46</v>
      </c>
      <c r="AA2048">
        <v>13.04</v>
      </c>
      <c r="AB2048" t="s">
        <v>46</v>
      </c>
      <c r="AC2048" t="s">
        <v>47</v>
      </c>
      <c r="AD2048" t="s">
        <v>48</v>
      </c>
      <c r="AE2048" t="s">
        <v>54</v>
      </c>
      <c r="AF2048" t="s">
        <v>50</v>
      </c>
      <c r="AI2048" s="2">
        <v>45620</v>
      </c>
    </row>
    <row r="2049" spans="1:37" x14ac:dyDescent="0.2">
      <c r="A2049" s="3">
        <v>2033</v>
      </c>
      <c r="B2049" t="s">
        <v>688</v>
      </c>
      <c r="C2049" t="s">
        <v>689</v>
      </c>
      <c r="D2049" t="s">
        <v>254</v>
      </c>
      <c r="E2049">
        <v>0</v>
      </c>
      <c r="F2049" t="s">
        <v>40</v>
      </c>
      <c r="G2049">
        <v>19.260000000000002</v>
      </c>
      <c r="H2049">
        <v>304.5</v>
      </c>
      <c r="I2049">
        <v>0</v>
      </c>
      <c r="J2049" s="1">
        <v>15.81</v>
      </c>
      <c r="K2049" t="s">
        <v>41</v>
      </c>
      <c r="L2049" t="s">
        <v>42</v>
      </c>
      <c r="M2049" t="s">
        <v>56</v>
      </c>
      <c r="N2049" s="1">
        <v>2.76</v>
      </c>
      <c r="O2049" s="1">
        <v>1.39</v>
      </c>
      <c r="P2049" s="1">
        <v>6</v>
      </c>
      <c r="Q2049" s="1">
        <v>5.42</v>
      </c>
      <c r="R2049">
        <v>0.24</v>
      </c>
      <c r="S2049" s="1">
        <v>0</v>
      </c>
      <c r="T2049" t="s">
        <v>255</v>
      </c>
      <c r="U2049" s="1">
        <v>7.31</v>
      </c>
      <c r="V2049" s="1">
        <v>374.17</v>
      </c>
      <c r="W2049">
        <v>100</v>
      </c>
      <c r="X2049" t="s">
        <v>45</v>
      </c>
      <c r="Y2049">
        <v>31.52</v>
      </c>
      <c r="Z2049" t="s">
        <v>46</v>
      </c>
      <c r="AA2049">
        <v>342.65</v>
      </c>
      <c r="AB2049" t="s">
        <v>46</v>
      </c>
      <c r="AC2049" t="s">
        <v>47</v>
      </c>
      <c r="AD2049" t="s">
        <v>256</v>
      </c>
      <c r="AE2049" t="s">
        <v>158</v>
      </c>
      <c r="AF2049" t="s">
        <v>50</v>
      </c>
      <c r="AI2049" s="2">
        <v>45621</v>
      </c>
    </row>
    <row r="2050" spans="1:37" x14ac:dyDescent="0.2">
      <c r="A2050" s="3">
        <v>2034</v>
      </c>
      <c r="B2050" t="s">
        <v>688</v>
      </c>
      <c r="C2050" t="s">
        <v>689</v>
      </c>
      <c r="D2050" t="s">
        <v>257</v>
      </c>
      <c r="E2050">
        <v>0</v>
      </c>
      <c r="F2050" t="s">
        <v>40</v>
      </c>
      <c r="G2050">
        <v>19.260000000000002</v>
      </c>
      <c r="H2050">
        <v>212.82</v>
      </c>
      <c r="I2050">
        <v>0</v>
      </c>
      <c r="J2050" s="1">
        <v>11.05</v>
      </c>
      <c r="K2050" t="s">
        <v>41</v>
      </c>
      <c r="L2050" t="s">
        <v>42</v>
      </c>
      <c r="M2050" t="s">
        <v>56</v>
      </c>
      <c r="N2050" s="1">
        <v>2.36</v>
      </c>
      <c r="O2050" s="1">
        <v>1.17</v>
      </c>
      <c r="P2050" s="1">
        <v>5.3</v>
      </c>
      <c r="Q2050" s="1">
        <v>1.49</v>
      </c>
      <c r="R2050">
        <v>0.73</v>
      </c>
      <c r="S2050">
        <v>0</v>
      </c>
      <c r="T2050" t="s">
        <v>226</v>
      </c>
      <c r="U2050" s="1">
        <v>2.0099999999999998</v>
      </c>
      <c r="V2050" s="1">
        <v>257.79000000000002</v>
      </c>
      <c r="W2050">
        <v>150</v>
      </c>
      <c r="X2050" t="s">
        <v>45</v>
      </c>
      <c r="Y2050">
        <v>21.94</v>
      </c>
      <c r="Z2050" t="s">
        <v>46</v>
      </c>
      <c r="AA2050">
        <v>235.85</v>
      </c>
      <c r="AB2050" t="s">
        <v>46</v>
      </c>
      <c r="AC2050" t="s">
        <v>47</v>
      </c>
      <c r="AD2050" t="s">
        <v>227</v>
      </c>
      <c r="AE2050" t="s">
        <v>258</v>
      </c>
      <c r="AF2050" t="s">
        <v>50</v>
      </c>
      <c r="AH2050" t="s">
        <v>51</v>
      </c>
      <c r="AI2050" s="2">
        <v>45621</v>
      </c>
    </row>
    <row r="2051" spans="1:37" x14ac:dyDescent="0.2">
      <c r="A2051" s="3">
        <v>2035</v>
      </c>
      <c r="B2051" t="s">
        <v>688</v>
      </c>
      <c r="C2051" t="s">
        <v>689</v>
      </c>
      <c r="D2051" t="s">
        <v>259</v>
      </c>
      <c r="E2051">
        <v>0</v>
      </c>
      <c r="F2051" t="s">
        <v>40</v>
      </c>
      <c r="G2051">
        <v>1</v>
      </c>
      <c r="H2051">
        <v>213.71</v>
      </c>
      <c r="I2051">
        <v>0</v>
      </c>
      <c r="J2051" s="1">
        <v>213.71</v>
      </c>
      <c r="K2051" t="s">
        <v>98</v>
      </c>
      <c r="L2051" t="s">
        <v>42</v>
      </c>
      <c r="M2051" t="s">
        <v>28</v>
      </c>
      <c r="N2051" s="1">
        <v>26.5</v>
      </c>
      <c r="O2051" s="1">
        <v>12.02</v>
      </c>
      <c r="P2051" s="1">
        <v>128.96</v>
      </c>
      <c r="Q2051">
        <v>46.23</v>
      </c>
      <c r="R2051">
        <v>0</v>
      </c>
      <c r="S2051">
        <v>0</v>
      </c>
      <c r="T2051" t="s">
        <v>186</v>
      </c>
      <c r="U2051" s="1">
        <v>3.24</v>
      </c>
      <c r="V2051" s="1">
        <v>260.33</v>
      </c>
      <c r="W2051">
        <v>20</v>
      </c>
      <c r="X2051" t="s">
        <v>45</v>
      </c>
      <c r="Y2051">
        <v>28.2</v>
      </c>
      <c r="Z2051" t="s">
        <v>46</v>
      </c>
      <c r="AA2051">
        <v>232.13</v>
      </c>
      <c r="AB2051" t="s">
        <v>46</v>
      </c>
      <c r="AC2051" t="s">
        <v>47</v>
      </c>
      <c r="AD2051" t="s">
        <v>187</v>
      </c>
      <c r="AE2051" t="s">
        <v>260</v>
      </c>
      <c r="AF2051" t="s">
        <v>50</v>
      </c>
      <c r="AI2051" s="2">
        <v>45621</v>
      </c>
    </row>
    <row r="2052" spans="1:37" x14ac:dyDescent="0.2">
      <c r="A2052" s="3">
        <v>2036</v>
      </c>
      <c r="B2052" t="s">
        <v>688</v>
      </c>
      <c r="C2052" t="s">
        <v>689</v>
      </c>
      <c r="D2052" t="s">
        <v>64</v>
      </c>
      <c r="E2052">
        <v>0</v>
      </c>
      <c r="F2052" t="s">
        <v>40</v>
      </c>
      <c r="G2052">
        <v>49.67</v>
      </c>
      <c r="H2052">
        <v>27.82</v>
      </c>
      <c r="I2052">
        <v>0</v>
      </c>
      <c r="J2052" s="1">
        <v>0.56000000000000005</v>
      </c>
      <c r="K2052" t="s">
        <v>41</v>
      </c>
      <c r="L2052" t="s">
        <v>42</v>
      </c>
      <c r="M2052" t="s">
        <v>28</v>
      </c>
      <c r="N2052" s="1">
        <v>0.1</v>
      </c>
      <c r="O2052" s="1">
        <v>0.05</v>
      </c>
      <c r="P2052" s="1">
        <v>0.16</v>
      </c>
      <c r="Q2052" s="1">
        <v>0.05</v>
      </c>
      <c r="R2052">
        <v>0</v>
      </c>
      <c r="S2052">
        <v>0.2</v>
      </c>
      <c r="T2052" t="s">
        <v>44</v>
      </c>
      <c r="U2052" s="1">
        <v>0.17</v>
      </c>
      <c r="V2052" s="1">
        <v>33.590000000000003</v>
      </c>
      <c r="W2052">
        <v>0</v>
      </c>
      <c r="X2052" t="s">
        <v>45</v>
      </c>
      <c r="Y2052">
        <v>0</v>
      </c>
      <c r="Z2052" t="s">
        <v>46</v>
      </c>
      <c r="AA2052">
        <v>33.590000000000003</v>
      </c>
      <c r="AB2052" t="s">
        <v>46</v>
      </c>
      <c r="AC2052" t="s">
        <v>47</v>
      </c>
      <c r="AD2052" t="s">
        <v>48</v>
      </c>
      <c r="AE2052" t="s">
        <v>54</v>
      </c>
      <c r="AF2052" t="s">
        <v>50</v>
      </c>
      <c r="AI2052" s="2">
        <v>45620</v>
      </c>
    </row>
    <row r="2053" spans="1:37" x14ac:dyDescent="0.2">
      <c r="A2053" s="3">
        <v>2037</v>
      </c>
      <c r="B2053" t="s">
        <v>688</v>
      </c>
      <c r="C2053" t="s">
        <v>689</v>
      </c>
      <c r="D2053" t="s">
        <v>65</v>
      </c>
      <c r="E2053">
        <v>0</v>
      </c>
      <c r="F2053" t="s">
        <v>40</v>
      </c>
      <c r="G2053">
        <v>49.67</v>
      </c>
      <c r="H2053">
        <v>55.13</v>
      </c>
      <c r="I2053">
        <v>0</v>
      </c>
      <c r="J2053" s="1">
        <v>1.1100000000000001</v>
      </c>
      <c r="K2053" t="s">
        <v>41</v>
      </c>
      <c r="L2053" t="s">
        <v>42</v>
      </c>
      <c r="M2053" t="s">
        <v>28</v>
      </c>
      <c r="N2053" s="1">
        <v>0.28999999999999998</v>
      </c>
      <c r="O2053" s="1">
        <v>0.15</v>
      </c>
      <c r="P2053" s="1">
        <v>0.65</v>
      </c>
      <c r="Q2053" s="1">
        <v>0.02</v>
      </c>
      <c r="R2053">
        <v>0</v>
      </c>
      <c r="S2053">
        <v>0</v>
      </c>
      <c r="T2053" t="s">
        <v>66</v>
      </c>
      <c r="U2053" s="1">
        <v>7.0000000000000007E-2</v>
      </c>
      <c r="V2053" s="1">
        <v>66.239999999999995</v>
      </c>
      <c r="W2053">
        <v>0</v>
      </c>
      <c r="X2053" t="s">
        <v>45</v>
      </c>
      <c r="Y2053">
        <v>0</v>
      </c>
      <c r="Z2053" t="s">
        <v>46</v>
      </c>
      <c r="AA2053">
        <v>66.239999999999995</v>
      </c>
      <c r="AB2053" t="s">
        <v>46</v>
      </c>
      <c r="AC2053" t="s">
        <v>47</v>
      </c>
      <c r="AD2053" t="s">
        <v>67</v>
      </c>
      <c r="AE2053" t="s">
        <v>68</v>
      </c>
      <c r="AF2053" t="s">
        <v>50</v>
      </c>
      <c r="AI2053" s="2">
        <v>45620</v>
      </c>
    </row>
    <row r="2054" spans="1:37" x14ac:dyDescent="0.2">
      <c r="A2054" s="3">
        <v>2038</v>
      </c>
      <c r="B2054" t="s">
        <v>688</v>
      </c>
      <c r="C2054" t="s">
        <v>689</v>
      </c>
      <c r="D2054" t="s">
        <v>225</v>
      </c>
      <c r="E2054">
        <v>0</v>
      </c>
      <c r="F2054" t="s">
        <v>40</v>
      </c>
      <c r="G2054">
        <v>99.33</v>
      </c>
      <c r="H2054">
        <v>704.25</v>
      </c>
      <c r="I2054">
        <v>0</v>
      </c>
      <c r="J2054" s="1">
        <v>7.09</v>
      </c>
      <c r="K2054" t="s">
        <v>41</v>
      </c>
      <c r="L2054" t="s">
        <v>42</v>
      </c>
      <c r="M2054" t="s">
        <v>56</v>
      </c>
      <c r="N2054" s="1">
        <v>1.39</v>
      </c>
      <c r="O2054" s="1">
        <v>0.68</v>
      </c>
      <c r="P2054" s="1">
        <v>3.12</v>
      </c>
      <c r="Q2054" s="1">
        <v>1.9</v>
      </c>
      <c r="R2054">
        <v>0</v>
      </c>
      <c r="S2054">
        <v>0</v>
      </c>
      <c r="T2054" t="s">
        <v>226</v>
      </c>
      <c r="U2054" s="1">
        <v>13.21</v>
      </c>
      <c r="V2054" s="1">
        <v>860.96</v>
      </c>
      <c r="W2054">
        <v>150</v>
      </c>
      <c r="X2054" t="s">
        <v>45</v>
      </c>
      <c r="Y2054">
        <v>75.709999999999994</v>
      </c>
      <c r="Z2054" t="s">
        <v>46</v>
      </c>
      <c r="AA2054">
        <v>785.25</v>
      </c>
      <c r="AB2054" t="s">
        <v>46</v>
      </c>
      <c r="AC2054" t="s">
        <v>47</v>
      </c>
      <c r="AD2054" t="s">
        <v>227</v>
      </c>
      <c r="AE2054" t="s">
        <v>228</v>
      </c>
      <c r="AF2054" t="s">
        <v>50</v>
      </c>
      <c r="AI2054" s="2">
        <v>45621</v>
      </c>
    </row>
    <row r="2055" spans="1:37" x14ac:dyDescent="0.2">
      <c r="A2055" s="3">
        <v>2039</v>
      </c>
      <c r="B2055" t="s">
        <v>688</v>
      </c>
      <c r="C2055" t="s">
        <v>689</v>
      </c>
      <c r="D2055" t="s">
        <v>261</v>
      </c>
      <c r="E2055">
        <v>0</v>
      </c>
      <c r="F2055" t="s">
        <v>40</v>
      </c>
      <c r="G2055">
        <v>1</v>
      </c>
      <c r="H2055" s="4">
        <v>3694.89</v>
      </c>
      <c r="I2055">
        <v>0</v>
      </c>
      <c r="J2055" s="1">
        <v>3694.89</v>
      </c>
      <c r="K2055" t="s">
        <v>98</v>
      </c>
      <c r="L2055" t="s">
        <v>42</v>
      </c>
      <c r="M2055" t="s">
        <v>56</v>
      </c>
      <c r="N2055" s="1">
        <v>615.65</v>
      </c>
      <c r="O2055" s="1">
        <v>296.02999999999997</v>
      </c>
      <c r="P2055" s="1">
        <v>1450.94</v>
      </c>
      <c r="Q2055" s="1">
        <v>1267.27</v>
      </c>
      <c r="R2055">
        <v>65</v>
      </c>
      <c r="S2055">
        <v>0</v>
      </c>
      <c r="T2055" t="s">
        <v>226</v>
      </c>
      <c r="U2055" s="1">
        <v>88.71</v>
      </c>
      <c r="V2055" s="1">
        <v>4540.32</v>
      </c>
      <c r="W2055">
        <v>150</v>
      </c>
      <c r="X2055" t="s">
        <v>45</v>
      </c>
      <c r="Y2055">
        <v>518.24</v>
      </c>
      <c r="Z2055" t="s">
        <v>46</v>
      </c>
      <c r="AA2055" s="4">
        <v>4022.08</v>
      </c>
      <c r="AB2055" t="s">
        <v>46</v>
      </c>
      <c r="AC2055" t="s">
        <v>47</v>
      </c>
      <c r="AD2055" t="s">
        <v>227</v>
      </c>
      <c r="AE2055" t="s">
        <v>262</v>
      </c>
      <c r="AF2055" t="s">
        <v>50</v>
      </c>
      <c r="AI2055" s="2">
        <v>45621</v>
      </c>
    </row>
    <row r="2056" spans="1:37" x14ac:dyDescent="0.2">
      <c r="A2056" s="3">
        <v>2040</v>
      </c>
      <c r="B2056" t="s">
        <v>688</v>
      </c>
      <c r="C2056" t="s">
        <v>689</v>
      </c>
      <c r="D2056" t="s">
        <v>263</v>
      </c>
      <c r="E2056">
        <v>0</v>
      </c>
      <c r="F2056" t="s">
        <v>40</v>
      </c>
      <c r="G2056">
        <v>1</v>
      </c>
      <c r="H2056">
        <v>114.78</v>
      </c>
      <c r="I2056">
        <v>0</v>
      </c>
      <c r="J2056" s="1">
        <v>114.78</v>
      </c>
      <c r="K2056" t="s">
        <v>98</v>
      </c>
      <c r="L2056" t="s">
        <v>42</v>
      </c>
      <c r="M2056" t="s">
        <v>124</v>
      </c>
      <c r="N2056" s="1">
        <v>18.16</v>
      </c>
      <c r="O2056" s="1">
        <v>8.24</v>
      </c>
      <c r="P2056" s="1">
        <v>88.38</v>
      </c>
      <c r="Q2056" s="1">
        <v>0</v>
      </c>
      <c r="R2056">
        <v>0</v>
      </c>
      <c r="S2056">
        <v>0</v>
      </c>
      <c r="T2056" t="s">
        <v>186</v>
      </c>
      <c r="U2056" s="1">
        <v>0</v>
      </c>
      <c r="V2056" s="1">
        <v>137.74</v>
      </c>
      <c r="W2056">
        <v>20</v>
      </c>
      <c r="X2056" t="s">
        <v>45</v>
      </c>
      <c r="Y2056">
        <v>0</v>
      </c>
      <c r="Z2056" t="s">
        <v>47</v>
      </c>
      <c r="AA2056">
        <v>137.74</v>
      </c>
      <c r="AB2056" t="s">
        <v>46</v>
      </c>
      <c r="AC2056" t="s">
        <v>47</v>
      </c>
      <c r="AD2056" t="s">
        <v>187</v>
      </c>
      <c r="AE2056" t="s">
        <v>264</v>
      </c>
      <c r="AF2056" t="s">
        <v>50</v>
      </c>
      <c r="AI2056" s="2">
        <v>45621</v>
      </c>
    </row>
    <row r="2057" spans="1:37" x14ac:dyDescent="0.2">
      <c r="A2057" s="3">
        <v>2041</v>
      </c>
      <c r="B2057" t="s">
        <v>688</v>
      </c>
      <c r="C2057" t="s">
        <v>689</v>
      </c>
      <c r="D2057" t="s">
        <v>265</v>
      </c>
      <c r="E2057">
        <v>0</v>
      </c>
      <c r="F2057" t="s">
        <v>40</v>
      </c>
      <c r="G2057">
        <v>2</v>
      </c>
      <c r="H2057" s="4">
        <v>1196.68</v>
      </c>
      <c r="I2057">
        <v>0</v>
      </c>
      <c r="J2057" s="1">
        <v>598.34</v>
      </c>
      <c r="K2057" t="s">
        <v>98</v>
      </c>
      <c r="L2057" t="s">
        <v>42</v>
      </c>
      <c r="M2057" t="s">
        <v>56</v>
      </c>
      <c r="N2057" s="1">
        <v>72.92</v>
      </c>
      <c r="O2057" s="1">
        <v>34.76</v>
      </c>
      <c r="P2057" s="1">
        <v>83.91</v>
      </c>
      <c r="Q2057" s="1">
        <v>406.75</v>
      </c>
      <c r="R2057">
        <v>0</v>
      </c>
      <c r="S2057">
        <v>0</v>
      </c>
      <c r="T2057" t="s">
        <v>217</v>
      </c>
      <c r="U2057" s="1">
        <v>56.95</v>
      </c>
      <c r="V2057" s="1">
        <v>1504.35</v>
      </c>
      <c r="W2057">
        <v>25</v>
      </c>
      <c r="X2057" t="s">
        <v>45</v>
      </c>
      <c r="Y2057">
        <v>156.11000000000001</v>
      </c>
      <c r="Z2057" t="s">
        <v>46</v>
      </c>
      <c r="AA2057" s="4">
        <v>1348.24</v>
      </c>
      <c r="AB2057" t="s">
        <v>46</v>
      </c>
      <c r="AC2057" t="s">
        <v>47</v>
      </c>
      <c r="AD2057" t="s">
        <v>218</v>
      </c>
      <c r="AE2057" t="s">
        <v>266</v>
      </c>
      <c r="AF2057" t="s">
        <v>50</v>
      </c>
      <c r="AI2057" s="2">
        <v>45621</v>
      </c>
    </row>
    <row r="2058" spans="1:37" x14ac:dyDescent="0.2">
      <c r="A2058" s="3">
        <v>2042</v>
      </c>
      <c r="B2058" t="s">
        <v>688</v>
      </c>
      <c r="C2058" t="s">
        <v>689</v>
      </c>
      <c r="D2058" t="s">
        <v>233</v>
      </c>
      <c r="E2058">
        <v>0</v>
      </c>
      <c r="F2058" t="s">
        <v>40</v>
      </c>
      <c r="G2058">
        <v>1</v>
      </c>
      <c r="H2058">
        <v>31.53</v>
      </c>
      <c r="I2058">
        <v>0</v>
      </c>
      <c r="J2058" s="1">
        <v>31.53</v>
      </c>
      <c r="K2058" t="s">
        <v>98</v>
      </c>
      <c r="L2058" t="s">
        <v>42</v>
      </c>
      <c r="M2058" t="s">
        <v>56</v>
      </c>
      <c r="N2058" s="1">
        <v>7.28</v>
      </c>
      <c r="O2058" s="1">
        <v>3.67</v>
      </c>
      <c r="P2058" s="1">
        <v>9.6</v>
      </c>
      <c r="Q2058" s="1">
        <v>10.98</v>
      </c>
      <c r="R2058">
        <v>0</v>
      </c>
      <c r="S2058">
        <v>0</v>
      </c>
      <c r="T2058" t="s">
        <v>105</v>
      </c>
      <c r="U2058" s="1">
        <v>0.77</v>
      </c>
      <c r="V2058" s="1">
        <v>38.78</v>
      </c>
      <c r="W2058">
        <v>50</v>
      </c>
      <c r="X2058" t="s">
        <v>45</v>
      </c>
      <c r="Y2058">
        <v>3.03</v>
      </c>
      <c r="Z2058" t="s">
        <v>46</v>
      </c>
      <c r="AA2058">
        <v>35.75</v>
      </c>
      <c r="AB2058" t="s">
        <v>46</v>
      </c>
      <c r="AC2058" t="s">
        <v>47</v>
      </c>
      <c r="AD2058" t="s">
        <v>106</v>
      </c>
      <c r="AE2058" t="s">
        <v>234</v>
      </c>
      <c r="AF2058" t="s">
        <v>50</v>
      </c>
      <c r="AI2058" s="2">
        <v>45621</v>
      </c>
    </row>
    <row r="2059" spans="1:37" x14ac:dyDescent="0.2">
      <c r="A2059" s="3">
        <v>3558</v>
      </c>
      <c r="B2059" t="s">
        <v>688</v>
      </c>
      <c r="C2059" t="s">
        <v>689</v>
      </c>
      <c r="D2059" t="s">
        <v>277</v>
      </c>
      <c r="E2059">
        <v>0</v>
      </c>
      <c r="F2059" t="s">
        <v>40</v>
      </c>
      <c r="G2059">
        <v>1</v>
      </c>
      <c r="H2059">
        <v>218.94</v>
      </c>
      <c r="I2059">
        <v>0</v>
      </c>
      <c r="J2059" s="1">
        <v>218.94</v>
      </c>
      <c r="K2059" t="s">
        <v>98</v>
      </c>
      <c r="L2059" t="s">
        <v>42</v>
      </c>
      <c r="M2059" t="s">
        <v>56</v>
      </c>
      <c r="N2059" s="1">
        <v>19.690000000000001</v>
      </c>
      <c r="O2059" s="1">
        <v>9.74</v>
      </c>
      <c r="P2059" s="1">
        <v>43.77</v>
      </c>
      <c r="Q2059" s="1">
        <v>145.74</v>
      </c>
      <c r="R2059">
        <v>0</v>
      </c>
      <c r="S2059">
        <v>0</v>
      </c>
      <c r="T2059" t="s">
        <v>226</v>
      </c>
      <c r="U2059" s="1">
        <v>10.199999999999999</v>
      </c>
      <c r="V2059" s="1">
        <v>274.98</v>
      </c>
      <c r="W2059">
        <v>100</v>
      </c>
      <c r="X2059" t="s">
        <v>45</v>
      </c>
      <c r="Y2059">
        <v>22.82</v>
      </c>
      <c r="Z2059" t="s">
        <v>46</v>
      </c>
      <c r="AA2059">
        <v>252.16</v>
      </c>
      <c r="AB2059" t="s">
        <v>46</v>
      </c>
      <c r="AC2059" t="s">
        <v>47</v>
      </c>
      <c r="AD2059" t="s">
        <v>227</v>
      </c>
      <c r="AE2059" t="s">
        <v>278</v>
      </c>
      <c r="AF2059" t="s">
        <v>50</v>
      </c>
      <c r="AI2059" s="2">
        <v>45672</v>
      </c>
      <c r="AK2059" t="s">
        <v>127</v>
      </c>
    </row>
    <row r="2060" spans="1:37" x14ac:dyDescent="0.2">
      <c r="A2060" s="3">
        <v>3559</v>
      </c>
      <c r="B2060" t="s">
        <v>688</v>
      </c>
      <c r="C2060" t="s">
        <v>689</v>
      </c>
      <c r="D2060" t="s">
        <v>273</v>
      </c>
      <c r="E2060">
        <v>0</v>
      </c>
      <c r="F2060" t="s">
        <v>40</v>
      </c>
      <c r="G2060">
        <v>5</v>
      </c>
      <c r="H2060">
        <v>690.3</v>
      </c>
      <c r="I2060">
        <v>0</v>
      </c>
      <c r="J2060" s="1">
        <v>138.06</v>
      </c>
      <c r="K2060" t="s">
        <v>70</v>
      </c>
      <c r="L2060" t="s">
        <v>42</v>
      </c>
      <c r="M2060" t="s">
        <v>56</v>
      </c>
      <c r="N2060" s="1">
        <v>28.99</v>
      </c>
      <c r="O2060" s="1">
        <v>13.69</v>
      </c>
      <c r="P2060" s="1">
        <v>69.88</v>
      </c>
      <c r="Q2060" s="1">
        <v>20.239999999999998</v>
      </c>
      <c r="R2060">
        <v>5.26</v>
      </c>
      <c r="S2060">
        <v>0</v>
      </c>
      <c r="T2060" t="s">
        <v>226</v>
      </c>
      <c r="U2060" s="1">
        <v>7.08</v>
      </c>
      <c r="V2060" s="1">
        <v>836.88</v>
      </c>
      <c r="W2060">
        <v>150</v>
      </c>
      <c r="X2060" t="s">
        <v>45</v>
      </c>
      <c r="Y2060">
        <v>71.75</v>
      </c>
      <c r="Z2060" t="s">
        <v>46</v>
      </c>
      <c r="AA2060">
        <v>765.13</v>
      </c>
      <c r="AB2060" t="s">
        <v>46</v>
      </c>
      <c r="AC2060" t="s">
        <v>47</v>
      </c>
      <c r="AD2060" t="s">
        <v>227</v>
      </c>
      <c r="AE2060" t="s">
        <v>274</v>
      </c>
      <c r="AF2060" t="s">
        <v>50</v>
      </c>
      <c r="AI2060" s="2">
        <v>45672</v>
      </c>
      <c r="AK2060" t="s">
        <v>127</v>
      </c>
    </row>
    <row r="2061" spans="1:37" x14ac:dyDescent="0.2">
      <c r="A2061" s="3">
        <v>2044</v>
      </c>
      <c r="B2061" t="s">
        <v>690</v>
      </c>
      <c r="C2061" t="s">
        <v>691</v>
      </c>
      <c r="D2061" t="s">
        <v>39</v>
      </c>
      <c r="E2061">
        <v>0</v>
      </c>
      <c r="F2061" t="s">
        <v>40</v>
      </c>
      <c r="G2061">
        <v>188.39</v>
      </c>
      <c r="H2061">
        <v>975.86</v>
      </c>
      <c r="I2061">
        <v>0</v>
      </c>
      <c r="J2061" s="1">
        <v>5.18</v>
      </c>
      <c r="K2061" t="s">
        <v>41</v>
      </c>
      <c r="L2061" t="s">
        <v>42</v>
      </c>
      <c r="M2061" t="s">
        <v>43</v>
      </c>
      <c r="N2061" s="1">
        <v>1.71</v>
      </c>
      <c r="O2061" s="1">
        <v>0.79</v>
      </c>
      <c r="P2061" s="1">
        <v>2.68</v>
      </c>
      <c r="Q2061" s="1">
        <v>0</v>
      </c>
      <c r="R2061">
        <v>0</v>
      </c>
      <c r="S2061">
        <v>0</v>
      </c>
      <c r="T2061" t="s">
        <v>44</v>
      </c>
      <c r="U2061" s="1">
        <v>0</v>
      </c>
      <c r="V2061" s="1">
        <v>1171.04</v>
      </c>
      <c r="W2061">
        <v>0</v>
      </c>
      <c r="X2061" t="s">
        <v>45</v>
      </c>
      <c r="Y2061">
        <v>0</v>
      </c>
      <c r="Z2061" t="s">
        <v>46</v>
      </c>
      <c r="AA2061" s="4">
        <v>1171.04</v>
      </c>
      <c r="AB2061" t="s">
        <v>46</v>
      </c>
      <c r="AC2061" t="s">
        <v>47</v>
      </c>
      <c r="AD2061" t="s">
        <v>48</v>
      </c>
      <c r="AE2061" t="s">
        <v>49</v>
      </c>
      <c r="AF2061" t="s">
        <v>50</v>
      </c>
      <c r="AH2061" t="s">
        <v>51</v>
      </c>
      <c r="AI2061" s="2">
        <v>45827</v>
      </c>
    </row>
    <row r="2062" spans="1:37" x14ac:dyDescent="0.2">
      <c r="A2062" s="3">
        <v>2045</v>
      </c>
      <c r="B2062" t="s">
        <v>690</v>
      </c>
      <c r="C2062" t="s">
        <v>691</v>
      </c>
      <c r="D2062" t="s">
        <v>53</v>
      </c>
      <c r="E2062">
        <v>0</v>
      </c>
      <c r="F2062" t="s">
        <v>40</v>
      </c>
      <c r="G2062">
        <v>188.39</v>
      </c>
      <c r="H2062">
        <v>105.5</v>
      </c>
      <c r="I2062">
        <v>0</v>
      </c>
      <c r="J2062" s="1">
        <v>0.56000000000000005</v>
      </c>
      <c r="K2062" t="s">
        <v>41</v>
      </c>
      <c r="L2062" t="s">
        <v>42</v>
      </c>
      <c r="M2062" t="s">
        <v>28</v>
      </c>
      <c r="N2062" s="1">
        <v>0.1</v>
      </c>
      <c r="O2062" s="1">
        <v>0.05</v>
      </c>
      <c r="P2062" s="1">
        <v>0.16</v>
      </c>
      <c r="Q2062" s="1">
        <v>0.05</v>
      </c>
      <c r="R2062">
        <v>0</v>
      </c>
      <c r="S2062">
        <v>0.2</v>
      </c>
      <c r="T2062" t="s">
        <v>44</v>
      </c>
      <c r="U2062" s="1">
        <v>0.66</v>
      </c>
      <c r="V2062" s="1">
        <v>127.4</v>
      </c>
      <c r="W2062">
        <v>0</v>
      </c>
      <c r="X2062" t="s">
        <v>45</v>
      </c>
      <c r="Y2062">
        <v>0</v>
      </c>
      <c r="Z2062" t="s">
        <v>46</v>
      </c>
      <c r="AA2062">
        <v>127.4</v>
      </c>
      <c r="AB2062" t="s">
        <v>46</v>
      </c>
      <c r="AC2062" t="s">
        <v>47</v>
      </c>
      <c r="AD2062" t="s">
        <v>48</v>
      </c>
      <c r="AE2062" t="s">
        <v>54</v>
      </c>
      <c r="AF2062" t="s">
        <v>50</v>
      </c>
      <c r="AI2062" s="2">
        <v>45620</v>
      </c>
    </row>
    <row r="2063" spans="1:37" x14ac:dyDescent="0.2">
      <c r="A2063" s="3">
        <v>2046</v>
      </c>
      <c r="B2063" t="s">
        <v>690</v>
      </c>
      <c r="C2063" t="s">
        <v>691</v>
      </c>
      <c r="D2063" t="s">
        <v>55</v>
      </c>
      <c r="E2063">
        <v>0</v>
      </c>
      <c r="F2063" t="s">
        <v>40</v>
      </c>
      <c r="G2063">
        <v>188.39</v>
      </c>
      <c r="H2063" s="4">
        <v>1868.83</v>
      </c>
      <c r="I2063">
        <v>0</v>
      </c>
      <c r="J2063" s="1">
        <v>9.92</v>
      </c>
      <c r="K2063" t="s">
        <v>41</v>
      </c>
      <c r="L2063" t="s">
        <v>42</v>
      </c>
      <c r="M2063" t="s">
        <v>56</v>
      </c>
      <c r="N2063" s="1">
        <v>1.54</v>
      </c>
      <c r="O2063" s="1">
        <v>0.78</v>
      </c>
      <c r="P2063" s="1">
        <v>2.86</v>
      </c>
      <c r="Q2063" s="1">
        <v>4.74</v>
      </c>
      <c r="R2063">
        <v>0</v>
      </c>
      <c r="S2063">
        <v>0</v>
      </c>
      <c r="T2063" t="s">
        <v>57</v>
      </c>
      <c r="U2063" s="1">
        <v>62.51</v>
      </c>
      <c r="V2063" s="1">
        <v>2317.6</v>
      </c>
      <c r="W2063">
        <v>50</v>
      </c>
      <c r="X2063" t="s">
        <v>45</v>
      </c>
      <c r="Y2063">
        <v>209.93</v>
      </c>
      <c r="Z2063" t="s">
        <v>46</v>
      </c>
      <c r="AA2063" s="4">
        <v>2107.67</v>
      </c>
      <c r="AB2063" t="s">
        <v>46</v>
      </c>
      <c r="AC2063" t="s">
        <v>47</v>
      </c>
      <c r="AD2063" t="s">
        <v>58</v>
      </c>
      <c r="AE2063" t="s">
        <v>59</v>
      </c>
      <c r="AF2063" t="s">
        <v>50</v>
      </c>
      <c r="AH2063" t="s">
        <v>51</v>
      </c>
      <c r="AI2063" s="2">
        <v>45620</v>
      </c>
    </row>
    <row r="2064" spans="1:37" x14ac:dyDescent="0.2">
      <c r="A2064" s="3">
        <v>2047</v>
      </c>
      <c r="B2064" t="s">
        <v>690</v>
      </c>
      <c r="C2064" t="s">
        <v>691</v>
      </c>
      <c r="D2064" t="s">
        <v>60</v>
      </c>
      <c r="E2064">
        <v>0</v>
      </c>
      <c r="F2064" t="s">
        <v>40</v>
      </c>
      <c r="G2064">
        <v>188.39</v>
      </c>
      <c r="H2064">
        <v>661.25</v>
      </c>
      <c r="I2064">
        <v>0</v>
      </c>
      <c r="J2064" s="1">
        <v>3.51</v>
      </c>
      <c r="K2064" t="s">
        <v>41</v>
      </c>
      <c r="L2064" t="s">
        <v>42</v>
      </c>
      <c r="M2064" t="s">
        <v>56</v>
      </c>
      <c r="N2064" s="1">
        <v>0.73</v>
      </c>
      <c r="O2064" s="1">
        <v>0.4</v>
      </c>
      <c r="P2064" s="1">
        <v>1.26</v>
      </c>
      <c r="Q2064" s="1">
        <v>1.1100000000000001</v>
      </c>
      <c r="R2064">
        <v>0</v>
      </c>
      <c r="S2064">
        <v>0.01</v>
      </c>
      <c r="T2064" t="s">
        <v>61</v>
      </c>
      <c r="U2064" s="1">
        <v>14.64</v>
      </c>
      <c r="V2064" s="1">
        <v>811.05</v>
      </c>
      <c r="W2064">
        <v>150</v>
      </c>
      <c r="X2064" t="s">
        <v>45</v>
      </c>
      <c r="Y2064">
        <v>0</v>
      </c>
      <c r="Z2064" t="s">
        <v>46</v>
      </c>
      <c r="AA2064">
        <v>811.05</v>
      </c>
      <c r="AB2064" t="s">
        <v>46</v>
      </c>
      <c r="AC2064" t="s">
        <v>47</v>
      </c>
      <c r="AD2064" t="s">
        <v>62</v>
      </c>
      <c r="AE2064" t="s">
        <v>63</v>
      </c>
      <c r="AF2064" t="s">
        <v>50</v>
      </c>
      <c r="AH2064" t="s">
        <v>51</v>
      </c>
      <c r="AI2064" s="2">
        <v>45620</v>
      </c>
    </row>
    <row r="2065" spans="1:35" x14ac:dyDescent="0.2">
      <c r="A2065" s="3">
        <v>2048</v>
      </c>
      <c r="B2065" t="s">
        <v>690</v>
      </c>
      <c r="C2065" t="s">
        <v>691</v>
      </c>
      <c r="D2065" t="s">
        <v>64</v>
      </c>
      <c r="E2065">
        <v>0</v>
      </c>
      <c r="F2065" t="s">
        <v>40</v>
      </c>
      <c r="G2065">
        <v>323.33</v>
      </c>
      <c r="H2065">
        <v>181.06</v>
      </c>
      <c r="I2065">
        <v>0</v>
      </c>
      <c r="J2065" s="1">
        <v>0.56000000000000005</v>
      </c>
      <c r="K2065" t="s">
        <v>41</v>
      </c>
      <c r="L2065" t="s">
        <v>42</v>
      </c>
      <c r="M2065" t="s">
        <v>28</v>
      </c>
      <c r="N2065" s="1">
        <v>0.1</v>
      </c>
      <c r="O2065" s="1">
        <v>0.05</v>
      </c>
      <c r="P2065" s="1">
        <v>0.16</v>
      </c>
      <c r="Q2065" s="1">
        <v>0.05</v>
      </c>
      <c r="R2065">
        <v>0</v>
      </c>
      <c r="S2065">
        <v>0.2</v>
      </c>
      <c r="T2065" t="s">
        <v>44</v>
      </c>
      <c r="U2065" s="1">
        <v>1.1299999999999999</v>
      </c>
      <c r="V2065" s="1">
        <v>218.63</v>
      </c>
      <c r="W2065">
        <v>0</v>
      </c>
      <c r="X2065" t="s">
        <v>45</v>
      </c>
      <c r="Y2065">
        <v>0</v>
      </c>
      <c r="Z2065" t="s">
        <v>46</v>
      </c>
      <c r="AA2065">
        <v>218.63</v>
      </c>
      <c r="AB2065" t="s">
        <v>46</v>
      </c>
      <c r="AC2065" t="s">
        <v>47</v>
      </c>
      <c r="AD2065" t="s">
        <v>48</v>
      </c>
      <c r="AE2065" t="s">
        <v>54</v>
      </c>
      <c r="AF2065" t="s">
        <v>50</v>
      </c>
      <c r="AI2065" s="2">
        <v>45620</v>
      </c>
    </row>
    <row r="2066" spans="1:35" x14ac:dyDescent="0.2">
      <c r="A2066" s="3">
        <v>2049</v>
      </c>
      <c r="B2066" t="s">
        <v>690</v>
      </c>
      <c r="C2066" t="s">
        <v>691</v>
      </c>
      <c r="D2066" t="s">
        <v>65</v>
      </c>
      <c r="E2066">
        <v>0</v>
      </c>
      <c r="F2066" t="s">
        <v>40</v>
      </c>
      <c r="G2066">
        <v>323.33</v>
      </c>
      <c r="H2066">
        <v>358.9</v>
      </c>
      <c r="I2066">
        <v>0</v>
      </c>
      <c r="J2066" s="1">
        <v>1.1100000000000001</v>
      </c>
      <c r="K2066" t="s">
        <v>41</v>
      </c>
      <c r="L2066" t="s">
        <v>42</v>
      </c>
      <c r="M2066" t="s">
        <v>28</v>
      </c>
      <c r="N2066" s="1">
        <v>0.28999999999999998</v>
      </c>
      <c r="O2066" s="1">
        <v>0.15</v>
      </c>
      <c r="P2066" s="1">
        <v>0.65</v>
      </c>
      <c r="Q2066" s="1">
        <v>0.02</v>
      </c>
      <c r="R2066">
        <v>0</v>
      </c>
      <c r="S2066">
        <v>0</v>
      </c>
      <c r="T2066" t="s">
        <v>66</v>
      </c>
      <c r="U2066" s="1">
        <v>0.45</v>
      </c>
      <c r="V2066" s="1">
        <v>431.23</v>
      </c>
      <c r="W2066">
        <v>0</v>
      </c>
      <c r="X2066" t="s">
        <v>45</v>
      </c>
      <c r="Y2066">
        <v>0</v>
      </c>
      <c r="Z2066" t="s">
        <v>46</v>
      </c>
      <c r="AA2066">
        <v>431.23</v>
      </c>
      <c r="AB2066" t="s">
        <v>46</v>
      </c>
      <c r="AC2066" t="s">
        <v>47</v>
      </c>
      <c r="AD2066" t="s">
        <v>67</v>
      </c>
      <c r="AE2066" t="s">
        <v>68</v>
      </c>
      <c r="AF2066" t="s">
        <v>50</v>
      </c>
      <c r="AI2066" s="2">
        <v>45620</v>
      </c>
    </row>
    <row r="2067" spans="1:35" x14ac:dyDescent="0.2">
      <c r="A2067" s="3">
        <v>2050</v>
      </c>
      <c r="B2067" t="s">
        <v>690</v>
      </c>
      <c r="C2067" t="s">
        <v>691</v>
      </c>
      <c r="D2067" t="s">
        <v>69</v>
      </c>
      <c r="E2067">
        <v>0</v>
      </c>
      <c r="F2067" t="s">
        <v>40</v>
      </c>
      <c r="G2067">
        <v>80.83</v>
      </c>
      <c r="H2067">
        <v>440.52</v>
      </c>
      <c r="I2067">
        <v>0</v>
      </c>
      <c r="J2067" s="1">
        <v>5.45</v>
      </c>
      <c r="K2067" t="s">
        <v>70</v>
      </c>
      <c r="L2067" t="s">
        <v>42</v>
      </c>
      <c r="M2067" t="s">
        <v>43</v>
      </c>
      <c r="N2067" s="1">
        <v>1.8</v>
      </c>
      <c r="O2067" s="1">
        <v>0.83</v>
      </c>
      <c r="P2067" s="1">
        <v>2.82</v>
      </c>
      <c r="Q2067" s="1">
        <v>0</v>
      </c>
      <c r="R2067">
        <v>0</v>
      </c>
      <c r="S2067">
        <v>0</v>
      </c>
      <c r="T2067" t="s">
        <v>44</v>
      </c>
      <c r="U2067" s="1">
        <v>0</v>
      </c>
      <c r="V2067" s="1">
        <v>528.62</v>
      </c>
      <c r="W2067">
        <v>0</v>
      </c>
      <c r="X2067" t="s">
        <v>45</v>
      </c>
      <c r="Y2067">
        <v>0</v>
      </c>
      <c r="Z2067" t="s">
        <v>46</v>
      </c>
      <c r="AA2067">
        <v>528.62</v>
      </c>
      <c r="AB2067" t="s">
        <v>46</v>
      </c>
      <c r="AC2067" t="s">
        <v>47</v>
      </c>
      <c r="AD2067" t="s">
        <v>48</v>
      </c>
      <c r="AE2067" t="s">
        <v>71</v>
      </c>
      <c r="AF2067" t="s">
        <v>50</v>
      </c>
      <c r="AI2067" s="2">
        <v>45620</v>
      </c>
    </row>
    <row r="2068" spans="1:35" x14ac:dyDescent="0.2">
      <c r="A2068" s="3">
        <v>2051</v>
      </c>
      <c r="B2068" t="s">
        <v>690</v>
      </c>
      <c r="C2068" t="s">
        <v>691</v>
      </c>
      <c r="D2068" t="s">
        <v>72</v>
      </c>
      <c r="E2068">
        <v>0</v>
      </c>
      <c r="F2068" t="s">
        <v>40</v>
      </c>
      <c r="G2068">
        <v>80.83</v>
      </c>
      <c r="H2068" s="4">
        <v>1467.87</v>
      </c>
      <c r="I2068">
        <v>0</v>
      </c>
      <c r="J2068" s="1">
        <v>18.16</v>
      </c>
      <c r="K2068" t="s">
        <v>70</v>
      </c>
      <c r="L2068" t="s">
        <v>42</v>
      </c>
      <c r="M2068" t="s">
        <v>28</v>
      </c>
      <c r="N2068" s="1">
        <v>3.2</v>
      </c>
      <c r="O2068" s="1">
        <v>1.56</v>
      </c>
      <c r="P2068" s="1">
        <v>10.6</v>
      </c>
      <c r="Q2068" s="1">
        <v>2.8</v>
      </c>
      <c r="R2068">
        <v>0</v>
      </c>
      <c r="S2068">
        <v>0</v>
      </c>
      <c r="T2068" t="s">
        <v>73</v>
      </c>
      <c r="U2068" s="1">
        <v>15.84</v>
      </c>
      <c r="V2068" s="1">
        <v>1780.45</v>
      </c>
      <c r="W2068">
        <v>150</v>
      </c>
      <c r="X2068" t="s">
        <v>45</v>
      </c>
      <c r="Y2068">
        <v>222.56</v>
      </c>
      <c r="Z2068" t="s">
        <v>46</v>
      </c>
      <c r="AA2068" s="4">
        <v>1557.89</v>
      </c>
      <c r="AB2068" t="s">
        <v>46</v>
      </c>
      <c r="AC2068" t="s">
        <v>47</v>
      </c>
      <c r="AD2068" t="s">
        <v>74</v>
      </c>
      <c r="AE2068" t="s">
        <v>75</v>
      </c>
      <c r="AF2068" t="s">
        <v>50</v>
      </c>
      <c r="AI2068" s="2">
        <v>45620</v>
      </c>
    </row>
    <row r="2069" spans="1:35" x14ac:dyDescent="0.2">
      <c r="A2069" s="3">
        <v>2052</v>
      </c>
      <c r="B2069" t="s">
        <v>690</v>
      </c>
      <c r="C2069" t="s">
        <v>691</v>
      </c>
      <c r="D2069" t="s">
        <v>76</v>
      </c>
      <c r="E2069">
        <v>0</v>
      </c>
      <c r="F2069" t="s">
        <v>40</v>
      </c>
      <c r="G2069">
        <v>404.17</v>
      </c>
      <c r="H2069">
        <v>468.84</v>
      </c>
      <c r="I2069">
        <v>0</v>
      </c>
      <c r="J2069" s="1">
        <v>1.1599999999999999</v>
      </c>
      <c r="K2069" t="s">
        <v>41</v>
      </c>
      <c r="L2069" t="s">
        <v>42</v>
      </c>
      <c r="M2069" t="s">
        <v>28</v>
      </c>
      <c r="N2069" s="1">
        <v>0.25</v>
      </c>
      <c r="O2069" s="1">
        <v>0.13</v>
      </c>
      <c r="P2069" s="1">
        <v>0.55000000000000004</v>
      </c>
      <c r="Q2069" s="1">
        <v>0.23</v>
      </c>
      <c r="R2069">
        <v>0</v>
      </c>
      <c r="S2069">
        <v>0</v>
      </c>
      <c r="T2069" t="s">
        <v>77</v>
      </c>
      <c r="U2069" s="1">
        <v>6.51</v>
      </c>
      <c r="V2069" s="1">
        <v>570.41</v>
      </c>
      <c r="W2069">
        <v>15</v>
      </c>
      <c r="X2069" t="s">
        <v>45</v>
      </c>
      <c r="Y2069">
        <v>80.81</v>
      </c>
      <c r="Z2069" t="s">
        <v>46</v>
      </c>
      <c r="AA2069">
        <v>489.6</v>
      </c>
      <c r="AB2069" t="s">
        <v>46</v>
      </c>
      <c r="AC2069" t="s">
        <v>47</v>
      </c>
      <c r="AD2069" t="s">
        <v>78</v>
      </c>
      <c r="AE2069" t="s">
        <v>79</v>
      </c>
      <c r="AF2069" t="s">
        <v>50</v>
      </c>
      <c r="AI2069" s="2">
        <v>45620</v>
      </c>
    </row>
    <row r="2070" spans="1:35" x14ac:dyDescent="0.2">
      <c r="A2070" s="3">
        <v>2053</v>
      </c>
      <c r="B2070" t="s">
        <v>690</v>
      </c>
      <c r="C2070" t="s">
        <v>691</v>
      </c>
      <c r="D2070" t="s">
        <v>80</v>
      </c>
      <c r="E2070">
        <v>0</v>
      </c>
      <c r="F2070" t="s">
        <v>40</v>
      </c>
      <c r="G2070">
        <v>80.83</v>
      </c>
      <c r="H2070">
        <v>61.43</v>
      </c>
      <c r="I2070">
        <v>0</v>
      </c>
      <c r="J2070" s="1">
        <v>0.76</v>
      </c>
      <c r="K2070" t="s">
        <v>41</v>
      </c>
      <c r="L2070" t="s">
        <v>42</v>
      </c>
      <c r="M2070" t="s">
        <v>28</v>
      </c>
      <c r="N2070" s="1">
        <v>0.2</v>
      </c>
      <c r="O2070" s="1">
        <v>0.1</v>
      </c>
      <c r="P2070" s="1">
        <v>0.45</v>
      </c>
      <c r="Q2070">
        <v>0.01</v>
      </c>
      <c r="R2070">
        <v>0</v>
      </c>
      <c r="S2070">
        <v>0</v>
      </c>
      <c r="T2070" t="s">
        <v>77</v>
      </c>
      <c r="U2070" s="1">
        <v>0.06</v>
      </c>
      <c r="V2070" s="1">
        <v>73.790000000000006</v>
      </c>
      <c r="W2070">
        <v>15</v>
      </c>
      <c r="X2070" t="s">
        <v>45</v>
      </c>
      <c r="Y2070">
        <v>0</v>
      </c>
      <c r="Z2070" t="s">
        <v>46</v>
      </c>
      <c r="AA2070">
        <v>73.790000000000006</v>
      </c>
      <c r="AB2070" t="s">
        <v>46</v>
      </c>
      <c r="AC2070" t="s">
        <v>47</v>
      </c>
      <c r="AD2070" t="s">
        <v>78</v>
      </c>
      <c r="AE2070" t="s">
        <v>81</v>
      </c>
      <c r="AF2070" t="s">
        <v>50</v>
      </c>
      <c r="AI2070" s="2">
        <v>45620</v>
      </c>
    </row>
    <row r="2071" spans="1:35" x14ac:dyDescent="0.2">
      <c r="A2071" s="3">
        <v>2054</v>
      </c>
      <c r="B2071" t="s">
        <v>690</v>
      </c>
      <c r="C2071" t="s">
        <v>691</v>
      </c>
      <c r="D2071" t="s">
        <v>82</v>
      </c>
      <c r="E2071">
        <v>0</v>
      </c>
      <c r="F2071" t="s">
        <v>40</v>
      </c>
      <c r="G2071">
        <v>404.17</v>
      </c>
      <c r="H2071">
        <v>679.01</v>
      </c>
      <c r="I2071">
        <v>0</v>
      </c>
      <c r="J2071" s="1">
        <v>1.68</v>
      </c>
      <c r="K2071" t="s">
        <v>41</v>
      </c>
      <c r="L2071" t="s">
        <v>42</v>
      </c>
      <c r="M2071" t="s">
        <v>28</v>
      </c>
      <c r="N2071" s="1">
        <v>0.3</v>
      </c>
      <c r="O2071" s="1">
        <v>0.15</v>
      </c>
      <c r="P2071" s="1">
        <v>1</v>
      </c>
      <c r="Q2071" s="1">
        <v>0.23</v>
      </c>
      <c r="R2071">
        <v>0</v>
      </c>
      <c r="S2071">
        <v>0</v>
      </c>
      <c r="T2071" t="s">
        <v>73</v>
      </c>
      <c r="U2071" s="1">
        <v>6.51</v>
      </c>
      <c r="V2071" s="1">
        <v>822.62</v>
      </c>
      <c r="W2071">
        <v>150</v>
      </c>
      <c r="X2071" t="s">
        <v>45</v>
      </c>
      <c r="Y2071">
        <v>102.83</v>
      </c>
      <c r="Z2071" t="s">
        <v>46</v>
      </c>
      <c r="AA2071">
        <v>719.79</v>
      </c>
      <c r="AB2071" t="s">
        <v>46</v>
      </c>
      <c r="AC2071" t="s">
        <v>47</v>
      </c>
      <c r="AD2071" t="s">
        <v>74</v>
      </c>
      <c r="AE2071" t="s">
        <v>83</v>
      </c>
      <c r="AF2071" t="s">
        <v>50</v>
      </c>
      <c r="AH2071" t="s">
        <v>51</v>
      </c>
      <c r="AI2071" s="2">
        <v>45620</v>
      </c>
    </row>
    <row r="2072" spans="1:35" x14ac:dyDescent="0.2">
      <c r="A2072" s="3">
        <v>2055</v>
      </c>
      <c r="B2072" t="s">
        <v>690</v>
      </c>
      <c r="C2072" t="s">
        <v>691</v>
      </c>
      <c r="D2072" t="s">
        <v>84</v>
      </c>
      <c r="E2072">
        <v>0</v>
      </c>
      <c r="F2072" t="s">
        <v>40</v>
      </c>
      <c r="G2072">
        <v>646.66999999999996</v>
      </c>
      <c r="H2072">
        <v>724.27</v>
      </c>
      <c r="I2072">
        <v>0</v>
      </c>
      <c r="J2072" s="1">
        <v>1.1200000000000001</v>
      </c>
      <c r="K2072" t="s">
        <v>41</v>
      </c>
      <c r="L2072" t="s">
        <v>42</v>
      </c>
      <c r="M2072" t="s">
        <v>28</v>
      </c>
      <c r="N2072" s="1">
        <v>0.17</v>
      </c>
      <c r="O2072" s="1">
        <v>0.09</v>
      </c>
      <c r="P2072" s="1">
        <v>0.38</v>
      </c>
      <c r="Q2072" s="1">
        <v>0.17</v>
      </c>
      <c r="R2072">
        <v>0</v>
      </c>
      <c r="S2072">
        <v>0.31</v>
      </c>
      <c r="T2072" t="s">
        <v>77</v>
      </c>
      <c r="U2072" s="1">
        <v>7.7</v>
      </c>
      <c r="V2072" s="1">
        <v>878.37</v>
      </c>
      <c r="W2072">
        <v>15</v>
      </c>
      <c r="X2072" t="s">
        <v>45</v>
      </c>
      <c r="Y2072">
        <v>124.44</v>
      </c>
      <c r="Z2072" t="s">
        <v>46</v>
      </c>
      <c r="AA2072">
        <v>753.93</v>
      </c>
      <c r="AB2072" t="s">
        <v>46</v>
      </c>
      <c r="AC2072" t="s">
        <v>47</v>
      </c>
      <c r="AD2072" t="s">
        <v>78</v>
      </c>
      <c r="AE2072" t="s">
        <v>85</v>
      </c>
      <c r="AF2072" t="s">
        <v>50</v>
      </c>
      <c r="AI2072" s="2">
        <v>45620</v>
      </c>
    </row>
    <row r="2073" spans="1:35" x14ac:dyDescent="0.2">
      <c r="A2073" s="3">
        <v>2056</v>
      </c>
      <c r="B2073" t="s">
        <v>690</v>
      </c>
      <c r="C2073" t="s">
        <v>691</v>
      </c>
      <c r="D2073" t="s">
        <v>86</v>
      </c>
      <c r="E2073">
        <v>0</v>
      </c>
      <c r="F2073" t="s">
        <v>40</v>
      </c>
      <c r="G2073">
        <v>80.83</v>
      </c>
      <c r="H2073">
        <v>99.42</v>
      </c>
      <c r="I2073">
        <v>0</v>
      </c>
      <c r="J2073" s="1">
        <v>1.23</v>
      </c>
      <c r="K2073" t="s">
        <v>70</v>
      </c>
      <c r="L2073" t="s">
        <v>42</v>
      </c>
      <c r="M2073" t="s">
        <v>43</v>
      </c>
      <c r="N2073" s="1">
        <v>0.33</v>
      </c>
      <c r="O2073" s="1">
        <v>0.15</v>
      </c>
      <c r="P2073" s="1">
        <v>0.52</v>
      </c>
      <c r="Q2073" s="1">
        <v>0.23</v>
      </c>
      <c r="R2073">
        <v>0</v>
      </c>
      <c r="S2073">
        <v>0</v>
      </c>
      <c r="T2073" t="s">
        <v>44</v>
      </c>
      <c r="U2073" s="1">
        <v>1.3</v>
      </c>
      <c r="V2073" s="1">
        <v>120.86</v>
      </c>
      <c r="W2073">
        <v>0</v>
      </c>
      <c r="X2073" t="s">
        <v>45</v>
      </c>
      <c r="Y2073">
        <v>0</v>
      </c>
      <c r="Z2073" t="s">
        <v>46</v>
      </c>
      <c r="AA2073">
        <v>120.86</v>
      </c>
      <c r="AB2073" t="s">
        <v>46</v>
      </c>
      <c r="AC2073" t="s">
        <v>47</v>
      </c>
      <c r="AD2073" t="s">
        <v>48</v>
      </c>
      <c r="AE2073" t="s">
        <v>87</v>
      </c>
      <c r="AF2073" t="s">
        <v>50</v>
      </c>
      <c r="AI2073" s="2">
        <v>45620</v>
      </c>
    </row>
    <row r="2074" spans="1:35" x14ac:dyDescent="0.2">
      <c r="A2074" s="3">
        <v>2057</v>
      </c>
      <c r="B2074" t="s">
        <v>690</v>
      </c>
      <c r="C2074" t="s">
        <v>691</v>
      </c>
      <c r="D2074" t="s">
        <v>679</v>
      </c>
      <c r="E2074">
        <v>0</v>
      </c>
      <c r="F2074" t="s">
        <v>40</v>
      </c>
      <c r="G2074">
        <v>80.83</v>
      </c>
      <c r="H2074">
        <v>470.43</v>
      </c>
      <c r="I2074">
        <v>0</v>
      </c>
      <c r="J2074" s="1">
        <v>5.82</v>
      </c>
      <c r="K2074" t="s">
        <v>70</v>
      </c>
      <c r="L2074" t="s">
        <v>42</v>
      </c>
      <c r="M2074" t="s">
        <v>28</v>
      </c>
      <c r="N2074" s="1">
        <v>0.75</v>
      </c>
      <c r="O2074" s="1">
        <v>0.35</v>
      </c>
      <c r="P2074" s="1">
        <v>1.6</v>
      </c>
      <c r="Q2074" s="1">
        <v>3.12</v>
      </c>
      <c r="R2074">
        <v>0</v>
      </c>
      <c r="S2074">
        <v>0</v>
      </c>
      <c r="T2074" t="s">
        <v>89</v>
      </c>
      <c r="U2074" s="1">
        <v>17.649999999999999</v>
      </c>
      <c r="V2074" s="1">
        <v>585.70000000000005</v>
      </c>
      <c r="W2074">
        <v>150</v>
      </c>
      <c r="X2074" t="s">
        <v>45</v>
      </c>
      <c r="Y2074">
        <v>63.45</v>
      </c>
      <c r="Z2074" t="s">
        <v>46</v>
      </c>
      <c r="AA2074">
        <v>522.25</v>
      </c>
      <c r="AB2074" t="s">
        <v>46</v>
      </c>
      <c r="AC2074" t="s">
        <v>47</v>
      </c>
      <c r="AD2074" t="s">
        <v>90</v>
      </c>
      <c r="AE2074" t="s">
        <v>680</v>
      </c>
      <c r="AF2074" t="s">
        <v>50</v>
      </c>
      <c r="AH2074" t="s">
        <v>51</v>
      </c>
      <c r="AI2074" s="2">
        <v>45621</v>
      </c>
    </row>
    <row r="2075" spans="1:35" x14ac:dyDescent="0.2">
      <c r="A2075" s="3">
        <v>2058</v>
      </c>
      <c r="B2075" t="s">
        <v>690</v>
      </c>
      <c r="C2075" t="s">
        <v>691</v>
      </c>
      <c r="D2075" t="s">
        <v>92</v>
      </c>
      <c r="E2075">
        <v>0</v>
      </c>
      <c r="F2075" t="s">
        <v>40</v>
      </c>
      <c r="G2075">
        <v>80.83</v>
      </c>
      <c r="H2075">
        <v>140.63999999999999</v>
      </c>
      <c r="I2075">
        <v>0</v>
      </c>
      <c r="J2075" s="1">
        <v>1.74</v>
      </c>
      <c r="K2075" t="s">
        <v>70</v>
      </c>
      <c r="L2075" t="s">
        <v>42</v>
      </c>
      <c r="M2075" t="s">
        <v>28</v>
      </c>
      <c r="N2075">
        <v>0.42</v>
      </c>
      <c r="O2075">
        <v>0.21</v>
      </c>
      <c r="P2075">
        <v>0.93</v>
      </c>
      <c r="Q2075" s="1">
        <v>0.18</v>
      </c>
      <c r="R2075">
        <v>0</v>
      </c>
      <c r="S2075">
        <v>0</v>
      </c>
      <c r="T2075" t="s">
        <v>77</v>
      </c>
      <c r="U2075" s="1">
        <v>1.02</v>
      </c>
      <c r="V2075" s="1">
        <v>169.98</v>
      </c>
      <c r="W2075">
        <v>15</v>
      </c>
      <c r="X2075" t="s">
        <v>45</v>
      </c>
      <c r="Y2075">
        <v>24.08</v>
      </c>
      <c r="Z2075" t="s">
        <v>46</v>
      </c>
      <c r="AA2075">
        <v>145.9</v>
      </c>
      <c r="AB2075" t="s">
        <v>46</v>
      </c>
      <c r="AC2075" t="s">
        <v>47</v>
      </c>
      <c r="AD2075" t="s">
        <v>78</v>
      </c>
      <c r="AE2075" t="s">
        <v>93</v>
      </c>
      <c r="AF2075" t="s">
        <v>50</v>
      </c>
      <c r="AI2075" s="2">
        <v>45620</v>
      </c>
    </row>
    <row r="2076" spans="1:35" x14ac:dyDescent="0.2">
      <c r="A2076" s="3">
        <v>2059</v>
      </c>
      <c r="B2076" t="s">
        <v>690</v>
      </c>
      <c r="C2076" t="s">
        <v>691</v>
      </c>
      <c r="D2076" t="s">
        <v>157</v>
      </c>
      <c r="E2076">
        <v>0</v>
      </c>
      <c r="F2076" t="s">
        <v>40</v>
      </c>
      <c r="G2076">
        <v>1</v>
      </c>
      <c r="H2076">
        <v>372.99</v>
      </c>
      <c r="I2076">
        <v>0</v>
      </c>
      <c r="J2076" s="1">
        <v>372.99</v>
      </c>
      <c r="K2076" t="s">
        <v>98</v>
      </c>
      <c r="L2076" t="s">
        <v>42</v>
      </c>
      <c r="M2076" t="s">
        <v>56</v>
      </c>
      <c r="N2076" s="1">
        <v>28.81</v>
      </c>
      <c r="O2076" s="1">
        <v>14.33</v>
      </c>
      <c r="P2076" s="1">
        <v>58.1</v>
      </c>
      <c r="Q2076" s="1">
        <v>271.75</v>
      </c>
      <c r="R2076">
        <v>0</v>
      </c>
      <c r="S2076">
        <v>0</v>
      </c>
      <c r="T2076" t="s">
        <v>89</v>
      </c>
      <c r="U2076" s="1">
        <v>19.02</v>
      </c>
      <c r="V2076" s="1">
        <v>470.41</v>
      </c>
      <c r="W2076">
        <v>100</v>
      </c>
      <c r="X2076" t="s">
        <v>45</v>
      </c>
      <c r="Y2076">
        <v>54.75</v>
      </c>
      <c r="Z2076" t="s">
        <v>46</v>
      </c>
      <c r="AA2076">
        <v>415.66</v>
      </c>
      <c r="AB2076" t="s">
        <v>46</v>
      </c>
      <c r="AC2076" t="s">
        <v>47</v>
      </c>
      <c r="AD2076" t="s">
        <v>110</v>
      </c>
      <c r="AE2076" t="s">
        <v>158</v>
      </c>
      <c r="AF2076" t="s">
        <v>50</v>
      </c>
      <c r="AI2076" s="2">
        <v>45621</v>
      </c>
    </row>
    <row r="2077" spans="1:35" x14ac:dyDescent="0.2">
      <c r="A2077" s="3">
        <v>2060</v>
      </c>
      <c r="B2077" t="s">
        <v>690</v>
      </c>
      <c r="C2077" t="s">
        <v>691</v>
      </c>
      <c r="D2077" t="s">
        <v>159</v>
      </c>
      <c r="E2077">
        <v>0</v>
      </c>
      <c r="F2077" t="s">
        <v>40</v>
      </c>
      <c r="G2077">
        <v>2</v>
      </c>
      <c r="H2077">
        <v>91.54</v>
      </c>
      <c r="I2077">
        <v>0</v>
      </c>
      <c r="J2077" s="1">
        <v>45.77</v>
      </c>
      <c r="K2077" t="s">
        <v>98</v>
      </c>
      <c r="L2077" t="s">
        <v>42</v>
      </c>
      <c r="M2077" t="s">
        <v>28</v>
      </c>
      <c r="N2077" s="1">
        <v>9.58</v>
      </c>
      <c r="O2077" s="1">
        <v>4.8</v>
      </c>
      <c r="P2077" s="1">
        <v>21.03</v>
      </c>
      <c r="Q2077">
        <v>10.36</v>
      </c>
      <c r="R2077">
        <v>0</v>
      </c>
      <c r="S2077">
        <v>0</v>
      </c>
      <c r="T2077" t="s">
        <v>77</v>
      </c>
      <c r="U2077" s="1">
        <v>1.45</v>
      </c>
      <c r="V2077" s="1">
        <v>111.59</v>
      </c>
      <c r="W2077">
        <v>15</v>
      </c>
      <c r="X2077" t="s">
        <v>45</v>
      </c>
      <c r="Y2077">
        <v>15.81</v>
      </c>
      <c r="Z2077" t="s">
        <v>46</v>
      </c>
      <c r="AA2077">
        <v>95.78</v>
      </c>
      <c r="AB2077" t="s">
        <v>46</v>
      </c>
      <c r="AC2077" t="s">
        <v>47</v>
      </c>
      <c r="AD2077" t="s">
        <v>78</v>
      </c>
      <c r="AE2077" t="s">
        <v>110</v>
      </c>
      <c r="AF2077" t="s">
        <v>50</v>
      </c>
      <c r="AI2077" s="2">
        <v>45621</v>
      </c>
    </row>
    <row r="2078" spans="1:35" x14ac:dyDescent="0.2">
      <c r="A2078" s="3">
        <v>2061</v>
      </c>
      <c r="B2078" t="s">
        <v>690</v>
      </c>
      <c r="C2078" t="s">
        <v>691</v>
      </c>
      <c r="D2078" t="s">
        <v>102</v>
      </c>
      <c r="E2078">
        <v>0</v>
      </c>
      <c r="F2078" t="s">
        <v>40</v>
      </c>
      <c r="G2078">
        <v>2</v>
      </c>
      <c r="H2078">
        <v>76.459999999999994</v>
      </c>
      <c r="I2078">
        <v>0</v>
      </c>
      <c r="J2078" s="1">
        <v>38.229999999999997</v>
      </c>
      <c r="K2078" t="s">
        <v>98</v>
      </c>
      <c r="L2078" t="s">
        <v>42</v>
      </c>
      <c r="M2078" t="s">
        <v>28</v>
      </c>
      <c r="N2078">
        <v>8.6199999999999992</v>
      </c>
      <c r="O2078">
        <v>4.32</v>
      </c>
      <c r="P2078">
        <v>18.940000000000001</v>
      </c>
      <c r="Q2078">
        <v>6.35</v>
      </c>
      <c r="R2078">
        <v>0</v>
      </c>
      <c r="S2078">
        <v>0</v>
      </c>
      <c r="T2078" t="s">
        <v>77</v>
      </c>
      <c r="U2078" s="1">
        <v>0.89</v>
      </c>
      <c r="V2078" s="1">
        <v>92.83</v>
      </c>
      <c r="W2078">
        <v>15</v>
      </c>
      <c r="X2078" t="s">
        <v>45</v>
      </c>
      <c r="Y2078">
        <v>13.15</v>
      </c>
      <c r="Z2078" t="s">
        <v>46</v>
      </c>
      <c r="AA2078">
        <v>79.680000000000007</v>
      </c>
      <c r="AB2078" t="s">
        <v>46</v>
      </c>
      <c r="AC2078" t="s">
        <v>47</v>
      </c>
      <c r="AD2078" t="s">
        <v>78</v>
      </c>
      <c r="AE2078" t="s">
        <v>103</v>
      </c>
      <c r="AF2078" t="s">
        <v>50</v>
      </c>
      <c r="AH2078" t="s">
        <v>51</v>
      </c>
      <c r="AI2078" s="2">
        <v>45621</v>
      </c>
    </row>
    <row r="2079" spans="1:35" x14ac:dyDescent="0.2">
      <c r="A2079" s="3">
        <v>2062</v>
      </c>
      <c r="B2079" t="s">
        <v>690</v>
      </c>
      <c r="C2079" t="s">
        <v>691</v>
      </c>
      <c r="D2079" t="s">
        <v>160</v>
      </c>
      <c r="E2079">
        <v>0</v>
      </c>
      <c r="F2079" t="s">
        <v>40</v>
      </c>
      <c r="G2079">
        <v>1</v>
      </c>
      <c r="H2079">
        <v>63.81</v>
      </c>
      <c r="I2079">
        <v>0</v>
      </c>
      <c r="J2079" s="1">
        <v>63.81</v>
      </c>
      <c r="K2079" t="s">
        <v>98</v>
      </c>
      <c r="L2079" t="s">
        <v>42</v>
      </c>
      <c r="M2079" t="s">
        <v>56</v>
      </c>
      <c r="N2079">
        <v>14.56</v>
      </c>
      <c r="O2079">
        <v>7.33</v>
      </c>
      <c r="P2079">
        <v>19.21</v>
      </c>
      <c r="Q2079">
        <v>22.71</v>
      </c>
      <c r="R2079">
        <v>0</v>
      </c>
      <c r="S2079">
        <v>0</v>
      </c>
      <c r="T2079" t="s">
        <v>105</v>
      </c>
      <c r="U2079" s="1">
        <v>1.59</v>
      </c>
      <c r="V2079" s="1">
        <v>78.48</v>
      </c>
      <c r="W2079">
        <v>20</v>
      </c>
      <c r="X2079" t="s">
        <v>45</v>
      </c>
      <c r="Y2079">
        <v>7.12</v>
      </c>
      <c r="Z2079" t="s">
        <v>46</v>
      </c>
      <c r="AA2079">
        <v>71.36</v>
      </c>
      <c r="AB2079" t="s">
        <v>46</v>
      </c>
      <c r="AC2079" t="s">
        <v>47</v>
      </c>
      <c r="AD2079" t="s">
        <v>106</v>
      </c>
      <c r="AE2079" t="s">
        <v>161</v>
      </c>
      <c r="AF2079" t="s">
        <v>50</v>
      </c>
      <c r="AI2079" s="2">
        <v>45621</v>
      </c>
    </row>
    <row r="2080" spans="1:35" x14ac:dyDescent="0.2">
      <c r="A2080" s="3">
        <v>2063</v>
      </c>
      <c r="B2080" t="s">
        <v>690</v>
      </c>
      <c r="C2080" t="s">
        <v>691</v>
      </c>
      <c r="D2080" t="s">
        <v>133</v>
      </c>
      <c r="E2080">
        <v>0</v>
      </c>
      <c r="F2080" t="s">
        <v>40</v>
      </c>
      <c r="G2080">
        <v>1</v>
      </c>
      <c r="H2080">
        <v>376.52</v>
      </c>
      <c r="I2080">
        <v>0</v>
      </c>
      <c r="J2080" s="1">
        <v>376.52</v>
      </c>
      <c r="K2080" t="s">
        <v>98</v>
      </c>
      <c r="L2080" t="s">
        <v>42</v>
      </c>
      <c r="M2080" t="s">
        <v>56</v>
      </c>
      <c r="N2080" s="1">
        <v>45.16</v>
      </c>
      <c r="O2080" s="1">
        <v>21.87</v>
      </c>
      <c r="P2080" s="1">
        <v>93.8</v>
      </c>
      <c r="Q2080">
        <v>215.69</v>
      </c>
      <c r="R2080">
        <v>0</v>
      </c>
      <c r="S2080">
        <v>0</v>
      </c>
      <c r="T2080" t="s">
        <v>89</v>
      </c>
      <c r="U2080" s="1">
        <v>15.1</v>
      </c>
      <c r="V2080" s="1">
        <v>469.96</v>
      </c>
      <c r="W2080">
        <v>100</v>
      </c>
      <c r="X2080" t="s">
        <v>45</v>
      </c>
      <c r="Y2080">
        <v>55.5</v>
      </c>
      <c r="Z2080" t="s">
        <v>46</v>
      </c>
      <c r="AA2080">
        <v>414.46</v>
      </c>
      <c r="AB2080" t="s">
        <v>46</v>
      </c>
      <c r="AC2080" t="s">
        <v>47</v>
      </c>
      <c r="AD2080" t="s">
        <v>110</v>
      </c>
      <c r="AE2080" t="s">
        <v>134</v>
      </c>
      <c r="AF2080" t="s">
        <v>50</v>
      </c>
      <c r="AH2080" t="s">
        <v>51</v>
      </c>
      <c r="AI2080" s="2">
        <v>45621</v>
      </c>
    </row>
    <row r="2081" spans="1:37" x14ac:dyDescent="0.2">
      <c r="A2081" s="3">
        <v>2064</v>
      </c>
      <c r="B2081" t="s">
        <v>690</v>
      </c>
      <c r="C2081" t="s">
        <v>691</v>
      </c>
      <c r="D2081" t="s">
        <v>613</v>
      </c>
      <c r="E2081">
        <v>0</v>
      </c>
      <c r="F2081" t="s">
        <v>40</v>
      </c>
      <c r="G2081">
        <v>1</v>
      </c>
      <c r="H2081">
        <v>250.28</v>
      </c>
      <c r="I2081">
        <v>0</v>
      </c>
      <c r="J2081" s="1">
        <v>250.28</v>
      </c>
      <c r="K2081" t="s">
        <v>98</v>
      </c>
      <c r="L2081" t="s">
        <v>42</v>
      </c>
      <c r="M2081" t="s">
        <v>56</v>
      </c>
      <c r="N2081" s="1">
        <v>24.21</v>
      </c>
      <c r="O2081" s="1">
        <v>11.65</v>
      </c>
      <c r="P2081" s="1">
        <v>50.61</v>
      </c>
      <c r="Q2081" s="1">
        <v>163.81</v>
      </c>
      <c r="R2081">
        <v>0</v>
      </c>
      <c r="S2081" s="1">
        <v>0</v>
      </c>
      <c r="T2081" t="s">
        <v>89</v>
      </c>
      <c r="U2081" s="1">
        <v>11.47</v>
      </c>
      <c r="V2081" s="1">
        <v>314.08999999999997</v>
      </c>
      <c r="W2081">
        <v>150</v>
      </c>
      <c r="X2081" t="s">
        <v>45</v>
      </c>
      <c r="Y2081">
        <v>37.909999999999997</v>
      </c>
      <c r="Z2081" t="s">
        <v>46</v>
      </c>
      <c r="AA2081">
        <v>276.18</v>
      </c>
      <c r="AB2081" t="s">
        <v>46</v>
      </c>
      <c r="AC2081" t="s">
        <v>47</v>
      </c>
      <c r="AD2081" t="s">
        <v>90</v>
      </c>
      <c r="AE2081" t="s">
        <v>614</v>
      </c>
      <c r="AF2081" t="s">
        <v>50</v>
      </c>
      <c r="AH2081" t="s">
        <v>51</v>
      </c>
      <c r="AI2081" s="2">
        <v>45621</v>
      </c>
    </row>
    <row r="2082" spans="1:37" x14ac:dyDescent="0.2">
      <c r="A2082" s="3">
        <v>2065</v>
      </c>
      <c r="B2082" t="s">
        <v>690</v>
      </c>
      <c r="C2082" t="s">
        <v>691</v>
      </c>
      <c r="D2082" t="s">
        <v>175</v>
      </c>
      <c r="E2082">
        <v>0</v>
      </c>
      <c r="F2082" t="s">
        <v>40</v>
      </c>
      <c r="G2082">
        <v>2</v>
      </c>
      <c r="H2082">
        <v>123.26</v>
      </c>
      <c r="I2082">
        <v>0</v>
      </c>
      <c r="J2082" s="1">
        <v>61.63</v>
      </c>
      <c r="K2082" t="s">
        <v>98</v>
      </c>
      <c r="L2082" t="s">
        <v>42</v>
      </c>
      <c r="M2082" t="s">
        <v>28</v>
      </c>
      <c r="N2082" s="1">
        <v>11.21</v>
      </c>
      <c r="O2082" s="1">
        <v>5.62</v>
      </c>
      <c r="P2082" s="1">
        <v>24.62</v>
      </c>
      <c r="Q2082" s="1">
        <v>20.18</v>
      </c>
      <c r="R2082">
        <v>0</v>
      </c>
      <c r="S2082" s="1">
        <v>0</v>
      </c>
      <c r="T2082" t="s">
        <v>77</v>
      </c>
      <c r="U2082" s="1">
        <v>2.83</v>
      </c>
      <c r="V2082" s="1">
        <v>151.31</v>
      </c>
      <c r="W2082">
        <v>15</v>
      </c>
      <c r="X2082" t="s">
        <v>45</v>
      </c>
      <c r="Y2082">
        <v>21.43</v>
      </c>
      <c r="Z2082" t="s">
        <v>46</v>
      </c>
      <c r="AA2082">
        <v>129.88</v>
      </c>
      <c r="AB2082" t="s">
        <v>46</v>
      </c>
      <c r="AC2082" t="s">
        <v>47</v>
      </c>
      <c r="AD2082" t="s">
        <v>78</v>
      </c>
      <c r="AE2082" t="s">
        <v>134</v>
      </c>
      <c r="AF2082" t="s">
        <v>50</v>
      </c>
      <c r="AH2082" t="s">
        <v>51</v>
      </c>
      <c r="AI2082" s="2">
        <v>45621</v>
      </c>
    </row>
    <row r="2083" spans="1:37" x14ac:dyDescent="0.2">
      <c r="A2083" s="3">
        <v>2066</v>
      </c>
      <c r="B2083" t="s">
        <v>690</v>
      </c>
      <c r="C2083" t="s">
        <v>691</v>
      </c>
      <c r="D2083" t="s">
        <v>176</v>
      </c>
      <c r="E2083">
        <v>0</v>
      </c>
      <c r="F2083" t="s">
        <v>40</v>
      </c>
      <c r="G2083">
        <v>2</v>
      </c>
      <c r="H2083">
        <v>89.96</v>
      </c>
      <c r="I2083">
        <v>0</v>
      </c>
      <c r="J2083" s="1">
        <v>44.98</v>
      </c>
      <c r="K2083" t="s">
        <v>98</v>
      </c>
      <c r="L2083" t="s">
        <v>42</v>
      </c>
      <c r="M2083" t="s">
        <v>28</v>
      </c>
      <c r="N2083" s="1">
        <v>10.15</v>
      </c>
      <c r="O2083" s="1">
        <v>5.08</v>
      </c>
      <c r="P2083" s="1">
        <v>22.28</v>
      </c>
      <c r="Q2083" s="1">
        <v>7.47</v>
      </c>
      <c r="R2083">
        <v>0</v>
      </c>
      <c r="S2083">
        <v>0</v>
      </c>
      <c r="T2083" t="s">
        <v>77</v>
      </c>
      <c r="U2083" s="1">
        <v>1.05</v>
      </c>
      <c r="V2083" s="1">
        <v>109.23</v>
      </c>
      <c r="W2083">
        <v>15</v>
      </c>
      <c r="X2083" t="s">
        <v>45</v>
      </c>
      <c r="Y2083">
        <v>15.47</v>
      </c>
      <c r="Z2083" t="s">
        <v>46</v>
      </c>
      <c r="AA2083">
        <v>93.76</v>
      </c>
      <c r="AB2083" t="s">
        <v>46</v>
      </c>
      <c r="AC2083" t="s">
        <v>47</v>
      </c>
      <c r="AD2083" t="s">
        <v>78</v>
      </c>
      <c r="AE2083" t="s">
        <v>177</v>
      </c>
      <c r="AF2083" t="s">
        <v>50</v>
      </c>
      <c r="AI2083" s="2">
        <v>45621</v>
      </c>
    </row>
    <row r="2084" spans="1:37" x14ac:dyDescent="0.2">
      <c r="A2084" s="3">
        <v>2067</v>
      </c>
      <c r="B2084" t="s">
        <v>690</v>
      </c>
      <c r="C2084" t="s">
        <v>691</v>
      </c>
      <c r="D2084" t="s">
        <v>665</v>
      </c>
      <c r="E2084">
        <v>0</v>
      </c>
      <c r="F2084" t="s">
        <v>40</v>
      </c>
      <c r="G2084">
        <v>8</v>
      </c>
      <c r="H2084">
        <v>108.64</v>
      </c>
      <c r="I2084">
        <v>0</v>
      </c>
      <c r="J2084" s="1">
        <v>13.58</v>
      </c>
      <c r="K2084" t="s">
        <v>70</v>
      </c>
      <c r="L2084" t="s">
        <v>42</v>
      </c>
      <c r="M2084" t="s">
        <v>124</v>
      </c>
      <c r="N2084" s="1">
        <v>3.76</v>
      </c>
      <c r="O2084" s="1">
        <v>1.77</v>
      </c>
      <c r="P2084" s="1">
        <v>8.0500000000000007</v>
      </c>
      <c r="Q2084" s="1">
        <v>0</v>
      </c>
      <c r="R2084">
        <v>0</v>
      </c>
      <c r="S2084" s="1">
        <v>0</v>
      </c>
      <c r="T2084" t="s">
        <v>89</v>
      </c>
      <c r="U2084" s="1">
        <v>0</v>
      </c>
      <c r="V2084" s="1">
        <v>130.36000000000001</v>
      </c>
      <c r="W2084">
        <v>150</v>
      </c>
      <c r="X2084" t="s">
        <v>45</v>
      </c>
      <c r="Y2084">
        <v>0</v>
      </c>
      <c r="Z2084" t="s">
        <v>46</v>
      </c>
      <c r="AA2084">
        <v>130.36000000000001</v>
      </c>
      <c r="AB2084" t="s">
        <v>46</v>
      </c>
      <c r="AC2084" t="s">
        <v>47</v>
      </c>
      <c r="AD2084" t="s">
        <v>90</v>
      </c>
      <c r="AE2084" t="s">
        <v>118</v>
      </c>
      <c r="AF2084" t="s">
        <v>50</v>
      </c>
      <c r="AI2084" s="2">
        <v>45621</v>
      </c>
    </row>
    <row r="2085" spans="1:37" x14ac:dyDescent="0.2">
      <c r="A2085" s="3">
        <v>2068</v>
      </c>
      <c r="B2085" t="s">
        <v>690</v>
      </c>
      <c r="C2085" t="s">
        <v>691</v>
      </c>
      <c r="D2085" t="s">
        <v>117</v>
      </c>
      <c r="E2085">
        <v>0</v>
      </c>
      <c r="F2085" t="s">
        <v>40</v>
      </c>
      <c r="G2085">
        <v>1</v>
      </c>
      <c r="H2085">
        <v>62.26</v>
      </c>
      <c r="I2085">
        <v>0</v>
      </c>
      <c r="J2085" s="1">
        <v>62.26</v>
      </c>
      <c r="K2085" t="s">
        <v>98</v>
      </c>
      <c r="L2085" t="s">
        <v>42</v>
      </c>
      <c r="M2085" t="s">
        <v>28</v>
      </c>
      <c r="N2085" s="1">
        <v>15.37</v>
      </c>
      <c r="O2085" s="1">
        <v>7.7</v>
      </c>
      <c r="P2085" s="1">
        <v>33.76</v>
      </c>
      <c r="Q2085" s="1">
        <v>5.43</v>
      </c>
      <c r="R2085">
        <v>0</v>
      </c>
      <c r="S2085">
        <v>0</v>
      </c>
      <c r="T2085" t="s">
        <v>77</v>
      </c>
      <c r="U2085" s="1">
        <v>0.38</v>
      </c>
      <c r="V2085" s="1">
        <v>75.180000000000007</v>
      </c>
      <c r="W2085">
        <v>15</v>
      </c>
      <c r="X2085" t="s">
        <v>45</v>
      </c>
      <c r="Y2085">
        <v>10.64</v>
      </c>
      <c r="Z2085" t="s">
        <v>46</v>
      </c>
      <c r="AA2085">
        <v>64.540000000000006</v>
      </c>
      <c r="AB2085" t="s">
        <v>46</v>
      </c>
      <c r="AC2085" t="s">
        <v>47</v>
      </c>
      <c r="AD2085" t="s">
        <v>78</v>
      </c>
      <c r="AE2085" t="s">
        <v>118</v>
      </c>
      <c r="AF2085" t="s">
        <v>50</v>
      </c>
      <c r="AI2085" s="2">
        <v>45621</v>
      </c>
    </row>
    <row r="2086" spans="1:37" x14ac:dyDescent="0.2">
      <c r="A2086" s="3">
        <v>2069</v>
      </c>
      <c r="B2086" t="s">
        <v>690</v>
      </c>
      <c r="C2086" t="s">
        <v>691</v>
      </c>
      <c r="D2086" t="s">
        <v>245</v>
      </c>
      <c r="E2086">
        <v>0</v>
      </c>
      <c r="F2086" t="s">
        <v>40</v>
      </c>
      <c r="G2086">
        <v>1</v>
      </c>
      <c r="H2086" s="4">
        <v>2998.31</v>
      </c>
      <c r="I2086">
        <v>0</v>
      </c>
      <c r="J2086" s="1">
        <v>2998.31</v>
      </c>
      <c r="K2086" t="s">
        <v>98</v>
      </c>
      <c r="L2086" t="s">
        <v>42</v>
      </c>
      <c r="M2086" t="s">
        <v>56</v>
      </c>
      <c r="N2086" s="1">
        <v>106.17</v>
      </c>
      <c r="O2086" s="1">
        <v>51.54</v>
      </c>
      <c r="P2086" s="1">
        <v>222.31</v>
      </c>
      <c r="Q2086" s="1">
        <v>2618.29</v>
      </c>
      <c r="R2086">
        <v>0</v>
      </c>
      <c r="S2086">
        <v>0</v>
      </c>
      <c r="T2086" t="s">
        <v>246</v>
      </c>
      <c r="U2086" s="1">
        <v>183.28</v>
      </c>
      <c r="V2086" s="1">
        <v>3817.93</v>
      </c>
      <c r="W2086">
        <v>150</v>
      </c>
      <c r="X2086" t="s">
        <v>45</v>
      </c>
      <c r="Y2086">
        <v>467.55</v>
      </c>
      <c r="Z2086" t="s">
        <v>46</v>
      </c>
      <c r="AA2086" s="4">
        <v>3350.38</v>
      </c>
      <c r="AB2086" t="s">
        <v>46</v>
      </c>
      <c r="AC2086" t="s">
        <v>47</v>
      </c>
      <c r="AD2086" t="s">
        <v>247</v>
      </c>
      <c r="AE2086" t="s">
        <v>248</v>
      </c>
      <c r="AF2086" t="s">
        <v>50</v>
      </c>
      <c r="AI2086" s="2">
        <v>45621</v>
      </c>
    </row>
    <row r="2087" spans="1:37" x14ac:dyDescent="0.2">
      <c r="A2087" s="3">
        <v>2070</v>
      </c>
      <c r="B2087" t="s">
        <v>690</v>
      </c>
      <c r="C2087" t="s">
        <v>691</v>
      </c>
      <c r="D2087" t="s">
        <v>376</v>
      </c>
      <c r="E2087">
        <v>0</v>
      </c>
      <c r="F2087" t="s">
        <v>40</v>
      </c>
      <c r="G2087">
        <v>2</v>
      </c>
      <c r="H2087">
        <v>319.56</v>
      </c>
      <c r="I2087">
        <v>0</v>
      </c>
      <c r="J2087" s="1">
        <v>159.78</v>
      </c>
      <c r="K2087" t="s">
        <v>98</v>
      </c>
      <c r="L2087" t="s">
        <v>42</v>
      </c>
      <c r="M2087" t="s">
        <v>56</v>
      </c>
      <c r="N2087" s="1">
        <v>24.27</v>
      </c>
      <c r="O2087" s="1">
        <v>12.15</v>
      </c>
      <c r="P2087" s="1">
        <v>48.62</v>
      </c>
      <c r="Q2087" s="1">
        <v>74.739999999999995</v>
      </c>
      <c r="R2087">
        <v>0</v>
      </c>
      <c r="S2087">
        <v>0</v>
      </c>
      <c r="T2087" t="s">
        <v>109</v>
      </c>
      <c r="U2087" s="1">
        <v>10.46</v>
      </c>
      <c r="V2087" s="1">
        <v>396.02</v>
      </c>
      <c r="W2087">
        <v>40</v>
      </c>
      <c r="X2087" t="s">
        <v>45</v>
      </c>
      <c r="Y2087">
        <v>30.72</v>
      </c>
      <c r="Z2087" t="s">
        <v>46</v>
      </c>
      <c r="AA2087">
        <v>365.3</v>
      </c>
      <c r="AB2087" t="s">
        <v>46</v>
      </c>
      <c r="AC2087" t="s">
        <v>47</v>
      </c>
      <c r="AD2087" t="s">
        <v>110</v>
      </c>
      <c r="AE2087" t="s">
        <v>377</v>
      </c>
      <c r="AF2087" t="s">
        <v>50</v>
      </c>
      <c r="AI2087" s="2">
        <v>45621</v>
      </c>
      <c r="AJ2087" t="s">
        <v>378</v>
      </c>
    </row>
    <row r="2088" spans="1:37" x14ac:dyDescent="0.2">
      <c r="A2088" s="3">
        <v>2071</v>
      </c>
      <c r="B2088" t="s">
        <v>690</v>
      </c>
      <c r="C2088" t="s">
        <v>691</v>
      </c>
      <c r="D2088" t="s">
        <v>282</v>
      </c>
      <c r="E2088">
        <v>0</v>
      </c>
      <c r="F2088" t="s">
        <v>40</v>
      </c>
      <c r="G2088">
        <v>1</v>
      </c>
      <c r="H2088">
        <v>334</v>
      </c>
      <c r="I2088">
        <v>0</v>
      </c>
      <c r="J2088" s="1">
        <v>334</v>
      </c>
      <c r="K2088" t="s">
        <v>98</v>
      </c>
      <c r="L2088" t="s">
        <v>42</v>
      </c>
      <c r="M2088" t="s">
        <v>56</v>
      </c>
      <c r="N2088" s="1">
        <v>33.299999999999997</v>
      </c>
      <c r="O2088" s="1">
        <v>15.98</v>
      </c>
      <c r="P2088" s="1">
        <v>38.979999999999997</v>
      </c>
      <c r="Q2088" s="1">
        <v>245.74</v>
      </c>
      <c r="R2088">
        <v>0</v>
      </c>
      <c r="S2088" s="1">
        <v>0</v>
      </c>
      <c r="T2088" t="s">
        <v>213</v>
      </c>
      <c r="U2088" s="1">
        <v>17.2</v>
      </c>
      <c r="V2088" s="1">
        <v>421.44</v>
      </c>
      <c r="W2088">
        <v>5</v>
      </c>
      <c r="X2088" t="s">
        <v>45</v>
      </c>
      <c r="Y2088">
        <v>50.37</v>
      </c>
      <c r="Z2088" t="s">
        <v>46</v>
      </c>
      <c r="AA2088">
        <v>371.07</v>
      </c>
      <c r="AB2088" t="s">
        <v>46</v>
      </c>
      <c r="AC2088" t="s">
        <v>47</v>
      </c>
      <c r="AD2088" t="s">
        <v>214</v>
      </c>
      <c r="AE2088" t="s">
        <v>283</v>
      </c>
      <c r="AF2088" t="s">
        <v>50</v>
      </c>
      <c r="AI2088" s="2">
        <v>45621</v>
      </c>
      <c r="AJ2088" t="s">
        <v>284</v>
      </c>
    </row>
    <row r="2089" spans="1:37" x14ac:dyDescent="0.2">
      <c r="A2089" s="3">
        <v>4005</v>
      </c>
      <c r="B2089" t="s">
        <v>690</v>
      </c>
      <c r="C2089" t="s">
        <v>691</v>
      </c>
      <c r="D2089" t="s">
        <v>144</v>
      </c>
      <c r="E2089">
        <v>0</v>
      </c>
      <c r="F2089" t="s">
        <v>40</v>
      </c>
      <c r="G2089">
        <v>3</v>
      </c>
      <c r="H2089">
        <v>381.81</v>
      </c>
      <c r="I2089">
        <v>0</v>
      </c>
      <c r="J2089" s="1">
        <v>127.27</v>
      </c>
      <c r="K2089" t="s">
        <v>98</v>
      </c>
      <c r="L2089" t="s">
        <v>42</v>
      </c>
      <c r="M2089" t="s">
        <v>28</v>
      </c>
      <c r="N2089" s="1">
        <v>0</v>
      </c>
      <c r="O2089" s="1">
        <v>0</v>
      </c>
      <c r="P2089" s="1">
        <v>0</v>
      </c>
      <c r="Q2089" s="1">
        <v>0</v>
      </c>
      <c r="R2089">
        <v>127.27</v>
      </c>
      <c r="S2089">
        <v>0</v>
      </c>
      <c r="T2089" t="s">
        <v>145</v>
      </c>
      <c r="U2089" s="1">
        <v>0</v>
      </c>
      <c r="V2089" s="1">
        <v>458.17</v>
      </c>
      <c r="W2089">
        <v>0</v>
      </c>
      <c r="X2089" t="s">
        <v>45</v>
      </c>
      <c r="Y2089">
        <v>0</v>
      </c>
      <c r="Z2089" t="s">
        <v>46</v>
      </c>
      <c r="AA2089">
        <v>458.17</v>
      </c>
      <c r="AB2089" t="s">
        <v>46</v>
      </c>
      <c r="AC2089" t="s">
        <v>47</v>
      </c>
      <c r="AD2089" t="s">
        <v>48</v>
      </c>
      <c r="AE2089" t="s">
        <v>146</v>
      </c>
      <c r="AF2089" t="s">
        <v>50</v>
      </c>
      <c r="AH2089" t="s">
        <v>51</v>
      </c>
      <c r="AI2089" s="2">
        <v>45670</v>
      </c>
      <c r="AJ2089" t="s">
        <v>147</v>
      </c>
      <c r="AK2089" t="s">
        <v>127</v>
      </c>
    </row>
    <row r="2090" spans="1:37" x14ac:dyDescent="0.2">
      <c r="A2090" s="3">
        <v>4006</v>
      </c>
      <c r="B2090" t="s">
        <v>690</v>
      </c>
      <c r="C2090" t="s">
        <v>691</v>
      </c>
      <c r="D2090" t="s">
        <v>148</v>
      </c>
      <c r="E2090">
        <v>0</v>
      </c>
      <c r="F2090" t="s">
        <v>40</v>
      </c>
      <c r="G2090">
        <v>9</v>
      </c>
      <c r="H2090">
        <v>261</v>
      </c>
      <c r="I2090">
        <v>0</v>
      </c>
      <c r="J2090" s="1">
        <v>29</v>
      </c>
      <c r="K2090" t="s">
        <v>98</v>
      </c>
      <c r="L2090" t="s">
        <v>42</v>
      </c>
      <c r="M2090" t="s">
        <v>28</v>
      </c>
      <c r="N2090" s="1">
        <v>0</v>
      </c>
      <c r="O2090" s="1">
        <v>0</v>
      </c>
      <c r="P2090" s="1">
        <v>0</v>
      </c>
      <c r="Q2090" s="1">
        <v>0</v>
      </c>
      <c r="R2090">
        <v>29</v>
      </c>
      <c r="S2090">
        <v>0</v>
      </c>
      <c r="T2090" t="s">
        <v>145</v>
      </c>
      <c r="U2090" s="1">
        <v>0</v>
      </c>
      <c r="V2090" s="1">
        <v>313.2</v>
      </c>
      <c r="W2090">
        <v>0</v>
      </c>
      <c r="X2090" t="s">
        <v>45</v>
      </c>
      <c r="Y2090">
        <v>0</v>
      </c>
      <c r="Z2090" t="s">
        <v>46</v>
      </c>
      <c r="AA2090">
        <v>313.2</v>
      </c>
      <c r="AB2090" t="s">
        <v>46</v>
      </c>
      <c r="AC2090" t="s">
        <v>47</v>
      </c>
      <c r="AD2090" t="s">
        <v>48</v>
      </c>
      <c r="AE2090" t="s">
        <v>74</v>
      </c>
      <c r="AF2090" t="s">
        <v>50</v>
      </c>
      <c r="AI2090" s="2">
        <v>45670</v>
      </c>
      <c r="AJ2090" t="s">
        <v>149</v>
      </c>
      <c r="AK2090" t="s">
        <v>127</v>
      </c>
    </row>
    <row r="2091" spans="1:37" x14ac:dyDescent="0.2">
      <c r="A2091" s="3">
        <v>2074</v>
      </c>
      <c r="B2091" t="s">
        <v>692</v>
      </c>
      <c r="C2091" t="s">
        <v>693</v>
      </c>
      <c r="D2091" t="s">
        <v>39</v>
      </c>
      <c r="E2091">
        <v>0</v>
      </c>
      <c r="F2091" t="s">
        <v>40</v>
      </c>
      <c r="G2091">
        <v>316.01</v>
      </c>
      <c r="H2091" s="4">
        <v>1636.93</v>
      </c>
      <c r="I2091">
        <v>0</v>
      </c>
      <c r="J2091" s="1">
        <v>5.18</v>
      </c>
      <c r="K2091" t="s">
        <v>41</v>
      </c>
      <c r="L2091" t="s">
        <v>42</v>
      </c>
      <c r="M2091" t="s">
        <v>43</v>
      </c>
      <c r="N2091" s="1">
        <v>1.71</v>
      </c>
      <c r="O2091" s="1">
        <v>0.79</v>
      </c>
      <c r="P2091" s="1">
        <v>2.68</v>
      </c>
      <c r="Q2091">
        <v>0</v>
      </c>
      <c r="R2091">
        <v>0</v>
      </c>
      <c r="S2091">
        <v>0</v>
      </c>
      <c r="T2091" t="s">
        <v>44</v>
      </c>
      <c r="U2091" s="1">
        <v>0</v>
      </c>
      <c r="V2091" s="1">
        <v>1964.31</v>
      </c>
      <c r="W2091">
        <v>0</v>
      </c>
      <c r="X2091" t="s">
        <v>45</v>
      </c>
      <c r="Y2091">
        <v>0</v>
      </c>
      <c r="Z2091" t="s">
        <v>46</v>
      </c>
      <c r="AA2091" s="4">
        <v>1964.31</v>
      </c>
      <c r="AB2091" t="s">
        <v>46</v>
      </c>
      <c r="AC2091" t="s">
        <v>47</v>
      </c>
      <c r="AD2091" t="s">
        <v>48</v>
      </c>
      <c r="AE2091" t="s">
        <v>49</v>
      </c>
      <c r="AF2091" t="s">
        <v>50</v>
      </c>
      <c r="AH2091" t="s">
        <v>51</v>
      </c>
      <c r="AI2091" s="2">
        <v>45827</v>
      </c>
    </row>
    <row r="2092" spans="1:37" x14ac:dyDescent="0.2">
      <c r="A2092" s="3">
        <v>2075</v>
      </c>
      <c r="B2092" t="s">
        <v>692</v>
      </c>
      <c r="C2092" t="s">
        <v>693</v>
      </c>
      <c r="D2092" t="s">
        <v>53</v>
      </c>
      <c r="E2092">
        <v>0</v>
      </c>
      <c r="F2092" t="s">
        <v>40</v>
      </c>
      <c r="G2092">
        <v>316.01</v>
      </c>
      <c r="H2092">
        <v>176.97</v>
      </c>
      <c r="I2092">
        <v>0</v>
      </c>
      <c r="J2092" s="1">
        <v>0.56000000000000005</v>
      </c>
      <c r="K2092" t="s">
        <v>41</v>
      </c>
      <c r="L2092" t="s">
        <v>42</v>
      </c>
      <c r="M2092" t="s">
        <v>28</v>
      </c>
      <c r="N2092">
        <v>0.1</v>
      </c>
      <c r="O2092">
        <v>0.05</v>
      </c>
      <c r="P2092">
        <v>0.16</v>
      </c>
      <c r="Q2092">
        <v>0.05</v>
      </c>
      <c r="R2092">
        <v>0</v>
      </c>
      <c r="S2092">
        <v>0.2</v>
      </c>
      <c r="T2092" t="s">
        <v>44</v>
      </c>
      <c r="U2092" s="1">
        <v>1.1100000000000001</v>
      </c>
      <c r="V2092" s="1">
        <v>213.7</v>
      </c>
      <c r="W2092">
        <v>0</v>
      </c>
      <c r="X2092" t="s">
        <v>45</v>
      </c>
      <c r="Y2092">
        <v>0</v>
      </c>
      <c r="Z2092" t="s">
        <v>46</v>
      </c>
      <c r="AA2092">
        <v>213.7</v>
      </c>
      <c r="AB2092" t="s">
        <v>46</v>
      </c>
      <c r="AC2092" t="s">
        <v>47</v>
      </c>
      <c r="AD2092" t="s">
        <v>48</v>
      </c>
      <c r="AE2092" t="s">
        <v>54</v>
      </c>
      <c r="AF2092" t="s">
        <v>50</v>
      </c>
      <c r="AI2092" s="2">
        <v>45620</v>
      </c>
    </row>
    <row r="2093" spans="1:37" x14ac:dyDescent="0.2">
      <c r="A2093" s="3">
        <v>2076</v>
      </c>
      <c r="B2093" t="s">
        <v>692</v>
      </c>
      <c r="C2093" t="s">
        <v>693</v>
      </c>
      <c r="D2093" t="s">
        <v>55</v>
      </c>
      <c r="E2093">
        <v>0</v>
      </c>
      <c r="F2093" t="s">
        <v>40</v>
      </c>
      <c r="G2093">
        <v>316.01</v>
      </c>
      <c r="H2093" s="4">
        <v>3134.82</v>
      </c>
      <c r="I2093">
        <v>0</v>
      </c>
      <c r="J2093" s="1">
        <v>9.92</v>
      </c>
      <c r="K2093" t="s">
        <v>41</v>
      </c>
      <c r="L2093" t="s">
        <v>42</v>
      </c>
      <c r="M2093" t="s">
        <v>56</v>
      </c>
      <c r="N2093">
        <v>1.54</v>
      </c>
      <c r="O2093">
        <v>0.78</v>
      </c>
      <c r="P2093">
        <v>2.86</v>
      </c>
      <c r="Q2093">
        <v>4.74</v>
      </c>
      <c r="R2093">
        <v>0</v>
      </c>
      <c r="S2093">
        <v>0</v>
      </c>
      <c r="T2093" t="s">
        <v>57</v>
      </c>
      <c r="U2093" s="1">
        <v>104.85</v>
      </c>
      <c r="V2093" s="1">
        <v>3887.61</v>
      </c>
      <c r="W2093">
        <v>50</v>
      </c>
      <c r="X2093" t="s">
        <v>45</v>
      </c>
      <c r="Y2093">
        <v>352.14</v>
      </c>
      <c r="Z2093" t="s">
        <v>46</v>
      </c>
      <c r="AA2093" s="4">
        <v>3535.47</v>
      </c>
      <c r="AB2093" t="s">
        <v>46</v>
      </c>
      <c r="AC2093" t="s">
        <v>47</v>
      </c>
      <c r="AD2093" t="s">
        <v>58</v>
      </c>
      <c r="AE2093" t="s">
        <v>59</v>
      </c>
      <c r="AF2093" t="s">
        <v>50</v>
      </c>
      <c r="AH2093" t="s">
        <v>51</v>
      </c>
      <c r="AI2093" s="2">
        <v>45620</v>
      </c>
    </row>
    <row r="2094" spans="1:37" x14ac:dyDescent="0.2">
      <c r="A2094" s="3">
        <v>2077</v>
      </c>
      <c r="B2094" t="s">
        <v>692</v>
      </c>
      <c r="C2094" t="s">
        <v>693</v>
      </c>
      <c r="D2094" t="s">
        <v>60</v>
      </c>
      <c r="E2094">
        <v>0</v>
      </c>
      <c r="F2094" t="s">
        <v>40</v>
      </c>
      <c r="G2094">
        <v>316.01</v>
      </c>
      <c r="H2094" s="4">
        <v>1109.19</v>
      </c>
      <c r="I2094">
        <v>0</v>
      </c>
      <c r="J2094" s="1">
        <v>3.51</v>
      </c>
      <c r="K2094" t="s">
        <v>41</v>
      </c>
      <c r="L2094" t="s">
        <v>42</v>
      </c>
      <c r="M2094" t="s">
        <v>56</v>
      </c>
      <c r="N2094">
        <v>0.73</v>
      </c>
      <c r="O2094">
        <v>0.4</v>
      </c>
      <c r="P2094">
        <v>1.26</v>
      </c>
      <c r="Q2094">
        <v>1.1100000000000001</v>
      </c>
      <c r="R2094">
        <v>0</v>
      </c>
      <c r="S2094">
        <v>0.01</v>
      </c>
      <c r="T2094" t="s">
        <v>61</v>
      </c>
      <c r="U2094" s="1">
        <v>24.55</v>
      </c>
      <c r="V2094" s="1">
        <v>1360.5</v>
      </c>
      <c r="W2094">
        <v>150</v>
      </c>
      <c r="X2094" t="s">
        <v>45</v>
      </c>
      <c r="Y2094">
        <v>0</v>
      </c>
      <c r="Z2094" t="s">
        <v>46</v>
      </c>
      <c r="AA2094" s="4">
        <v>1360.5</v>
      </c>
      <c r="AB2094" t="s">
        <v>46</v>
      </c>
      <c r="AC2094" t="s">
        <v>47</v>
      </c>
      <c r="AD2094" t="s">
        <v>62</v>
      </c>
      <c r="AE2094" t="s">
        <v>63</v>
      </c>
      <c r="AF2094" t="s">
        <v>50</v>
      </c>
      <c r="AH2094" t="s">
        <v>51</v>
      </c>
      <c r="AI2094" s="2">
        <v>45620</v>
      </c>
    </row>
    <row r="2095" spans="1:37" x14ac:dyDescent="0.2">
      <c r="A2095" s="3">
        <v>2078</v>
      </c>
      <c r="B2095" t="s">
        <v>692</v>
      </c>
      <c r="C2095" t="s">
        <v>693</v>
      </c>
      <c r="D2095" t="s">
        <v>64</v>
      </c>
      <c r="E2095">
        <v>0</v>
      </c>
      <c r="F2095" t="s">
        <v>40</v>
      </c>
      <c r="G2095">
        <v>261.33</v>
      </c>
      <c r="H2095">
        <v>146.34</v>
      </c>
      <c r="I2095">
        <v>0</v>
      </c>
      <c r="J2095" s="1">
        <v>0.56000000000000005</v>
      </c>
      <c r="K2095" t="s">
        <v>41</v>
      </c>
      <c r="L2095" t="s">
        <v>42</v>
      </c>
      <c r="M2095" t="s">
        <v>28</v>
      </c>
      <c r="N2095" s="1">
        <v>0.1</v>
      </c>
      <c r="O2095" s="1">
        <v>0.05</v>
      </c>
      <c r="P2095" s="1">
        <v>0.16</v>
      </c>
      <c r="Q2095" s="1">
        <v>0.05</v>
      </c>
      <c r="R2095">
        <v>0</v>
      </c>
      <c r="S2095">
        <v>0.2</v>
      </c>
      <c r="T2095" t="s">
        <v>44</v>
      </c>
      <c r="U2095" s="1">
        <v>0.91</v>
      </c>
      <c r="V2095" s="1">
        <v>176.69</v>
      </c>
      <c r="W2095">
        <v>0</v>
      </c>
      <c r="X2095" t="s">
        <v>45</v>
      </c>
      <c r="Y2095">
        <v>0</v>
      </c>
      <c r="Z2095" t="s">
        <v>46</v>
      </c>
      <c r="AA2095">
        <v>176.69</v>
      </c>
      <c r="AB2095" t="s">
        <v>46</v>
      </c>
      <c r="AC2095" t="s">
        <v>47</v>
      </c>
      <c r="AD2095" t="s">
        <v>48</v>
      </c>
      <c r="AE2095" t="s">
        <v>54</v>
      </c>
      <c r="AF2095" t="s">
        <v>50</v>
      </c>
      <c r="AI2095" s="2">
        <v>45620</v>
      </c>
    </row>
    <row r="2096" spans="1:37" x14ac:dyDescent="0.2">
      <c r="A2096" s="3">
        <v>2079</v>
      </c>
      <c r="B2096" t="s">
        <v>692</v>
      </c>
      <c r="C2096" t="s">
        <v>693</v>
      </c>
      <c r="D2096" t="s">
        <v>65</v>
      </c>
      <c r="E2096">
        <v>0</v>
      </c>
      <c r="F2096" t="s">
        <v>40</v>
      </c>
      <c r="G2096">
        <v>261.33</v>
      </c>
      <c r="H2096">
        <v>290.08</v>
      </c>
      <c r="I2096">
        <v>0</v>
      </c>
      <c r="J2096" s="1">
        <v>1.1100000000000001</v>
      </c>
      <c r="K2096" t="s">
        <v>41</v>
      </c>
      <c r="L2096" t="s">
        <v>42</v>
      </c>
      <c r="M2096" t="s">
        <v>28</v>
      </c>
      <c r="N2096" s="1">
        <v>0.28999999999999998</v>
      </c>
      <c r="O2096" s="1">
        <v>0.15</v>
      </c>
      <c r="P2096" s="1">
        <v>0.65</v>
      </c>
      <c r="Q2096" s="1">
        <v>0.02</v>
      </c>
      <c r="R2096">
        <v>0</v>
      </c>
      <c r="S2096">
        <v>0</v>
      </c>
      <c r="T2096" t="s">
        <v>66</v>
      </c>
      <c r="U2096" s="1">
        <v>0.37</v>
      </c>
      <c r="V2096" s="1">
        <v>348.55</v>
      </c>
      <c r="W2096">
        <v>0</v>
      </c>
      <c r="X2096" t="s">
        <v>45</v>
      </c>
      <c r="Y2096">
        <v>0</v>
      </c>
      <c r="Z2096" t="s">
        <v>46</v>
      </c>
      <c r="AA2096">
        <v>348.55</v>
      </c>
      <c r="AB2096" t="s">
        <v>46</v>
      </c>
      <c r="AC2096" t="s">
        <v>47</v>
      </c>
      <c r="AD2096" t="s">
        <v>67</v>
      </c>
      <c r="AE2096" t="s">
        <v>68</v>
      </c>
      <c r="AF2096" t="s">
        <v>50</v>
      </c>
      <c r="AI2096" s="2">
        <v>45620</v>
      </c>
    </row>
    <row r="2097" spans="1:36" x14ac:dyDescent="0.2">
      <c r="A2097" s="3">
        <v>2080</v>
      </c>
      <c r="B2097" t="s">
        <v>692</v>
      </c>
      <c r="C2097" t="s">
        <v>693</v>
      </c>
      <c r="D2097" t="s">
        <v>69</v>
      </c>
      <c r="E2097">
        <v>0</v>
      </c>
      <c r="F2097" t="s">
        <v>40</v>
      </c>
      <c r="G2097">
        <v>65.33</v>
      </c>
      <c r="H2097">
        <v>356.05</v>
      </c>
      <c r="I2097">
        <v>0</v>
      </c>
      <c r="J2097" s="1">
        <v>5.45</v>
      </c>
      <c r="K2097" t="s">
        <v>70</v>
      </c>
      <c r="L2097" t="s">
        <v>42</v>
      </c>
      <c r="M2097" t="s">
        <v>43</v>
      </c>
      <c r="N2097" s="1">
        <v>1.8</v>
      </c>
      <c r="O2097" s="1">
        <v>0.83</v>
      </c>
      <c r="P2097" s="1">
        <v>2.82</v>
      </c>
      <c r="Q2097" s="1">
        <v>0</v>
      </c>
      <c r="R2097">
        <v>0</v>
      </c>
      <c r="S2097">
        <v>0</v>
      </c>
      <c r="T2097" t="s">
        <v>44</v>
      </c>
      <c r="U2097" s="1">
        <v>0</v>
      </c>
      <c r="V2097" s="1">
        <v>427.27</v>
      </c>
      <c r="W2097">
        <v>0</v>
      </c>
      <c r="X2097" t="s">
        <v>45</v>
      </c>
      <c r="Y2097">
        <v>0</v>
      </c>
      <c r="Z2097" t="s">
        <v>46</v>
      </c>
      <c r="AA2097">
        <v>427.27</v>
      </c>
      <c r="AB2097" t="s">
        <v>46</v>
      </c>
      <c r="AC2097" t="s">
        <v>47</v>
      </c>
      <c r="AD2097" t="s">
        <v>48</v>
      </c>
      <c r="AE2097" t="s">
        <v>71</v>
      </c>
      <c r="AF2097" t="s">
        <v>50</v>
      </c>
      <c r="AI2097" s="2">
        <v>45620</v>
      </c>
    </row>
    <row r="2098" spans="1:36" x14ac:dyDescent="0.2">
      <c r="A2098" s="3">
        <v>2081</v>
      </c>
      <c r="B2098" t="s">
        <v>692</v>
      </c>
      <c r="C2098" t="s">
        <v>693</v>
      </c>
      <c r="D2098" t="s">
        <v>72</v>
      </c>
      <c r="E2098">
        <v>0</v>
      </c>
      <c r="F2098" t="s">
        <v>40</v>
      </c>
      <c r="G2098">
        <v>65.33</v>
      </c>
      <c r="H2098" s="4">
        <v>1186.3900000000001</v>
      </c>
      <c r="I2098">
        <v>0</v>
      </c>
      <c r="J2098" s="1">
        <v>18.16</v>
      </c>
      <c r="K2098" t="s">
        <v>70</v>
      </c>
      <c r="L2098" t="s">
        <v>42</v>
      </c>
      <c r="M2098" t="s">
        <v>28</v>
      </c>
      <c r="N2098" s="1">
        <v>3.2</v>
      </c>
      <c r="O2098" s="1">
        <v>1.56</v>
      </c>
      <c r="P2098" s="1">
        <v>10.6</v>
      </c>
      <c r="Q2098">
        <v>2.8</v>
      </c>
      <c r="R2098">
        <v>0</v>
      </c>
      <c r="S2098">
        <v>0</v>
      </c>
      <c r="T2098" t="s">
        <v>73</v>
      </c>
      <c r="U2098" s="1">
        <v>12.8</v>
      </c>
      <c r="V2098" s="1">
        <v>1439.03</v>
      </c>
      <c r="W2098">
        <v>150</v>
      </c>
      <c r="X2098" t="s">
        <v>45</v>
      </c>
      <c r="Y2098">
        <v>179.88</v>
      </c>
      <c r="Z2098" t="s">
        <v>46</v>
      </c>
      <c r="AA2098" s="4">
        <v>1259.1500000000001</v>
      </c>
      <c r="AB2098" t="s">
        <v>46</v>
      </c>
      <c r="AC2098" t="s">
        <v>47</v>
      </c>
      <c r="AD2098" t="s">
        <v>74</v>
      </c>
      <c r="AE2098" t="s">
        <v>75</v>
      </c>
      <c r="AF2098" t="s">
        <v>50</v>
      </c>
      <c r="AI2098" s="2">
        <v>45620</v>
      </c>
    </row>
    <row r="2099" spans="1:36" x14ac:dyDescent="0.2">
      <c r="A2099" s="3">
        <v>2082</v>
      </c>
      <c r="B2099" t="s">
        <v>692</v>
      </c>
      <c r="C2099" t="s">
        <v>693</v>
      </c>
      <c r="D2099" t="s">
        <v>76</v>
      </c>
      <c r="E2099">
        <v>0</v>
      </c>
      <c r="F2099" t="s">
        <v>40</v>
      </c>
      <c r="G2099">
        <v>326.67</v>
      </c>
      <c r="H2099">
        <v>378.94</v>
      </c>
      <c r="I2099">
        <v>0</v>
      </c>
      <c r="J2099" s="1">
        <v>1.1599999999999999</v>
      </c>
      <c r="K2099" t="s">
        <v>41</v>
      </c>
      <c r="L2099" t="s">
        <v>42</v>
      </c>
      <c r="M2099" t="s">
        <v>28</v>
      </c>
      <c r="N2099" s="1">
        <v>0.25</v>
      </c>
      <c r="O2099" s="1">
        <v>0.13</v>
      </c>
      <c r="P2099" s="1">
        <v>0.55000000000000004</v>
      </c>
      <c r="Q2099" s="1">
        <v>0.23</v>
      </c>
      <c r="R2099">
        <v>0</v>
      </c>
      <c r="S2099" s="1">
        <v>0</v>
      </c>
      <c r="T2099" t="s">
        <v>77</v>
      </c>
      <c r="U2099" s="1">
        <v>5.26</v>
      </c>
      <c r="V2099" s="1">
        <v>461.04</v>
      </c>
      <c r="W2099">
        <v>15</v>
      </c>
      <c r="X2099" t="s">
        <v>45</v>
      </c>
      <c r="Y2099">
        <v>65.31</v>
      </c>
      <c r="Z2099" t="s">
        <v>46</v>
      </c>
      <c r="AA2099">
        <v>395.73</v>
      </c>
      <c r="AB2099" t="s">
        <v>46</v>
      </c>
      <c r="AC2099" t="s">
        <v>47</v>
      </c>
      <c r="AD2099" t="s">
        <v>78</v>
      </c>
      <c r="AE2099" t="s">
        <v>79</v>
      </c>
      <c r="AF2099" t="s">
        <v>50</v>
      </c>
      <c r="AI2099" s="2">
        <v>45620</v>
      </c>
    </row>
    <row r="2100" spans="1:36" x14ac:dyDescent="0.2">
      <c r="A2100" s="3">
        <v>2083</v>
      </c>
      <c r="B2100" t="s">
        <v>692</v>
      </c>
      <c r="C2100" t="s">
        <v>693</v>
      </c>
      <c r="D2100" t="s">
        <v>80</v>
      </c>
      <c r="E2100">
        <v>0</v>
      </c>
      <c r="F2100" t="s">
        <v>40</v>
      </c>
      <c r="G2100">
        <v>65.33</v>
      </c>
      <c r="H2100">
        <v>49.65</v>
      </c>
      <c r="I2100">
        <v>0</v>
      </c>
      <c r="J2100" s="1">
        <v>0.76</v>
      </c>
      <c r="K2100" t="s">
        <v>41</v>
      </c>
      <c r="L2100" t="s">
        <v>42</v>
      </c>
      <c r="M2100" t="s">
        <v>28</v>
      </c>
      <c r="N2100" s="1">
        <v>0.2</v>
      </c>
      <c r="O2100" s="1">
        <v>0.1</v>
      </c>
      <c r="P2100" s="1">
        <v>0.45</v>
      </c>
      <c r="Q2100" s="1">
        <v>0.01</v>
      </c>
      <c r="R2100">
        <v>0</v>
      </c>
      <c r="S2100" s="1">
        <v>0</v>
      </c>
      <c r="T2100" t="s">
        <v>77</v>
      </c>
      <c r="U2100" s="1">
        <v>0.05</v>
      </c>
      <c r="V2100" s="1">
        <v>59.66</v>
      </c>
      <c r="W2100">
        <v>15</v>
      </c>
      <c r="X2100" t="s">
        <v>45</v>
      </c>
      <c r="Y2100">
        <v>0</v>
      </c>
      <c r="Z2100" t="s">
        <v>46</v>
      </c>
      <c r="AA2100">
        <v>59.66</v>
      </c>
      <c r="AB2100" t="s">
        <v>46</v>
      </c>
      <c r="AC2100" t="s">
        <v>47</v>
      </c>
      <c r="AD2100" t="s">
        <v>78</v>
      </c>
      <c r="AE2100" t="s">
        <v>81</v>
      </c>
      <c r="AF2100" t="s">
        <v>50</v>
      </c>
      <c r="AI2100" s="2">
        <v>45620</v>
      </c>
    </row>
    <row r="2101" spans="1:36" x14ac:dyDescent="0.2">
      <c r="A2101" s="3">
        <v>2084</v>
      </c>
      <c r="B2101" t="s">
        <v>692</v>
      </c>
      <c r="C2101" t="s">
        <v>693</v>
      </c>
      <c r="D2101" t="s">
        <v>82</v>
      </c>
      <c r="E2101">
        <v>0</v>
      </c>
      <c r="F2101" t="s">
        <v>40</v>
      </c>
      <c r="G2101">
        <v>326.67</v>
      </c>
      <c r="H2101">
        <v>548.80999999999995</v>
      </c>
      <c r="I2101">
        <v>0</v>
      </c>
      <c r="J2101" s="1">
        <v>1.68</v>
      </c>
      <c r="K2101" t="s">
        <v>41</v>
      </c>
      <c r="L2101" t="s">
        <v>42</v>
      </c>
      <c r="M2101" t="s">
        <v>28</v>
      </c>
      <c r="N2101" s="1">
        <v>0.3</v>
      </c>
      <c r="O2101" s="1">
        <v>0.15</v>
      </c>
      <c r="P2101" s="1">
        <v>1</v>
      </c>
      <c r="Q2101" s="1">
        <v>0.23</v>
      </c>
      <c r="R2101">
        <v>0</v>
      </c>
      <c r="S2101">
        <v>0</v>
      </c>
      <c r="T2101" t="s">
        <v>73</v>
      </c>
      <c r="U2101" s="1">
        <v>5.26</v>
      </c>
      <c r="V2101" s="1">
        <v>664.89</v>
      </c>
      <c r="W2101">
        <v>150</v>
      </c>
      <c r="X2101" t="s">
        <v>45</v>
      </c>
      <c r="Y2101">
        <v>83.11</v>
      </c>
      <c r="Z2101" t="s">
        <v>46</v>
      </c>
      <c r="AA2101">
        <v>581.78</v>
      </c>
      <c r="AB2101" t="s">
        <v>46</v>
      </c>
      <c r="AC2101" t="s">
        <v>47</v>
      </c>
      <c r="AD2101" t="s">
        <v>74</v>
      </c>
      <c r="AE2101" t="s">
        <v>83</v>
      </c>
      <c r="AF2101" t="s">
        <v>50</v>
      </c>
      <c r="AH2101" t="s">
        <v>51</v>
      </c>
      <c r="AI2101" s="2">
        <v>45620</v>
      </c>
    </row>
    <row r="2102" spans="1:36" x14ac:dyDescent="0.2">
      <c r="A2102" s="3">
        <v>2085</v>
      </c>
      <c r="B2102" t="s">
        <v>692</v>
      </c>
      <c r="C2102" t="s">
        <v>693</v>
      </c>
      <c r="D2102" t="s">
        <v>84</v>
      </c>
      <c r="E2102">
        <v>0</v>
      </c>
      <c r="F2102" t="s">
        <v>40</v>
      </c>
      <c r="G2102">
        <v>522.66999999999996</v>
      </c>
      <c r="H2102">
        <v>585.39</v>
      </c>
      <c r="I2102">
        <v>0</v>
      </c>
      <c r="J2102" s="1">
        <v>1.1200000000000001</v>
      </c>
      <c r="K2102" t="s">
        <v>41</v>
      </c>
      <c r="L2102" t="s">
        <v>42</v>
      </c>
      <c r="M2102" t="s">
        <v>28</v>
      </c>
      <c r="N2102" s="1">
        <v>0.17</v>
      </c>
      <c r="O2102" s="1">
        <v>0.09</v>
      </c>
      <c r="P2102" s="1">
        <v>0.38</v>
      </c>
      <c r="Q2102" s="1">
        <v>0.17</v>
      </c>
      <c r="R2102">
        <v>0</v>
      </c>
      <c r="S2102" s="1">
        <v>0.31</v>
      </c>
      <c r="T2102" t="s">
        <v>77</v>
      </c>
      <c r="U2102" s="1">
        <v>6.22</v>
      </c>
      <c r="V2102" s="1">
        <v>709.93</v>
      </c>
      <c r="W2102">
        <v>15</v>
      </c>
      <c r="X2102" t="s">
        <v>45</v>
      </c>
      <c r="Y2102">
        <v>100.58</v>
      </c>
      <c r="Z2102" t="s">
        <v>46</v>
      </c>
      <c r="AA2102">
        <v>609.35</v>
      </c>
      <c r="AB2102" t="s">
        <v>46</v>
      </c>
      <c r="AC2102" t="s">
        <v>47</v>
      </c>
      <c r="AD2102" t="s">
        <v>78</v>
      </c>
      <c r="AE2102" t="s">
        <v>85</v>
      </c>
      <c r="AF2102" t="s">
        <v>50</v>
      </c>
      <c r="AI2102" s="2">
        <v>45620</v>
      </c>
    </row>
    <row r="2103" spans="1:36" x14ac:dyDescent="0.2">
      <c r="A2103" s="3">
        <v>2086</v>
      </c>
      <c r="B2103" t="s">
        <v>692</v>
      </c>
      <c r="C2103" t="s">
        <v>693</v>
      </c>
      <c r="D2103" t="s">
        <v>86</v>
      </c>
      <c r="E2103">
        <v>0</v>
      </c>
      <c r="F2103" t="s">
        <v>40</v>
      </c>
      <c r="G2103">
        <v>65.33</v>
      </c>
      <c r="H2103">
        <v>80.36</v>
      </c>
      <c r="I2103">
        <v>0</v>
      </c>
      <c r="J2103" s="1">
        <v>1.23</v>
      </c>
      <c r="K2103" t="s">
        <v>70</v>
      </c>
      <c r="L2103" t="s">
        <v>42</v>
      </c>
      <c r="M2103" t="s">
        <v>43</v>
      </c>
      <c r="N2103" s="1">
        <v>0.33</v>
      </c>
      <c r="O2103" s="1">
        <v>0.15</v>
      </c>
      <c r="P2103" s="1">
        <v>0.52</v>
      </c>
      <c r="Q2103" s="1">
        <v>0.23</v>
      </c>
      <c r="R2103">
        <v>0</v>
      </c>
      <c r="S2103">
        <v>0</v>
      </c>
      <c r="T2103" t="s">
        <v>44</v>
      </c>
      <c r="U2103" s="1">
        <v>1.05</v>
      </c>
      <c r="V2103" s="1">
        <v>97.71</v>
      </c>
      <c r="W2103">
        <v>0</v>
      </c>
      <c r="X2103" t="s">
        <v>45</v>
      </c>
      <c r="Y2103">
        <v>0</v>
      </c>
      <c r="Z2103" t="s">
        <v>46</v>
      </c>
      <c r="AA2103">
        <v>97.71</v>
      </c>
      <c r="AB2103" t="s">
        <v>46</v>
      </c>
      <c r="AC2103" t="s">
        <v>47</v>
      </c>
      <c r="AD2103" t="s">
        <v>48</v>
      </c>
      <c r="AE2103" t="s">
        <v>87</v>
      </c>
      <c r="AF2103" t="s">
        <v>50</v>
      </c>
      <c r="AI2103" s="2">
        <v>45620</v>
      </c>
    </row>
    <row r="2104" spans="1:36" x14ac:dyDescent="0.2">
      <c r="A2104" s="3">
        <v>2087</v>
      </c>
      <c r="B2104" t="s">
        <v>692</v>
      </c>
      <c r="C2104" t="s">
        <v>693</v>
      </c>
      <c r="D2104" t="s">
        <v>679</v>
      </c>
      <c r="E2104">
        <v>0</v>
      </c>
      <c r="F2104" t="s">
        <v>40</v>
      </c>
      <c r="G2104">
        <v>65.33</v>
      </c>
      <c r="H2104">
        <v>380.22</v>
      </c>
      <c r="I2104">
        <v>0</v>
      </c>
      <c r="J2104" s="1">
        <v>5.82</v>
      </c>
      <c r="K2104" t="s">
        <v>70</v>
      </c>
      <c r="L2104" t="s">
        <v>42</v>
      </c>
      <c r="M2104" t="s">
        <v>28</v>
      </c>
      <c r="N2104" s="1">
        <v>0.75</v>
      </c>
      <c r="O2104" s="1">
        <v>0.35</v>
      </c>
      <c r="P2104" s="1">
        <v>1.6</v>
      </c>
      <c r="Q2104">
        <v>3.12</v>
      </c>
      <c r="R2104">
        <v>0</v>
      </c>
      <c r="S2104">
        <v>0</v>
      </c>
      <c r="T2104" t="s">
        <v>89</v>
      </c>
      <c r="U2104" s="1">
        <v>14.27</v>
      </c>
      <c r="V2104" s="1">
        <v>473.39</v>
      </c>
      <c r="W2104">
        <v>150</v>
      </c>
      <c r="X2104" t="s">
        <v>45</v>
      </c>
      <c r="Y2104">
        <v>51.29</v>
      </c>
      <c r="Z2104" t="s">
        <v>46</v>
      </c>
      <c r="AA2104">
        <v>422.1</v>
      </c>
      <c r="AB2104" t="s">
        <v>46</v>
      </c>
      <c r="AC2104" t="s">
        <v>47</v>
      </c>
      <c r="AD2104" t="s">
        <v>90</v>
      </c>
      <c r="AE2104" t="s">
        <v>680</v>
      </c>
      <c r="AF2104" t="s">
        <v>50</v>
      </c>
      <c r="AH2104" t="s">
        <v>51</v>
      </c>
      <c r="AI2104" s="2">
        <v>45621</v>
      </c>
    </row>
    <row r="2105" spans="1:36" x14ac:dyDescent="0.2">
      <c r="A2105" s="3">
        <v>2088</v>
      </c>
      <c r="B2105" t="s">
        <v>692</v>
      </c>
      <c r="C2105" t="s">
        <v>693</v>
      </c>
      <c r="D2105" t="s">
        <v>92</v>
      </c>
      <c r="E2105">
        <v>0</v>
      </c>
      <c r="F2105" t="s">
        <v>40</v>
      </c>
      <c r="G2105">
        <v>65.33</v>
      </c>
      <c r="H2105">
        <v>113.67</v>
      </c>
      <c r="I2105">
        <v>0</v>
      </c>
      <c r="J2105" s="1">
        <v>1.74</v>
      </c>
      <c r="K2105" t="s">
        <v>70</v>
      </c>
      <c r="L2105" t="s">
        <v>42</v>
      </c>
      <c r="M2105" t="s">
        <v>28</v>
      </c>
      <c r="N2105" s="1">
        <v>0.42</v>
      </c>
      <c r="O2105" s="1">
        <v>0.21</v>
      </c>
      <c r="P2105" s="1">
        <v>0.93</v>
      </c>
      <c r="Q2105" s="1">
        <v>0.18</v>
      </c>
      <c r="R2105">
        <v>0</v>
      </c>
      <c r="S2105">
        <v>0</v>
      </c>
      <c r="T2105" t="s">
        <v>77</v>
      </c>
      <c r="U2105" s="1">
        <v>0.82</v>
      </c>
      <c r="V2105" s="1">
        <v>137.38999999999999</v>
      </c>
      <c r="W2105">
        <v>15</v>
      </c>
      <c r="X2105" t="s">
        <v>45</v>
      </c>
      <c r="Y2105">
        <v>19.46</v>
      </c>
      <c r="Z2105" t="s">
        <v>46</v>
      </c>
      <c r="AA2105">
        <v>117.93</v>
      </c>
      <c r="AB2105" t="s">
        <v>46</v>
      </c>
      <c r="AC2105" t="s">
        <v>47</v>
      </c>
      <c r="AD2105" t="s">
        <v>78</v>
      </c>
      <c r="AE2105" t="s">
        <v>93</v>
      </c>
      <c r="AF2105" t="s">
        <v>50</v>
      </c>
      <c r="AI2105" s="2">
        <v>45620</v>
      </c>
    </row>
    <row r="2106" spans="1:36" x14ac:dyDescent="0.2">
      <c r="A2106" s="3">
        <v>2089</v>
      </c>
      <c r="B2106" t="s">
        <v>692</v>
      </c>
      <c r="C2106" t="s">
        <v>693</v>
      </c>
      <c r="D2106" t="s">
        <v>157</v>
      </c>
      <c r="E2106">
        <v>0</v>
      </c>
      <c r="F2106" t="s">
        <v>40</v>
      </c>
      <c r="G2106">
        <v>1</v>
      </c>
      <c r="H2106">
        <v>372.99</v>
      </c>
      <c r="I2106">
        <v>0</v>
      </c>
      <c r="J2106" s="1">
        <v>372.99</v>
      </c>
      <c r="K2106" t="s">
        <v>98</v>
      </c>
      <c r="L2106" t="s">
        <v>42</v>
      </c>
      <c r="M2106" t="s">
        <v>56</v>
      </c>
      <c r="N2106" s="1">
        <v>28.81</v>
      </c>
      <c r="O2106" s="1">
        <v>14.33</v>
      </c>
      <c r="P2106" s="1">
        <v>58.1</v>
      </c>
      <c r="Q2106" s="1">
        <v>271.75</v>
      </c>
      <c r="R2106">
        <v>0</v>
      </c>
      <c r="S2106">
        <v>0</v>
      </c>
      <c r="T2106" t="s">
        <v>89</v>
      </c>
      <c r="U2106" s="1">
        <v>19.02</v>
      </c>
      <c r="V2106" s="1">
        <v>470.41</v>
      </c>
      <c r="W2106">
        <v>100</v>
      </c>
      <c r="X2106" t="s">
        <v>45</v>
      </c>
      <c r="Y2106">
        <v>54.75</v>
      </c>
      <c r="Z2106" t="s">
        <v>46</v>
      </c>
      <c r="AA2106">
        <v>415.66</v>
      </c>
      <c r="AB2106" t="s">
        <v>46</v>
      </c>
      <c r="AC2106" t="s">
        <v>47</v>
      </c>
      <c r="AD2106" t="s">
        <v>110</v>
      </c>
      <c r="AE2106" t="s">
        <v>158</v>
      </c>
      <c r="AF2106" t="s">
        <v>50</v>
      </c>
      <c r="AI2106" s="2">
        <v>45621</v>
      </c>
    </row>
    <row r="2107" spans="1:36" x14ac:dyDescent="0.2">
      <c r="A2107" s="3">
        <v>2090</v>
      </c>
      <c r="B2107" t="s">
        <v>692</v>
      </c>
      <c r="C2107" t="s">
        <v>693</v>
      </c>
      <c r="D2107" t="s">
        <v>159</v>
      </c>
      <c r="E2107">
        <v>0</v>
      </c>
      <c r="F2107" t="s">
        <v>40</v>
      </c>
      <c r="G2107">
        <v>2</v>
      </c>
      <c r="H2107">
        <v>91.54</v>
      </c>
      <c r="I2107">
        <v>0</v>
      </c>
      <c r="J2107" s="1">
        <v>45.77</v>
      </c>
      <c r="K2107" t="s">
        <v>98</v>
      </c>
      <c r="L2107" t="s">
        <v>42</v>
      </c>
      <c r="M2107" t="s">
        <v>28</v>
      </c>
      <c r="N2107" s="1">
        <v>9.58</v>
      </c>
      <c r="O2107" s="1">
        <v>4.8</v>
      </c>
      <c r="P2107" s="1">
        <v>21.03</v>
      </c>
      <c r="Q2107" s="1">
        <v>10.36</v>
      </c>
      <c r="R2107">
        <v>0</v>
      </c>
      <c r="S2107">
        <v>0</v>
      </c>
      <c r="T2107" t="s">
        <v>77</v>
      </c>
      <c r="U2107" s="1">
        <v>1.45</v>
      </c>
      <c r="V2107" s="1">
        <v>111.59</v>
      </c>
      <c r="W2107">
        <v>15</v>
      </c>
      <c r="X2107" t="s">
        <v>45</v>
      </c>
      <c r="Y2107">
        <v>15.81</v>
      </c>
      <c r="Z2107" t="s">
        <v>46</v>
      </c>
      <c r="AA2107">
        <v>95.78</v>
      </c>
      <c r="AB2107" t="s">
        <v>46</v>
      </c>
      <c r="AC2107" t="s">
        <v>47</v>
      </c>
      <c r="AD2107" t="s">
        <v>78</v>
      </c>
      <c r="AE2107" t="s">
        <v>110</v>
      </c>
      <c r="AF2107" t="s">
        <v>50</v>
      </c>
      <c r="AI2107" s="2">
        <v>45621</v>
      </c>
    </row>
    <row r="2108" spans="1:36" x14ac:dyDescent="0.2">
      <c r="A2108" s="3">
        <v>2091</v>
      </c>
      <c r="B2108" t="s">
        <v>692</v>
      </c>
      <c r="C2108" t="s">
        <v>693</v>
      </c>
      <c r="D2108" t="s">
        <v>102</v>
      </c>
      <c r="E2108">
        <v>0</v>
      </c>
      <c r="F2108" t="s">
        <v>40</v>
      </c>
      <c r="G2108">
        <v>2</v>
      </c>
      <c r="H2108">
        <v>76.459999999999994</v>
      </c>
      <c r="I2108">
        <v>0</v>
      </c>
      <c r="J2108" s="1">
        <v>38.229999999999997</v>
      </c>
      <c r="K2108" t="s">
        <v>98</v>
      </c>
      <c r="L2108" t="s">
        <v>42</v>
      </c>
      <c r="M2108" t="s">
        <v>28</v>
      </c>
      <c r="N2108" s="1">
        <v>8.6199999999999992</v>
      </c>
      <c r="O2108" s="1">
        <v>4.32</v>
      </c>
      <c r="P2108" s="1">
        <v>18.940000000000001</v>
      </c>
      <c r="Q2108" s="1">
        <v>6.35</v>
      </c>
      <c r="R2108">
        <v>0</v>
      </c>
      <c r="S2108">
        <v>0</v>
      </c>
      <c r="T2108" t="s">
        <v>77</v>
      </c>
      <c r="U2108" s="1">
        <v>0.89</v>
      </c>
      <c r="V2108" s="1">
        <v>92.83</v>
      </c>
      <c r="W2108">
        <v>15</v>
      </c>
      <c r="X2108" t="s">
        <v>45</v>
      </c>
      <c r="Y2108">
        <v>13.15</v>
      </c>
      <c r="Z2108" t="s">
        <v>46</v>
      </c>
      <c r="AA2108">
        <v>79.680000000000007</v>
      </c>
      <c r="AB2108" t="s">
        <v>46</v>
      </c>
      <c r="AC2108" t="s">
        <v>47</v>
      </c>
      <c r="AD2108" t="s">
        <v>78</v>
      </c>
      <c r="AE2108" t="s">
        <v>103</v>
      </c>
      <c r="AF2108" t="s">
        <v>50</v>
      </c>
      <c r="AH2108" t="s">
        <v>51</v>
      </c>
      <c r="AI2108" s="2">
        <v>45621</v>
      </c>
    </row>
    <row r="2109" spans="1:36" x14ac:dyDescent="0.2">
      <c r="A2109" s="3">
        <v>2092</v>
      </c>
      <c r="B2109" t="s">
        <v>692</v>
      </c>
      <c r="C2109" t="s">
        <v>693</v>
      </c>
      <c r="D2109" t="s">
        <v>160</v>
      </c>
      <c r="E2109">
        <v>0</v>
      </c>
      <c r="F2109" t="s">
        <v>40</v>
      </c>
      <c r="G2109">
        <v>1</v>
      </c>
      <c r="H2109">
        <v>63.81</v>
      </c>
      <c r="I2109">
        <v>0</v>
      </c>
      <c r="J2109" s="1">
        <v>63.81</v>
      </c>
      <c r="K2109" t="s">
        <v>98</v>
      </c>
      <c r="L2109" t="s">
        <v>42</v>
      </c>
      <c r="M2109" t="s">
        <v>56</v>
      </c>
      <c r="N2109" s="1">
        <v>14.56</v>
      </c>
      <c r="O2109" s="1">
        <v>7.33</v>
      </c>
      <c r="P2109" s="1">
        <v>19.21</v>
      </c>
      <c r="Q2109" s="1">
        <v>22.71</v>
      </c>
      <c r="R2109">
        <v>0</v>
      </c>
      <c r="S2109">
        <v>0</v>
      </c>
      <c r="T2109" t="s">
        <v>105</v>
      </c>
      <c r="U2109" s="1">
        <v>1.59</v>
      </c>
      <c r="V2109" s="1">
        <v>78.48</v>
      </c>
      <c r="W2109">
        <v>20</v>
      </c>
      <c r="X2109" t="s">
        <v>45</v>
      </c>
      <c r="Y2109">
        <v>7.12</v>
      </c>
      <c r="Z2109" t="s">
        <v>46</v>
      </c>
      <c r="AA2109">
        <v>71.36</v>
      </c>
      <c r="AB2109" t="s">
        <v>46</v>
      </c>
      <c r="AC2109" t="s">
        <v>47</v>
      </c>
      <c r="AD2109" t="s">
        <v>106</v>
      </c>
      <c r="AE2109" t="s">
        <v>161</v>
      </c>
      <c r="AF2109" t="s">
        <v>50</v>
      </c>
      <c r="AI2109" s="2">
        <v>45621</v>
      </c>
    </row>
    <row r="2110" spans="1:36" x14ac:dyDescent="0.2">
      <c r="A2110" s="3">
        <v>2093</v>
      </c>
      <c r="B2110" t="s">
        <v>692</v>
      </c>
      <c r="C2110" t="s">
        <v>693</v>
      </c>
      <c r="D2110" t="s">
        <v>245</v>
      </c>
      <c r="E2110">
        <v>0</v>
      </c>
      <c r="F2110" t="s">
        <v>40</v>
      </c>
      <c r="G2110">
        <v>1</v>
      </c>
      <c r="H2110" s="4">
        <v>2998.31</v>
      </c>
      <c r="I2110">
        <v>0</v>
      </c>
      <c r="J2110" s="1">
        <v>2998.31</v>
      </c>
      <c r="K2110" t="s">
        <v>98</v>
      </c>
      <c r="L2110" t="s">
        <v>42</v>
      </c>
      <c r="M2110" t="s">
        <v>56</v>
      </c>
      <c r="N2110" s="1">
        <v>106.17</v>
      </c>
      <c r="O2110" s="1">
        <v>51.54</v>
      </c>
      <c r="P2110" s="1">
        <v>222.31</v>
      </c>
      <c r="Q2110" s="1">
        <v>2618.29</v>
      </c>
      <c r="R2110">
        <v>0</v>
      </c>
      <c r="S2110">
        <v>0</v>
      </c>
      <c r="T2110" t="s">
        <v>246</v>
      </c>
      <c r="U2110" s="1">
        <v>183.28</v>
      </c>
      <c r="V2110" s="1">
        <v>3817.93</v>
      </c>
      <c r="W2110">
        <v>150</v>
      </c>
      <c r="X2110" t="s">
        <v>45</v>
      </c>
      <c r="Y2110">
        <v>467.55</v>
      </c>
      <c r="Z2110" t="s">
        <v>46</v>
      </c>
      <c r="AA2110" s="4">
        <v>3350.38</v>
      </c>
      <c r="AB2110" t="s">
        <v>46</v>
      </c>
      <c r="AC2110" t="s">
        <v>47</v>
      </c>
      <c r="AD2110" t="s">
        <v>247</v>
      </c>
      <c r="AE2110" t="s">
        <v>248</v>
      </c>
      <c r="AF2110" t="s">
        <v>50</v>
      </c>
      <c r="AI2110" s="2">
        <v>45621</v>
      </c>
    </row>
    <row r="2111" spans="1:36" x14ac:dyDescent="0.2">
      <c r="A2111" s="3">
        <v>2094</v>
      </c>
      <c r="B2111" t="s">
        <v>692</v>
      </c>
      <c r="C2111" t="s">
        <v>693</v>
      </c>
      <c r="D2111" t="s">
        <v>376</v>
      </c>
      <c r="E2111">
        <v>0</v>
      </c>
      <c r="F2111" t="s">
        <v>40</v>
      </c>
      <c r="G2111">
        <v>2</v>
      </c>
      <c r="H2111">
        <v>319.56</v>
      </c>
      <c r="I2111">
        <v>0</v>
      </c>
      <c r="J2111" s="1">
        <v>159.78</v>
      </c>
      <c r="K2111" t="s">
        <v>98</v>
      </c>
      <c r="L2111" t="s">
        <v>42</v>
      </c>
      <c r="M2111" t="s">
        <v>56</v>
      </c>
      <c r="N2111" s="1">
        <v>24.27</v>
      </c>
      <c r="O2111" s="1">
        <v>12.15</v>
      </c>
      <c r="P2111" s="1">
        <v>48.62</v>
      </c>
      <c r="Q2111" s="1">
        <v>74.739999999999995</v>
      </c>
      <c r="R2111">
        <v>0</v>
      </c>
      <c r="S2111">
        <v>0</v>
      </c>
      <c r="T2111" t="s">
        <v>109</v>
      </c>
      <c r="U2111" s="1">
        <v>10.46</v>
      </c>
      <c r="V2111" s="1">
        <v>396.02</v>
      </c>
      <c r="W2111">
        <v>40</v>
      </c>
      <c r="X2111" t="s">
        <v>45</v>
      </c>
      <c r="Y2111">
        <v>30.72</v>
      </c>
      <c r="Z2111" t="s">
        <v>46</v>
      </c>
      <c r="AA2111">
        <v>365.3</v>
      </c>
      <c r="AB2111" t="s">
        <v>46</v>
      </c>
      <c r="AC2111" t="s">
        <v>47</v>
      </c>
      <c r="AD2111" t="s">
        <v>110</v>
      </c>
      <c r="AE2111" t="s">
        <v>377</v>
      </c>
      <c r="AF2111" t="s">
        <v>50</v>
      </c>
      <c r="AI2111" s="2">
        <v>45621</v>
      </c>
      <c r="AJ2111" t="s">
        <v>378</v>
      </c>
    </row>
    <row r="2112" spans="1:36" x14ac:dyDescent="0.2">
      <c r="A2112" s="3">
        <v>2095</v>
      </c>
      <c r="B2112" t="s">
        <v>692</v>
      </c>
      <c r="C2112" t="s">
        <v>693</v>
      </c>
      <c r="D2112" t="s">
        <v>282</v>
      </c>
      <c r="E2112">
        <v>0</v>
      </c>
      <c r="F2112" t="s">
        <v>40</v>
      </c>
      <c r="G2112">
        <v>1</v>
      </c>
      <c r="H2112">
        <v>334</v>
      </c>
      <c r="I2112">
        <v>0</v>
      </c>
      <c r="J2112" s="1">
        <v>334</v>
      </c>
      <c r="K2112" t="s">
        <v>98</v>
      </c>
      <c r="L2112" t="s">
        <v>42</v>
      </c>
      <c r="M2112" t="s">
        <v>56</v>
      </c>
      <c r="N2112" s="1">
        <v>33.299999999999997</v>
      </c>
      <c r="O2112" s="1">
        <v>15.98</v>
      </c>
      <c r="P2112" s="1">
        <v>38.979999999999997</v>
      </c>
      <c r="Q2112" s="1">
        <v>245.74</v>
      </c>
      <c r="R2112">
        <v>0</v>
      </c>
      <c r="S2112">
        <v>0</v>
      </c>
      <c r="T2112" t="s">
        <v>213</v>
      </c>
      <c r="U2112" s="1">
        <v>17.2</v>
      </c>
      <c r="V2112" s="1">
        <v>421.44</v>
      </c>
      <c r="W2112">
        <v>5</v>
      </c>
      <c r="X2112" t="s">
        <v>45</v>
      </c>
      <c r="Y2112">
        <v>50.37</v>
      </c>
      <c r="Z2112" t="s">
        <v>46</v>
      </c>
      <c r="AA2112">
        <v>371.07</v>
      </c>
      <c r="AB2112" t="s">
        <v>46</v>
      </c>
      <c r="AC2112" t="s">
        <v>47</v>
      </c>
      <c r="AD2112" t="s">
        <v>214</v>
      </c>
      <c r="AE2112" t="s">
        <v>283</v>
      </c>
      <c r="AF2112" t="s">
        <v>50</v>
      </c>
      <c r="AI2112" s="2">
        <v>45621</v>
      </c>
      <c r="AJ2112" t="s">
        <v>284</v>
      </c>
    </row>
    <row r="2113" spans="1:37" x14ac:dyDescent="0.2">
      <c r="A2113" s="3">
        <v>4007</v>
      </c>
      <c r="B2113" t="s">
        <v>692</v>
      </c>
      <c r="C2113" t="s">
        <v>693</v>
      </c>
      <c r="D2113" t="s">
        <v>144</v>
      </c>
      <c r="E2113">
        <v>0</v>
      </c>
      <c r="F2113" t="s">
        <v>40</v>
      </c>
      <c r="G2113">
        <v>3</v>
      </c>
      <c r="H2113">
        <v>381.81</v>
      </c>
      <c r="I2113">
        <v>0</v>
      </c>
      <c r="J2113" s="1">
        <v>127.27</v>
      </c>
      <c r="K2113" t="s">
        <v>98</v>
      </c>
      <c r="L2113" t="s">
        <v>42</v>
      </c>
      <c r="M2113" t="s">
        <v>28</v>
      </c>
      <c r="N2113" s="1">
        <v>0</v>
      </c>
      <c r="O2113" s="1">
        <v>0</v>
      </c>
      <c r="P2113" s="1">
        <v>0</v>
      </c>
      <c r="Q2113" s="1">
        <v>0</v>
      </c>
      <c r="R2113">
        <v>127.27</v>
      </c>
      <c r="S2113">
        <v>0</v>
      </c>
      <c r="T2113" t="s">
        <v>145</v>
      </c>
      <c r="U2113" s="1">
        <v>0</v>
      </c>
      <c r="V2113" s="1">
        <v>458.17</v>
      </c>
      <c r="W2113">
        <v>0</v>
      </c>
      <c r="X2113" t="s">
        <v>45</v>
      </c>
      <c r="Y2113">
        <v>0</v>
      </c>
      <c r="Z2113" t="s">
        <v>46</v>
      </c>
      <c r="AA2113">
        <v>458.17</v>
      </c>
      <c r="AB2113" t="s">
        <v>46</v>
      </c>
      <c r="AC2113" t="s">
        <v>47</v>
      </c>
      <c r="AD2113" t="s">
        <v>48</v>
      </c>
      <c r="AE2113" t="s">
        <v>146</v>
      </c>
      <c r="AF2113" t="s">
        <v>50</v>
      </c>
      <c r="AH2113" t="s">
        <v>51</v>
      </c>
      <c r="AI2113" s="2">
        <v>45670</v>
      </c>
      <c r="AJ2113" t="s">
        <v>147</v>
      </c>
      <c r="AK2113" t="s">
        <v>127</v>
      </c>
    </row>
    <row r="2114" spans="1:37" x14ac:dyDescent="0.2">
      <c r="A2114" s="3">
        <v>4008</v>
      </c>
      <c r="B2114" t="s">
        <v>692</v>
      </c>
      <c r="C2114" t="s">
        <v>693</v>
      </c>
      <c r="D2114" t="s">
        <v>148</v>
      </c>
      <c r="E2114">
        <v>0</v>
      </c>
      <c r="F2114" t="s">
        <v>40</v>
      </c>
      <c r="G2114">
        <v>9</v>
      </c>
      <c r="H2114">
        <v>261</v>
      </c>
      <c r="I2114">
        <v>0</v>
      </c>
      <c r="J2114" s="1">
        <v>29</v>
      </c>
      <c r="K2114" t="s">
        <v>98</v>
      </c>
      <c r="L2114" t="s">
        <v>42</v>
      </c>
      <c r="M2114" t="s">
        <v>28</v>
      </c>
      <c r="N2114" s="1">
        <v>0</v>
      </c>
      <c r="O2114" s="1">
        <v>0</v>
      </c>
      <c r="P2114" s="1">
        <v>0</v>
      </c>
      <c r="Q2114" s="1">
        <v>0</v>
      </c>
      <c r="R2114">
        <v>29</v>
      </c>
      <c r="S2114">
        <v>0</v>
      </c>
      <c r="T2114" t="s">
        <v>145</v>
      </c>
      <c r="U2114" s="1">
        <v>0</v>
      </c>
      <c r="V2114" s="1">
        <v>313.2</v>
      </c>
      <c r="W2114">
        <v>0</v>
      </c>
      <c r="X2114" t="s">
        <v>45</v>
      </c>
      <c r="Y2114">
        <v>0</v>
      </c>
      <c r="Z2114" t="s">
        <v>46</v>
      </c>
      <c r="AA2114">
        <v>313.2</v>
      </c>
      <c r="AB2114" t="s">
        <v>46</v>
      </c>
      <c r="AC2114" t="s">
        <v>47</v>
      </c>
      <c r="AD2114" t="s">
        <v>48</v>
      </c>
      <c r="AE2114" t="s">
        <v>74</v>
      </c>
      <c r="AF2114" t="s">
        <v>50</v>
      </c>
      <c r="AI2114" s="2">
        <v>45670</v>
      </c>
      <c r="AJ2114" t="s">
        <v>149</v>
      </c>
      <c r="AK2114" t="s">
        <v>127</v>
      </c>
    </row>
    <row r="2115" spans="1:37" x14ac:dyDescent="0.2">
      <c r="A2115" s="3">
        <v>2098</v>
      </c>
      <c r="B2115" t="s">
        <v>694</v>
      </c>
      <c r="C2115" t="s">
        <v>695</v>
      </c>
      <c r="D2115" t="s">
        <v>39</v>
      </c>
      <c r="E2115">
        <v>0</v>
      </c>
      <c r="F2115" t="s">
        <v>40</v>
      </c>
      <c r="G2115">
        <v>62.23</v>
      </c>
      <c r="H2115">
        <v>322.35000000000002</v>
      </c>
      <c r="I2115">
        <v>0</v>
      </c>
      <c r="J2115" s="1">
        <v>5.18</v>
      </c>
      <c r="K2115" t="s">
        <v>41</v>
      </c>
      <c r="L2115" t="s">
        <v>42</v>
      </c>
      <c r="M2115" t="s">
        <v>43</v>
      </c>
      <c r="N2115" s="1">
        <v>1.71</v>
      </c>
      <c r="O2115" s="1">
        <v>0.79</v>
      </c>
      <c r="P2115" s="1">
        <v>2.68</v>
      </c>
      <c r="Q2115" s="1">
        <v>0</v>
      </c>
      <c r="R2115">
        <v>0</v>
      </c>
      <c r="S2115">
        <v>0</v>
      </c>
      <c r="T2115" t="s">
        <v>44</v>
      </c>
      <c r="U2115" s="1">
        <v>0</v>
      </c>
      <c r="V2115" s="1">
        <v>386.83</v>
      </c>
      <c r="W2115">
        <v>0</v>
      </c>
      <c r="X2115" t="s">
        <v>45</v>
      </c>
      <c r="Y2115">
        <v>0</v>
      </c>
      <c r="Z2115" t="s">
        <v>46</v>
      </c>
      <c r="AA2115">
        <v>386.83</v>
      </c>
      <c r="AB2115" t="s">
        <v>46</v>
      </c>
      <c r="AC2115" t="s">
        <v>47</v>
      </c>
      <c r="AD2115" t="s">
        <v>48</v>
      </c>
      <c r="AE2115" t="s">
        <v>49</v>
      </c>
      <c r="AF2115" t="s">
        <v>50</v>
      </c>
      <c r="AH2115" t="s">
        <v>51</v>
      </c>
      <c r="AI2115" s="2">
        <v>45827</v>
      </c>
    </row>
    <row r="2116" spans="1:37" x14ac:dyDescent="0.2">
      <c r="A2116" s="3">
        <v>2099</v>
      </c>
      <c r="B2116" t="s">
        <v>694</v>
      </c>
      <c r="C2116" t="s">
        <v>695</v>
      </c>
      <c r="D2116" t="s">
        <v>53</v>
      </c>
      <c r="E2116">
        <v>0</v>
      </c>
      <c r="F2116" t="s">
        <v>40</v>
      </c>
      <c r="G2116">
        <v>62.23</v>
      </c>
      <c r="H2116">
        <v>34.85</v>
      </c>
      <c r="I2116">
        <v>0</v>
      </c>
      <c r="J2116" s="1">
        <v>0.56000000000000005</v>
      </c>
      <c r="K2116" t="s">
        <v>41</v>
      </c>
      <c r="L2116" t="s">
        <v>42</v>
      </c>
      <c r="M2116" t="s">
        <v>28</v>
      </c>
      <c r="N2116" s="1">
        <v>0.1</v>
      </c>
      <c r="O2116" s="1">
        <v>0.05</v>
      </c>
      <c r="P2116" s="1">
        <v>0.16</v>
      </c>
      <c r="Q2116" s="1">
        <v>0.05</v>
      </c>
      <c r="R2116">
        <v>0</v>
      </c>
      <c r="S2116">
        <v>0.2</v>
      </c>
      <c r="T2116" t="s">
        <v>44</v>
      </c>
      <c r="U2116" s="1">
        <v>0.22</v>
      </c>
      <c r="V2116" s="1">
        <v>42.09</v>
      </c>
      <c r="W2116">
        <v>0</v>
      </c>
      <c r="X2116" t="s">
        <v>45</v>
      </c>
      <c r="Y2116">
        <v>0</v>
      </c>
      <c r="Z2116" t="s">
        <v>46</v>
      </c>
      <c r="AA2116">
        <v>42.09</v>
      </c>
      <c r="AB2116" t="s">
        <v>46</v>
      </c>
      <c r="AC2116" t="s">
        <v>47</v>
      </c>
      <c r="AD2116" t="s">
        <v>48</v>
      </c>
      <c r="AE2116" t="s">
        <v>54</v>
      </c>
      <c r="AF2116" t="s">
        <v>50</v>
      </c>
      <c r="AI2116" s="2">
        <v>45620</v>
      </c>
    </row>
    <row r="2117" spans="1:37" x14ac:dyDescent="0.2">
      <c r="A2117" s="3">
        <v>2100</v>
      </c>
      <c r="B2117" t="s">
        <v>694</v>
      </c>
      <c r="C2117" t="s">
        <v>695</v>
      </c>
      <c r="D2117" t="s">
        <v>346</v>
      </c>
      <c r="E2117">
        <v>0</v>
      </c>
      <c r="F2117" t="s">
        <v>40</v>
      </c>
      <c r="G2117">
        <v>62.23</v>
      </c>
      <c r="H2117">
        <v>261.99</v>
      </c>
      <c r="I2117">
        <v>0</v>
      </c>
      <c r="J2117" s="1">
        <v>4.21</v>
      </c>
      <c r="K2117" t="s">
        <v>41</v>
      </c>
      <c r="L2117" t="s">
        <v>42</v>
      </c>
      <c r="M2117" t="s">
        <v>28</v>
      </c>
      <c r="N2117" s="1">
        <v>0.98</v>
      </c>
      <c r="O2117" s="1">
        <v>0.46</v>
      </c>
      <c r="P2117" s="1">
        <v>2.4300000000000002</v>
      </c>
      <c r="Q2117" s="1">
        <v>0.3</v>
      </c>
      <c r="R2117">
        <v>0</v>
      </c>
      <c r="S2117">
        <v>0.04</v>
      </c>
      <c r="T2117" t="s">
        <v>226</v>
      </c>
      <c r="U2117" s="1">
        <v>1.31</v>
      </c>
      <c r="V2117" s="1">
        <v>315.95999999999998</v>
      </c>
      <c r="W2117">
        <v>10</v>
      </c>
      <c r="X2117" t="s">
        <v>45</v>
      </c>
      <c r="Y2117">
        <v>0</v>
      </c>
      <c r="Z2117" t="s">
        <v>46</v>
      </c>
      <c r="AA2117">
        <v>315.95999999999998</v>
      </c>
      <c r="AB2117" t="s">
        <v>46</v>
      </c>
      <c r="AC2117" t="s">
        <v>47</v>
      </c>
      <c r="AD2117" t="s">
        <v>227</v>
      </c>
      <c r="AE2117" t="s">
        <v>347</v>
      </c>
      <c r="AF2117" t="s">
        <v>50</v>
      </c>
      <c r="AH2117" t="s">
        <v>51</v>
      </c>
      <c r="AI2117" s="2">
        <v>45621</v>
      </c>
    </row>
    <row r="2118" spans="1:37" x14ac:dyDescent="0.2">
      <c r="A2118" s="3">
        <v>2101</v>
      </c>
      <c r="B2118" t="s">
        <v>694</v>
      </c>
      <c r="C2118" t="s">
        <v>695</v>
      </c>
      <c r="D2118" t="s">
        <v>348</v>
      </c>
      <c r="E2118">
        <v>0</v>
      </c>
      <c r="F2118" t="s">
        <v>40</v>
      </c>
      <c r="G2118">
        <v>62.23</v>
      </c>
      <c r="H2118">
        <v>62.85</v>
      </c>
      <c r="I2118">
        <v>0</v>
      </c>
      <c r="J2118" s="1">
        <v>1.01</v>
      </c>
      <c r="K2118" t="s">
        <v>41</v>
      </c>
      <c r="L2118" t="s">
        <v>42</v>
      </c>
      <c r="M2118" t="s">
        <v>28</v>
      </c>
      <c r="N2118" s="1">
        <v>0.16</v>
      </c>
      <c r="O2118" s="1">
        <v>0.08</v>
      </c>
      <c r="P2118" s="1">
        <v>0.41</v>
      </c>
      <c r="Q2118" s="1">
        <v>0.36</v>
      </c>
      <c r="R2118">
        <v>0</v>
      </c>
      <c r="S2118">
        <v>0</v>
      </c>
      <c r="T2118" t="s">
        <v>226</v>
      </c>
      <c r="U2118" s="1">
        <v>1.57</v>
      </c>
      <c r="V2118" s="1">
        <v>77.319999999999993</v>
      </c>
      <c r="W2118">
        <v>2</v>
      </c>
      <c r="X2118" t="s">
        <v>45</v>
      </c>
      <c r="Y2118">
        <v>0</v>
      </c>
      <c r="Z2118" t="s">
        <v>46</v>
      </c>
      <c r="AA2118">
        <v>77.319999999999993</v>
      </c>
      <c r="AB2118" t="s">
        <v>46</v>
      </c>
      <c r="AC2118" t="s">
        <v>47</v>
      </c>
      <c r="AD2118" t="s">
        <v>227</v>
      </c>
      <c r="AE2118" t="s">
        <v>349</v>
      </c>
      <c r="AF2118" t="s">
        <v>50</v>
      </c>
      <c r="AH2118" t="s">
        <v>51</v>
      </c>
      <c r="AI2118" s="2">
        <v>45621</v>
      </c>
    </row>
    <row r="2119" spans="1:37" x14ac:dyDescent="0.2">
      <c r="A2119" s="3">
        <v>2102</v>
      </c>
      <c r="B2119" t="s">
        <v>694</v>
      </c>
      <c r="C2119" t="s">
        <v>695</v>
      </c>
      <c r="D2119" t="s">
        <v>64</v>
      </c>
      <c r="E2119">
        <v>0</v>
      </c>
      <c r="F2119" t="s">
        <v>40</v>
      </c>
      <c r="G2119">
        <v>112.22</v>
      </c>
      <c r="H2119">
        <v>62.84</v>
      </c>
      <c r="I2119">
        <v>0</v>
      </c>
      <c r="J2119" s="1">
        <v>0.56000000000000005</v>
      </c>
      <c r="K2119" t="s">
        <v>41</v>
      </c>
      <c r="L2119" t="s">
        <v>42</v>
      </c>
      <c r="M2119" t="s">
        <v>28</v>
      </c>
      <c r="N2119" s="1">
        <v>0.1</v>
      </c>
      <c r="O2119" s="1">
        <v>0.05</v>
      </c>
      <c r="P2119" s="1">
        <v>0.16</v>
      </c>
      <c r="Q2119" s="1">
        <v>0.05</v>
      </c>
      <c r="R2119">
        <v>0</v>
      </c>
      <c r="S2119">
        <v>0.2</v>
      </c>
      <c r="T2119" t="s">
        <v>44</v>
      </c>
      <c r="U2119" s="1">
        <v>0.39</v>
      </c>
      <c r="V2119" s="1">
        <v>75.87</v>
      </c>
      <c r="W2119">
        <v>0</v>
      </c>
      <c r="X2119" t="s">
        <v>45</v>
      </c>
      <c r="Y2119">
        <v>0</v>
      </c>
      <c r="Z2119" t="s">
        <v>46</v>
      </c>
      <c r="AA2119">
        <v>75.87</v>
      </c>
      <c r="AB2119" t="s">
        <v>46</v>
      </c>
      <c r="AC2119" t="s">
        <v>47</v>
      </c>
      <c r="AD2119" t="s">
        <v>48</v>
      </c>
      <c r="AE2119" t="s">
        <v>54</v>
      </c>
      <c r="AF2119" t="s">
        <v>50</v>
      </c>
      <c r="AI2119" s="2">
        <v>45620</v>
      </c>
    </row>
    <row r="2120" spans="1:37" x14ac:dyDescent="0.2">
      <c r="A2120" s="3">
        <v>2103</v>
      </c>
      <c r="B2120" t="s">
        <v>694</v>
      </c>
      <c r="C2120" t="s">
        <v>695</v>
      </c>
      <c r="D2120" t="s">
        <v>65</v>
      </c>
      <c r="E2120">
        <v>0</v>
      </c>
      <c r="F2120" t="s">
        <v>40</v>
      </c>
      <c r="G2120">
        <v>112.22</v>
      </c>
      <c r="H2120">
        <v>124.56</v>
      </c>
      <c r="I2120">
        <v>0</v>
      </c>
      <c r="J2120" s="1">
        <v>1.1100000000000001</v>
      </c>
      <c r="K2120" t="s">
        <v>41</v>
      </c>
      <c r="L2120" t="s">
        <v>42</v>
      </c>
      <c r="M2120" t="s">
        <v>28</v>
      </c>
      <c r="N2120" s="1">
        <v>0.28999999999999998</v>
      </c>
      <c r="O2120" s="1">
        <v>0.15</v>
      </c>
      <c r="P2120" s="1">
        <v>0.65</v>
      </c>
      <c r="Q2120" s="1">
        <v>0.02</v>
      </c>
      <c r="R2120">
        <v>0</v>
      </c>
      <c r="S2120" s="1">
        <v>0</v>
      </c>
      <c r="T2120" t="s">
        <v>66</v>
      </c>
      <c r="U2120" s="1">
        <v>0.16</v>
      </c>
      <c r="V2120" s="1">
        <v>149.68</v>
      </c>
      <c r="W2120">
        <v>0</v>
      </c>
      <c r="X2120" t="s">
        <v>45</v>
      </c>
      <c r="Y2120">
        <v>0</v>
      </c>
      <c r="Z2120" t="s">
        <v>46</v>
      </c>
      <c r="AA2120">
        <v>149.68</v>
      </c>
      <c r="AB2120" t="s">
        <v>46</v>
      </c>
      <c r="AC2120" t="s">
        <v>47</v>
      </c>
      <c r="AD2120" t="s">
        <v>67</v>
      </c>
      <c r="AE2120" t="s">
        <v>68</v>
      </c>
      <c r="AF2120" t="s">
        <v>50</v>
      </c>
      <c r="AI2120" s="2">
        <v>45620</v>
      </c>
    </row>
    <row r="2121" spans="1:37" x14ac:dyDescent="0.2">
      <c r="A2121" s="3">
        <v>2104</v>
      </c>
      <c r="B2121" t="s">
        <v>694</v>
      </c>
      <c r="C2121" t="s">
        <v>695</v>
      </c>
      <c r="D2121" t="s">
        <v>69</v>
      </c>
      <c r="E2121">
        <v>0</v>
      </c>
      <c r="F2121" t="s">
        <v>40</v>
      </c>
      <c r="G2121">
        <v>27.33</v>
      </c>
      <c r="H2121">
        <v>148.94999999999999</v>
      </c>
      <c r="I2121">
        <v>0</v>
      </c>
      <c r="J2121" s="1">
        <v>5.45</v>
      </c>
      <c r="K2121" t="s">
        <v>70</v>
      </c>
      <c r="L2121" t="s">
        <v>42</v>
      </c>
      <c r="M2121" t="s">
        <v>43</v>
      </c>
      <c r="N2121" s="1">
        <v>1.8</v>
      </c>
      <c r="O2121" s="1">
        <v>0.83</v>
      </c>
      <c r="P2121" s="1">
        <v>2.82</v>
      </c>
      <c r="Q2121" s="1">
        <v>0</v>
      </c>
      <c r="R2121">
        <v>0</v>
      </c>
      <c r="S2121">
        <v>0</v>
      </c>
      <c r="T2121" t="s">
        <v>44</v>
      </c>
      <c r="U2121" s="1">
        <v>0</v>
      </c>
      <c r="V2121" s="1">
        <v>178.75</v>
      </c>
      <c r="W2121">
        <v>0</v>
      </c>
      <c r="X2121" t="s">
        <v>45</v>
      </c>
      <c r="Y2121">
        <v>0</v>
      </c>
      <c r="Z2121" t="s">
        <v>46</v>
      </c>
      <c r="AA2121">
        <v>178.75</v>
      </c>
      <c r="AB2121" t="s">
        <v>46</v>
      </c>
      <c r="AC2121" t="s">
        <v>47</v>
      </c>
      <c r="AD2121" t="s">
        <v>48</v>
      </c>
      <c r="AE2121" t="s">
        <v>71</v>
      </c>
      <c r="AF2121" t="s">
        <v>50</v>
      </c>
      <c r="AI2121" s="2">
        <v>45620</v>
      </c>
    </row>
    <row r="2122" spans="1:37" x14ac:dyDescent="0.2">
      <c r="A2122" s="3">
        <v>2105</v>
      </c>
      <c r="B2122" t="s">
        <v>694</v>
      </c>
      <c r="C2122" t="s">
        <v>695</v>
      </c>
      <c r="D2122" t="s">
        <v>72</v>
      </c>
      <c r="E2122">
        <v>0</v>
      </c>
      <c r="F2122" t="s">
        <v>40</v>
      </c>
      <c r="G2122">
        <v>27.33</v>
      </c>
      <c r="H2122">
        <v>496.31</v>
      </c>
      <c r="I2122">
        <v>0</v>
      </c>
      <c r="J2122" s="1">
        <v>18.16</v>
      </c>
      <c r="K2122" t="s">
        <v>70</v>
      </c>
      <c r="L2122" t="s">
        <v>42</v>
      </c>
      <c r="M2122" t="s">
        <v>28</v>
      </c>
      <c r="N2122" s="1">
        <v>3.2</v>
      </c>
      <c r="O2122" s="1">
        <v>1.56</v>
      </c>
      <c r="P2122" s="1">
        <v>10.6</v>
      </c>
      <c r="Q2122" s="1">
        <v>2.8</v>
      </c>
      <c r="R2122">
        <v>0</v>
      </c>
      <c r="S2122">
        <v>0</v>
      </c>
      <c r="T2122" t="s">
        <v>73</v>
      </c>
      <c r="U2122" s="1">
        <v>5.36</v>
      </c>
      <c r="V2122" s="1">
        <v>602.01</v>
      </c>
      <c r="W2122">
        <v>150</v>
      </c>
      <c r="X2122" t="s">
        <v>45</v>
      </c>
      <c r="Y2122">
        <v>75.25</v>
      </c>
      <c r="Z2122" t="s">
        <v>46</v>
      </c>
      <c r="AA2122">
        <v>526.76</v>
      </c>
      <c r="AB2122" t="s">
        <v>46</v>
      </c>
      <c r="AC2122" t="s">
        <v>47</v>
      </c>
      <c r="AD2122" t="s">
        <v>74</v>
      </c>
      <c r="AE2122" t="s">
        <v>75</v>
      </c>
      <c r="AF2122" t="s">
        <v>50</v>
      </c>
      <c r="AI2122" s="2">
        <v>45620</v>
      </c>
    </row>
    <row r="2123" spans="1:37" x14ac:dyDescent="0.2">
      <c r="A2123" s="3">
        <v>2106</v>
      </c>
      <c r="B2123" t="s">
        <v>694</v>
      </c>
      <c r="C2123" t="s">
        <v>695</v>
      </c>
      <c r="D2123" t="s">
        <v>76</v>
      </c>
      <c r="E2123">
        <v>0</v>
      </c>
      <c r="F2123" t="s">
        <v>40</v>
      </c>
      <c r="G2123">
        <v>140.28</v>
      </c>
      <c r="H2123">
        <v>162.72</v>
      </c>
      <c r="I2123">
        <v>0</v>
      </c>
      <c r="J2123" s="1">
        <v>1.1599999999999999</v>
      </c>
      <c r="K2123" t="s">
        <v>41</v>
      </c>
      <c r="L2123" t="s">
        <v>42</v>
      </c>
      <c r="M2123" t="s">
        <v>28</v>
      </c>
      <c r="N2123" s="1">
        <v>0.25</v>
      </c>
      <c r="O2123" s="1">
        <v>0.13</v>
      </c>
      <c r="P2123" s="1">
        <v>0.55000000000000004</v>
      </c>
      <c r="Q2123" s="1">
        <v>0.23</v>
      </c>
      <c r="R2123">
        <v>0</v>
      </c>
      <c r="S2123">
        <v>0</v>
      </c>
      <c r="T2123" t="s">
        <v>77</v>
      </c>
      <c r="U2123" s="1">
        <v>2.2599999999999998</v>
      </c>
      <c r="V2123" s="1">
        <v>197.98</v>
      </c>
      <c r="W2123">
        <v>15</v>
      </c>
      <c r="X2123" t="s">
        <v>45</v>
      </c>
      <c r="Y2123">
        <v>28.04</v>
      </c>
      <c r="Z2123" t="s">
        <v>46</v>
      </c>
      <c r="AA2123">
        <v>169.94</v>
      </c>
      <c r="AB2123" t="s">
        <v>46</v>
      </c>
      <c r="AC2123" t="s">
        <v>47</v>
      </c>
      <c r="AD2123" t="s">
        <v>78</v>
      </c>
      <c r="AE2123" t="s">
        <v>79</v>
      </c>
      <c r="AF2123" t="s">
        <v>50</v>
      </c>
      <c r="AI2123" s="2">
        <v>45620</v>
      </c>
    </row>
    <row r="2124" spans="1:37" x14ac:dyDescent="0.2">
      <c r="A2124" s="3">
        <v>2107</v>
      </c>
      <c r="B2124" t="s">
        <v>694</v>
      </c>
      <c r="C2124" t="s">
        <v>695</v>
      </c>
      <c r="D2124" t="s">
        <v>80</v>
      </c>
      <c r="E2124">
        <v>0</v>
      </c>
      <c r="F2124" t="s">
        <v>40</v>
      </c>
      <c r="G2124">
        <v>28.06</v>
      </c>
      <c r="H2124">
        <v>21.33</v>
      </c>
      <c r="I2124">
        <v>0</v>
      </c>
      <c r="J2124" s="1">
        <v>0.76</v>
      </c>
      <c r="K2124" t="s">
        <v>41</v>
      </c>
      <c r="L2124" t="s">
        <v>42</v>
      </c>
      <c r="M2124" t="s">
        <v>28</v>
      </c>
      <c r="N2124" s="1">
        <v>0.2</v>
      </c>
      <c r="O2124" s="1">
        <v>0.1</v>
      </c>
      <c r="P2124" s="1">
        <v>0.45</v>
      </c>
      <c r="Q2124" s="1">
        <v>0.01</v>
      </c>
      <c r="R2124">
        <v>0</v>
      </c>
      <c r="S2124">
        <v>0</v>
      </c>
      <c r="T2124" t="s">
        <v>77</v>
      </c>
      <c r="U2124" s="1">
        <v>0.02</v>
      </c>
      <c r="V2124" s="1">
        <v>25.61</v>
      </c>
      <c r="W2124">
        <v>15</v>
      </c>
      <c r="X2124" t="s">
        <v>45</v>
      </c>
      <c r="Y2124">
        <v>0</v>
      </c>
      <c r="Z2124" t="s">
        <v>46</v>
      </c>
      <c r="AA2124">
        <v>25.61</v>
      </c>
      <c r="AB2124" t="s">
        <v>46</v>
      </c>
      <c r="AC2124" t="s">
        <v>47</v>
      </c>
      <c r="AD2124" t="s">
        <v>78</v>
      </c>
      <c r="AE2124" t="s">
        <v>81</v>
      </c>
      <c r="AF2124" t="s">
        <v>50</v>
      </c>
      <c r="AI2124" s="2">
        <v>45620</v>
      </c>
    </row>
    <row r="2125" spans="1:37" x14ac:dyDescent="0.2">
      <c r="A2125" s="3">
        <v>2108</v>
      </c>
      <c r="B2125" t="s">
        <v>694</v>
      </c>
      <c r="C2125" t="s">
        <v>695</v>
      </c>
      <c r="D2125" t="s">
        <v>82</v>
      </c>
      <c r="E2125">
        <v>0</v>
      </c>
      <c r="F2125" t="s">
        <v>40</v>
      </c>
      <c r="G2125">
        <v>140.28</v>
      </c>
      <c r="H2125">
        <v>235.67</v>
      </c>
      <c r="I2125">
        <v>0</v>
      </c>
      <c r="J2125" s="1">
        <v>1.68</v>
      </c>
      <c r="K2125" t="s">
        <v>41</v>
      </c>
      <c r="L2125" t="s">
        <v>42</v>
      </c>
      <c r="M2125" t="s">
        <v>28</v>
      </c>
      <c r="N2125" s="1">
        <v>0.3</v>
      </c>
      <c r="O2125" s="1">
        <v>0.15</v>
      </c>
      <c r="P2125" s="1">
        <v>1</v>
      </c>
      <c r="Q2125" s="1">
        <v>0.23</v>
      </c>
      <c r="R2125">
        <v>0</v>
      </c>
      <c r="S2125">
        <v>0</v>
      </c>
      <c r="T2125" t="s">
        <v>73</v>
      </c>
      <c r="U2125" s="1">
        <v>2.2599999999999998</v>
      </c>
      <c r="V2125" s="1">
        <v>285.52999999999997</v>
      </c>
      <c r="W2125">
        <v>150</v>
      </c>
      <c r="X2125" t="s">
        <v>45</v>
      </c>
      <c r="Y2125">
        <v>35.69</v>
      </c>
      <c r="Z2125" t="s">
        <v>46</v>
      </c>
      <c r="AA2125">
        <v>249.84</v>
      </c>
      <c r="AB2125" t="s">
        <v>46</v>
      </c>
      <c r="AC2125" t="s">
        <v>47</v>
      </c>
      <c r="AD2125" t="s">
        <v>74</v>
      </c>
      <c r="AE2125" t="s">
        <v>83</v>
      </c>
      <c r="AF2125" t="s">
        <v>50</v>
      </c>
      <c r="AH2125" t="s">
        <v>51</v>
      </c>
      <c r="AI2125" s="2">
        <v>45620</v>
      </c>
    </row>
    <row r="2126" spans="1:37" x14ac:dyDescent="0.2">
      <c r="A2126" s="3">
        <v>2109</v>
      </c>
      <c r="B2126" t="s">
        <v>694</v>
      </c>
      <c r="C2126" t="s">
        <v>695</v>
      </c>
      <c r="D2126" t="s">
        <v>84</v>
      </c>
      <c r="E2126">
        <v>0</v>
      </c>
      <c r="F2126" t="s">
        <v>40</v>
      </c>
      <c r="G2126">
        <v>224.44</v>
      </c>
      <c r="H2126">
        <v>251.37</v>
      </c>
      <c r="I2126">
        <v>0</v>
      </c>
      <c r="J2126" s="1">
        <v>1.1200000000000001</v>
      </c>
      <c r="K2126" t="s">
        <v>41</v>
      </c>
      <c r="L2126" t="s">
        <v>42</v>
      </c>
      <c r="M2126" t="s">
        <v>28</v>
      </c>
      <c r="N2126">
        <v>0.17</v>
      </c>
      <c r="O2126">
        <v>0.09</v>
      </c>
      <c r="P2126">
        <v>0.38</v>
      </c>
      <c r="Q2126" s="1">
        <v>0.17</v>
      </c>
      <c r="R2126">
        <v>0</v>
      </c>
      <c r="S2126">
        <v>0.31</v>
      </c>
      <c r="T2126" t="s">
        <v>77</v>
      </c>
      <c r="U2126" s="1">
        <v>2.67</v>
      </c>
      <c r="V2126" s="1">
        <v>304.86</v>
      </c>
      <c r="W2126">
        <v>15</v>
      </c>
      <c r="X2126" t="s">
        <v>45</v>
      </c>
      <c r="Y2126">
        <v>43.18</v>
      </c>
      <c r="Z2126" t="s">
        <v>46</v>
      </c>
      <c r="AA2126">
        <v>261.68</v>
      </c>
      <c r="AB2126" t="s">
        <v>46</v>
      </c>
      <c r="AC2126" t="s">
        <v>47</v>
      </c>
      <c r="AD2126" t="s">
        <v>78</v>
      </c>
      <c r="AE2126" t="s">
        <v>85</v>
      </c>
      <c r="AF2126" t="s">
        <v>50</v>
      </c>
      <c r="AI2126" s="2">
        <v>45620</v>
      </c>
    </row>
    <row r="2127" spans="1:37" x14ac:dyDescent="0.2">
      <c r="A2127" s="3">
        <v>2110</v>
      </c>
      <c r="B2127" t="s">
        <v>694</v>
      </c>
      <c r="C2127" t="s">
        <v>695</v>
      </c>
      <c r="D2127" t="s">
        <v>385</v>
      </c>
      <c r="E2127">
        <v>0</v>
      </c>
      <c r="F2127" t="s">
        <v>40</v>
      </c>
      <c r="G2127">
        <v>8</v>
      </c>
      <c r="H2127" s="4">
        <v>2706.4</v>
      </c>
      <c r="I2127">
        <v>0</v>
      </c>
      <c r="J2127" s="1">
        <v>338.3</v>
      </c>
      <c r="K2127" t="s">
        <v>70</v>
      </c>
      <c r="L2127" t="s">
        <v>42</v>
      </c>
      <c r="M2127" t="s">
        <v>56</v>
      </c>
      <c r="N2127" s="1">
        <v>17.18</v>
      </c>
      <c r="O2127" s="1">
        <v>8.39</v>
      </c>
      <c r="P2127" s="1">
        <v>35.36</v>
      </c>
      <c r="Q2127" s="1">
        <v>277.37</v>
      </c>
      <c r="R2127">
        <v>0</v>
      </c>
      <c r="S2127">
        <v>0</v>
      </c>
      <c r="T2127" t="s">
        <v>179</v>
      </c>
      <c r="U2127" s="1">
        <v>155.33000000000001</v>
      </c>
      <c r="V2127" s="1">
        <v>3434.07</v>
      </c>
      <c r="W2127">
        <v>50</v>
      </c>
      <c r="X2127" t="s">
        <v>45</v>
      </c>
      <c r="Y2127">
        <v>360.8</v>
      </c>
      <c r="Z2127" t="s">
        <v>46</v>
      </c>
      <c r="AA2127" s="4">
        <v>3073.27</v>
      </c>
      <c r="AB2127" t="s">
        <v>46</v>
      </c>
      <c r="AC2127" t="s">
        <v>47</v>
      </c>
      <c r="AD2127" t="s">
        <v>180</v>
      </c>
      <c r="AE2127" t="s">
        <v>386</v>
      </c>
      <c r="AF2127" t="s">
        <v>50</v>
      </c>
      <c r="AH2127" t="s">
        <v>51</v>
      </c>
      <c r="AI2127" s="2">
        <v>45621</v>
      </c>
      <c r="AJ2127" t="s">
        <v>387</v>
      </c>
    </row>
    <row r="2128" spans="1:37" x14ac:dyDescent="0.2">
      <c r="A2128" s="3">
        <v>2111</v>
      </c>
      <c r="B2128" t="s">
        <v>694</v>
      </c>
      <c r="C2128" t="s">
        <v>695</v>
      </c>
      <c r="D2128" t="s">
        <v>290</v>
      </c>
      <c r="E2128">
        <v>0</v>
      </c>
      <c r="F2128" t="s">
        <v>40</v>
      </c>
      <c r="G2128">
        <v>16</v>
      </c>
      <c r="H2128" s="4">
        <v>1331.84</v>
      </c>
      <c r="I2128">
        <v>0</v>
      </c>
      <c r="J2128" s="1">
        <v>83.24</v>
      </c>
      <c r="K2128" t="s">
        <v>41</v>
      </c>
      <c r="L2128" t="s">
        <v>42</v>
      </c>
      <c r="M2128" t="s">
        <v>56</v>
      </c>
      <c r="N2128" s="1">
        <v>14.86</v>
      </c>
      <c r="O2128" s="1">
        <v>7.22</v>
      </c>
      <c r="P2128" s="1">
        <v>30.78</v>
      </c>
      <c r="Q2128" s="1">
        <v>30.38</v>
      </c>
      <c r="R2128">
        <v>0</v>
      </c>
      <c r="S2128">
        <v>0</v>
      </c>
      <c r="T2128" t="s">
        <v>179</v>
      </c>
      <c r="U2128" s="1">
        <v>34.03</v>
      </c>
      <c r="V2128" s="1">
        <v>1639.05</v>
      </c>
      <c r="W2128">
        <v>150</v>
      </c>
      <c r="X2128" t="s">
        <v>45</v>
      </c>
      <c r="Y2128">
        <v>161.41999999999999</v>
      </c>
      <c r="Z2128" t="s">
        <v>46</v>
      </c>
      <c r="AA2128" s="4">
        <v>1477.63</v>
      </c>
      <c r="AB2128" t="s">
        <v>46</v>
      </c>
      <c r="AC2128" t="s">
        <v>47</v>
      </c>
      <c r="AD2128" t="s">
        <v>180</v>
      </c>
      <c r="AE2128" t="s">
        <v>291</v>
      </c>
      <c r="AF2128" t="s">
        <v>50</v>
      </c>
      <c r="AH2128" t="s">
        <v>51</v>
      </c>
      <c r="AI2128" s="2">
        <v>45621</v>
      </c>
    </row>
    <row r="2129" spans="1:37" x14ac:dyDescent="0.2">
      <c r="A2129" s="3">
        <v>2112</v>
      </c>
      <c r="B2129" t="s">
        <v>694</v>
      </c>
      <c r="C2129" t="s">
        <v>695</v>
      </c>
      <c r="D2129" t="s">
        <v>319</v>
      </c>
      <c r="E2129">
        <v>0</v>
      </c>
      <c r="F2129" t="s">
        <v>40</v>
      </c>
      <c r="G2129">
        <v>1</v>
      </c>
      <c r="H2129">
        <v>176.58</v>
      </c>
      <c r="I2129">
        <v>0</v>
      </c>
      <c r="J2129" s="1">
        <v>176.58</v>
      </c>
      <c r="K2129" t="s">
        <v>98</v>
      </c>
      <c r="L2129" t="s">
        <v>42</v>
      </c>
      <c r="M2129" t="s">
        <v>124</v>
      </c>
      <c r="N2129" s="1">
        <v>27.94</v>
      </c>
      <c r="O2129" s="1">
        <v>12.67</v>
      </c>
      <c r="P2129" s="1">
        <v>135.97</v>
      </c>
      <c r="Q2129" s="1">
        <v>0</v>
      </c>
      <c r="R2129">
        <v>0</v>
      </c>
      <c r="S2129">
        <v>0</v>
      </c>
      <c r="T2129" t="s">
        <v>186</v>
      </c>
      <c r="U2129" s="1">
        <v>0</v>
      </c>
      <c r="V2129" s="1">
        <v>211.9</v>
      </c>
      <c r="W2129">
        <v>15</v>
      </c>
      <c r="X2129" t="s">
        <v>45</v>
      </c>
      <c r="Y2129">
        <v>0</v>
      </c>
      <c r="Z2129" t="s">
        <v>47</v>
      </c>
      <c r="AA2129">
        <v>211.9</v>
      </c>
      <c r="AB2129" t="s">
        <v>46</v>
      </c>
      <c r="AC2129" t="s">
        <v>47</v>
      </c>
      <c r="AD2129" t="s">
        <v>187</v>
      </c>
      <c r="AE2129" t="s">
        <v>320</v>
      </c>
      <c r="AF2129" t="s">
        <v>50</v>
      </c>
      <c r="AH2129" t="s">
        <v>51</v>
      </c>
      <c r="AI2129" s="2">
        <v>45621</v>
      </c>
    </row>
    <row r="2130" spans="1:37" x14ac:dyDescent="0.2">
      <c r="A2130" s="3">
        <v>2113</v>
      </c>
      <c r="B2130" t="s">
        <v>694</v>
      </c>
      <c r="C2130" t="s">
        <v>695</v>
      </c>
      <c r="D2130" t="s">
        <v>200</v>
      </c>
      <c r="E2130">
        <v>0</v>
      </c>
      <c r="F2130" t="s">
        <v>40</v>
      </c>
      <c r="G2130">
        <v>1</v>
      </c>
      <c r="H2130">
        <v>99.14</v>
      </c>
      <c r="I2130">
        <v>0</v>
      </c>
      <c r="J2130" s="1">
        <v>99.14</v>
      </c>
      <c r="K2130" t="s">
        <v>98</v>
      </c>
      <c r="L2130" t="s">
        <v>42</v>
      </c>
      <c r="M2130" t="s">
        <v>56</v>
      </c>
      <c r="N2130" s="1">
        <v>15.95</v>
      </c>
      <c r="O2130" s="1">
        <v>7.6</v>
      </c>
      <c r="P2130" s="1">
        <v>67.23</v>
      </c>
      <c r="Q2130" s="1">
        <v>8.36</v>
      </c>
      <c r="R2130">
        <v>0</v>
      </c>
      <c r="S2130">
        <v>0</v>
      </c>
      <c r="T2130" t="s">
        <v>186</v>
      </c>
      <c r="U2130" s="1">
        <v>0.59</v>
      </c>
      <c r="V2130" s="1">
        <v>119.69</v>
      </c>
      <c r="W2130">
        <v>25</v>
      </c>
      <c r="X2130" t="s">
        <v>45</v>
      </c>
      <c r="Y2130">
        <v>11.57</v>
      </c>
      <c r="Z2130" t="s">
        <v>46</v>
      </c>
      <c r="AA2130">
        <v>108.12</v>
      </c>
      <c r="AB2130" t="s">
        <v>46</v>
      </c>
      <c r="AC2130" t="s">
        <v>47</v>
      </c>
      <c r="AD2130" t="s">
        <v>187</v>
      </c>
      <c r="AE2130" t="s">
        <v>201</v>
      </c>
      <c r="AF2130" t="s">
        <v>50</v>
      </c>
      <c r="AH2130" t="s">
        <v>51</v>
      </c>
      <c r="AI2130" s="2">
        <v>45621</v>
      </c>
    </row>
    <row r="2131" spans="1:37" x14ac:dyDescent="0.2">
      <c r="A2131" s="3">
        <v>2114</v>
      </c>
      <c r="B2131" t="s">
        <v>694</v>
      </c>
      <c r="C2131" t="s">
        <v>695</v>
      </c>
      <c r="D2131" t="s">
        <v>204</v>
      </c>
      <c r="E2131">
        <v>0</v>
      </c>
      <c r="F2131" t="s">
        <v>40</v>
      </c>
      <c r="G2131">
        <v>1</v>
      </c>
      <c r="H2131">
        <v>35.49</v>
      </c>
      <c r="I2131">
        <v>0</v>
      </c>
      <c r="J2131" s="1">
        <v>35.49</v>
      </c>
      <c r="K2131" t="s">
        <v>70</v>
      </c>
      <c r="L2131" t="s">
        <v>42</v>
      </c>
      <c r="M2131" t="s">
        <v>56</v>
      </c>
      <c r="N2131" s="1">
        <v>4.4000000000000004</v>
      </c>
      <c r="O2131" s="1">
        <v>2.06</v>
      </c>
      <c r="P2131" s="1">
        <v>19.5</v>
      </c>
      <c r="Q2131" s="1">
        <v>9.5299999999999994</v>
      </c>
      <c r="R2131">
        <v>0</v>
      </c>
      <c r="S2131">
        <v>0</v>
      </c>
      <c r="T2131" t="s">
        <v>186</v>
      </c>
      <c r="U2131" s="1">
        <v>0.67</v>
      </c>
      <c r="V2131" s="1">
        <v>43.4</v>
      </c>
      <c r="W2131">
        <v>50</v>
      </c>
      <c r="X2131" t="s">
        <v>45</v>
      </c>
      <c r="Y2131">
        <v>4.45</v>
      </c>
      <c r="Z2131" t="s">
        <v>46</v>
      </c>
      <c r="AA2131">
        <v>38.950000000000003</v>
      </c>
      <c r="AB2131" t="s">
        <v>46</v>
      </c>
      <c r="AC2131" t="s">
        <v>47</v>
      </c>
      <c r="AD2131" t="s">
        <v>187</v>
      </c>
      <c r="AE2131" t="s">
        <v>205</v>
      </c>
      <c r="AF2131" t="s">
        <v>50</v>
      </c>
      <c r="AI2131" s="2">
        <v>45621</v>
      </c>
    </row>
    <row r="2132" spans="1:37" x14ac:dyDescent="0.2">
      <c r="A2132" s="3">
        <v>2115</v>
      </c>
      <c r="B2132" t="s">
        <v>694</v>
      </c>
      <c r="C2132" t="s">
        <v>695</v>
      </c>
      <c r="D2132" t="s">
        <v>202</v>
      </c>
      <c r="E2132">
        <v>0</v>
      </c>
      <c r="F2132" t="s">
        <v>40</v>
      </c>
      <c r="G2132">
        <v>2</v>
      </c>
      <c r="H2132">
        <v>119.34</v>
      </c>
      <c r="I2132">
        <v>0</v>
      </c>
      <c r="J2132" s="1">
        <v>59.67</v>
      </c>
      <c r="K2132" t="s">
        <v>98</v>
      </c>
      <c r="L2132" t="s">
        <v>42</v>
      </c>
      <c r="M2132" t="s">
        <v>56</v>
      </c>
      <c r="N2132" s="1">
        <v>8.52</v>
      </c>
      <c r="O2132" s="1">
        <v>4.1100000000000003</v>
      </c>
      <c r="P2132" s="1">
        <v>34.56</v>
      </c>
      <c r="Q2132" s="1">
        <v>12.48</v>
      </c>
      <c r="R2132">
        <v>0</v>
      </c>
      <c r="S2132">
        <v>0</v>
      </c>
      <c r="T2132" t="s">
        <v>186</v>
      </c>
      <c r="U2132" s="1">
        <v>1.75</v>
      </c>
      <c r="V2132" s="1">
        <v>145.33000000000001</v>
      </c>
      <c r="W2132">
        <v>100</v>
      </c>
      <c r="X2132" t="s">
        <v>45</v>
      </c>
      <c r="Y2132">
        <v>13.87</v>
      </c>
      <c r="Z2132" t="s">
        <v>46</v>
      </c>
      <c r="AA2132">
        <v>131.46</v>
      </c>
      <c r="AB2132" t="s">
        <v>46</v>
      </c>
      <c r="AC2132" t="s">
        <v>47</v>
      </c>
      <c r="AD2132" t="s">
        <v>187</v>
      </c>
      <c r="AE2132" t="s">
        <v>203</v>
      </c>
      <c r="AF2132" t="s">
        <v>50</v>
      </c>
      <c r="AI2132" s="2">
        <v>45621</v>
      </c>
    </row>
    <row r="2133" spans="1:37" x14ac:dyDescent="0.2">
      <c r="A2133" s="3">
        <v>2116</v>
      </c>
      <c r="B2133" t="s">
        <v>694</v>
      </c>
      <c r="C2133" t="s">
        <v>695</v>
      </c>
      <c r="D2133" t="s">
        <v>304</v>
      </c>
      <c r="E2133">
        <v>0</v>
      </c>
      <c r="F2133" t="s">
        <v>40</v>
      </c>
      <c r="G2133">
        <v>1</v>
      </c>
      <c r="H2133" s="4">
        <v>1078.3499999999999</v>
      </c>
      <c r="I2133">
        <v>0</v>
      </c>
      <c r="J2133" s="1">
        <v>1078.3499999999999</v>
      </c>
      <c r="K2133" t="s">
        <v>98</v>
      </c>
      <c r="L2133" t="s">
        <v>42</v>
      </c>
      <c r="M2133" t="s">
        <v>56</v>
      </c>
      <c r="N2133" s="1">
        <v>42.02</v>
      </c>
      <c r="O2133" s="1">
        <v>20.37</v>
      </c>
      <c r="P2133" s="1">
        <v>167.42</v>
      </c>
      <c r="Q2133" s="1">
        <v>848.54</v>
      </c>
      <c r="R2133">
        <v>0</v>
      </c>
      <c r="S2133">
        <v>0</v>
      </c>
      <c r="T2133" t="s">
        <v>186</v>
      </c>
      <c r="U2133" s="1">
        <v>59.4</v>
      </c>
      <c r="V2133" s="1">
        <v>1365.29</v>
      </c>
      <c r="W2133">
        <v>9</v>
      </c>
      <c r="X2133" t="s">
        <v>45</v>
      </c>
      <c r="Y2133">
        <v>120.91</v>
      </c>
      <c r="Z2133" t="s">
        <v>47</v>
      </c>
      <c r="AA2133" s="4">
        <v>1244.3800000000001</v>
      </c>
      <c r="AB2133" t="s">
        <v>46</v>
      </c>
      <c r="AC2133" t="s">
        <v>47</v>
      </c>
      <c r="AD2133" t="s">
        <v>305</v>
      </c>
      <c r="AE2133" t="s">
        <v>306</v>
      </c>
      <c r="AF2133" t="s">
        <v>50</v>
      </c>
      <c r="AI2133" s="2">
        <v>45621</v>
      </c>
      <c r="AJ2133" t="s">
        <v>696</v>
      </c>
    </row>
    <row r="2134" spans="1:37" x14ac:dyDescent="0.2">
      <c r="A2134" s="3">
        <v>2117</v>
      </c>
      <c r="B2134" t="s">
        <v>694</v>
      </c>
      <c r="C2134" t="s">
        <v>695</v>
      </c>
      <c r="D2134" t="s">
        <v>308</v>
      </c>
      <c r="E2134">
        <v>0</v>
      </c>
      <c r="F2134" t="s">
        <v>40</v>
      </c>
      <c r="G2134">
        <v>1</v>
      </c>
      <c r="H2134" s="4">
        <v>1921.26</v>
      </c>
      <c r="I2134">
        <v>0</v>
      </c>
      <c r="J2134" s="1">
        <v>1921.26</v>
      </c>
      <c r="K2134" t="s">
        <v>98</v>
      </c>
      <c r="L2134" t="s">
        <v>42</v>
      </c>
      <c r="M2134" t="s">
        <v>56</v>
      </c>
      <c r="N2134" s="1">
        <v>33.99</v>
      </c>
      <c r="O2134" s="1">
        <v>16.309999999999999</v>
      </c>
      <c r="P2134" s="1">
        <v>93.05</v>
      </c>
      <c r="Q2134" s="1">
        <v>1777.91</v>
      </c>
      <c r="R2134">
        <v>0</v>
      </c>
      <c r="S2134">
        <v>0</v>
      </c>
      <c r="T2134" t="s">
        <v>141</v>
      </c>
      <c r="U2134" s="1">
        <v>124.45</v>
      </c>
      <c r="V2134" s="1">
        <v>2454.85</v>
      </c>
      <c r="W2134">
        <v>13</v>
      </c>
      <c r="X2134" t="s">
        <v>45</v>
      </c>
      <c r="Y2134">
        <v>221.85</v>
      </c>
      <c r="Z2134" t="s">
        <v>47</v>
      </c>
      <c r="AA2134" s="4">
        <v>2233</v>
      </c>
      <c r="AB2134" t="s">
        <v>46</v>
      </c>
      <c r="AC2134" t="s">
        <v>47</v>
      </c>
      <c r="AD2134" t="s">
        <v>305</v>
      </c>
      <c r="AE2134" t="s">
        <v>309</v>
      </c>
      <c r="AF2134" t="s">
        <v>50</v>
      </c>
      <c r="AH2134" t="s">
        <v>51</v>
      </c>
      <c r="AI2134" s="2">
        <v>45621</v>
      </c>
      <c r="AJ2134" t="s">
        <v>420</v>
      </c>
    </row>
    <row r="2135" spans="1:37" x14ac:dyDescent="0.2">
      <c r="A2135" s="3">
        <v>2118</v>
      </c>
      <c r="B2135" t="s">
        <v>694</v>
      </c>
      <c r="C2135" t="s">
        <v>695</v>
      </c>
      <c r="D2135" t="s">
        <v>697</v>
      </c>
      <c r="E2135">
        <v>0</v>
      </c>
      <c r="F2135" t="s">
        <v>40</v>
      </c>
      <c r="G2135">
        <v>1</v>
      </c>
      <c r="H2135" s="4">
        <v>1606.08</v>
      </c>
      <c r="I2135">
        <v>0</v>
      </c>
      <c r="J2135" s="1">
        <v>1606.08</v>
      </c>
      <c r="K2135" t="s">
        <v>98</v>
      </c>
      <c r="L2135" t="s">
        <v>42</v>
      </c>
      <c r="M2135" t="s">
        <v>56</v>
      </c>
      <c r="N2135" s="1">
        <v>33.74</v>
      </c>
      <c r="O2135" s="1">
        <v>19.059999999999999</v>
      </c>
      <c r="P2135" s="1">
        <v>53.28</v>
      </c>
      <c r="Q2135" s="1">
        <v>1500</v>
      </c>
      <c r="R2135">
        <v>0</v>
      </c>
      <c r="S2135" s="1">
        <v>0</v>
      </c>
      <c r="T2135" t="s">
        <v>312</v>
      </c>
      <c r="U2135" s="1">
        <v>105</v>
      </c>
      <c r="V2135" s="1">
        <v>2053.3000000000002</v>
      </c>
      <c r="W2135">
        <v>14</v>
      </c>
      <c r="X2135" t="s">
        <v>45</v>
      </c>
      <c r="Y2135">
        <v>182.29</v>
      </c>
      <c r="Z2135" t="s">
        <v>47</v>
      </c>
      <c r="AA2135" s="4">
        <v>1871.01</v>
      </c>
      <c r="AB2135" t="s">
        <v>46</v>
      </c>
      <c r="AC2135" t="s">
        <v>47</v>
      </c>
      <c r="AD2135" t="s">
        <v>305</v>
      </c>
      <c r="AE2135" t="s">
        <v>698</v>
      </c>
      <c r="AF2135" t="s">
        <v>50</v>
      </c>
      <c r="AH2135" t="s">
        <v>51</v>
      </c>
      <c r="AI2135" s="2">
        <v>45621</v>
      </c>
      <c r="AJ2135" t="s">
        <v>699</v>
      </c>
    </row>
    <row r="2136" spans="1:37" x14ac:dyDescent="0.2">
      <c r="A2136" s="3">
        <v>2119</v>
      </c>
      <c r="B2136" t="s">
        <v>694</v>
      </c>
      <c r="C2136" t="s">
        <v>695</v>
      </c>
      <c r="D2136" t="s">
        <v>315</v>
      </c>
      <c r="E2136">
        <v>0</v>
      </c>
      <c r="F2136" t="s">
        <v>40</v>
      </c>
      <c r="G2136">
        <v>1</v>
      </c>
      <c r="H2136">
        <v>350.86</v>
      </c>
      <c r="I2136">
        <v>0</v>
      </c>
      <c r="J2136" s="1">
        <v>350.86</v>
      </c>
      <c r="K2136" t="s">
        <v>98</v>
      </c>
      <c r="L2136" t="s">
        <v>42</v>
      </c>
      <c r="M2136" t="s">
        <v>56</v>
      </c>
      <c r="N2136" s="1">
        <v>37.07</v>
      </c>
      <c r="O2136" s="1">
        <v>18.03</v>
      </c>
      <c r="P2136" s="1">
        <v>145.77000000000001</v>
      </c>
      <c r="Q2136" s="1">
        <v>149.99</v>
      </c>
      <c r="R2136">
        <v>0</v>
      </c>
      <c r="S2136">
        <v>0</v>
      </c>
      <c r="T2136" t="s">
        <v>186</v>
      </c>
      <c r="U2136" s="1">
        <v>10.5</v>
      </c>
      <c r="V2136" s="1">
        <v>433.64</v>
      </c>
      <c r="W2136">
        <v>12</v>
      </c>
      <c r="X2136" t="s">
        <v>45</v>
      </c>
      <c r="Y2136">
        <v>35.79</v>
      </c>
      <c r="Z2136" t="s">
        <v>47</v>
      </c>
      <c r="AA2136">
        <v>397.85</v>
      </c>
      <c r="AB2136" t="s">
        <v>46</v>
      </c>
      <c r="AC2136" t="s">
        <v>47</v>
      </c>
      <c r="AD2136" t="s">
        <v>305</v>
      </c>
      <c r="AE2136" t="s">
        <v>316</v>
      </c>
      <c r="AF2136" t="s">
        <v>50</v>
      </c>
      <c r="AI2136" s="2">
        <v>45621</v>
      </c>
    </row>
    <row r="2137" spans="1:37" x14ac:dyDescent="0.2">
      <c r="A2137" s="3">
        <v>3562</v>
      </c>
      <c r="B2137" t="s">
        <v>694</v>
      </c>
      <c r="C2137" t="s">
        <v>695</v>
      </c>
      <c r="D2137" t="s">
        <v>498</v>
      </c>
      <c r="E2137">
        <v>0</v>
      </c>
      <c r="F2137" t="s">
        <v>40</v>
      </c>
      <c r="G2137">
        <v>1</v>
      </c>
      <c r="H2137">
        <v>207.95</v>
      </c>
      <c r="I2137">
        <v>0</v>
      </c>
      <c r="J2137" s="1">
        <v>207.95</v>
      </c>
      <c r="K2137" t="s">
        <v>98</v>
      </c>
      <c r="L2137" t="s">
        <v>42</v>
      </c>
      <c r="M2137" t="s">
        <v>28</v>
      </c>
      <c r="N2137" s="1">
        <v>58.28</v>
      </c>
      <c r="O2137" s="1">
        <v>27.45</v>
      </c>
      <c r="P2137" s="1">
        <v>122.22</v>
      </c>
      <c r="Q2137" s="1">
        <v>0</v>
      </c>
      <c r="R2137">
        <v>0</v>
      </c>
      <c r="S2137">
        <v>0</v>
      </c>
      <c r="T2137" t="s">
        <v>179</v>
      </c>
      <c r="U2137" s="1">
        <v>0</v>
      </c>
      <c r="V2137" s="1">
        <v>249.55</v>
      </c>
      <c r="W2137">
        <v>150</v>
      </c>
      <c r="X2137" t="s">
        <v>45</v>
      </c>
      <c r="Y2137">
        <v>27.03</v>
      </c>
      <c r="Z2137" t="s">
        <v>46</v>
      </c>
      <c r="AA2137">
        <v>222.52</v>
      </c>
      <c r="AB2137" t="s">
        <v>46</v>
      </c>
      <c r="AC2137" t="s">
        <v>47</v>
      </c>
      <c r="AD2137" t="s">
        <v>180</v>
      </c>
      <c r="AE2137" t="s">
        <v>499</v>
      </c>
      <c r="AF2137" t="s">
        <v>50</v>
      </c>
      <c r="AI2137" s="2">
        <v>45672</v>
      </c>
      <c r="AK2137" t="s">
        <v>127</v>
      </c>
    </row>
    <row r="2138" spans="1:37" x14ac:dyDescent="0.2">
      <c r="A2138" s="3">
        <v>3563</v>
      </c>
      <c r="B2138" t="s">
        <v>694</v>
      </c>
      <c r="C2138" t="s">
        <v>695</v>
      </c>
      <c r="D2138" t="s">
        <v>290</v>
      </c>
      <c r="E2138">
        <v>0</v>
      </c>
      <c r="F2138" t="s">
        <v>40</v>
      </c>
      <c r="G2138">
        <v>6</v>
      </c>
      <c r="H2138">
        <v>500.94</v>
      </c>
      <c r="I2138">
        <v>0</v>
      </c>
      <c r="J2138" s="1">
        <v>83.49</v>
      </c>
      <c r="K2138" t="s">
        <v>41</v>
      </c>
      <c r="L2138" t="s">
        <v>42</v>
      </c>
      <c r="M2138" t="s">
        <v>56</v>
      </c>
      <c r="N2138">
        <v>15.08</v>
      </c>
      <c r="O2138">
        <v>7.31</v>
      </c>
      <c r="P2138">
        <v>30.72</v>
      </c>
      <c r="Q2138">
        <v>30.38</v>
      </c>
      <c r="R2138">
        <v>0</v>
      </c>
      <c r="S2138">
        <v>0</v>
      </c>
      <c r="T2138" t="s">
        <v>179</v>
      </c>
      <c r="U2138" s="1">
        <v>12.76</v>
      </c>
      <c r="V2138" s="1">
        <v>616.44000000000005</v>
      </c>
      <c r="W2138">
        <v>150</v>
      </c>
      <c r="X2138" t="s">
        <v>45</v>
      </c>
      <c r="Y2138">
        <v>60.71</v>
      </c>
      <c r="Z2138" t="s">
        <v>46</v>
      </c>
      <c r="AA2138">
        <v>555.73</v>
      </c>
      <c r="AB2138" t="s">
        <v>46</v>
      </c>
      <c r="AC2138" t="s">
        <v>47</v>
      </c>
      <c r="AD2138" t="s">
        <v>180</v>
      </c>
      <c r="AE2138" t="s">
        <v>291</v>
      </c>
      <c r="AF2138" t="s">
        <v>50</v>
      </c>
      <c r="AH2138" t="s">
        <v>51</v>
      </c>
      <c r="AI2138" s="2">
        <v>45621</v>
      </c>
      <c r="AJ2138" t="s">
        <v>700</v>
      </c>
      <c r="AK2138" t="s">
        <v>127</v>
      </c>
    </row>
    <row r="2139" spans="1:37" x14ac:dyDescent="0.2">
      <c r="A2139" s="3">
        <v>2123</v>
      </c>
      <c r="B2139" t="s">
        <v>701</v>
      </c>
      <c r="C2139" t="s">
        <v>702</v>
      </c>
      <c r="D2139" t="s">
        <v>39</v>
      </c>
      <c r="E2139">
        <v>0</v>
      </c>
      <c r="F2139" t="s">
        <v>40</v>
      </c>
      <c r="G2139">
        <v>20.9</v>
      </c>
      <c r="H2139">
        <v>108.26</v>
      </c>
      <c r="I2139">
        <v>0</v>
      </c>
      <c r="J2139" s="1">
        <v>5.18</v>
      </c>
      <c r="K2139" t="s">
        <v>41</v>
      </c>
      <c r="L2139" t="s">
        <v>42</v>
      </c>
      <c r="M2139" t="s">
        <v>43</v>
      </c>
      <c r="N2139">
        <v>1.71</v>
      </c>
      <c r="O2139">
        <v>0.79</v>
      </c>
      <c r="P2139">
        <v>2.68</v>
      </c>
      <c r="Q2139">
        <v>0</v>
      </c>
      <c r="R2139">
        <v>0</v>
      </c>
      <c r="S2139">
        <v>0</v>
      </c>
      <c r="T2139" t="s">
        <v>44</v>
      </c>
      <c r="U2139" s="1">
        <v>0</v>
      </c>
      <c r="V2139" s="1">
        <v>129.91999999999999</v>
      </c>
      <c r="W2139">
        <v>0</v>
      </c>
      <c r="X2139" t="s">
        <v>45</v>
      </c>
      <c r="Y2139">
        <v>0</v>
      </c>
      <c r="Z2139" t="s">
        <v>46</v>
      </c>
      <c r="AA2139">
        <v>129.91999999999999</v>
      </c>
      <c r="AB2139" t="s">
        <v>46</v>
      </c>
      <c r="AC2139" t="s">
        <v>47</v>
      </c>
      <c r="AD2139" t="s">
        <v>48</v>
      </c>
      <c r="AE2139" t="s">
        <v>49</v>
      </c>
      <c r="AF2139" t="s">
        <v>50</v>
      </c>
      <c r="AH2139" t="s">
        <v>51</v>
      </c>
      <c r="AI2139" s="2">
        <v>45827</v>
      </c>
    </row>
    <row r="2140" spans="1:37" x14ac:dyDescent="0.2">
      <c r="A2140" s="3">
        <v>2124</v>
      </c>
      <c r="B2140" t="s">
        <v>701</v>
      </c>
      <c r="C2140" t="s">
        <v>702</v>
      </c>
      <c r="D2140" t="s">
        <v>53</v>
      </c>
      <c r="E2140">
        <v>0</v>
      </c>
      <c r="F2140" t="s">
        <v>40</v>
      </c>
      <c r="G2140">
        <v>20.9</v>
      </c>
      <c r="H2140">
        <v>11.7</v>
      </c>
      <c r="I2140">
        <v>0</v>
      </c>
      <c r="J2140" s="1">
        <v>0.56000000000000005</v>
      </c>
      <c r="K2140" t="s">
        <v>41</v>
      </c>
      <c r="L2140" t="s">
        <v>42</v>
      </c>
      <c r="M2140" t="s">
        <v>28</v>
      </c>
      <c r="N2140" s="1">
        <v>0.1</v>
      </c>
      <c r="O2140" s="1">
        <v>0.05</v>
      </c>
      <c r="P2140" s="1">
        <v>0.16</v>
      </c>
      <c r="Q2140">
        <v>0.05</v>
      </c>
      <c r="R2140">
        <v>0</v>
      </c>
      <c r="S2140">
        <v>0.2</v>
      </c>
      <c r="T2140" t="s">
        <v>44</v>
      </c>
      <c r="U2140" s="1">
        <v>7.0000000000000007E-2</v>
      </c>
      <c r="V2140" s="1">
        <v>14.13</v>
      </c>
      <c r="W2140">
        <v>0</v>
      </c>
      <c r="X2140" t="s">
        <v>45</v>
      </c>
      <c r="Y2140">
        <v>0</v>
      </c>
      <c r="Z2140" t="s">
        <v>46</v>
      </c>
      <c r="AA2140">
        <v>14.13</v>
      </c>
      <c r="AB2140" t="s">
        <v>46</v>
      </c>
      <c r="AC2140" t="s">
        <v>47</v>
      </c>
      <c r="AD2140" t="s">
        <v>48</v>
      </c>
      <c r="AE2140" t="s">
        <v>54</v>
      </c>
      <c r="AF2140" t="s">
        <v>50</v>
      </c>
      <c r="AI2140" s="2">
        <v>45620</v>
      </c>
    </row>
    <row r="2141" spans="1:37" x14ac:dyDescent="0.2">
      <c r="A2141" s="3">
        <v>2125</v>
      </c>
      <c r="B2141" t="s">
        <v>701</v>
      </c>
      <c r="C2141" t="s">
        <v>702</v>
      </c>
      <c r="D2141" t="s">
        <v>346</v>
      </c>
      <c r="E2141">
        <v>0</v>
      </c>
      <c r="F2141" t="s">
        <v>40</v>
      </c>
      <c r="G2141">
        <v>20.9</v>
      </c>
      <c r="H2141">
        <v>87.99</v>
      </c>
      <c r="I2141">
        <v>0</v>
      </c>
      <c r="J2141" s="1">
        <v>4.21</v>
      </c>
      <c r="K2141" t="s">
        <v>41</v>
      </c>
      <c r="L2141" t="s">
        <v>42</v>
      </c>
      <c r="M2141" t="s">
        <v>28</v>
      </c>
      <c r="N2141" s="1">
        <v>0.98</v>
      </c>
      <c r="O2141" s="1">
        <v>0.46</v>
      </c>
      <c r="P2141" s="1">
        <v>2.4300000000000002</v>
      </c>
      <c r="Q2141">
        <v>0.3</v>
      </c>
      <c r="R2141">
        <v>0</v>
      </c>
      <c r="S2141">
        <v>0.04</v>
      </c>
      <c r="T2141" t="s">
        <v>226</v>
      </c>
      <c r="U2141" s="1">
        <v>0.44</v>
      </c>
      <c r="V2141" s="1">
        <v>106.11</v>
      </c>
      <c r="W2141">
        <v>10</v>
      </c>
      <c r="X2141" t="s">
        <v>45</v>
      </c>
      <c r="Y2141">
        <v>0</v>
      </c>
      <c r="Z2141" t="s">
        <v>46</v>
      </c>
      <c r="AA2141">
        <v>106.11</v>
      </c>
      <c r="AB2141" t="s">
        <v>46</v>
      </c>
      <c r="AC2141" t="s">
        <v>47</v>
      </c>
      <c r="AD2141" t="s">
        <v>227</v>
      </c>
      <c r="AE2141" t="s">
        <v>347</v>
      </c>
      <c r="AF2141" t="s">
        <v>50</v>
      </c>
      <c r="AH2141" t="s">
        <v>51</v>
      </c>
      <c r="AI2141" s="2">
        <v>45621</v>
      </c>
    </row>
    <row r="2142" spans="1:37" x14ac:dyDescent="0.2">
      <c r="A2142" s="3">
        <v>2126</v>
      </c>
      <c r="B2142" t="s">
        <v>701</v>
      </c>
      <c r="C2142" t="s">
        <v>702</v>
      </c>
      <c r="D2142" t="s">
        <v>348</v>
      </c>
      <c r="E2142">
        <v>0</v>
      </c>
      <c r="F2142" t="s">
        <v>40</v>
      </c>
      <c r="G2142">
        <v>20.9</v>
      </c>
      <c r="H2142">
        <v>21.11</v>
      </c>
      <c r="I2142">
        <v>0</v>
      </c>
      <c r="J2142" s="1">
        <v>1.01</v>
      </c>
      <c r="K2142" t="s">
        <v>41</v>
      </c>
      <c r="L2142" t="s">
        <v>42</v>
      </c>
      <c r="M2142" t="s">
        <v>28</v>
      </c>
      <c r="N2142" s="1">
        <v>0.16</v>
      </c>
      <c r="O2142" s="1">
        <v>0.08</v>
      </c>
      <c r="P2142" s="1">
        <v>0.41</v>
      </c>
      <c r="Q2142" s="1">
        <v>0.36</v>
      </c>
      <c r="R2142">
        <v>0</v>
      </c>
      <c r="S2142" s="1">
        <v>0</v>
      </c>
      <c r="T2142" t="s">
        <v>226</v>
      </c>
      <c r="U2142" s="1">
        <v>0.53</v>
      </c>
      <c r="V2142" s="1">
        <v>25.96</v>
      </c>
      <c r="W2142">
        <v>2</v>
      </c>
      <c r="X2142" t="s">
        <v>45</v>
      </c>
      <c r="Y2142">
        <v>0</v>
      </c>
      <c r="Z2142" t="s">
        <v>46</v>
      </c>
      <c r="AA2142">
        <v>25.96</v>
      </c>
      <c r="AB2142" t="s">
        <v>46</v>
      </c>
      <c r="AC2142" t="s">
        <v>47</v>
      </c>
      <c r="AD2142" t="s">
        <v>227</v>
      </c>
      <c r="AE2142" t="s">
        <v>349</v>
      </c>
      <c r="AF2142" t="s">
        <v>50</v>
      </c>
      <c r="AH2142" t="s">
        <v>51</v>
      </c>
      <c r="AI2142" s="2">
        <v>45621</v>
      </c>
    </row>
    <row r="2143" spans="1:37" x14ac:dyDescent="0.2">
      <c r="A2143" s="3">
        <v>2127</v>
      </c>
      <c r="B2143" t="s">
        <v>701</v>
      </c>
      <c r="C2143" t="s">
        <v>702</v>
      </c>
      <c r="D2143" t="s">
        <v>64</v>
      </c>
      <c r="E2143">
        <v>0</v>
      </c>
      <c r="F2143" t="s">
        <v>40</v>
      </c>
      <c r="G2143">
        <v>73.33</v>
      </c>
      <c r="H2143">
        <v>41.06</v>
      </c>
      <c r="I2143">
        <v>0</v>
      </c>
      <c r="J2143" s="1">
        <v>0.56000000000000005</v>
      </c>
      <c r="K2143" t="s">
        <v>41</v>
      </c>
      <c r="L2143" t="s">
        <v>42</v>
      </c>
      <c r="M2143" t="s">
        <v>28</v>
      </c>
      <c r="N2143" s="1">
        <v>0.1</v>
      </c>
      <c r="O2143" s="1">
        <v>0.05</v>
      </c>
      <c r="P2143" s="1">
        <v>0.16</v>
      </c>
      <c r="Q2143" s="1">
        <v>0.05</v>
      </c>
      <c r="R2143">
        <v>0</v>
      </c>
      <c r="S2143" s="1">
        <v>0.2</v>
      </c>
      <c r="T2143" t="s">
        <v>44</v>
      </c>
      <c r="U2143" s="1">
        <v>0.26</v>
      </c>
      <c r="V2143" s="1">
        <v>49.6</v>
      </c>
      <c r="W2143">
        <v>0</v>
      </c>
      <c r="X2143" t="s">
        <v>45</v>
      </c>
      <c r="Y2143">
        <v>0</v>
      </c>
      <c r="Z2143" t="s">
        <v>46</v>
      </c>
      <c r="AA2143">
        <v>49.6</v>
      </c>
      <c r="AB2143" t="s">
        <v>46</v>
      </c>
      <c r="AC2143" t="s">
        <v>47</v>
      </c>
      <c r="AD2143" t="s">
        <v>48</v>
      </c>
      <c r="AE2143" t="s">
        <v>54</v>
      </c>
      <c r="AF2143" t="s">
        <v>50</v>
      </c>
      <c r="AI2143" s="2">
        <v>45620</v>
      </c>
    </row>
    <row r="2144" spans="1:37" x14ac:dyDescent="0.2">
      <c r="A2144" s="3">
        <v>2128</v>
      </c>
      <c r="B2144" t="s">
        <v>701</v>
      </c>
      <c r="C2144" t="s">
        <v>702</v>
      </c>
      <c r="D2144" t="s">
        <v>65</v>
      </c>
      <c r="E2144">
        <v>0</v>
      </c>
      <c r="F2144" t="s">
        <v>40</v>
      </c>
      <c r="G2144">
        <v>73.33</v>
      </c>
      <c r="H2144">
        <v>81.400000000000006</v>
      </c>
      <c r="I2144">
        <v>0</v>
      </c>
      <c r="J2144" s="1">
        <v>1.1100000000000001</v>
      </c>
      <c r="K2144" t="s">
        <v>41</v>
      </c>
      <c r="L2144" t="s">
        <v>42</v>
      </c>
      <c r="M2144" t="s">
        <v>28</v>
      </c>
      <c r="N2144" s="1">
        <v>0.28999999999999998</v>
      </c>
      <c r="O2144" s="1">
        <v>0.15</v>
      </c>
      <c r="P2144" s="1">
        <v>0.65</v>
      </c>
      <c r="Q2144" s="1">
        <v>0.02</v>
      </c>
      <c r="R2144">
        <v>0</v>
      </c>
      <c r="S2144">
        <v>0</v>
      </c>
      <c r="T2144" t="s">
        <v>66</v>
      </c>
      <c r="U2144" s="1">
        <v>0.1</v>
      </c>
      <c r="V2144" s="1">
        <v>97.8</v>
      </c>
      <c r="W2144">
        <v>0</v>
      </c>
      <c r="X2144" t="s">
        <v>45</v>
      </c>
      <c r="Y2144">
        <v>0</v>
      </c>
      <c r="Z2144" t="s">
        <v>46</v>
      </c>
      <c r="AA2144">
        <v>97.8</v>
      </c>
      <c r="AB2144" t="s">
        <v>46</v>
      </c>
      <c r="AC2144" t="s">
        <v>47</v>
      </c>
      <c r="AD2144" t="s">
        <v>67</v>
      </c>
      <c r="AE2144" t="s">
        <v>68</v>
      </c>
      <c r="AF2144" t="s">
        <v>50</v>
      </c>
      <c r="AI2144" s="2">
        <v>45620</v>
      </c>
    </row>
    <row r="2145" spans="1:37" x14ac:dyDescent="0.2">
      <c r="A2145" s="3">
        <v>2129</v>
      </c>
      <c r="B2145" t="s">
        <v>701</v>
      </c>
      <c r="C2145" t="s">
        <v>702</v>
      </c>
      <c r="D2145" t="s">
        <v>69</v>
      </c>
      <c r="E2145">
        <v>0</v>
      </c>
      <c r="F2145" t="s">
        <v>40</v>
      </c>
      <c r="G2145">
        <v>18.329999999999998</v>
      </c>
      <c r="H2145">
        <v>99.9</v>
      </c>
      <c r="I2145">
        <v>0</v>
      </c>
      <c r="J2145" s="1">
        <v>5.45</v>
      </c>
      <c r="K2145" t="s">
        <v>70</v>
      </c>
      <c r="L2145" t="s">
        <v>42</v>
      </c>
      <c r="M2145" t="s">
        <v>43</v>
      </c>
      <c r="N2145" s="1">
        <v>1.8</v>
      </c>
      <c r="O2145" s="1">
        <v>0.83</v>
      </c>
      <c r="P2145" s="1">
        <v>2.82</v>
      </c>
      <c r="Q2145" s="1">
        <v>0</v>
      </c>
      <c r="R2145">
        <v>0</v>
      </c>
      <c r="S2145" s="1">
        <v>0</v>
      </c>
      <c r="T2145" t="s">
        <v>44</v>
      </c>
      <c r="U2145" s="1">
        <v>0</v>
      </c>
      <c r="V2145" s="1">
        <v>119.88</v>
      </c>
      <c r="W2145">
        <v>0</v>
      </c>
      <c r="X2145" t="s">
        <v>45</v>
      </c>
      <c r="Y2145">
        <v>0</v>
      </c>
      <c r="Z2145" t="s">
        <v>46</v>
      </c>
      <c r="AA2145">
        <v>119.88</v>
      </c>
      <c r="AB2145" t="s">
        <v>46</v>
      </c>
      <c r="AC2145" t="s">
        <v>47</v>
      </c>
      <c r="AD2145" t="s">
        <v>48</v>
      </c>
      <c r="AE2145" t="s">
        <v>71</v>
      </c>
      <c r="AF2145" t="s">
        <v>50</v>
      </c>
      <c r="AI2145" s="2">
        <v>45620</v>
      </c>
    </row>
    <row r="2146" spans="1:37" x14ac:dyDescent="0.2">
      <c r="A2146" s="3">
        <v>2130</v>
      </c>
      <c r="B2146" t="s">
        <v>701</v>
      </c>
      <c r="C2146" t="s">
        <v>702</v>
      </c>
      <c r="D2146" t="s">
        <v>72</v>
      </c>
      <c r="E2146">
        <v>0</v>
      </c>
      <c r="F2146" t="s">
        <v>40</v>
      </c>
      <c r="G2146">
        <v>18.329999999999998</v>
      </c>
      <c r="H2146">
        <v>332.87</v>
      </c>
      <c r="I2146">
        <v>0</v>
      </c>
      <c r="J2146" s="1">
        <v>18.16</v>
      </c>
      <c r="K2146" t="s">
        <v>70</v>
      </c>
      <c r="L2146" t="s">
        <v>42</v>
      </c>
      <c r="M2146" t="s">
        <v>28</v>
      </c>
      <c r="N2146" s="1">
        <v>3.2</v>
      </c>
      <c r="O2146" s="1">
        <v>1.56</v>
      </c>
      <c r="P2146" s="1">
        <v>10.6</v>
      </c>
      <c r="Q2146" s="1">
        <v>2.8</v>
      </c>
      <c r="R2146">
        <v>0</v>
      </c>
      <c r="S2146">
        <v>0</v>
      </c>
      <c r="T2146" t="s">
        <v>73</v>
      </c>
      <c r="U2146" s="1">
        <v>3.59</v>
      </c>
      <c r="V2146" s="1">
        <v>403.76</v>
      </c>
      <c r="W2146">
        <v>150</v>
      </c>
      <c r="X2146" t="s">
        <v>45</v>
      </c>
      <c r="Y2146">
        <v>50.47</v>
      </c>
      <c r="Z2146" t="s">
        <v>46</v>
      </c>
      <c r="AA2146">
        <v>353.29</v>
      </c>
      <c r="AB2146" t="s">
        <v>46</v>
      </c>
      <c r="AC2146" t="s">
        <v>47</v>
      </c>
      <c r="AD2146" t="s">
        <v>74</v>
      </c>
      <c r="AE2146" t="s">
        <v>75</v>
      </c>
      <c r="AF2146" t="s">
        <v>50</v>
      </c>
      <c r="AI2146" s="2">
        <v>45620</v>
      </c>
    </row>
    <row r="2147" spans="1:37" x14ac:dyDescent="0.2">
      <c r="A2147" s="3">
        <v>2131</v>
      </c>
      <c r="B2147" t="s">
        <v>701</v>
      </c>
      <c r="C2147" t="s">
        <v>702</v>
      </c>
      <c r="D2147" t="s">
        <v>76</v>
      </c>
      <c r="E2147">
        <v>0</v>
      </c>
      <c r="F2147" t="s">
        <v>40</v>
      </c>
      <c r="G2147">
        <v>91.67</v>
      </c>
      <c r="H2147">
        <v>106.34</v>
      </c>
      <c r="I2147">
        <v>0</v>
      </c>
      <c r="J2147" s="1">
        <v>1.1599999999999999</v>
      </c>
      <c r="K2147" t="s">
        <v>41</v>
      </c>
      <c r="L2147" t="s">
        <v>42</v>
      </c>
      <c r="M2147" t="s">
        <v>28</v>
      </c>
      <c r="N2147" s="1">
        <v>0.25</v>
      </c>
      <c r="O2147" s="1">
        <v>0.13</v>
      </c>
      <c r="P2147" s="1">
        <v>0.55000000000000004</v>
      </c>
      <c r="Q2147">
        <v>0.23</v>
      </c>
      <c r="R2147">
        <v>0</v>
      </c>
      <c r="S2147">
        <v>0</v>
      </c>
      <c r="T2147" t="s">
        <v>77</v>
      </c>
      <c r="U2147" s="1">
        <v>1.48</v>
      </c>
      <c r="V2147" s="1">
        <v>129.38</v>
      </c>
      <c r="W2147">
        <v>15</v>
      </c>
      <c r="X2147" t="s">
        <v>45</v>
      </c>
      <c r="Y2147">
        <v>18.329999999999998</v>
      </c>
      <c r="Z2147" t="s">
        <v>46</v>
      </c>
      <c r="AA2147">
        <v>111.05</v>
      </c>
      <c r="AB2147" t="s">
        <v>46</v>
      </c>
      <c r="AC2147" t="s">
        <v>47</v>
      </c>
      <c r="AD2147" t="s">
        <v>78</v>
      </c>
      <c r="AE2147" t="s">
        <v>79</v>
      </c>
      <c r="AF2147" t="s">
        <v>50</v>
      </c>
      <c r="AI2147" s="2">
        <v>45620</v>
      </c>
    </row>
    <row r="2148" spans="1:37" x14ac:dyDescent="0.2">
      <c r="A2148" s="3">
        <v>2132</v>
      </c>
      <c r="B2148" t="s">
        <v>701</v>
      </c>
      <c r="C2148" t="s">
        <v>702</v>
      </c>
      <c r="D2148" t="s">
        <v>80</v>
      </c>
      <c r="E2148">
        <v>0</v>
      </c>
      <c r="F2148" t="s">
        <v>40</v>
      </c>
      <c r="G2148">
        <v>18.329999999999998</v>
      </c>
      <c r="H2148">
        <v>13.93</v>
      </c>
      <c r="I2148">
        <v>0</v>
      </c>
      <c r="J2148" s="1">
        <v>0.76</v>
      </c>
      <c r="K2148" t="s">
        <v>41</v>
      </c>
      <c r="L2148" t="s">
        <v>42</v>
      </c>
      <c r="M2148" t="s">
        <v>28</v>
      </c>
      <c r="N2148" s="1">
        <v>0.2</v>
      </c>
      <c r="O2148" s="1">
        <v>0.1</v>
      </c>
      <c r="P2148" s="1">
        <v>0.45</v>
      </c>
      <c r="Q2148" s="1">
        <v>0.01</v>
      </c>
      <c r="R2148">
        <v>0</v>
      </c>
      <c r="S2148">
        <v>0</v>
      </c>
      <c r="T2148" t="s">
        <v>77</v>
      </c>
      <c r="U2148" s="1">
        <v>0.01</v>
      </c>
      <c r="V2148" s="1">
        <v>16.72</v>
      </c>
      <c r="W2148">
        <v>15</v>
      </c>
      <c r="X2148" t="s">
        <v>45</v>
      </c>
      <c r="Y2148">
        <v>0</v>
      </c>
      <c r="Z2148" t="s">
        <v>46</v>
      </c>
      <c r="AA2148">
        <v>16.72</v>
      </c>
      <c r="AB2148" t="s">
        <v>46</v>
      </c>
      <c r="AC2148" t="s">
        <v>47</v>
      </c>
      <c r="AD2148" t="s">
        <v>78</v>
      </c>
      <c r="AE2148" t="s">
        <v>81</v>
      </c>
      <c r="AF2148" t="s">
        <v>50</v>
      </c>
      <c r="AI2148" s="2">
        <v>45620</v>
      </c>
    </row>
    <row r="2149" spans="1:37" x14ac:dyDescent="0.2">
      <c r="A2149" s="3">
        <v>2133</v>
      </c>
      <c r="B2149" t="s">
        <v>701</v>
      </c>
      <c r="C2149" t="s">
        <v>702</v>
      </c>
      <c r="D2149" t="s">
        <v>82</v>
      </c>
      <c r="E2149">
        <v>0</v>
      </c>
      <c r="F2149" t="s">
        <v>40</v>
      </c>
      <c r="G2149">
        <v>91.67</v>
      </c>
      <c r="H2149">
        <v>154.01</v>
      </c>
      <c r="I2149">
        <v>0</v>
      </c>
      <c r="J2149" s="1">
        <v>1.68</v>
      </c>
      <c r="K2149" t="s">
        <v>41</v>
      </c>
      <c r="L2149" t="s">
        <v>42</v>
      </c>
      <c r="M2149" t="s">
        <v>28</v>
      </c>
      <c r="N2149" s="1">
        <v>0.3</v>
      </c>
      <c r="O2149" s="1">
        <v>0.15</v>
      </c>
      <c r="P2149" s="1">
        <v>1</v>
      </c>
      <c r="Q2149" s="1">
        <v>0.23</v>
      </c>
      <c r="R2149">
        <v>0</v>
      </c>
      <c r="S2149">
        <v>0</v>
      </c>
      <c r="T2149" t="s">
        <v>73</v>
      </c>
      <c r="U2149" s="1">
        <v>1.48</v>
      </c>
      <c r="V2149" s="1">
        <v>186.59</v>
      </c>
      <c r="W2149">
        <v>150</v>
      </c>
      <c r="X2149" t="s">
        <v>45</v>
      </c>
      <c r="Y2149">
        <v>23.32</v>
      </c>
      <c r="Z2149" t="s">
        <v>46</v>
      </c>
      <c r="AA2149">
        <v>163.27000000000001</v>
      </c>
      <c r="AB2149" t="s">
        <v>46</v>
      </c>
      <c r="AC2149" t="s">
        <v>47</v>
      </c>
      <c r="AD2149" t="s">
        <v>74</v>
      </c>
      <c r="AE2149" t="s">
        <v>83</v>
      </c>
      <c r="AF2149" t="s">
        <v>50</v>
      </c>
      <c r="AH2149" t="s">
        <v>51</v>
      </c>
      <c r="AI2149" s="2">
        <v>45620</v>
      </c>
    </row>
    <row r="2150" spans="1:37" x14ac:dyDescent="0.2">
      <c r="A2150" s="3">
        <v>2134</v>
      </c>
      <c r="B2150" t="s">
        <v>701</v>
      </c>
      <c r="C2150" t="s">
        <v>702</v>
      </c>
      <c r="D2150" t="s">
        <v>84</v>
      </c>
      <c r="E2150">
        <v>0</v>
      </c>
      <c r="F2150" t="s">
        <v>40</v>
      </c>
      <c r="G2150">
        <v>146.66999999999999</v>
      </c>
      <c r="H2150">
        <v>164.27</v>
      </c>
      <c r="I2150">
        <v>0</v>
      </c>
      <c r="J2150" s="1">
        <v>1.1200000000000001</v>
      </c>
      <c r="K2150" t="s">
        <v>41</v>
      </c>
      <c r="L2150" t="s">
        <v>42</v>
      </c>
      <c r="M2150" t="s">
        <v>28</v>
      </c>
      <c r="N2150" s="1">
        <v>0.17</v>
      </c>
      <c r="O2150" s="1">
        <v>0.09</v>
      </c>
      <c r="P2150" s="1">
        <v>0.38</v>
      </c>
      <c r="Q2150" s="1">
        <v>0.17</v>
      </c>
      <c r="R2150">
        <v>0</v>
      </c>
      <c r="S2150">
        <v>0.31</v>
      </c>
      <c r="T2150" t="s">
        <v>77</v>
      </c>
      <c r="U2150" s="1">
        <v>1.75</v>
      </c>
      <c r="V2150" s="1">
        <v>199.24</v>
      </c>
      <c r="W2150">
        <v>15</v>
      </c>
      <c r="X2150" t="s">
        <v>45</v>
      </c>
      <c r="Y2150">
        <v>28.23</v>
      </c>
      <c r="Z2150" t="s">
        <v>46</v>
      </c>
      <c r="AA2150">
        <v>171.01</v>
      </c>
      <c r="AB2150" t="s">
        <v>46</v>
      </c>
      <c r="AC2150" t="s">
        <v>47</v>
      </c>
      <c r="AD2150" t="s">
        <v>78</v>
      </c>
      <c r="AE2150" t="s">
        <v>85</v>
      </c>
      <c r="AF2150" t="s">
        <v>50</v>
      </c>
      <c r="AI2150" s="2">
        <v>45620</v>
      </c>
    </row>
    <row r="2151" spans="1:37" x14ac:dyDescent="0.2">
      <c r="A2151" s="3">
        <v>2135</v>
      </c>
      <c r="B2151" t="s">
        <v>701</v>
      </c>
      <c r="C2151" t="s">
        <v>702</v>
      </c>
      <c r="D2151" t="s">
        <v>327</v>
      </c>
      <c r="E2151">
        <v>0</v>
      </c>
      <c r="F2151" t="s">
        <v>40</v>
      </c>
      <c r="G2151">
        <v>1</v>
      </c>
      <c r="H2151">
        <v>585.30999999999995</v>
      </c>
      <c r="I2151">
        <v>0</v>
      </c>
      <c r="J2151" s="1">
        <v>585.30999999999995</v>
      </c>
      <c r="K2151" t="s">
        <v>98</v>
      </c>
      <c r="L2151" t="s">
        <v>42</v>
      </c>
      <c r="M2151" t="s">
        <v>56</v>
      </c>
      <c r="N2151" s="1">
        <v>28.81</v>
      </c>
      <c r="O2151" s="1">
        <v>14.33</v>
      </c>
      <c r="P2151" s="1">
        <v>58.1</v>
      </c>
      <c r="Q2151" s="1">
        <v>484.07</v>
      </c>
      <c r="R2151">
        <v>0</v>
      </c>
      <c r="S2151">
        <v>0</v>
      </c>
      <c r="T2151" t="s">
        <v>89</v>
      </c>
      <c r="U2151" s="1">
        <v>33.880000000000003</v>
      </c>
      <c r="V2151" s="1">
        <v>743.05</v>
      </c>
      <c r="W2151">
        <v>100</v>
      </c>
      <c r="X2151" t="s">
        <v>45</v>
      </c>
      <c r="Y2151">
        <v>88.83</v>
      </c>
      <c r="Z2151" t="s">
        <v>46</v>
      </c>
      <c r="AA2151">
        <v>654.22</v>
      </c>
      <c r="AB2151" t="s">
        <v>46</v>
      </c>
      <c r="AC2151" t="s">
        <v>47</v>
      </c>
      <c r="AD2151" t="s">
        <v>110</v>
      </c>
      <c r="AE2151" t="s">
        <v>328</v>
      </c>
      <c r="AF2151" t="s">
        <v>50</v>
      </c>
      <c r="AH2151" t="s">
        <v>51</v>
      </c>
      <c r="AI2151" s="2">
        <v>45621</v>
      </c>
    </row>
    <row r="2152" spans="1:37" x14ac:dyDescent="0.2">
      <c r="A2152" s="3">
        <v>2136</v>
      </c>
      <c r="B2152" t="s">
        <v>701</v>
      </c>
      <c r="C2152" t="s">
        <v>702</v>
      </c>
      <c r="D2152" t="s">
        <v>538</v>
      </c>
      <c r="E2152">
        <v>0</v>
      </c>
      <c r="F2152" t="s">
        <v>40</v>
      </c>
      <c r="G2152">
        <v>2</v>
      </c>
      <c r="H2152">
        <v>124.6</v>
      </c>
      <c r="I2152">
        <v>0</v>
      </c>
      <c r="J2152" s="1">
        <v>62.3</v>
      </c>
      <c r="K2152" t="s">
        <v>98</v>
      </c>
      <c r="L2152" t="s">
        <v>42</v>
      </c>
      <c r="M2152" t="s">
        <v>28</v>
      </c>
      <c r="N2152" s="1">
        <v>14.02</v>
      </c>
      <c r="O2152" s="1">
        <v>7.03</v>
      </c>
      <c r="P2152" s="1">
        <v>30.79</v>
      </c>
      <c r="Q2152" s="1">
        <v>10.46</v>
      </c>
      <c r="R2152">
        <v>0</v>
      </c>
      <c r="S2152">
        <v>0</v>
      </c>
      <c r="T2152" t="s">
        <v>77</v>
      </c>
      <c r="U2152" s="1">
        <v>1.46</v>
      </c>
      <c r="V2152" s="1">
        <v>151.28</v>
      </c>
      <c r="W2152">
        <v>15</v>
      </c>
      <c r="X2152" t="s">
        <v>45</v>
      </c>
      <c r="Y2152">
        <v>21.43</v>
      </c>
      <c r="Z2152" t="s">
        <v>46</v>
      </c>
      <c r="AA2152">
        <v>129.85</v>
      </c>
      <c r="AB2152" t="s">
        <v>46</v>
      </c>
      <c r="AC2152" t="s">
        <v>47</v>
      </c>
      <c r="AD2152" t="s">
        <v>78</v>
      </c>
      <c r="AE2152" t="s">
        <v>328</v>
      </c>
      <c r="AF2152" t="s">
        <v>50</v>
      </c>
      <c r="AH2152" t="s">
        <v>51</v>
      </c>
      <c r="AI2152" s="2">
        <v>45621</v>
      </c>
    </row>
    <row r="2153" spans="1:37" x14ac:dyDescent="0.2">
      <c r="A2153" s="3">
        <v>2137</v>
      </c>
      <c r="B2153" t="s">
        <v>701</v>
      </c>
      <c r="C2153" t="s">
        <v>702</v>
      </c>
      <c r="D2153" t="s">
        <v>102</v>
      </c>
      <c r="E2153">
        <v>0</v>
      </c>
      <c r="F2153" t="s">
        <v>40</v>
      </c>
      <c r="G2153">
        <v>2</v>
      </c>
      <c r="H2153">
        <v>76.459999999999994</v>
      </c>
      <c r="I2153">
        <v>0</v>
      </c>
      <c r="J2153" s="1">
        <v>38.229999999999997</v>
      </c>
      <c r="K2153" t="s">
        <v>98</v>
      </c>
      <c r="L2153" t="s">
        <v>42</v>
      </c>
      <c r="M2153" t="s">
        <v>28</v>
      </c>
      <c r="N2153" s="1">
        <v>8.6199999999999992</v>
      </c>
      <c r="O2153" s="1">
        <v>4.32</v>
      </c>
      <c r="P2153" s="1">
        <v>18.940000000000001</v>
      </c>
      <c r="Q2153" s="1">
        <v>6.35</v>
      </c>
      <c r="R2153">
        <v>0</v>
      </c>
      <c r="S2153">
        <v>0</v>
      </c>
      <c r="T2153" t="s">
        <v>77</v>
      </c>
      <c r="U2153" s="1">
        <v>0.89</v>
      </c>
      <c r="V2153" s="1">
        <v>92.83</v>
      </c>
      <c r="W2153">
        <v>15</v>
      </c>
      <c r="X2153" t="s">
        <v>45</v>
      </c>
      <c r="Y2153">
        <v>13.15</v>
      </c>
      <c r="Z2153" t="s">
        <v>46</v>
      </c>
      <c r="AA2153">
        <v>79.680000000000007</v>
      </c>
      <c r="AB2153" t="s">
        <v>46</v>
      </c>
      <c r="AC2153" t="s">
        <v>47</v>
      </c>
      <c r="AD2153" t="s">
        <v>78</v>
      </c>
      <c r="AE2153" t="s">
        <v>103</v>
      </c>
      <c r="AF2153" t="s">
        <v>50</v>
      </c>
      <c r="AH2153" t="s">
        <v>51</v>
      </c>
      <c r="AI2153" s="2">
        <v>45621</v>
      </c>
    </row>
    <row r="2154" spans="1:37" x14ac:dyDescent="0.2">
      <c r="A2154" s="3">
        <v>2138</v>
      </c>
      <c r="B2154" t="s">
        <v>701</v>
      </c>
      <c r="C2154" t="s">
        <v>702</v>
      </c>
      <c r="D2154" t="s">
        <v>160</v>
      </c>
      <c r="E2154">
        <v>0</v>
      </c>
      <c r="F2154" t="s">
        <v>40</v>
      </c>
      <c r="G2154">
        <v>1</v>
      </c>
      <c r="H2154">
        <v>63.81</v>
      </c>
      <c r="I2154">
        <v>0</v>
      </c>
      <c r="J2154" s="1">
        <v>63.81</v>
      </c>
      <c r="K2154" t="s">
        <v>98</v>
      </c>
      <c r="L2154" t="s">
        <v>42</v>
      </c>
      <c r="M2154" t="s">
        <v>56</v>
      </c>
      <c r="N2154" s="1">
        <v>14.56</v>
      </c>
      <c r="O2154" s="1">
        <v>7.33</v>
      </c>
      <c r="P2154" s="1">
        <v>19.21</v>
      </c>
      <c r="Q2154" s="1">
        <v>22.71</v>
      </c>
      <c r="R2154">
        <v>0</v>
      </c>
      <c r="S2154">
        <v>0</v>
      </c>
      <c r="T2154" t="s">
        <v>105</v>
      </c>
      <c r="U2154" s="1">
        <v>1.59</v>
      </c>
      <c r="V2154" s="1">
        <v>78.48</v>
      </c>
      <c r="W2154">
        <v>20</v>
      </c>
      <c r="X2154" t="s">
        <v>45</v>
      </c>
      <c r="Y2154">
        <v>7.12</v>
      </c>
      <c r="Z2154" t="s">
        <v>46</v>
      </c>
      <c r="AA2154">
        <v>71.36</v>
      </c>
      <c r="AB2154" t="s">
        <v>46</v>
      </c>
      <c r="AC2154" t="s">
        <v>47</v>
      </c>
      <c r="AD2154" t="s">
        <v>106</v>
      </c>
      <c r="AE2154" t="s">
        <v>161</v>
      </c>
      <c r="AF2154" t="s">
        <v>50</v>
      </c>
      <c r="AI2154" s="2">
        <v>45621</v>
      </c>
    </row>
    <row r="2155" spans="1:37" x14ac:dyDescent="0.2">
      <c r="A2155" s="3">
        <v>2140</v>
      </c>
      <c r="B2155" t="s">
        <v>701</v>
      </c>
      <c r="C2155" t="s">
        <v>702</v>
      </c>
      <c r="D2155" t="s">
        <v>333</v>
      </c>
      <c r="E2155">
        <v>0</v>
      </c>
      <c r="F2155" t="s">
        <v>40</v>
      </c>
      <c r="G2155">
        <v>1</v>
      </c>
      <c r="H2155" s="4">
        <v>1400.24</v>
      </c>
      <c r="I2155">
        <v>0</v>
      </c>
      <c r="J2155" s="1">
        <v>1400.24</v>
      </c>
      <c r="K2155" t="s">
        <v>98</v>
      </c>
      <c r="L2155" t="s">
        <v>42</v>
      </c>
      <c r="M2155" t="s">
        <v>56</v>
      </c>
      <c r="N2155" s="1">
        <v>112.48</v>
      </c>
      <c r="O2155" s="1">
        <v>53.83</v>
      </c>
      <c r="P2155" s="1">
        <v>467.28</v>
      </c>
      <c r="Q2155" s="1">
        <v>766.65</v>
      </c>
      <c r="R2155">
        <v>0</v>
      </c>
      <c r="S2155">
        <v>0</v>
      </c>
      <c r="T2155" t="s">
        <v>186</v>
      </c>
      <c r="U2155" s="1">
        <v>53.67</v>
      </c>
      <c r="V2155" s="1">
        <v>1744.69</v>
      </c>
      <c r="W2155">
        <v>12</v>
      </c>
      <c r="X2155" t="s">
        <v>45</v>
      </c>
      <c r="Y2155">
        <v>150.78</v>
      </c>
      <c r="Z2155" t="s">
        <v>46</v>
      </c>
      <c r="AA2155" s="4">
        <v>1593.91</v>
      </c>
      <c r="AB2155" t="s">
        <v>46</v>
      </c>
      <c r="AC2155" t="s">
        <v>47</v>
      </c>
      <c r="AD2155" t="s">
        <v>187</v>
      </c>
      <c r="AE2155" t="s">
        <v>334</v>
      </c>
      <c r="AF2155" t="s">
        <v>50</v>
      </c>
      <c r="AH2155" t="s">
        <v>51</v>
      </c>
      <c r="AI2155" s="2">
        <v>45622</v>
      </c>
      <c r="AJ2155" t="s">
        <v>703</v>
      </c>
    </row>
    <row r="2156" spans="1:37" x14ac:dyDescent="0.2">
      <c r="A2156" s="3">
        <v>2141</v>
      </c>
      <c r="B2156" t="s">
        <v>701</v>
      </c>
      <c r="C2156" t="s">
        <v>702</v>
      </c>
      <c r="D2156" t="s">
        <v>418</v>
      </c>
      <c r="E2156">
        <v>0</v>
      </c>
      <c r="F2156" t="s">
        <v>40</v>
      </c>
      <c r="G2156">
        <v>4</v>
      </c>
      <c r="H2156">
        <v>459</v>
      </c>
      <c r="I2156">
        <v>0</v>
      </c>
      <c r="J2156" s="1">
        <v>114.75</v>
      </c>
      <c r="K2156" t="s">
        <v>70</v>
      </c>
      <c r="L2156" t="s">
        <v>42</v>
      </c>
      <c r="M2156" t="s">
        <v>56</v>
      </c>
      <c r="N2156" s="1">
        <v>22.82</v>
      </c>
      <c r="O2156" s="1">
        <v>11.05</v>
      </c>
      <c r="P2156" s="1">
        <v>47.41</v>
      </c>
      <c r="Q2156" s="1">
        <v>33.47</v>
      </c>
      <c r="R2156">
        <v>0</v>
      </c>
      <c r="S2156">
        <v>0</v>
      </c>
      <c r="T2156" t="s">
        <v>89</v>
      </c>
      <c r="U2156" s="1">
        <v>9.3699999999999992</v>
      </c>
      <c r="V2156" s="1">
        <v>562.04999999999995</v>
      </c>
      <c r="W2156">
        <v>150</v>
      </c>
      <c r="X2156" t="s">
        <v>45</v>
      </c>
      <c r="Y2156">
        <v>80.8</v>
      </c>
      <c r="Z2156" t="s">
        <v>46</v>
      </c>
      <c r="AA2156">
        <v>481.25</v>
      </c>
      <c r="AB2156" t="s">
        <v>46</v>
      </c>
      <c r="AC2156" t="s">
        <v>47</v>
      </c>
      <c r="AD2156" t="s">
        <v>90</v>
      </c>
      <c r="AE2156" t="s">
        <v>419</v>
      </c>
      <c r="AF2156" t="s">
        <v>50</v>
      </c>
      <c r="AI2156" s="2">
        <v>45621</v>
      </c>
    </row>
    <row r="2157" spans="1:37" x14ac:dyDescent="0.2">
      <c r="A2157" s="3">
        <v>3568</v>
      </c>
      <c r="B2157" t="s">
        <v>701</v>
      </c>
      <c r="C2157" t="s">
        <v>702</v>
      </c>
      <c r="D2157" t="s">
        <v>336</v>
      </c>
      <c r="E2157">
        <v>0</v>
      </c>
      <c r="F2157" t="s">
        <v>40</v>
      </c>
      <c r="G2157">
        <v>1</v>
      </c>
      <c r="H2157" s="4">
        <v>1782.51</v>
      </c>
      <c r="I2157">
        <v>0</v>
      </c>
      <c r="J2157" s="1">
        <v>1782.51</v>
      </c>
      <c r="K2157" t="s">
        <v>98</v>
      </c>
      <c r="L2157" t="s">
        <v>42</v>
      </c>
      <c r="M2157" t="s">
        <v>56</v>
      </c>
      <c r="N2157" s="1">
        <v>225.63</v>
      </c>
      <c r="O2157" s="1">
        <v>105.59</v>
      </c>
      <c r="P2157" s="1">
        <v>567.29</v>
      </c>
      <c r="Q2157" s="1">
        <v>884</v>
      </c>
      <c r="R2157">
        <v>0</v>
      </c>
      <c r="S2157">
        <v>0</v>
      </c>
      <c r="T2157" t="s">
        <v>337</v>
      </c>
      <c r="U2157" s="1">
        <v>61.88</v>
      </c>
      <c r="V2157" s="1">
        <v>2213.27</v>
      </c>
      <c r="W2157">
        <v>20</v>
      </c>
      <c r="X2157" t="s">
        <v>45</v>
      </c>
      <c r="Y2157">
        <v>192.05</v>
      </c>
      <c r="Z2157" t="s">
        <v>46</v>
      </c>
      <c r="AA2157" s="4">
        <v>2021.22</v>
      </c>
      <c r="AB2157" t="s">
        <v>46</v>
      </c>
      <c r="AC2157" t="s">
        <v>47</v>
      </c>
      <c r="AD2157" t="s">
        <v>338</v>
      </c>
      <c r="AE2157" t="s">
        <v>339</v>
      </c>
      <c r="AF2157" t="s">
        <v>50</v>
      </c>
      <c r="AI2157" s="2">
        <v>45670</v>
      </c>
      <c r="AJ2157" t="s">
        <v>704</v>
      </c>
      <c r="AK2157" t="s">
        <v>127</v>
      </c>
    </row>
    <row r="2158" spans="1:37" x14ac:dyDescent="0.2">
      <c r="A2158" s="3">
        <v>3570</v>
      </c>
      <c r="B2158" t="s">
        <v>701</v>
      </c>
      <c r="C2158" t="s">
        <v>702</v>
      </c>
      <c r="D2158" t="s">
        <v>341</v>
      </c>
      <c r="E2158">
        <v>0</v>
      </c>
      <c r="F2158" t="s">
        <v>40</v>
      </c>
      <c r="G2158">
        <v>1</v>
      </c>
      <c r="H2158">
        <v>428.09</v>
      </c>
      <c r="I2158">
        <v>0</v>
      </c>
      <c r="J2158" s="1">
        <v>428.09</v>
      </c>
      <c r="K2158" t="s">
        <v>98</v>
      </c>
      <c r="L2158" t="s">
        <v>42</v>
      </c>
      <c r="M2158" t="s">
        <v>56</v>
      </c>
      <c r="N2158" s="1">
        <v>67.19</v>
      </c>
      <c r="O2158" s="1">
        <v>32.49</v>
      </c>
      <c r="P2158" s="1">
        <v>265.36</v>
      </c>
      <c r="Q2158" s="1">
        <v>63.05</v>
      </c>
      <c r="R2158">
        <v>0</v>
      </c>
      <c r="S2158">
        <v>0</v>
      </c>
      <c r="T2158" t="s">
        <v>186</v>
      </c>
      <c r="U2158" s="1">
        <v>4.41</v>
      </c>
      <c r="V2158" s="1">
        <v>519</v>
      </c>
      <c r="W2158">
        <v>10</v>
      </c>
      <c r="X2158" t="s">
        <v>45</v>
      </c>
      <c r="Y2158">
        <v>55.31</v>
      </c>
      <c r="Z2158" t="s">
        <v>46</v>
      </c>
      <c r="AA2158">
        <v>463.69</v>
      </c>
      <c r="AB2158" t="s">
        <v>46</v>
      </c>
      <c r="AC2158" t="s">
        <v>47</v>
      </c>
      <c r="AD2158" t="s">
        <v>187</v>
      </c>
      <c r="AE2158" t="s">
        <v>342</v>
      </c>
      <c r="AF2158" t="s">
        <v>50</v>
      </c>
      <c r="AI2158" s="2">
        <v>45672</v>
      </c>
      <c r="AJ2158" t="s">
        <v>343</v>
      </c>
      <c r="AK2158" t="s">
        <v>127</v>
      </c>
    </row>
    <row r="2159" spans="1:37" x14ac:dyDescent="0.2">
      <c r="A2159" s="3">
        <v>2143</v>
      </c>
      <c r="B2159" t="s">
        <v>705</v>
      </c>
      <c r="C2159" t="s">
        <v>706</v>
      </c>
      <c r="D2159" t="s">
        <v>39</v>
      </c>
      <c r="E2159">
        <v>0</v>
      </c>
      <c r="F2159" t="s">
        <v>40</v>
      </c>
      <c r="G2159">
        <v>109.3</v>
      </c>
      <c r="H2159">
        <v>566.16999999999996</v>
      </c>
      <c r="I2159">
        <v>0</v>
      </c>
      <c r="J2159" s="1">
        <v>5.18</v>
      </c>
      <c r="K2159" t="s">
        <v>41</v>
      </c>
      <c r="L2159" t="s">
        <v>42</v>
      </c>
      <c r="M2159" t="s">
        <v>43</v>
      </c>
      <c r="N2159" s="1">
        <v>1.71</v>
      </c>
      <c r="O2159" s="1">
        <v>0.79</v>
      </c>
      <c r="P2159" s="1">
        <v>2.68</v>
      </c>
      <c r="Q2159" s="1">
        <v>0</v>
      </c>
      <c r="R2159">
        <v>0</v>
      </c>
      <c r="S2159">
        <v>0</v>
      </c>
      <c r="T2159" t="s">
        <v>44</v>
      </c>
      <c r="U2159" s="1">
        <v>0</v>
      </c>
      <c r="V2159" s="1">
        <v>679.41</v>
      </c>
      <c r="W2159">
        <v>0</v>
      </c>
      <c r="X2159" t="s">
        <v>45</v>
      </c>
      <c r="Y2159">
        <v>0</v>
      </c>
      <c r="Z2159" t="s">
        <v>46</v>
      </c>
      <c r="AA2159">
        <v>679.41</v>
      </c>
      <c r="AB2159" t="s">
        <v>46</v>
      </c>
      <c r="AC2159" t="s">
        <v>47</v>
      </c>
      <c r="AD2159" t="s">
        <v>48</v>
      </c>
      <c r="AE2159" t="s">
        <v>49</v>
      </c>
      <c r="AF2159" t="s">
        <v>50</v>
      </c>
      <c r="AH2159" t="s">
        <v>51</v>
      </c>
      <c r="AI2159" s="2">
        <v>45827</v>
      </c>
    </row>
    <row r="2160" spans="1:37" x14ac:dyDescent="0.2">
      <c r="A2160" s="3">
        <v>2144</v>
      </c>
      <c r="B2160" t="s">
        <v>705</v>
      </c>
      <c r="C2160" t="s">
        <v>706</v>
      </c>
      <c r="D2160" t="s">
        <v>53</v>
      </c>
      <c r="E2160">
        <v>0</v>
      </c>
      <c r="F2160" t="s">
        <v>40</v>
      </c>
      <c r="G2160">
        <v>109.3</v>
      </c>
      <c r="H2160">
        <v>61.21</v>
      </c>
      <c r="I2160">
        <v>0</v>
      </c>
      <c r="J2160" s="1">
        <v>0.56000000000000005</v>
      </c>
      <c r="K2160" t="s">
        <v>41</v>
      </c>
      <c r="L2160" t="s">
        <v>42</v>
      </c>
      <c r="M2160" t="s">
        <v>28</v>
      </c>
      <c r="N2160" s="1">
        <v>0.1</v>
      </c>
      <c r="O2160" s="1">
        <v>0.05</v>
      </c>
      <c r="P2160" s="1">
        <v>0.16</v>
      </c>
      <c r="Q2160">
        <v>0.05</v>
      </c>
      <c r="R2160">
        <v>0</v>
      </c>
      <c r="S2160">
        <v>0.2</v>
      </c>
      <c r="T2160" t="s">
        <v>44</v>
      </c>
      <c r="U2160" s="1">
        <v>0.38</v>
      </c>
      <c r="V2160" s="1">
        <v>73.91</v>
      </c>
      <c r="W2160">
        <v>0</v>
      </c>
      <c r="X2160" t="s">
        <v>45</v>
      </c>
      <c r="Y2160">
        <v>0</v>
      </c>
      <c r="Z2160" t="s">
        <v>46</v>
      </c>
      <c r="AA2160">
        <v>73.91</v>
      </c>
      <c r="AB2160" t="s">
        <v>46</v>
      </c>
      <c r="AC2160" t="s">
        <v>47</v>
      </c>
      <c r="AD2160" t="s">
        <v>48</v>
      </c>
      <c r="AE2160" t="s">
        <v>54</v>
      </c>
      <c r="AF2160" t="s">
        <v>50</v>
      </c>
      <c r="AI2160" s="2">
        <v>45620</v>
      </c>
    </row>
    <row r="2161" spans="1:36" x14ac:dyDescent="0.2">
      <c r="A2161" s="3">
        <v>2145</v>
      </c>
      <c r="B2161" t="s">
        <v>705</v>
      </c>
      <c r="C2161" t="s">
        <v>706</v>
      </c>
      <c r="D2161" t="s">
        <v>346</v>
      </c>
      <c r="E2161">
        <v>0</v>
      </c>
      <c r="F2161" t="s">
        <v>40</v>
      </c>
      <c r="G2161">
        <v>97.3</v>
      </c>
      <c r="H2161">
        <v>409.63</v>
      </c>
      <c r="I2161">
        <v>0</v>
      </c>
      <c r="J2161" s="1">
        <v>4.21</v>
      </c>
      <c r="K2161" t="s">
        <v>41</v>
      </c>
      <c r="L2161" t="s">
        <v>42</v>
      </c>
      <c r="M2161" t="s">
        <v>28</v>
      </c>
      <c r="N2161" s="1">
        <v>0.98</v>
      </c>
      <c r="O2161" s="1">
        <v>0.46</v>
      </c>
      <c r="P2161" s="1">
        <v>2.4300000000000002</v>
      </c>
      <c r="Q2161" s="1">
        <v>0.3</v>
      </c>
      <c r="R2161">
        <v>0</v>
      </c>
      <c r="S2161">
        <v>0.04</v>
      </c>
      <c r="T2161" t="s">
        <v>226</v>
      </c>
      <c r="U2161" s="1">
        <v>2.04</v>
      </c>
      <c r="V2161" s="1">
        <v>493.99</v>
      </c>
      <c r="W2161">
        <v>10</v>
      </c>
      <c r="X2161" t="s">
        <v>45</v>
      </c>
      <c r="Y2161">
        <v>0</v>
      </c>
      <c r="Z2161" t="s">
        <v>46</v>
      </c>
      <c r="AA2161">
        <v>493.99</v>
      </c>
      <c r="AB2161" t="s">
        <v>46</v>
      </c>
      <c r="AC2161" t="s">
        <v>47</v>
      </c>
      <c r="AD2161" t="s">
        <v>227</v>
      </c>
      <c r="AE2161" t="s">
        <v>347</v>
      </c>
      <c r="AF2161" t="s">
        <v>50</v>
      </c>
      <c r="AH2161" t="s">
        <v>51</v>
      </c>
      <c r="AI2161" s="2">
        <v>45621</v>
      </c>
      <c r="AJ2161" t="s">
        <v>707</v>
      </c>
    </row>
    <row r="2162" spans="1:36" x14ac:dyDescent="0.2">
      <c r="A2162" s="3">
        <v>2146</v>
      </c>
      <c r="B2162" t="s">
        <v>705</v>
      </c>
      <c r="C2162" t="s">
        <v>706</v>
      </c>
      <c r="D2162" t="s">
        <v>348</v>
      </c>
      <c r="E2162">
        <v>0</v>
      </c>
      <c r="F2162" t="s">
        <v>40</v>
      </c>
      <c r="G2162">
        <v>97.3</v>
      </c>
      <c r="H2162">
        <v>98.27</v>
      </c>
      <c r="I2162">
        <v>0</v>
      </c>
      <c r="J2162" s="1">
        <v>1.01</v>
      </c>
      <c r="K2162" t="s">
        <v>41</v>
      </c>
      <c r="L2162" t="s">
        <v>42</v>
      </c>
      <c r="M2162" t="s">
        <v>28</v>
      </c>
      <c r="N2162">
        <v>0.16</v>
      </c>
      <c r="O2162">
        <v>0.08</v>
      </c>
      <c r="P2162">
        <v>0.41</v>
      </c>
      <c r="Q2162" s="1">
        <v>0.36</v>
      </c>
      <c r="R2162">
        <v>0</v>
      </c>
      <c r="S2162">
        <v>0</v>
      </c>
      <c r="T2162" t="s">
        <v>226</v>
      </c>
      <c r="U2162" s="1">
        <v>2.4500000000000002</v>
      </c>
      <c r="V2162" s="1">
        <v>120.88</v>
      </c>
      <c r="W2162">
        <v>2</v>
      </c>
      <c r="X2162" t="s">
        <v>45</v>
      </c>
      <c r="Y2162">
        <v>0</v>
      </c>
      <c r="Z2162" t="s">
        <v>46</v>
      </c>
      <c r="AA2162">
        <v>120.88</v>
      </c>
      <c r="AB2162" t="s">
        <v>46</v>
      </c>
      <c r="AC2162" t="s">
        <v>47</v>
      </c>
      <c r="AD2162" t="s">
        <v>227</v>
      </c>
      <c r="AE2162" t="s">
        <v>349</v>
      </c>
      <c r="AF2162" t="s">
        <v>50</v>
      </c>
      <c r="AH2162" t="s">
        <v>51</v>
      </c>
      <c r="AI2162" s="2">
        <v>45621</v>
      </c>
    </row>
    <row r="2163" spans="1:36" x14ac:dyDescent="0.2">
      <c r="A2163" s="3">
        <v>2147</v>
      </c>
      <c r="B2163" t="s">
        <v>705</v>
      </c>
      <c r="C2163" t="s">
        <v>706</v>
      </c>
      <c r="D2163" t="s">
        <v>467</v>
      </c>
      <c r="E2163">
        <v>0</v>
      </c>
      <c r="F2163" t="s">
        <v>40</v>
      </c>
      <c r="G2163">
        <v>15</v>
      </c>
      <c r="H2163">
        <v>60.75</v>
      </c>
      <c r="I2163">
        <v>0</v>
      </c>
      <c r="J2163" s="1">
        <v>4.05</v>
      </c>
      <c r="K2163" t="s">
        <v>41</v>
      </c>
      <c r="L2163" t="s">
        <v>42</v>
      </c>
      <c r="M2163" t="s">
        <v>28</v>
      </c>
      <c r="N2163" s="1">
        <v>0.21</v>
      </c>
      <c r="O2163" s="1">
        <v>0.1</v>
      </c>
      <c r="P2163" s="1">
        <v>0.68</v>
      </c>
      <c r="Q2163" s="1">
        <v>2.98</v>
      </c>
      <c r="R2163">
        <v>0.08</v>
      </c>
      <c r="S2163">
        <v>0</v>
      </c>
      <c r="T2163" t="s">
        <v>468</v>
      </c>
      <c r="U2163" s="1">
        <v>3.13</v>
      </c>
      <c r="V2163" s="1">
        <v>76.66</v>
      </c>
      <c r="W2163">
        <v>10</v>
      </c>
      <c r="X2163" t="s">
        <v>45</v>
      </c>
      <c r="Y2163">
        <v>8.31</v>
      </c>
      <c r="Z2163" t="s">
        <v>47</v>
      </c>
      <c r="AA2163">
        <v>68.349999999999994</v>
      </c>
      <c r="AB2163" t="s">
        <v>46</v>
      </c>
      <c r="AC2163" t="s">
        <v>47</v>
      </c>
      <c r="AD2163" t="s">
        <v>469</v>
      </c>
      <c r="AE2163" t="s">
        <v>158</v>
      </c>
      <c r="AF2163" t="s">
        <v>50</v>
      </c>
      <c r="AH2163" t="s">
        <v>51</v>
      </c>
      <c r="AI2163" s="2">
        <v>45621</v>
      </c>
      <c r="AJ2163" t="s">
        <v>708</v>
      </c>
    </row>
    <row r="2164" spans="1:36" x14ac:dyDescent="0.2">
      <c r="A2164" s="3">
        <v>2148</v>
      </c>
      <c r="B2164" t="s">
        <v>705</v>
      </c>
      <c r="C2164" t="s">
        <v>706</v>
      </c>
      <c r="D2164" t="s">
        <v>467</v>
      </c>
      <c r="E2164">
        <v>0</v>
      </c>
      <c r="F2164" t="s">
        <v>40</v>
      </c>
      <c r="G2164">
        <v>12</v>
      </c>
      <c r="H2164">
        <v>4.68</v>
      </c>
      <c r="I2164">
        <v>0</v>
      </c>
      <c r="J2164" s="1">
        <v>0.39</v>
      </c>
      <c r="K2164" t="s">
        <v>41</v>
      </c>
      <c r="L2164" t="s">
        <v>42</v>
      </c>
      <c r="M2164" t="s">
        <v>43</v>
      </c>
      <c r="N2164" s="1">
        <v>0.12</v>
      </c>
      <c r="O2164" s="1">
        <v>7.0000000000000007E-2</v>
      </c>
      <c r="P2164" s="1">
        <v>0.2</v>
      </c>
      <c r="Q2164">
        <v>0</v>
      </c>
      <c r="R2164">
        <v>0</v>
      </c>
      <c r="S2164">
        <v>0</v>
      </c>
      <c r="T2164" t="s">
        <v>468</v>
      </c>
      <c r="U2164" s="1">
        <v>0</v>
      </c>
      <c r="V2164" s="1">
        <v>5.62</v>
      </c>
      <c r="W2164">
        <v>10</v>
      </c>
      <c r="X2164" t="s">
        <v>45</v>
      </c>
      <c r="Y2164">
        <v>0</v>
      </c>
      <c r="Z2164" t="s">
        <v>47</v>
      </c>
      <c r="AA2164">
        <v>5.62</v>
      </c>
      <c r="AB2164" t="s">
        <v>46</v>
      </c>
      <c r="AC2164" t="s">
        <v>47</v>
      </c>
      <c r="AD2164" t="s">
        <v>469</v>
      </c>
      <c r="AE2164" t="s">
        <v>158</v>
      </c>
      <c r="AF2164" t="s">
        <v>50</v>
      </c>
      <c r="AI2164" s="2">
        <v>45621</v>
      </c>
    </row>
    <row r="2165" spans="1:36" x14ac:dyDescent="0.2">
      <c r="A2165" s="3">
        <v>2149</v>
      </c>
      <c r="B2165" t="s">
        <v>705</v>
      </c>
      <c r="C2165" t="s">
        <v>706</v>
      </c>
      <c r="D2165" t="s">
        <v>470</v>
      </c>
      <c r="E2165">
        <v>0</v>
      </c>
      <c r="F2165" t="s">
        <v>40</v>
      </c>
      <c r="G2165">
        <v>12</v>
      </c>
      <c r="H2165">
        <v>10.32</v>
      </c>
      <c r="I2165">
        <v>0</v>
      </c>
      <c r="J2165" s="1">
        <v>0.86</v>
      </c>
      <c r="K2165" t="s">
        <v>41</v>
      </c>
      <c r="L2165" t="s">
        <v>42</v>
      </c>
      <c r="M2165" t="s">
        <v>56</v>
      </c>
      <c r="N2165" s="1">
        <v>0.08</v>
      </c>
      <c r="O2165" s="1">
        <v>0.05</v>
      </c>
      <c r="P2165" s="1">
        <v>0.19</v>
      </c>
      <c r="Q2165" s="1">
        <v>0.54</v>
      </c>
      <c r="R2165">
        <v>0</v>
      </c>
      <c r="S2165">
        <v>0</v>
      </c>
      <c r="T2165" t="s">
        <v>468</v>
      </c>
      <c r="U2165" s="1">
        <v>0.45</v>
      </c>
      <c r="V2165" s="1">
        <v>12.93</v>
      </c>
      <c r="W2165">
        <v>10</v>
      </c>
      <c r="X2165" t="s">
        <v>45</v>
      </c>
      <c r="Y2165">
        <v>1.1399999999999999</v>
      </c>
      <c r="Z2165" t="s">
        <v>47</v>
      </c>
      <c r="AA2165">
        <v>11.79</v>
      </c>
      <c r="AB2165" t="s">
        <v>46</v>
      </c>
      <c r="AC2165" t="s">
        <v>47</v>
      </c>
      <c r="AD2165" t="s">
        <v>469</v>
      </c>
      <c r="AE2165" t="s">
        <v>471</v>
      </c>
      <c r="AF2165" t="s">
        <v>50</v>
      </c>
      <c r="AI2165" s="2">
        <v>45621</v>
      </c>
    </row>
    <row r="2166" spans="1:36" x14ac:dyDescent="0.2">
      <c r="A2166" s="3">
        <v>2150</v>
      </c>
      <c r="B2166" t="s">
        <v>705</v>
      </c>
      <c r="C2166" t="s">
        <v>706</v>
      </c>
      <c r="D2166" t="s">
        <v>64</v>
      </c>
      <c r="E2166">
        <v>0</v>
      </c>
      <c r="F2166" t="s">
        <v>40</v>
      </c>
      <c r="G2166">
        <v>201.22</v>
      </c>
      <c r="H2166">
        <v>112.68</v>
      </c>
      <c r="I2166">
        <v>0</v>
      </c>
      <c r="J2166" s="1">
        <v>0.56000000000000005</v>
      </c>
      <c r="K2166" t="s">
        <v>41</v>
      </c>
      <c r="L2166" t="s">
        <v>42</v>
      </c>
      <c r="M2166" t="s">
        <v>28</v>
      </c>
      <c r="N2166" s="1">
        <v>0.1</v>
      </c>
      <c r="O2166" s="1">
        <v>0.05</v>
      </c>
      <c r="P2166" s="1">
        <v>0.16</v>
      </c>
      <c r="Q2166" s="1">
        <v>0.05</v>
      </c>
      <c r="R2166">
        <v>0</v>
      </c>
      <c r="S2166" s="1">
        <v>0.2</v>
      </c>
      <c r="T2166" t="s">
        <v>44</v>
      </c>
      <c r="U2166" s="1">
        <v>0.7</v>
      </c>
      <c r="V2166" s="1">
        <v>136.06</v>
      </c>
      <c r="W2166">
        <v>0</v>
      </c>
      <c r="X2166" t="s">
        <v>45</v>
      </c>
      <c r="Y2166">
        <v>0</v>
      </c>
      <c r="Z2166" t="s">
        <v>46</v>
      </c>
      <c r="AA2166">
        <v>136.06</v>
      </c>
      <c r="AB2166" t="s">
        <v>46</v>
      </c>
      <c r="AC2166" t="s">
        <v>47</v>
      </c>
      <c r="AD2166" t="s">
        <v>48</v>
      </c>
      <c r="AE2166" t="s">
        <v>54</v>
      </c>
      <c r="AF2166" t="s">
        <v>50</v>
      </c>
      <c r="AI2166" s="2">
        <v>45620</v>
      </c>
    </row>
    <row r="2167" spans="1:36" x14ac:dyDescent="0.2">
      <c r="A2167" s="3">
        <v>2151</v>
      </c>
      <c r="B2167" t="s">
        <v>705</v>
      </c>
      <c r="C2167" t="s">
        <v>706</v>
      </c>
      <c r="D2167" t="s">
        <v>65</v>
      </c>
      <c r="E2167">
        <v>0</v>
      </c>
      <c r="F2167" t="s">
        <v>40</v>
      </c>
      <c r="G2167">
        <v>201.22</v>
      </c>
      <c r="H2167">
        <v>223.35</v>
      </c>
      <c r="I2167">
        <v>0</v>
      </c>
      <c r="J2167" s="1">
        <v>1.1100000000000001</v>
      </c>
      <c r="K2167" t="s">
        <v>41</v>
      </c>
      <c r="L2167" t="s">
        <v>42</v>
      </c>
      <c r="M2167" t="s">
        <v>28</v>
      </c>
      <c r="N2167" s="1">
        <v>0.28999999999999998</v>
      </c>
      <c r="O2167" s="1">
        <v>0.15</v>
      </c>
      <c r="P2167" s="1">
        <v>0.65</v>
      </c>
      <c r="Q2167" s="1">
        <v>0.02</v>
      </c>
      <c r="R2167">
        <v>0</v>
      </c>
      <c r="S2167">
        <v>0</v>
      </c>
      <c r="T2167" t="s">
        <v>66</v>
      </c>
      <c r="U2167" s="1">
        <v>0.28000000000000003</v>
      </c>
      <c r="V2167" s="1">
        <v>268.37</v>
      </c>
      <c r="W2167">
        <v>0</v>
      </c>
      <c r="X2167" t="s">
        <v>45</v>
      </c>
      <c r="Y2167">
        <v>0</v>
      </c>
      <c r="Z2167" t="s">
        <v>46</v>
      </c>
      <c r="AA2167">
        <v>268.37</v>
      </c>
      <c r="AB2167" t="s">
        <v>46</v>
      </c>
      <c r="AC2167" t="s">
        <v>47</v>
      </c>
      <c r="AD2167" t="s">
        <v>67</v>
      </c>
      <c r="AE2167" t="s">
        <v>68</v>
      </c>
      <c r="AF2167" t="s">
        <v>50</v>
      </c>
      <c r="AI2167" s="2">
        <v>45620</v>
      </c>
    </row>
    <row r="2168" spans="1:36" x14ac:dyDescent="0.2">
      <c r="A2168" s="3">
        <v>2152</v>
      </c>
      <c r="B2168" t="s">
        <v>705</v>
      </c>
      <c r="C2168" t="s">
        <v>706</v>
      </c>
      <c r="D2168" t="s">
        <v>69</v>
      </c>
      <c r="E2168">
        <v>0</v>
      </c>
      <c r="F2168" t="s">
        <v>40</v>
      </c>
      <c r="G2168">
        <v>49.58</v>
      </c>
      <c r="H2168">
        <v>270.20999999999998</v>
      </c>
      <c r="I2168">
        <v>0</v>
      </c>
      <c r="J2168" s="1">
        <v>5.45</v>
      </c>
      <c r="K2168" t="s">
        <v>70</v>
      </c>
      <c r="L2168" t="s">
        <v>42</v>
      </c>
      <c r="M2168" t="s">
        <v>43</v>
      </c>
      <c r="N2168" s="1">
        <v>1.8</v>
      </c>
      <c r="O2168" s="1">
        <v>0.83</v>
      </c>
      <c r="P2168" s="1">
        <v>2.82</v>
      </c>
      <c r="Q2168" s="1">
        <v>0</v>
      </c>
      <c r="R2168">
        <v>0</v>
      </c>
      <c r="S2168">
        <v>0</v>
      </c>
      <c r="T2168" t="s">
        <v>44</v>
      </c>
      <c r="U2168" s="1">
        <v>0</v>
      </c>
      <c r="V2168" s="1">
        <v>324.25</v>
      </c>
      <c r="W2168">
        <v>0</v>
      </c>
      <c r="X2168" t="s">
        <v>45</v>
      </c>
      <c r="Y2168">
        <v>0</v>
      </c>
      <c r="Z2168" t="s">
        <v>46</v>
      </c>
      <c r="AA2168">
        <v>324.25</v>
      </c>
      <c r="AB2168" t="s">
        <v>46</v>
      </c>
      <c r="AC2168" t="s">
        <v>47</v>
      </c>
      <c r="AD2168" t="s">
        <v>48</v>
      </c>
      <c r="AE2168" t="s">
        <v>71</v>
      </c>
      <c r="AF2168" t="s">
        <v>50</v>
      </c>
      <c r="AI2168" s="2">
        <v>45620</v>
      </c>
    </row>
    <row r="2169" spans="1:36" x14ac:dyDescent="0.2">
      <c r="A2169" s="3">
        <v>2153</v>
      </c>
      <c r="B2169" t="s">
        <v>705</v>
      </c>
      <c r="C2169" t="s">
        <v>706</v>
      </c>
      <c r="D2169" t="s">
        <v>72</v>
      </c>
      <c r="E2169">
        <v>0</v>
      </c>
      <c r="F2169" t="s">
        <v>40</v>
      </c>
      <c r="G2169">
        <v>49.58</v>
      </c>
      <c r="H2169">
        <v>900.37</v>
      </c>
      <c r="I2169">
        <v>0</v>
      </c>
      <c r="J2169" s="1">
        <v>18.16</v>
      </c>
      <c r="K2169" t="s">
        <v>70</v>
      </c>
      <c r="L2169" t="s">
        <v>42</v>
      </c>
      <c r="M2169" t="s">
        <v>28</v>
      </c>
      <c r="N2169" s="1">
        <v>3.2</v>
      </c>
      <c r="O2169" s="1">
        <v>1.56</v>
      </c>
      <c r="P2169" s="1">
        <v>10.6</v>
      </c>
      <c r="Q2169">
        <v>2.8</v>
      </c>
      <c r="R2169">
        <v>0</v>
      </c>
      <c r="S2169">
        <v>0</v>
      </c>
      <c r="T2169" t="s">
        <v>73</v>
      </c>
      <c r="U2169" s="1">
        <v>9.7200000000000006</v>
      </c>
      <c r="V2169" s="1">
        <v>1092.1099999999999</v>
      </c>
      <c r="W2169">
        <v>150</v>
      </c>
      <c r="X2169" t="s">
        <v>45</v>
      </c>
      <c r="Y2169">
        <v>136.52000000000001</v>
      </c>
      <c r="Z2169" t="s">
        <v>46</v>
      </c>
      <c r="AA2169">
        <v>955.59</v>
      </c>
      <c r="AB2169" t="s">
        <v>46</v>
      </c>
      <c r="AC2169" t="s">
        <v>47</v>
      </c>
      <c r="AD2169" t="s">
        <v>74</v>
      </c>
      <c r="AE2169" t="s">
        <v>75</v>
      </c>
      <c r="AF2169" t="s">
        <v>50</v>
      </c>
      <c r="AI2169" s="2">
        <v>45620</v>
      </c>
    </row>
    <row r="2170" spans="1:36" x14ac:dyDescent="0.2">
      <c r="A2170" s="3">
        <v>2154</v>
      </c>
      <c r="B2170" t="s">
        <v>705</v>
      </c>
      <c r="C2170" t="s">
        <v>706</v>
      </c>
      <c r="D2170" t="s">
        <v>76</v>
      </c>
      <c r="E2170">
        <v>0</v>
      </c>
      <c r="F2170" t="s">
        <v>40</v>
      </c>
      <c r="G2170">
        <v>251.53</v>
      </c>
      <c r="H2170">
        <v>291.77</v>
      </c>
      <c r="I2170">
        <v>0</v>
      </c>
      <c r="J2170" s="1">
        <v>1.1599999999999999</v>
      </c>
      <c r="K2170" t="s">
        <v>41</v>
      </c>
      <c r="L2170" t="s">
        <v>42</v>
      </c>
      <c r="M2170" t="s">
        <v>28</v>
      </c>
      <c r="N2170" s="1">
        <v>0.25</v>
      </c>
      <c r="O2170" s="1">
        <v>0.13</v>
      </c>
      <c r="P2170" s="1">
        <v>0.55000000000000004</v>
      </c>
      <c r="Q2170" s="1">
        <v>0.23</v>
      </c>
      <c r="R2170">
        <v>0</v>
      </c>
      <c r="S2170" s="1">
        <v>0</v>
      </c>
      <c r="T2170" t="s">
        <v>77</v>
      </c>
      <c r="U2170" s="1">
        <v>4.05</v>
      </c>
      <c r="V2170" s="1">
        <v>355</v>
      </c>
      <c r="W2170">
        <v>15</v>
      </c>
      <c r="X2170" t="s">
        <v>45</v>
      </c>
      <c r="Y2170">
        <v>50.29</v>
      </c>
      <c r="Z2170" t="s">
        <v>46</v>
      </c>
      <c r="AA2170">
        <v>304.70999999999998</v>
      </c>
      <c r="AB2170" t="s">
        <v>46</v>
      </c>
      <c r="AC2170" t="s">
        <v>47</v>
      </c>
      <c r="AD2170" t="s">
        <v>78</v>
      </c>
      <c r="AE2170" t="s">
        <v>79</v>
      </c>
      <c r="AF2170" t="s">
        <v>50</v>
      </c>
      <c r="AI2170" s="2">
        <v>45620</v>
      </c>
    </row>
    <row r="2171" spans="1:36" x14ac:dyDescent="0.2">
      <c r="A2171" s="3">
        <v>2155</v>
      </c>
      <c r="B2171" t="s">
        <v>705</v>
      </c>
      <c r="C2171" t="s">
        <v>706</v>
      </c>
      <c r="D2171" t="s">
        <v>80</v>
      </c>
      <c r="E2171">
        <v>0</v>
      </c>
      <c r="F2171" t="s">
        <v>40</v>
      </c>
      <c r="G2171">
        <v>50.31</v>
      </c>
      <c r="H2171">
        <v>38.24</v>
      </c>
      <c r="I2171">
        <v>0</v>
      </c>
      <c r="J2171" s="1">
        <v>0.76</v>
      </c>
      <c r="K2171" t="s">
        <v>41</v>
      </c>
      <c r="L2171" t="s">
        <v>42</v>
      </c>
      <c r="M2171" t="s">
        <v>28</v>
      </c>
      <c r="N2171" s="1">
        <v>0.2</v>
      </c>
      <c r="O2171" s="1">
        <v>0.1</v>
      </c>
      <c r="P2171" s="1">
        <v>0.45</v>
      </c>
      <c r="Q2171" s="1">
        <v>0.01</v>
      </c>
      <c r="R2171">
        <v>0</v>
      </c>
      <c r="S2171" s="1">
        <v>0</v>
      </c>
      <c r="T2171" t="s">
        <v>77</v>
      </c>
      <c r="U2171" s="1">
        <v>0.04</v>
      </c>
      <c r="V2171" s="1">
        <v>45.92</v>
      </c>
      <c r="W2171">
        <v>15</v>
      </c>
      <c r="X2171" t="s">
        <v>45</v>
      </c>
      <c r="Y2171">
        <v>0</v>
      </c>
      <c r="Z2171" t="s">
        <v>46</v>
      </c>
      <c r="AA2171">
        <v>45.92</v>
      </c>
      <c r="AB2171" t="s">
        <v>46</v>
      </c>
      <c r="AC2171" t="s">
        <v>47</v>
      </c>
      <c r="AD2171" t="s">
        <v>78</v>
      </c>
      <c r="AE2171" t="s">
        <v>81</v>
      </c>
      <c r="AF2171" t="s">
        <v>50</v>
      </c>
      <c r="AI2171" s="2">
        <v>45620</v>
      </c>
    </row>
    <row r="2172" spans="1:36" x14ac:dyDescent="0.2">
      <c r="A2172" s="3">
        <v>2156</v>
      </c>
      <c r="B2172" t="s">
        <v>705</v>
      </c>
      <c r="C2172" t="s">
        <v>706</v>
      </c>
      <c r="D2172" t="s">
        <v>82</v>
      </c>
      <c r="E2172">
        <v>0</v>
      </c>
      <c r="F2172" t="s">
        <v>40</v>
      </c>
      <c r="G2172">
        <v>251.53</v>
      </c>
      <c r="H2172">
        <v>422.57</v>
      </c>
      <c r="I2172">
        <v>0</v>
      </c>
      <c r="J2172" s="1">
        <v>1.68</v>
      </c>
      <c r="K2172" t="s">
        <v>41</v>
      </c>
      <c r="L2172" t="s">
        <v>42</v>
      </c>
      <c r="M2172" t="s">
        <v>28</v>
      </c>
      <c r="N2172" s="1">
        <v>0.3</v>
      </c>
      <c r="O2172" s="1">
        <v>0.15</v>
      </c>
      <c r="P2172" s="1">
        <v>1</v>
      </c>
      <c r="Q2172" s="1">
        <v>0.23</v>
      </c>
      <c r="R2172">
        <v>0</v>
      </c>
      <c r="S2172">
        <v>0</v>
      </c>
      <c r="T2172" t="s">
        <v>73</v>
      </c>
      <c r="U2172" s="1">
        <v>4.05</v>
      </c>
      <c r="V2172" s="1">
        <v>511.96</v>
      </c>
      <c r="W2172">
        <v>150</v>
      </c>
      <c r="X2172" t="s">
        <v>45</v>
      </c>
      <c r="Y2172">
        <v>64</v>
      </c>
      <c r="Z2172" t="s">
        <v>46</v>
      </c>
      <c r="AA2172">
        <v>447.96</v>
      </c>
      <c r="AB2172" t="s">
        <v>46</v>
      </c>
      <c r="AC2172" t="s">
        <v>47</v>
      </c>
      <c r="AD2172" t="s">
        <v>74</v>
      </c>
      <c r="AE2172" t="s">
        <v>83</v>
      </c>
      <c r="AF2172" t="s">
        <v>50</v>
      </c>
      <c r="AH2172" t="s">
        <v>51</v>
      </c>
      <c r="AI2172" s="2">
        <v>45620</v>
      </c>
    </row>
    <row r="2173" spans="1:36" x14ac:dyDescent="0.2">
      <c r="A2173" s="3">
        <v>2157</v>
      </c>
      <c r="B2173" t="s">
        <v>705</v>
      </c>
      <c r="C2173" t="s">
        <v>706</v>
      </c>
      <c r="D2173" t="s">
        <v>84</v>
      </c>
      <c r="E2173">
        <v>0</v>
      </c>
      <c r="F2173" t="s">
        <v>40</v>
      </c>
      <c r="G2173">
        <v>402.44</v>
      </c>
      <c r="H2173">
        <v>450.73</v>
      </c>
      <c r="I2173">
        <v>0</v>
      </c>
      <c r="J2173" s="1">
        <v>1.1200000000000001</v>
      </c>
      <c r="K2173" t="s">
        <v>41</v>
      </c>
      <c r="L2173" t="s">
        <v>42</v>
      </c>
      <c r="M2173" t="s">
        <v>28</v>
      </c>
      <c r="N2173" s="1">
        <v>0.17</v>
      </c>
      <c r="O2173" s="1">
        <v>0.09</v>
      </c>
      <c r="P2173" s="1">
        <v>0.38</v>
      </c>
      <c r="Q2173" s="1">
        <v>0.17</v>
      </c>
      <c r="R2173">
        <v>0</v>
      </c>
      <c r="S2173" s="1">
        <v>0.31</v>
      </c>
      <c r="T2173" t="s">
        <v>77</v>
      </c>
      <c r="U2173" s="1">
        <v>4.79</v>
      </c>
      <c r="V2173" s="1">
        <v>546.62</v>
      </c>
      <c r="W2173">
        <v>15</v>
      </c>
      <c r="X2173" t="s">
        <v>45</v>
      </c>
      <c r="Y2173">
        <v>77.430000000000007</v>
      </c>
      <c r="Z2173" t="s">
        <v>46</v>
      </c>
      <c r="AA2173">
        <v>469.19</v>
      </c>
      <c r="AB2173" t="s">
        <v>46</v>
      </c>
      <c r="AC2173" t="s">
        <v>47</v>
      </c>
      <c r="AD2173" t="s">
        <v>78</v>
      </c>
      <c r="AE2173" t="s">
        <v>85</v>
      </c>
      <c r="AF2173" t="s">
        <v>50</v>
      </c>
      <c r="AI2173" s="2">
        <v>45620</v>
      </c>
    </row>
    <row r="2174" spans="1:36" x14ac:dyDescent="0.2">
      <c r="A2174" s="3">
        <v>2158</v>
      </c>
      <c r="B2174" t="s">
        <v>705</v>
      </c>
      <c r="C2174" t="s">
        <v>706</v>
      </c>
      <c r="D2174" t="s">
        <v>86</v>
      </c>
      <c r="E2174">
        <v>0</v>
      </c>
      <c r="F2174" t="s">
        <v>40</v>
      </c>
      <c r="G2174">
        <v>49.58</v>
      </c>
      <c r="H2174">
        <v>60.98</v>
      </c>
      <c r="I2174">
        <v>0</v>
      </c>
      <c r="J2174" s="1">
        <v>1.23</v>
      </c>
      <c r="K2174" t="s">
        <v>70</v>
      </c>
      <c r="L2174" t="s">
        <v>42</v>
      </c>
      <c r="M2174" t="s">
        <v>43</v>
      </c>
      <c r="N2174" s="1">
        <v>0.33</v>
      </c>
      <c r="O2174" s="1">
        <v>0.15</v>
      </c>
      <c r="P2174" s="1">
        <v>0.52</v>
      </c>
      <c r="Q2174" s="1">
        <v>0.23</v>
      </c>
      <c r="R2174">
        <v>0</v>
      </c>
      <c r="S2174">
        <v>0</v>
      </c>
      <c r="T2174" t="s">
        <v>44</v>
      </c>
      <c r="U2174" s="1">
        <v>0.8</v>
      </c>
      <c r="V2174" s="1">
        <v>74.14</v>
      </c>
      <c r="W2174">
        <v>0</v>
      </c>
      <c r="X2174" t="s">
        <v>45</v>
      </c>
      <c r="Y2174">
        <v>0</v>
      </c>
      <c r="Z2174" t="s">
        <v>46</v>
      </c>
      <c r="AA2174">
        <v>74.14</v>
      </c>
      <c r="AB2174" t="s">
        <v>46</v>
      </c>
      <c r="AC2174" t="s">
        <v>47</v>
      </c>
      <c r="AD2174" t="s">
        <v>48</v>
      </c>
      <c r="AE2174" t="s">
        <v>87</v>
      </c>
      <c r="AF2174" t="s">
        <v>50</v>
      </c>
      <c r="AI2174" s="2">
        <v>45620</v>
      </c>
    </row>
    <row r="2175" spans="1:36" x14ac:dyDescent="0.2">
      <c r="A2175" s="3">
        <v>2159</v>
      </c>
      <c r="B2175" t="s">
        <v>705</v>
      </c>
      <c r="C2175" t="s">
        <v>706</v>
      </c>
      <c r="D2175" t="s">
        <v>88</v>
      </c>
      <c r="E2175">
        <v>0</v>
      </c>
      <c r="F2175" t="s">
        <v>40</v>
      </c>
      <c r="G2175">
        <v>49.58</v>
      </c>
      <c r="H2175">
        <v>226.08</v>
      </c>
      <c r="I2175">
        <v>0</v>
      </c>
      <c r="J2175" s="1">
        <v>4.5599999999999996</v>
      </c>
      <c r="K2175" t="s">
        <v>70</v>
      </c>
      <c r="L2175" t="s">
        <v>42</v>
      </c>
      <c r="M2175" t="s">
        <v>28</v>
      </c>
      <c r="N2175" s="1">
        <v>0.69</v>
      </c>
      <c r="O2175" s="1">
        <v>0.32</v>
      </c>
      <c r="P2175" s="1">
        <v>1.47</v>
      </c>
      <c r="Q2175" s="1">
        <v>2.08</v>
      </c>
      <c r="R2175">
        <v>0</v>
      </c>
      <c r="S2175">
        <v>0</v>
      </c>
      <c r="T2175" t="s">
        <v>89</v>
      </c>
      <c r="U2175" s="1">
        <v>7.22</v>
      </c>
      <c r="V2175" s="1">
        <v>279.95999999999998</v>
      </c>
      <c r="W2175">
        <v>150</v>
      </c>
      <c r="X2175" t="s">
        <v>45</v>
      </c>
      <c r="Y2175">
        <v>30.33</v>
      </c>
      <c r="Z2175" t="s">
        <v>46</v>
      </c>
      <c r="AA2175">
        <v>249.63</v>
      </c>
      <c r="AB2175" t="s">
        <v>46</v>
      </c>
      <c r="AC2175" t="s">
        <v>47</v>
      </c>
      <c r="AD2175" t="s">
        <v>90</v>
      </c>
      <c r="AE2175" t="s">
        <v>91</v>
      </c>
      <c r="AF2175" t="s">
        <v>50</v>
      </c>
      <c r="AH2175" t="s">
        <v>51</v>
      </c>
      <c r="AI2175" s="2">
        <v>45621</v>
      </c>
    </row>
    <row r="2176" spans="1:36" x14ac:dyDescent="0.2">
      <c r="A2176" s="3">
        <v>2160</v>
      </c>
      <c r="B2176" t="s">
        <v>705</v>
      </c>
      <c r="C2176" t="s">
        <v>706</v>
      </c>
      <c r="D2176" t="s">
        <v>92</v>
      </c>
      <c r="E2176">
        <v>0</v>
      </c>
      <c r="F2176" t="s">
        <v>40</v>
      </c>
      <c r="G2176">
        <v>49.58</v>
      </c>
      <c r="H2176">
        <v>86.27</v>
      </c>
      <c r="I2176">
        <v>0</v>
      </c>
      <c r="J2176" s="1">
        <v>1.74</v>
      </c>
      <c r="K2176" t="s">
        <v>70</v>
      </c>
      <c r="L2176" t="s">
        <v>42</v>
      </c>
      <c r="M2176" t="s">
        <v>28</v>
      </c>
      <c r="N2176" s="1">
        <v>0.42</v>
      </c>
      <c r="O2176" s="1">
        <v>0.21</v>
      </c>
      <c r="P2176" s="1">
        <v>0.93</v>
      </c>
      <c r="Q2176" s="1">
        <v>0.18</v>
      </c>
      <c r="R2176">
        <v>0</v>
      </c>
      <c r="S2176">
        <v>0</v>
      </c>
      <c r="T2176" t="s">
        <v>77</v>
      </c>
      <c r="U2176" s="1">
        <v>0.62</v>
      </c>
      <c r="V2176" s="1">
        <v>104.27</v>
      </c>
      <c r="W2176">
        <v>15</v>
      </c>
      <c r="X2176" t="s">
        <v>45</v>
      </c>
      <c r="Y2176">
        <v>14.78</v>
      </c>
      <c r="Z2176" t="s">
        <v>46</v>
      </c>
      <c r="AA2176">
        <v>89.49</v>
      </c>
      <c r="AB2176" t="s">
        <v>46</v>
      </c>
      <c r="AC2176" t="s">
        <v>47</v>
      </c>
      <c r="AD2176" t="s">
        <v>78</v>
      </c>
      <c r="AE2176" t="s">
        <v>93</v>
      </c>
      <c r="AF2176" t="s">
        <v>50</v>
      </c>
      <c r="AI2176" s="2">
        <v>45620</v>
      </c>
    </row>
    <row r="2177" spans="1:37" x14ac:dyDescent="0.2">
      <c r="A2177" s="3">
        <v>2161</v>
      </c>
      <c r="B2177" t="s">
        <v>705</v>
      </c>
      <c r="C2177" t="s">
        <v>706</v>
      </c>
      <c r="D2177" t="s">
        <v>94</v>
      </c>
      <c r="E2177">
        <v>0</v>
      </c>
      <c r="F2177" t="s">
        <v>40</v>
      </c>
      <c r="G2177">
        <v>49.58</v>
      </c>
      <c r="H2177">
        <v>105.11</v>
      </c>
      <c r="I2177">
        <v>0</v>
      </c>
      <c r="J2177" s="1">
        <v>2.12</v>
      </c>
      <c r="K2177" t="s">
        <v>70</v>
      </c>
      <c r="L2177" t="s">
        <v>42</v>
      </c>
      <c r="M2177" t="s">
        <v>56</v>
      </c>
      <c r="N2177" s="1">
        <v>0.38</v>
      </c>
      <c r="O2177" s="1">
        <v>0.18</v>
      </c>
      <c r="P2177" s="1">
        <v>0.79</v>
      </c>
      <c r="Q2177" s="1">
        <v>0.77</v>
      </c>
      <c r="R2177">
        <v>0</v>
      </c>
      <c r="S2177">
        <v>0</v>
      </c>
      <c r="T2177" t="s">
        <v>89</v>
      </c>
      <c r="U2177" s="1">
        <v>2.67</v>
      </c>
      <c r="V2177" s="1">
        <v>129.34</v>
      </c>
      <c r="W2177">
        <v>150</v>
      </c>
      <c r="X2177" t="s">
        <v>45</v>
      </c>
      <c r="Y2177">
        <v>12.47</v>
      </c>
      <c r="Z2177" t="s">
        <v>46</v>
      </c>
      <c r="AA2177">
        <v>116.87</v>
      </c>
      <c r="AB2177" t="s">
        <v>46</v>
      </c>
      <c r="AC2177" t="s">
        <v>47</v>
      </c>
      <c r="AD2177" t="s">
        <v>90</v>
      </c>
      <c r="AE2177" t="s">
        <v>95</v>
      </c>
      <c r="AF2177" t="s">
        <v>50</v>
      </c>
      <c r="AI2177" s="2">
        <v>45621</v>
      </c>
    </row>
    <row r="2178" spans="1:37" x14ac:dyDescent="0.2">
      <c r="A2178" s="3">
        <v>2162</v>
      </c>
      <c r="B2178" t="s">
        <v>705</v>
      </c>
      <c r="C2178" t="s">
        <v>706</v>
      </c>
      <c r="D2178" t="s">
        <v>96</v>
      </c>
      <c r="E2178">
        <v>0</v>
      </c>
      <c r="F2178" t="s">
        <v>40</v>
      </c>
      <c r="G2178">
        <v>49.58</v>
      </c>
      <c r="H2178">
        <v>47.6</v>
      </c>
      <c r="I2178">
        <v>0</v>
      </c>
      <c r="J2178" s="1">
        <v>0.96</v>
      </c>
      <c r="K2178" t="s">
        <v>70</v>
      </c>
      <c r="L2178" t="s">
        <v>42</v>
      </c>
      <c r="M2178" t="s">
        <v>28</v>
      </c>
      <c r="N2178" s="1">
        <v>0.22</v>
      </c>
      <c r="O2178" s="1">
        <v>0.11</v>
      </c>
      <c r="P2178" s="1">
        <v>0.49</v>
      </c>
      <c r="Q2178" s="1">
        <v>0.14000000000000001</v>
      </c>
      <c r="R2178">
        <v>0</v>
      </c>
      <c r="S2178">
        <v>0</v>
      </c>
      <c r="T2178" t="s">
        <v>77</v>
      </c>
      <c r="U2178" s="1">
        <v>0.49</v>
      </c>
      <c r="V2178" s="1">
        <v>57.71</v>
      </c>
      <c r="W2178">
        <v>15</v>
      </c>
      <c r="X2178" t="s">
        <v>45</v>
      </c>
      <c r="Y2178">
        <v>8.17</v>
      </c>
      <c r="Z2178" t="s">
        <v>46</v>
      </c>
      <c r="AA2178">
        <v>49.54</v>
      </c>
      <c r="AB2178" t="s">
        <v>46</v>
      </c>
      <c r="AC2178" t="s">
        <v>47</v>
      </c>
      <c r="AD2178" t="s">
        <v>78</v>
      </c>
      <c r="AE2178" t="s">
        <v>95</v>
      </c>
      <c r="AF2178" t="s">
        <v>50</v>
      </c>
      <c r="AI2178" s="2">
        <v>45621</v>
      </c>
    </row>
    <row r="2179" spans="1:37" x14ac:dyDescent="0.2">
      <c r="A2179" s="3">
        <v>2164</v>
      </c>
      <c r="B2179" t="s">
        <v>705</v>
      </c>
      <c r="C2179" t="s">
        <v>706</v>
      </c>
      <c r="D2179" t="s">
        <v>97</v>
      </c>
      <c r="E2179">
        <v>0</v>
      </c>
      <c r="F2179" t="s">
        <v>40</v>
      </c>
      <c r="G2179">
        <v>1</v>
      </c>
      <c r="H2179">
        <v>212.76</v>
      </c>
      <c r="I2179">
        <v>0</v>
      </c>
      <c r="J2179" s="1">
        <v>212.76</v>
      </c>
      <c r="K2179" t="s">
        <v>98</v>
      </c>
      <c r="L2179" t="s">
        <v>42</v>
      </c>
      <c r="M2179" t="s">
        <v>56</v>
      </c>
      <c r="N2179" s="1">
        <v>20.65</v>
      </c>
      <c r="O2179" s="1">
        <v>9.98</v>
      </c>
      <c r="P2179" s="1">
        <v>42.99</v>
      </c>
      <c r="Q2179" s="1">
        <v>139.13999999999999</v>
      </c>
      <c r="R2179">
        <v>0</v>
      </c>
      <c r="S2179">
        <v>0</v>
      </c>
      <c r="T2179" t="s">
        <v>89</v>
      </c>
      <c r="U2179" s="1">
        <v>9.74</v>
      </c>
      <c r="V2179" s="1">
        <v>266.98</v>
      </c>
      <c r="W2179">
        <v>150</v>
      </c>
      <c r="X2179" t="s">
        <v>45</v>
      </c>
      <c r="Y2179">
        <v>32.020000000000003</v>
      </c>
      <c r="Z2179" t="s">
        <v>46</v>
      </c>
      <c r="AA2179">
        <v>234.96</v>
      </c>
      <c r="AB2179" t="s">
        <v>46</v>
      </c>
      <c r="AC2179" t="s">
        <v>47</v>
      </c>
      <c r="AD2179" t="s">
        <v>90</v>
      </c>
      <c r="AE2179" t="s">
        <v>99</v>
      </c>
      <c r="AF2179" t="s">
        <v>50</v>
      </c>
      <c r="AI2179" s="2">
        <v>45621</v>
      </c>
    </row>
    <row r="2180" spans="1:37" x14ac:dyDescent="0.2">
      <c r="A2180" s="3">
        <v>2165</v>
      </c>
      <c r="B2180" t="s">
        <v>705</v>
      </c>
      <c r="C2180" t="s">
        <v>706</v>
      </c>
      <c r="D2180" t="s">
        <v>100</v>
      </c>
      <c r="E2180">
        <v>0</v>
      </c>
      <c r="F2180" t="s">
        <v>40</v>
      </c>
      <c r="G2180">
        <v>2</v>
      </c>
      <c r="H2180">
        <v>108.6</v>
      </c>
      <c r="I2180">
        <v>0</v>
      </c>
      <c r="J2180" s="1">
        <v>54.3</v>
      </c>
      <c r="K2180" t="s">
        <v>98</v>
      </c>
      <c r="L2180" t="s">
        <v>42</v>
      </c>
      <c r="M2180" t="s">
        <v>28</v>
      </c>
      <c r="N2180" s="1">
        <v>10.19</v>
      </c>
      <c r="O2180" s="1">
        <v>5.1100000000000003</v>
      </c>
      <c r="P2180" s="1">
        <v>22.39</v>
      </c>
      <c r="Q2180" s="1">
        <v>16.61</v>
      </c>
      <c r="R2180">
        <v>0</v>
      </c>
      <c r="S2180">
        <v>0</v>
      </c>
      <c r="T2180" t="s">
        <v>77</v>
      </c>
      <c r="U2180" s="1">
        <v>2.33</v>
      </c>
      <c r="V2180" s="1">
        <v>133.11000000000001</v>
      </c>
      <c r="W2180">
        <v>15</v>
      </c>
      <c r="X2180" t="s">
        <v>45</v>
      </c>
      <c r="Y2180">
        <v>18.86</v>
      </c>
      <c r="Z2180" t="s">
        <v>46</v>
      </c>
      <c r="AA2180">
        <v>114.25</v>
      </c>
      <c r="AB2180" t="s">
        <v>46</v>
      </c>
      <c r="AC2180" t="s">
        <v>47</v>
      </c>
      <c r="AD2180" t="s">
        <v>78</v>
      </c>
      <c r="AE2180" t="s">
        <v>101</v>
      </c>
      <c r="AF2180" t="s">
        <v>50</v>
      </c>
      <c r="AI2180" s="2">
        <v>45621</v>
      </c>
    </row>
    <row r="2181" spans="1:37" x14ac:dyDescent="0.2">
      <c r="A2181" s="3">
        <v>2166</v>
      </c>
      <c r="B2181" t="s">
        <v>705</v>
      </c>
      <c r="C2181" t="s">
        <v>706</v>
      </c>
      <c r="D2181" t="s">
        <v>102</v>
      </c>
      <c r="E2181">
        <v>0</v>
      </c>
      <c r="F2181" t="s">
        <v>40</v>
      </c>
      <c r="G2181">
        <v>2</v>
      </c>
      <c r="H2181">
        <v>76.459999999999994</v>
      </c>
      <c r="I2181">
        <v>0</v>
      </c>
      <c r="J2181" s="1">
        <v>38.229999999999997</v>
      </c>
      <c r="K2181" t="s">
        <v>98</v>
      </c>
      <c r="L2181" t="s">
        <v>42</v>
      </c>
      <c r="M2181" t="s">
        <v>28</v>
      </c>
      <c r="N2181" s="1">
        <v>8.6199999999999992</v>
      </c>
      <c r="O2181" s="1">
        <v>4.32</v>
      </c>
      <c r="P2181" s="1">
        <v>18.940000000000001</v>
      </c>
      <c r="Q2181" s="1">
        <v>6.35</v>
      </c>
      <c r="R2181">
        <v>0</v>
      </c>
      <c r="S2181">
        <v>0</v>
      </c>
      <c r="T2181" t="s">
        <v>77</v>
      </c>
      <c r="U2181" s="1">
        <v>0.89</v>
      </c>
      <c r="V2181" s="1">
        <v>92.83</v>
      </c>
      <c r="W2181">
        <v>15</v>
      </c>
      <c r="X2181" t="s">
        <v>45</v>
      </c>
      <c r="Y2181">
        <v>13.15</v>
      </c>
      <c r="Z2181" t="s">
        <v>46</v>
      </c>
      <c r="AA2181">
        <v>79.680000000000007</v>
      </c>
      <c r="AB2181" t="s">
        <v>46</v>
      </c>
      <c r="AC2181" t="s">
        <v>47</v>
      </c>
      <c r="AD2181" t="s">
        <v>78</v>
      </c>
      <c r="AE2181" t="s">
        <v>103</v>
      </c>
      <c r="AF2181" t="s">
        <v>50</v>
      </c>
      <c r="AH2181" t="s">
        <v>51</v>
      </c>
      <c r="AI2181" s="2">
        <v>45621</v>
      </c>
    </row>
    <row r="2182" spans="1:37" x14ac:dyDescent="0.2">
      <c r="A2182" s="3">
        <v>2168</v>
      </c>
      <c r="B2182" t="s">
        <v>705</v>
      </c>
      <c r="C2182" t="s">
        <v>706</v>
      </c>
      <c r="D2182" t="s">
        <v>108</v>
      </c>
      <c r="E2182">
        <v>0</v>
      </c>
      <c r="F2182" t="s">
        <v>40</v>
      </c>
      <c r="G2182">
        <v>1</v>
      </c>
      <c r="H2182">
        <v>364.93</v>
      </c>
      <c r="I2182">
        <v>0</v>
      </c>
      <c r="J2182" s="1">
        <v>364.93</v>
      </c>
      <c r="K2182" t="s">
        <v>98</v>
      </c>
      <c r="L2182" t="s">
        <v>42</v>
      </c>
      <c r="M2182" t="s">
        <v>56</v>
      </c>
      <c r="N2182" s="1">
        <v>42.47</v>
      </c>
      <c r="O2182" s="1">
        <v>20.71</v>
      </c>
      <c r="P2182" s="1">
        <v>87.55</v>
      </c>
      <c r="Q2182" s="1">
        <v>214.2</v>
      </c>
      <c r="R2182">
        <v>0</v>
      </c>
      <c r="S2182">
        <v>0</v>
      </c>
      <c r="T2182" t="s">
        <v>109</v>
      </c>
      <c r="U2182" s="1">
        <v>14.99</v>
      </c>
      <c r="V2182" s="1">
        <v>455.92</v>
      </c>
      <c r="W2182">
        <v>40</v>
      </c>
      <c r="X2182" t="s">
        <v>45</v>
      </c>
      <c r="Y2182">
        <v>53.19</v>
      </c>
      <c r="Z2182" t="s">
        <v>46</v>
      </c>
      <c r="AA2182">
        <v>402.73</v>
      </c>
      <c r="AB2182" t="s">
        <v>46</v>
      </c>
      <c r="AC2182" t="s">
        <v>47</v>
      </c>
      <c r="AD2182" t="s">
        <v>110</v>
      </c>
      <c r="AE2182" t="s">
        <v>111</v>
      </c>
      <c r="AF2182" t="s">
        <v>50</v>
      </c>
      <c r="AI2182" s="2">
        <v>45621</v>
      </c>
    </row>
    <row r="2183" spans="1:37" x14ac:dyDescent="0.2">
      <c r="A2183" s="3">
        <v>2169</v>
      </c>
      <c r="B2183" t="s">
        <v>705</v>
      </c>
      <c r="C2183" t="s">
        <v>706</v>
      </c>
      <c r="D2183" t="s">
        <v>112</v>
      </c>
      <c r="E2183">
        <v>0</v>
      </c>
      <c r="F2183" t="s">
        <v>40</v>
      </c>
      <c r="G2183">
        <v>1</v>
      </c>
      <c r="H2183">
        <v>53.19</v>
      </c>
      <c r="I2183">
        <v>0</v>
      </c>
      <c r="J2183" s="1">
        <v>53.19</v>
      </c>
      <c r="K2183" t="s">
        <v>98</v>
      </c>
      <c r="L2183" t="s">
        <v>42</v>
      </c>
      <c r="M2183" t="s">
        <v>28</v>
      </c>
      <c r="N2183" s="1">
        <v>10.29</v>
      </c>
      <c r="O2183" s="1">
        <v>5.15</v>
      </c>
      <c r="P2183" s="1">
        <v>22.59</v>
      </c>
      <c r="Q2183" s="1">
        <v>15.16</v>
      </c>
      <c r="R2183">
        <v>0</v>
      </c>
      <c r="S2183">
        <v>0</v>
      </c>
      <c r="T2183" t="s">
        <v>77</v>
      </c>
      <c r="U2183" s="1">
        <v>1.06</v>
      </c>
      <c r="V2183" s="1">
        <v>65.11</v>
      </c>
      <c r="W2183">
        <v>15</v>
      </c>
      <c r="X2183" t="s">
        <v>45</v>
      </c>
      <c r="Y2183">
        <v>9.2200000000000006</v>
      </c>
      <c r="Z2183" t="s">
        <v>46</v>
      </c>
      <c r="AA2183">
        <v>55.89</v>
      </c>
      <c r="AB2183" t="s">
        <v>46</v>
      </c>
      <c r="AC2183" t="s">
        <v>47</v>
      </c>
      <c r="AD2183" t="s">
        <v>78</v>
      </c>
      <c r="AE2183" t="s">
        <v>111</v>
      </c>
      <c r="AF2183" t="s">
        <v>50</v>
      </c>
      <c r="AI2183" s="2">
        <v>45621</v>
      </c>
    </row>
    <row r="2184" spans="1:37" x14ac:dyDescent="0.2">
      <c r="A2184" s="3">
        <v>2170</v>
      </c>
      <c r="B2184" t="s">
        <v>705</v>
      </c>
      <c r="C2184" t="s">
        <v>706</v>
      </c>
      <c r="D2184" t="s">
        <v>133</v>
      </c>
      <c r="E2184">
        <v>0</v>
      </c>
      <c r="F2184" t="s">
        <v>40</v>
      </c>
      <c r="G2184">
        <v>1</v>
      </c>
      <c r="H2184">
        <v>376.52</v>
      </c>
      <c r="I2184">
        <v>0</v>
      </c>
      <c r="J2184" s="1">
        <v>376.52</v>
      </c>
      <c r="K2184" t="s">
        <v>98</v>
      </c>
      <c r="L2184" t="s">
        <v>42</v>
      </c>
      <c r="M2184" t="s">
        <v>56</v>
      </c>
      <c r="N2184" s="1">
        <v>45.16</v>
      </c>
      <c r="O2184" s="1">
        <v>21.87</v>
      </c>
      <c r="P2184" s="1">
        <v>93.8</v>
      </c>
      <c r="Q2184" s="1">
        <v>215.69</v>
      </c>
      <c r="R2184">
        <v>0</v>
      </c>
      <c r="S2184">
        <v>0</v>
      </c>
      <c r="T2184" t="s">
        <v>89</v>
      </c>
      <c r="U2184" s="1">
        <v>15.1</v>
      </c>
      <c r="V2184" s="1">
        <v>469.96</v>
      </c>
      <c r="W2184">
        <v>100</v>
      </c>
      <c r="X2184" t="s">
        <v>45</v>
      </c>
      <c r="Y2184">
        <v>55.5</v>
      </c>
      <c r="Z2184" t="s">
        <v>46</v>
      </c>
      <c r="AA2184">
        <v>414.46</v>
      </c>
      <c r="AB2184" t="s">
        <v>46</v>
      </c>
      <c r="AC2184" t="s">
        <v>47</v>
      </c>
      <c r="AD2184" t="s">
        <v>110</v>
      </c>
      <c r="AE2184" t="s">
        <v>134</v>
      </c>
      <c r="AF2184" t="s">
        <v>50</v>
      </c>
      <c r="AI2184" s="2">
        <v>45621</v>
      </c>
    </row>
    <row r="2185" spans="1:37" x14ac:dyDescent="0.2">
      <c r="A2185" s="3">
        <v>2171</v>
      </c>
      <c r="B2185" t="s">
        <v>705</v>
      </c>
      <c r="C2185" t="s">
        <v>706</v>
      </c>
      <c r="D2185" t="s">
        <v>173</v>
      </c>
      <c r="E2185">
        <v>0</v>
      </c>
      <c r="F2185" t="s">
        <v>40</v>
      </c>
      <c r="G2185">
        <v>1</v>
      </c>
      <c r="H2185">
        <v>297.39999999999998</v>
      </c>
      <c r="I2185">
        <v>0</v>
      </c>
      <c r="J2185" s="1">
        <v>297.39999999999998</v>
      </c>
      <c r="K2185" t="s">
        <v>98</v>
      </c>
      <c r="L2185" t="s">
        <v>42</v>
      </c>
      <c r="M2185" t="s">
        <v>56</v>
      </c>
      <c r="N2185" s="1">
        <v>24.21</v>
      </c>
      <c r="O2185" s="1">
        <v>11.65</v>
      </c>
      <c r="P2185" s="1">
        <v>50.61</v>
      </c>
      <c r="Q2185" s="1">
        <v>210.93</v>
      </c>
      <c r="R2185">
        <v>0</v>
      </c>
      <c r="S2185">
        <v>0</v>
      </c>
      <c r="T2185" t="s">
        <v>89</v>
      </c>
      <c r="U2185" s="1">
        <v>14.77</v>
      </c>
      <c r="V2185" s="1">
        <v>374.61</v>
      </c>
      <c r="W2185">
        <v>150</v>
      </c>
      <c r="X2185" t="s">
        <v>45</v>
      </c>
      <c r="Y2185">
        <v>39.409999999999997</v>
      </c>
      <c r="Z2185" t="s">
        <v>46</v>
      </c>
      <c r="AA2185">
        <v>335.2</v>
      </c>
      <c r="AB2185" t="s">
        <v>46</v>
      </c>
      <c r="AC2185" t="s">
        <v>47</v>
      </c>
      <c r="AD2185" t="s">
        <v>90</v>
      </c>
      <c r="AE2185" t="s">
        <v>174</v>
      </c>
      <c r="AF2185" t="s">
        <v>50</v>
      </c>
      <c r="AI2185" s="2">
        <v>45621</v>
      </c>
    </row>
    <row r="2186" spans="1:37" x14ac:dyDescent="0.2">
      <c r="A2186" s="3">
        <v>2172</v>
      </c>
      <c r="B2186" t="s">
        <v>705</v>
      </c>
      <c r="C2186" t="s">
        <v>706</v>
      </c>
      <c r="D2186" t="s">
        <v>175</v>
      </c>
      <c r="E2186">
        <v>0</v>
      </c>
      <c r="F2186" t="s">
        <v>40</v>
      </c>
      <c r="G2186">
        <v>2</v>
      </c>
      <c r="H2186">
        <v>123.26</v>
      </c>
      <c r="I2186">
        <v>0</v>
      </c>
      <c r="J2186" s="1">
        <v>61.63</v>
      </c>
      <c r="K2186" t="s">
        <v>98</v>
      </c>
      <c r="L2186" t="s">
        <v>42</v>
      </c>
      <c r="M2186" t="s">
        <v>28</v>
      </c>
      <c r="N2186" s="1">
        <v>11.21</v>
      </c>
      <c r="O2186" s="1">
        <v>5.62</v>
      </c>
      <c r="P2186" s="1">
        <v>24.62</v>
      </c>
      <c r="Q2186" s="1">
        <v>20.18</v>
      </c>
      <c r="R2186">
        <v>0</v>
      </c>
      <c r="S2186">
        <v>0</v>
      </c>
      <c r="T2186" t="s">
        <v>77</v>
      </c>
      <c r="U2186" s="1">
        <v>2.83</v>
      </c>
      <c r="V2186" s="1">
        <v>151.31</v>
      </c>
      <c r="W2186">
        <v>15</v>
      </c>
      <c r="X2186" t="s">
        <v>45</v>
      </c>
      <c r="Y2186">
        <v>21.43</v>
      </c>
      <c r="Z2186" t="s">
        <v>46</v>
      </c>
      <c r="AA2186">
        <v>129.88</v>
      </c>
      <c r="AB2186" t="s">
        <v>46</v>
      </c>
      <c r="AC2186" t="s">
        <v>47</v>
      </c>
      <c r="AD2186" t="s">
        <v>78</v>
      </c>
      <c r="AE2186" t="s">
        <v>134</v>
      </c>
      <c r="AF2186" t="s">
        <v>50</v>
      </c>
      <c r="AI2186" s="2">
        <v>45621</v>
      </c>
    </row>
    <row r="2187" spans="1:37" x14ac:dyDescent="0.2">
      <c r="A2187" s="3">
        <v>2173</v>
      </c>
      <c r="B2187" t="s">
        <v>705</v>
      </c>
      <c r="C2187" t="s">
        <v>706</v>
      </c>
      <c r="D2187" t="s">
        <v>176</v>
      </c>
      <c r="E2187">
        <v>0</v>
      </c>
      <c r="F2187" t="s">
        <v>40</v>
      </c>
      <c r="G2187">
        <v>2</v>
      </c>
      <c r="H2187">
        <v>89.96</v>
      </c>
      <c r="I2187">
        <v>0</v>
      </c>
      <c r="J2187" s="1">
        <v>44.98</v>
      </c>
      <c r="K2187" t="s">
        <v>98</v>
      </c>
      <c r="L2187" t="s">
        <v>42</v>
      </c>
      <c r="M2187" t="s">
        <v>28</v>
      </c>
      <c r="N2187" s="1">
        <v>10.15</v>
      </c>
      <c r="O2187" s="1">
        <v>5.08</v>
      </c>
      <c r="P2187" s="1">
        <v>22.28</v>
      </c>
      <c r="Q2187" s="1">
        <v>7.47</v>
      </c>
      <c r="R2187">
        <v>0</v>
      </c>
      <c r="S2187">
        <v>0</v>
      </c>
      <c r="T2187" t="s">
        <v>77</v>
      </c>
      <c r="U2187" s="1">
        <v>1.05</v>
      </c>
      <c r="V2187" s="1">
        <v>109.23</v>
      </c>
      <c r="W2187">
        <v>15</v>
      </c>
      <c r="X2187" t="s">
        <v>45</v>
      </c>
      <c r="Y2187">
        <v>15.47</v>
      </c>
      <c r="Z2187" t="s">
        <v>46</v>
      </c>
      <c r="AA2187">
        <v>93.76</v>
      </c>
      <c r="AB2187" t="s">
        <v>46</v>
      </c>
      <c r="AC2187" t="s">
        <v>47</v>
      </c>
      <c r="AD2187" t="s">
        <v>78</v>
      </c>
      <c r="AE2187" t="s">
        <v>177</v>
      </c>
      <c r="AF2187" t="s">
        <v>50</v>
      </c>
      <c r="AI2187" s="2">
        <v>45621</v>
      </c>
    </row>
    <row r="2188" spans="1:37" x14ac:dyDescent="0.2">
      <c r="A2188" s="3">
        <v>2174</v>
      </c>
      <c r="B2188" t="s">
        <v>705</v>
      </c>
      <c r="C2188" t="s">
        <v>706</v>
      </c>
      <c r="D2188" t="s">
        <v>115</v>
      </c>
      <c r="E2188">
        <v>0</v>
      </c>
      <c r="F2188" t="s">
        <v>40</v>
      </c>
      <c r="G2188">
        <v>5</v>
      </c>
      <c r="H2188">
        <v>67.900000000000006</v>
      </c>
      <c r="I2188">
        <v>0</v>
      </c>
      <c r="J2188" s="1">
        <v>13.58</v>
      </c>
      <c r="K2188" t="s">
        <v>70</v>
      </c>
      <c r="L2188" t="s">
        <v>42</v>
      </c>
      <c r="M2188" t="s">
        <v>28</v>
      </c>
      <c r="N2188" s="1">
        <v>3.76</v>
      </c>
      <c r="O2188" s="1">
        <v>1.77</v>
      </c>
      <c r="P2188" s="1">
        <v>8.0500000000000007</v>
      </c>
      <c r="Q2188" s="1">
        <v>0</v>
      </c>
      <c r="R2188">
        <v>0</v>
      </c>
      <c r="S2188">
        <v>0</v>
      </c>
      <c r="T2188" t="s">
        <v>89</v>
      </c>
      <c r="U2188" s="1">
        <v>0</v>
      </c>
      <c r="V2188" s="1">
        <v>81.48</v>
      </c>
      <c r="W2188">
        <v>0</v>
      </c>
      <c r="X2188" t="s">
        <v>45</v>
      </c>
      <c r="Y2188">
        <v>0</v>
      </c>
      <c r="Z2188" t="s">
        <v>47</v>
      </c>
      <c r="AA2188">
        <v>81.48</v>
      </c>
      <c r="AB2188" t="s">
        <v>46</v>
      </c>
      <c r="AC2188" t="s">
        <v>47</v>
      </c>
      <c r="AD2188" t="s">
        <v>90</v>
      </c>
      <c r="AE2188" t="s">
        <v>116</v>
      </c>
      <c r="AF2188" t="s">
        <v>50</v>
      </c>
      <c r="AI2188" s="2">
        <v>45621</v>
      </c>
    </row>
    <row r="2189" spans="1:37" x14ac:dyDescent="0.2">
      <c r="A2189" s="3">
        <v>2175</v>
      </c>
      <c r="B2189" t="s">
        <v>705</v>
      </c>
      <c r="C2189" t="s">
        <v>706</v>
      </c>
      <c r="D2189" t="s">
        <v>117</v>
      </c>
      <c r="E2189">
        <v>0</v>
      </c>
      <c r="F2189" t="s">
        <v>40</v>
      </c>
      <c r="G2189">
        <v>1</v>
      </c>
      <c r="H2189">
        <v>62.26</v>
      </c>
      <c r="I2189">
        <v>0</v>
      </c>
      <c r="J2189" s="1">
        <v>62.26</v>
      </c>
      <c r="K2189" t="s">
        <v>98</v>
      </c>
      <c r="L2189" t="s">
        <v>42</v>
      </c>
      <c r="M2189" t="s">
        <v>28</v>
      </c>
      <c r="N2189" s="1">
        <v>15.37</v>
      </c>
      <c r="O2189" s="1">
        <v>7.7</v>
      </c>
      <c r="P2189" s="1">
        <v>33.76</v>
      </c>
      <c r="Q2189" s="1">
        <v>5.43</v>
      </c>
      <c r="R2189">
        <v>0</v>
      </c>
      <c r="S2189">
        <v>0</v>
      </c>
      <c r="T2189" t="s">
        <v>77</v>
      </c>
      <c r="U2189" s="1">
        <v>0.38</v>
      </c>
      <c r="V2189" s="1">
        <v>75.180000000000007</v>
      </c>
      <c r="W2189">
        <v>15</v>
      </c>
      <c r="X2189" t="s">
        <v>45</v>
      </c>
      <c r="Y2189">
        <v>10.64</v>
      </c>
      <c r="Z2189" t="s">
        <v>46</v>
      </c>
      <c r="AA2189">
        <v>64.540000000000006</v>
      </c>
      <c r="AB2189" t="s">
        <v>46</v>
      </c>
      <c r="AC2189" t="s">
        <v>47</v>
      </c>
      <c r="AD2189" t="s">
        <v>78</v>
      </c>
      <c r="AE2189" t="s">
        <v>118</v>
      </c>
      <c r="AF2189" t="s">
        <v>50</v>
      </c>
      <c r="AI2189" s="2">
        <v>45621</v>
      </c>
    </row>
    <row r="2190" spans="1:37" x14ac:dyDescent="0.2">
      <c r="A2190" s="3">
        <v>3575</v>
      </c>
      <c r="B2190" t="s">
        <v>705</v>
      </c>
      <c r="C2190" t="s">
        <v>706</v>
      </c>
      <c r="D2190" t="s">
        <v>125</v>
      </c>
      <c r="E2190">
        <v>0</v>
      </c>
      <c r="F2190" t="s">
        <v>40</v>
      </c>
      <c r="G2190">
        <v>2</v>
      </c>
      <c r="H2190">
        <v>56.6</v>
      </c>
      <c r="I2190">
        <v>0</v>
      </c>
      <c r="J2190" s="1">
        <v>28.3</v>
      </c>
      <c r="K2190" t="s">
        <v>98</v>
      </c>
      <c r="L2190" t="s">
        <v>42</v>
      </c>
      <c r="M2190" t="s">
        <v>56</v>
      </c>
      <c r="N2190" s="1">
        <v>5.89</v>
      </c>
      <c r="O2190" s="1">
        <v>2.92</v>
      </c>
      <c r="P2190" s="1">
        <v>7.7</v>
      </c>
      <c r="Q2190" s="1">
        <v>11.79</v>
      </c>
      <c r="R2190">
        <v>0</v>
      </c>
      <c r="S2190">
        <v>0</v>
      </c>
      <c r="T2190" t="s">
        <v>105</v>
      </c>
      <c r="U2190" s="1">
        <v>1.65</v>
      </c>
      <c r="V2190" s="1">
        <v>69.91</v>
      </c>
      <c r="W2190">
        <v>20</v>
      </c>
      <c r="X2190" t="s">
        <v>45</v>
      </c>
      <c r="Y2190">
        <v>4.82</v>
      </c>
      <c r="Z2190" t="s">
        <v>46</v>
      </c>
      <c r="AA2190">
        <v>65.09</v>
      </c>
      <c r="AB2190" t="s">
        <v>46</v>
      </c>
      <c r="AC2190" t="s">
        <v>47</v>
      </c>
      <c r="AD2190" t="s">
        <v>106</v>
      </c>
      <c r="AE2190" t="s">
        <v>126</v>
      </c>
      <c r="AF2190" t="s">
        <v>50</v>
      </c>
      <c r="AI2190" s="2">
        <v>45670</v>
      </c>
      <c r="AK2190" t="s">
        <v>127</v>
      </c>
    </row>
    <row r="2191" spans="1:37" x14ac:dyDescent="0.2">
      <c r="A2191" s="3">
        <v>3577</v>
      </c>
      <c r="B2191" t="s">
        <v>705</v>
      </c>
      <c r="C2191" t="s">
        <v>706</v>
      </c>
      <c r="D2191" t="s">
        <v>128</v>
      </c>
      <c r="E2191">
        <v>0</v>
      </c>
      <c r="F2191" t="s">
        <v>40</v>
      </c>
      <c r="G2191">
        <v>1</v>
      </c>
      <c r="H2191">
        <v>963.64</v>
      </c>
      <c r="I2191">
        <v>0</v>
      </c>
      <c r="J2191" s="1">
        <v>963.64</v>
      </c>
      <c r="K2191" t="s">
        <v>98</v>
      </c>
      <c r="L2191" t="s">
        <v>42</v>
      </c>
      <c r="M2191" t="s">
        <v>56</v>
      </c>
      <c r="N2191" s="1">
        <v>40.85</v>
      </c>
      <c r="O2191" s="1">
        <v>20.059999999999999</v>
      </c>
      <c r="P2191" s="1">
        <v>82.02</v>
      </c>
      <c r="Q2191" s="1">
        <v>820.71</v>
      </c>
      <c r="R2191">
        <v>0</v>
      </c>
      <c r="S2191">
        <v>0</v>
      </c>
      <c r="T2191" t="s">
        <v>109</v>
      </c>
      <c r="U2191" s="1">
        <v>57.45</v>
      </c>
      <c r="V2191" s="1">
        <v>1225.33</v>
      </c>
      <c r="W2191">
        <v>100</v>
      </c>
      <c r="X2191" t="s">
        <v>45</v>
      </c>
      <c r="Y2191">
        <v>148.52000000000001</v>
      </c>
      <c r="Z2191" t="s">
        <v>46</v>
      </c>
      <c r="AA2191" s="4">
        <v>1076.81</v>
      </c>
      <c r="AB2191" t="s">
        <v>46</v>
      </c>
      <c r="AC2191" t="s">
        <v>47</v>
      </c>
      <c r="AD2191" t="s">
        <v>110</v>
      </c>
      <c r="AE2191" t="s">
        <v>129</v>
      </c>
      <c r="AF2191" t="s">
        <v>50</v>
      </c>
      <c r="AI2191" s="2">
        <v>45670</v>
      </c>
      <c r="AJ2191" t="s">
        <v>405</v>
      </c>
      <c r="AK2191" t="s">
        <v>127</v>
      </c>
    </row>
    <row r="2192" spans="1:37" x14ac:dyDescent="0.2">
      <c r="A2192" s="3">
        <v>3578</v>
      </c>
      <c r="B2192" t="s">
        <v>705</v>
      </c>
      <c r="C2192" t="s">
        <v>706</v>
      </c>
      <c r="D2192" t="s">
        <v>131</v>
      </c>
      <c r="E2192">
        <v>0</v>
      </c>
      <c r="F2192" t="s">
        <v>40</v>
      </c>
      <c r="G2192">
        <v>1</v>
      </c>
      <c r="H2192">
        <v>159.57</v>
      </c>
      <c r="I2192">
        <v>0</v>
      </c>
      <c r="J2192" s="1">
        <v>159.57</v>
      </c>
      <c r="K2192" t="s">
        <v>98</v>
      </c>
      <c r="L2192" t="s">
        <v>42</v>
      </c>
      <c r="M2192" t="s">
        <v>56</v>
      </c>
      <c r="N2192" s="1">
        <v>18.690000000000001</v>
      </c>
      <c r="O2192" s="1">
        <v>9.36</v>
      </c>
      <c r="P2192" s="1">
        <v>23.51</v>
      </c>
      <c r="Q2192" s="1">
        <v>108.01</v>
      </c>
      <c r="R2192">
        <v>0</v>
      </c>
      <c r="S2192">
        <v>0</v>
      </c>
      <c r="T2192" t="s">
        <v>105</v>
      </c>
      <c r="U2192" s="1">
        <v>7.56</v>
      </c>
      <c r="V2192" s="1">
        <v>200.57</v>
      </c>
      <c r="W2192">
        <v>20</v>
      </c>
      <c r="X2192" t="s">
        <v>45</v>
      </c>
      <c r="Y2192">
        <v>21.84</v>
      </c>
      <c r="Z2192" t="s">
        <v>46</v>
      </c>
      <c r="AA2192">
        <v>178.73</v>
      </c>
      <c r="AB2192" t="s">
        <v>46</v>
      </c>
      <c r="AC2192" t="s">
        <v>47</v>
      </c>
      <c r="AD2192" t="s">
        <v>106</v>
      </c>
      <c r="AE2192" t="s">
        <v>132</v>
      </c>
      <c r="AF2192" t="s">
        <v>50</v>
      </c>
      <c r="AI2192" s="2">
        <v>45618</v>
      </c>
    </row>
    <row r="2193" spans="1:37" x14ac:dyDescent="0.2">
      <c r="A2193" s="3">
        <v>3579</v>
      </c>
      <c r="B2193" t="s">
        <v>705</v>
      </c>
      <c r="C2193" t="s">
        <v>706</v>
      </c>
      <c r="D2193" t="s">
        <v>135</v>
      </c>
      <c r="E2193">
        <v>0</v>
      </c>
      <c r="F2193" t="s">
        <v>40</v>
      </c>
      <c r="G2193">
        <v>1</v>
      </c>
      <c r="H2193">
        <v>409.03</v>
      </c>
      <c r="I2193">
        <v>0</v>
      </c>
      <c r="J2193" s="1">
        <v>409.03</v>
      </c>
      <c r="K2193" t="s">
        <v>98</v>
      </c>
      <c r="L2193" t="s">
        <v>42</v>
      </c>
      <c r="M2193" t="s">
        <v>28</v>
      </c>
      <c r="N2193" s="1">
        <v>112.64</v>
      </c>
      <c r="O2193" s="1">
        <v>52.99</v>
      </c>
      <c r="P2193" s="1">
        <v>239.89</v>
      </c>
      <c r="Q2193">
        <v>3.51</v>
      </c>
      <c r="R2193">
        <v>0</v>
      </c>
      <c r="S2193">
        <v>0</v>
      </c>
      <c r="T2193" t="s">
        <v>109</v>
      </c>
      <c r="U2193" s="1">
        <v>0.25</v>
      </c>
      <c r="V2193" s="1">
        <v>491.14</v>
      </c>
      <c r="W2193">
        <v>0</v>
      </c>
      <c r="X2193" t="s">
        <v>45</v>
      </c>
      <c r="Y2193">
        <v>45.02</v>
      </c>
      <c r="Z2193" t="s">
        <v>46</v>
      </c>
      <c r="AA2193">
        <v>446.12</v>
      </c>
      <c r="AB2193" t="s">
        <v>46</v>
      </c>
      <c r="AC2193" t="s">
        <v>47</v>
      </c>
      <c r="AD2193" t="s">
        <v>110</v>
      </c>
      <c r="AE2193" t="s">
        <v>136</v>
      </c>
      <c r="AF2193" t="s">
        <v>50</v>
      </c>
      <c r="AI2193" s="2">
        <v>45704</v>
      </c>
    </row>
    <row r="2194" spans="1:37" x14ac:dyDescent="0.2">
      <c r="A2194" s="3">
        <v>3580</v>
      </c>
      <c r="B2194" t="s">
        <v>705</v>
      </c>
      <c r="C2194" t="s">
        <v>706</v>
      </c>
      <c r="D2194" t="s">
        <v>137</v>
      </c>
      <c r="E2194">
        <v>0</v>
      </c>
      <c r="F2194" t="s">
        <v>40</v>
      </c>
      <c r="G2194">
        <v>2</v>
      </c>
      <c r="H2194">
        <v>47.82</v>
      </c>
      <c r="I2194">
        <v>0</v>
      </c>
      <c r="J2194" s="1">
        <v>23.91</v>
      </c>
      <c r="K2194" t="s">
        <v>98</v>
      </c>
      <c r="L2194" t="s">
        <v>42</v>
      </c>
      <c r="M2194" t="s">
        <v>56</v>
      </c>
      <c r="N2194" s="1">
        <v>5.28</v>
      </c>
      <c r="O2194" s="1">
        <v>2.62</v>
      </c>
      <c r="P2194" s="1">
        <v>6.5</v>
      </c>
      <c r="Q2194" s="1">
        <v>9.51</v>
      </c>
      <c r="R2194">
        <v>0</v>
      </c>
      <c r="S2194">
        <v>0</v>
      </c>
      <c r="T2194" t="s">
        <v>105</v>
      </c>
      <c r="U2194" s="1">
        <v>1.33</v>
      </c>
      <c r="V2194" s="1">
        <v>58.97</v>
      </c>
      <c r="W2194">
        <v>10</v>
      </c>
      <c r="X2194" t="s">
        <v>45</v>
      </c>
      <c r="Y2194">
        <v>4.22</v>
      </c>
      <c r="Z2194" t="s">
        <v>46</v>
      </c>
      <c r="AA2194">
        <v>54.75</v>
      </c>
      <c r="AB2194" t="s">
        <v>46</v>
      </c>
      <c r="AC2194" t="s">
        <v>47</v>
      </c>
      <c r="AD2194" t="s">
        <v>138</v>
      </c>
      <c r="AE2194" t="s">
        <v>139</v>
      </c>
      <c r="AF2194" t="s">
        <v>50</v>
      </c>
      <c r="AI2194" s="2">
        <v>45618</v>
      </c>
    </row>
    <row r="2195" spans="1:37" x14ac:dyDescent="0.2">
      <c r="A2195" s="3">
        <v>3581</v>
      </c>
      <c r="B2195" t="s">
        <v>705</v>
      </c>
      <c r="C2195" t="s">
        <v>706</v>
      </c>
      <c r="D2195" t="s">
        <v>140</v>
      </c>
      <c r="E2195">
        <v>0</v>
      </c>
      <c r="F2195" t="s">
        <v>40</v>
      </c>
      <c r="G2195">
        <v>1</v>
      </c>
      <c r="H2195">
        <v>37.56</v>
      </c>
      <c r="I2195">
        <v>0</v>
      </c>
      <c r="J2195" s="1">
        <v>37.56</v>
      </c>
      <c r="K2195" t="s">
        <v>98</v>
      </c>
      <c r="L2195" t="s">
        <v>42</v>
      </c>
      <c r="M2195" t="s">
        <v>56</v>
      </c>
      <c r="N2195" s="1">
        <v>3.82</v>
      </c>
      <c r="O2195" s="1">
        <v>1.79</v>
      </c>
      <c r="P2195" s="1">
        <v>9.9499999999999993</v>
      </c>
      <c r="Q2195" s="1">
        <v>22</v>
      </c>
      <c r="R2195">
        <v>0</v>
      </c>
      <c r="S2195">
        <v>0</v>
      </c>
      <c r="T2195" t="s">
        <v>141</v>
      </c>
      <c r="U2195" s="1">
        <v>1.54</v>
      </c>
      <c r="V2195" s="1">
        <v>46.92</v>
      </c>
      <c r="W2195">
        <v>10</v>
      </c>
      <c r="X2195" t="s">
        <v>45</v>
      </c>
      <c r="Y2195">
        <v>4.07</v>
      </c>
      <c r="Z2195" t="s">
        <v>46</v>
      </c>
      <c r="AA2195">
        <v>42.85</v>
      </c>
      <c r="AB2195" t="s">
        <v>46</v>
      </c>
      <c r="AC2195" t="s">
        <v>47</v>
      </c>
      <c r="AD2195" t="s">
        <v>142</v>
      </c>
      <c r="AE2195" t="s">
        <v>143</v>
      </c>
      <c r="AF2195" t="s">
        <v>50</v>
      </c>
      <c r="AI2195" s="2">
        <v>45618</v>
      </c>
    </row>
    <row r="2196" spans="1:37" x14ac:dyDescent="0.2">
      <c r="A2196" s="3">
        <v>4009</v>
      </c>
      <c r="B2196" t="s">
        <v>705</v>
      </c>
      <c r="C2196" t="s">
        <v>706</v>
      </c>
      <c r="D2196" t="s">
        <v>144</v>
      </c>
      <c r="E2196">
        <v>0</v>
      </c>
      <c r="F2196" t="s">
        <v>40</v>
      </c>
      <c r="G2196">
        <v>3</v>
      </c>
      <c r="H2196">
        <v>381.81</v>
      </c>
      <c r="I2196">
        <v>0</v>
      </c>
      <c r="J2196" s="1">
        <v>127.27</v>
      </c>
      <c r="K2196" t="s">
        <v>98</v>
      </c>
      <c r="L2196" t="s">
        <v>42</v>
      </c>
      <c r="M2196" t="s">
        <v>28</v>
      </c>
      <c r="N2196" s="1">
        <v>0</v>
      </c>
      <c r="O2196" s="1">
        <v>0</v>
      </c>
      <c r="P2196" s="1">
        <v>0</v>
      </c>
      <c r="Q2196" s="1">
        <v>0</v>
      </c>
      <c r="R2196">
        <v>127.27</v>
      </c>
      <c r="S2196">
        <v>0</v>
      </c>
      <c r="T2196" t="s">
        <v>145</v>
      </c>
      <c r="U2196" s="1">
        <v>0</v>
      </c>
      <c r="V2196" s="1">
        <v>458.17</v>
      </c>
      <c r="W2196">
        <v>0</v>
      </c>
      <c r="X2196" t="s">
        <v>45</v>
      </c>
      <c r="Y2196">
        <v>0</v>
      </c>
      <c r="Z2196" t="s">
        <v>46</v>
      </c>
      <c r="AA2196">
        <v>458.17</v>
      </c>
      <c r="AB2196" t="s">
        <v>46</v>
      </c>
      <c r="AC2196" t="s">
        <v>47</v>
      </c>
      <c r="AD2196" t="s">
        <v>48</v>
      </c>
      <c r="AE2196" t="s">
        <v>146</v>
      </c>
      <c r="AF2196" t="s">
        <v>50</v>
      </c>
      <c r="AH2196" t="s">
        <v>51</v>
      </c>
      <c r="AI2196" s="2">
        <v>45670</v>
      </c>
      <c r="AJ2196" t="s">
        <v>147</v>
      </c>
      <c r="AK2196" t="s">
        <v>127</v>
      </c>
    </row>
    <row r="2197" spans="1:37" x14ac:dyDescent="0.2">
      <c r="A2197" s="3">
        <v>4010</v>
      </c>
      <c r="B2197" t="s">
        <v>705</v>
      </c>
      <c r="C2197" t="s">
        <v>706</v>
      </c>
      <c r="D2197" t="s">
        <v>148</v>
      </c>
      <c r="E2197">
        <v>0</v>
      </c>
      <c r="F2197" t="s">
        <v>40</v>
      </c>
      <c r="G2197">
        <v>9</v>
      </c>
      <c r="H2197">
        <v>261</v>
      </c>
      <c r="I2197">
        <v>0</v>
      </c>
      <c r="J2197" s="1">
        <v>29</v>
      </c>
      <c r="K2197" t="s">
        <v>98</v>
      </c>
      <c r="L2197" t="s">
        <v>42</v>
      </c>
      <c r="M2197" t="s">
        <v>28</v>
      </c>
      <c r="N2197" s="1">
        <v>0</v>
      </c>
      <c r="O2197" s="1">
        <v>0</v>
      </c>
      <c r="P2197" s="1">
        <v>0</v>
      </c>
      <c r="Q2197" s="1">
        <v>0</v>
      </c>
      <c r="R2197">
        <v>29</v>
      </c>
      <c r="S2197">
        <v>0</v>
      </c>
      <c r="T2197" t="s">
        <v>145</v>
      </c>
      <c r="U2197" s="1">
        <v>0</v>
      </c>
      <c r="V2197" s="1">
        <v>313.2</v>
      </c>
      <c r="W2197">
        <v>0</v>
      </c>
      <c r="X2197" t="s">
        <v>45</v>
      </c>
      <c r="Y2197">
        <v>0</v>
      </c>
      <c r="Z2197" t="s">
        <v>46</v>
      </c>
      <c r="AA2197">
        <v>313.2</v>
      </c>
      <c r="AB2197" t="s">
        <v>46</v>
      </c>
      <c r="AC2197" t="s">
        <v>47</v>
      </c>
      <c r="AD2197" t="s">
        <v>48</v>
      </c>
      <c r="AE2197" t="s">
        <v>74</v>
      </c>
      <c r="AF2197" t="s">
        <v>50</v>
      </c>
      <c r="AI2197" s="2">
        <v>45670</v>
      </c>
      <c r="AJ2197" t="s">
        <v>149</v>
      </c>
      <c r="AK2197" t="s">
        <v>127</v>
      </c>
    </row>
    <row r="2198" spans="1:37" x14ac:dyDescent="0.2">
      <c r="A2198" s="3">
        <v>2178</v>
      </c>
      <c r="B2198" t="s">
        <v>709</v>
      </c>
      <c r="C2198" t="s">
        <v>710</v>
      </c>
      <c r="D2198" t="s">
        <v>39</v>
      </c>
      <c r="E2198">
        <v>0</v>
      </c>
      <c r="F2198" t="s">
        <v>40</v>
      </c>
      <c r="G2198">
        <v>24.06</v>
      </c>
      <c r="H2198">
        <v>124.63</v>
      </c>
      <c r="I2198">
        <v>0</v>
      </c>
      <c r="J2198" s="1">
        <v>5.18</v>
      </c>
      <c r="K2198" t="s">
        <v>41</v>
      </c>
      <c r="L2198" t="s">
        <v>42</v>
      </c>
      <c r="M2198" t="s">
        <v>43</v>
      </c>
      <c r="N2198" s="1">
        <v>1.71</v>
      </c>
      <c r="O2198" s="1">
        <v>0.79</v>
      </c>
      <c r="P2198" s="1">
        <v>2.68</v>
      </c>
      <c r="Q2198" s="1">
        <v>0</v>
      </c>
      <c r="R2198">
        <v>0</v>
      </c>
      <c r="S2198">
        <v>0</v>
      </c>
      <c r="T2198" t="s">
        <v>44</v>
      </c>
      <c r="U2198" s="1">
        <v>0</v>
      </c>
      <c r="V2198" s="1">
        <v>149.55000000000001</v>
      </c>
      <c r="W2198">
        <v>0</v>
      </c>
      <c r="X2198" t="s">
        <v>45</v>
      </c>
      <c r="Y2198">
        <v>0</v>
      </c>
      <c r="Z2198" t="s">
        <v>46</v>
      </c>
      <c r="AA2198">
        <v>149.55000000000001</v>
      </c>
      <c r="AB2198" t="s">
        <v>46</v>
      </c>
      <c r="AC2198" t="s">
        <v>47</v>
      </c>
      <c r="AD2198" t="s">
        <v>48</v>
      </c>
      <c r="AE2198" t="s">
        <v>49</v>
      </c>
      <c r="AF2198" t="s">
        <v>50</v>
      </c>
      <c r="AH2198" t="s">
        <v>51</v>
      </c>
      <c r="AI2198" s="2">
        <v>45827</v>
      </c>
    </row>
    <row r="2199" spans="1:37" x14ac:dyDescent="0.2">
      <c r="A2199" s="3">
        <v>2179</v>
      </c>
      <c r="B2199" t="s">
        <v>709</v>
      </c>
      <c r="C2199" t="s">
        <v>710</v>
      </c>
      <c r="D2199" t="s">
        <v>53</v>
      </c>
      <c r="E2199">
        <v>0</v>
      </c>
      <c r="F2199" t="s">
        <v>40</v>
      </c>
      <c r="G2199">
        <v>24.06</v>
      </c>
      <c r="H2199">
        <v>13.47</v>
      </c>
      <c r="I2199">
        <v>0</v>
      </c>
      <c r="J2199" s="1">
        <v>0.56000000000000005</v>
      </c>
      <c r="K2199" t="s">
        <v>41</v>
      </c>
      <c r="L2199" t="s">
        <v>42</v>
      </c>
      <c r="M2199" t="s">
        <v>28</v>
      </c>
      <c r="N2199" s="1">
        <v>0.1</v>
      </c>
      <c r="O2199" s="1">
        <v>0.05</v>
      </c>
      <c r="P2199" s="1">
        <v>0.16</v>
      </c>
      <c r="Q2199">
        <v>0.05</v>
      </c>
      <c r="R2199">
        <v>0</v>
      </c>
      <c r="S2199">
        <v>0.2</v>
      </c>
      <c r="T2199" t="s">
        <v>44</v>
      </c>
      <c r="U2199" s="1">
        <v>0.08</v>
      </c>
      <c r="V2199" s="1">
        <v>16.27</v>
      </c>
      <c r="W2199">
        <v>0</v>
      </c>
      <c r="X2199" t="s">
        <v>45</v>
      </c>
      <c r="Y2199">
        <v>0</v>
      </c>
      <c r="Z2199" t="s">
        <v>46</v>
      </c>
      <c r="AA2199">
        <v>16.27</v>
      </c>
      <c r="AB2199" t="s">
        <v>46</v>
      </c>
      <c r="AC2199" t="s">
        <v>47</v>
      </c>
      <c r="AD2199" t="s">
        <v>48</v>
      </c>
      <c r="AE2199" t="s">
        <v>54</v>
      </c>
      <c r="AF2199" t="s">
        <v>50</v>
      </c>
      <c r="AI2199" s="2">
        <v>45620</v>
      </c>
    </row>
    <row r="2200" spans="1:37" x14ac:dyDescent="0.2">
      <c r="A2200" s="3">
        <v>2180</v>
      </c>
      <c r="B2200" t="s">
        <v>709</v>
      </c>
      <c r="C2200" t="s">
        <v>710</v>
      </c>
      <c r="D2200" t="s">
        <v>346</v>
      </c>
      <c r="E2200">
        <v>0</v>
      </c>
      <c r="F2200" t="s">
        <v>40</v>
      </c>
      <c r="G2200">
        <v>24.06</v>
      </c>
      <c r="H2200">
        <v>101.29</v>
      </c>
      <c r="I2200">
        <v>0</v>
      </c>
      <c r="J2200" s="1">
        <v>4.21</v>
      </c>
      <c r="K2200" t="s">
        <v>41</v>
      </c>
      <c r="L2200" t="s">
        <v>42</v>
      </c>
      <c r="M2200" t="s">
        <v>28</v>
      </c>
      <c r="N2200" s="1">
        <v>0.98</v>
      </c>
      <c r="O2200" s="1">
        <v>0.46</v>
      </c>
      <c r="P2200" s="1">
        <v>2.4300000000000002</v>
      </c>
      <c r="Q2200" s="1">
        <v>0.3</v>
      </c>
      <c r="R2200">
        <v>0</v>
      </c>
      <c r="S2200">
        <v>0.04</v>
      </c>
      <c r="T2200" t="s">
        <v>226</v>
      </c>
      <c r="U2200" s="1">
        <v>0.51</v>
      </c>
      <c r="V2200" s="1">
        <v>122.16</v>
      </c>
      <c r="W2200">
        <v>10</v>
      </c>
      <c r="X2200" t="s">
        <v>45</v>
      </c>
      <c r="Y2200">
        <v>0</v>
      </c>
      <c r="Z2200" t="s">
        <v>46</v>
      </c>
      <c r="AA2200">
        <v>122.16</v>
      </c>
      <c r="AB2200" t="s">
        <v>46</v>
      </c>
      <c r="AC2200" t="s">
        <v>47</v>
      </c>
      <c r="AD2200" t="s">
        <v>227</v>
      </c>
      <c r="AE2200" t="s">
        <v>347</v>
      </c>
      <c r="AF2200" t="s">
        <v>50</v>
      </c>
      <c r="AH2200" t="s">
        <v>51</v>
      </c>
      <c r="AI2200" s="2">
        <v>45621</v>
      </c>
    </row>
    <row r="2201" spans="1:37" x14ac:dyDescent="0.2">
      <c r="A2201" s="3">
        <v>2181</v>
      </c>
      <c r="B2201" t="s">
        <v>709</v>
      </c>
      <c r="C2201" t="s">
        <v>710</v>
      </c>
      <c r="D2201" t="s">
        <v>348</v>
      </c>
      <c r="E2201">
        <v>0</v>
      </c>
      <c r="F2201" t="s">
        <v>40</v>
      </c>
      <c r="G2201">
        <v>24.06</v>
      </c>
      <c r="H2201">
        <v>24.3</v>
      </c>
      <c r="I2201">
        <v>0</v>
      </c>
      <c r="J2201" s="1">
        <v>1.01</v>
      </c>
      <c r="K2201" t="s">
        <v>41</v>
      </c>
      <c r="L2201" t="s">
        <v>42</v>
      </c>
      <c r="M2201" t="s">
        <v>28</v>
      </c>
      <c r="N2201" s="1">
        <v>0.16</v>
      </c>
      <c r="O2201" s="1">
        <v>0.08</v>
      </c>
      <c r="P2201" s="1">
        <v>0.41</v>
      </c>
      <c r="Q2201" s="1">
        <v>0.36</v>
      </c>
      <c r="R2201">
        <v>0</v>
      </c>
      <c r="S2201">
        <v>0</v>
      </c>
      <c r="T2201" t="s">
        <v>226</v>
      </c>
      <c r="U2201" s="1">
        <v>0.61</v>
      </c>
      <c r="V2201" s="1">
        <v>29.89</v>
      </c>
      <c r="W2201">
        <v>2</v>
      </c>
      <c r="X2201" t="s">
        <v>45</v>
      </c>
      <c r="Y2201">
        <v>0</v>
      </c>
      <c r="Z2201" t="s">
        <v>46</v>
      </c>
      <c r="AA2201">
        <v>29.89</v>
      </c>
      <c r="AB2201" t="s">
        <v>46</v>
      </c>
      <c r="AC2201" t="s">
        <v>47</v>
      </c>
      <c r="AD2201" t="s">
        <v>227</v>
      </c>
      <c r="AE2201" t="s">
        <v>349</v>
      </c>
      <c r="AF2201" t="s">
        <v>50</v>
      </c>
      <c r="AH2201" t="s">
        <v>51</v>
      </c>
      <c r="AI2201" s="2">
        <v>45621</v>
      </c>
    </row>
    <row r="2202" spans="1:37" x14ac:dyDescent="0.2">
      <c r="A2202" s="3">
        <v>2182</v>
      </c>
      <c r="B2202" t="s">
        <v>709</v>
      </c>
      <c r="C2202" t="s">
        <v>710</v>
      </c>
      <c r="D2202" t="s">
        <v>64</v>
      </c>
      <c r="E2202">
        <v>0</v>
      </c>
      <c r="F2202" t="s">
        <v>40</v>
      </c>
      <c r="G2202">
        <v>78.67</v>
      </c>
      <c r="H2202">
        <v>44.06</v>
      </c>
      <c r="I2202">
        <v>0</v>
      </c>
      <c r="J2202" s="1">
        <v>0.56000000000000005</v>
      </c>
      <c r="K2202" t="s">
        <v>41</v>
      </c>
      <c r="L2202" t="s">
        <v>42</v>
      </c>
      <c r="M2202" t="s">
        <v>28</v>
      </c>
      <c r="N2202">
        <v>0.1</v>
      </c>
      <c r="O2202">
        <v>0.05</v>
      </c>
      <c r="P2202">
        <v>0.16</v>
      </c>
      <c r="Q2202" s="1">
        <v>0.05</v>
      </c>
      <c r="R2202">
        <v>0</v>
      </c>
      <c r="S2202">
        <v>0.2</v>
      </c>
      <c r="T2202" t="s">
        <v>44</v>
      </c>
      <c r="U2202" s="1">
        <v>0.28000000000000003</v>
      </c>
      <c r="V2202" s="1">
        <v>53.22</v>
      </c>
      <c r="W2202">
        <v>0</v>
      </c>
      <c r="X2202" t="s">
        <v>45</v>
      </c>
      <c r="Y2202">
        <v>0</v>
      </c>
      <c r="Z2202" t="s">
        <v>46</v>
      </c>
      <c r="AA2202">
        <v>53.22</v>
      </c>
      <c r="AB2202" t="s">
        <v>46</v>
      </c>
      <c r="AC2202" t="s">
        <v>47</v>
      </c>
      <c r="AD2202" t="s">
        <v>48</v>
      </c>
      <c r="AE2202" t="s">
        <v>54</v>
      </c>
      <c r="AF2202" t="s">
        <v>50</v>
      </c>
      <c r="AI2202" s="2">
        <v>45620</v>
      </c>
    </row>
    <row r="2203" spans="1:37" x14ac:dyDescent="0.2">
      <c r="A2203" s="3">
        <v>2183</v>
      </c>
      <c r="B2203" t="s">
        <v>709</v>
      </c>
      <c r="C2203" t="s">
        <v>710</v>
      </c>
      <c r="D2203" t="s">
        <v>65</v>
      </c>
      <c r="E2203">
        <v>0</v>
      </c>
      <c r="F2203" t="s">
        <v>40</v>
      </c>
      <c r="G2203">
        <v>78.67</v>
      </c>
      <c r="H2203">
        <v>87.32</v>
      </c>
      <c r="I2203">
        <v>0</v>
      </c>
      <c r="J2203" s="1">
        <v>1.1100000000000001</v>
      </c>
      <c r="K2203" t="s">
        <v>41</v>
      </c>
      <c r="L2203" t="s">
        <v>42</v>
      </c>
      <c r="M2203" t="s">
        <v>28</v>
      </c>
      <c r="N2203" s="1">
        <v>0.28999999999999998</v>
      </c>
      <c r="O2203" s="1">
        <v>0.15</v>
      </c>
      <c r="P2203" s="1">
        <v>0.65</v>
      </c>
      <c r="Q2203" s="1">
        <v>0.02</v>
      </c>
      <c r="R2203">
        <v>0</v>
      </c>
      <c r="S2203">
        <v>0</v>
      </c>
      <c r="T2203" t="s">
        <v>66</v>
      </c>
      <c r="U2203" s="1">
        <v>0.11</v>
      </c>
      <c r="V2203" s="1">
        <v>104.91</v>
      </c>
      <c r="W2203">
        <v>0</v>
      </c>
      <c r="X2203" t="s">
        <v>45</v>
      </c>
      <c r="Y2203">
        <v>0</v>
      </c>
      <c r="Z2203" t="s">
        <v>46</v>
      </c>
      <c r="AA2203">
        <v>104.91</v>
      </c>
      <c r="AB2203" t="s">
        <v>46</v>
      </c>
      <c r="AC2203" t="s">
        <v>47</v>
      </c>
      <c r="AD2203" t="s">
        <v>67</v>
      </c>
      <c r="AE2203" t="s">
        <v>68</v>
      </c>
      <c r="AF2203" t="s">
        <v>50</v>
      </c>
      <c r="AI2203" s="2">
        <v>45620</v>
      </c>
    </row>
    <row r="2204" spans="1:37" x14ac:dyDescent="0.2">
      <c r="A2204" s="3">
        <v>2184</v>
      </c>
      <c r="B2204" t="s">
        <v>709</v>
      </c>
      <c r="C2204" t="s">
        <v>710</v>
      </c>
      <c r="D2204" t="s">
        <v>69</v>
      </c>
      <c r="E2204">
        <v>0</v>
      </c>
      <c r="F2204" t="s">
        <v>40</v>
      </c>
      <c r="G2204">
        <v>19.670000000000002</v>
      </c>
      <c r="H2204">
        <v>107.2</v>
      </c>
      <c r="I2204">
        <v>0</v>
      </c>
      <c r="J2204" s="1">
        <v>5.45</v>
      </c>
      <c r="K2204" t="s">
        <v>70</v>
      </c>
      <c r="L2204" t="s">
        <v>42</v>
      </c>
      <c r="M2204" t="s">
        <v>43</v>
      </c>
      <c r="N2204" s="1">
        <v>1.8</v>
      </c>
      <c r="O2204" s="1">
        <v>0.83</v>
      </c>
      <c r="P2204" s="1">
        <v>2.82</v>
      </c>
      <c r="Q2204" s="1">
        <v>0</v>
      </c>
      <c r="R2204">
        <v>0</v>
      </c>
      <c r="S2204">
        <v>0</v>
      </c>
      <c r="T2204" t="s">
        <v>44</v>
      </c>
      <c r="U2204" s="1">
        <v>0</v>
      </c>
      <c r="V2204" s="1">
        <v>128.63999999999999</v>
      </c>
      <c r="W2204">
        <v>0</v>
      </c>
      <c r="X2204" t="s">
        <v>45</v>
      </c>
      <c r="Y2204">
        <v>0</v>
      </c>
      <c r="Z2204" t="s">
        <v>46</v>
      </c>
      <c r="AA2204">
        <v>128.63999999999999</v>
      </c>
      <c r="AB2204" t="s">
        <v>46</v>
      </c>
      <c r="AC2204" t="s">
        <v>47</v>
      </c>
      <c r="AD2204" t="s">
        <v>48</v>
      </c>
      <c r="AE2204" t="s">
        <v>71</v>
      </c>
      <c r="AF2204" t="s">
        <v>50</v>
      </c>
      <c r="AI2204" s="2">
        <v>45620</v>
      </c>
    </row>
    <row r="2205" spans="1:37" x14ac:dyDescent="0.2">
      <c r="A2205" s="3">
        <v>2185</v>
      </c>
      <c r="B2205" t="s">
        <v>709</v>
      </c>
      <c r="C2205" t="s">
        <v>710</v>
      </c>
      <c r="D2205" t="s">
        <v>72</v>
      </c>
      <c r="E2205">
        <v>0</v>
      </c>
      <c r="F2205" t="s">
        <v>40</v>
      </c>
      <c r="G2205">
        <v>19.670000000000002</v>
      </c>
      <c r="H2205">
        <v>357.21</v>
      </c>
      <c r="I2205">
        <v>0</v>
      </c>
      <c r="J2205" s="1">
        <v>18.16</v>
      </c>
      <c r="K2205" t="s">
        <v>70</v>
      </c>
      <c r="L2205" t="s">
        <v>42</v>
      </c>
      <c r="M2205" t="s">
        <v>28</v>
      </c>
      <c r="N2205" s="1">
        <v>3.2</v>
      </c>
      <c r="O2205" s="1">
        <v>1.56</v>
      </c>
      <c r="P2205" s="1">
        <v>10.6</v>
      </c>
      <c r="Q2205" s="1">
        <v>2.8</v>
      </c>
      <c r="R2205">
        <v>0</v>
      </c>
      <c r="S2205">
        <v>0</v>
      </c>
      <c r="T2205" t="s">
        <v>73</v>
      </c>
      <c r="U2205" s="1">
        <v>3.86</v>
      </c>
      <c r="V2205" s="1">
        <v>433.29</v>
      </c>
      <c r="W2205">
        <v>150</v>
      </c>
      <c r="X2205" t="s">
        <v>45</v>
      </c>
      <c r="Y2205">
        <v>54.16</v>
      </c>
      <c r="Z2205" t="s">
        <v>46</v>
      </c>
      <c r="AA2205">
        <v>379.13</v>
      </c>
      <c r="AB2205" t="s">
        <v>46</v>
      </c>
      <c r="AC2205" t="s">
        <v>47</v>
      </c>
      <c r="AD2205" t="s">
        <v>74</v>
      </c>
      <c r="AE2205" t="s">
        <v>75</v>
      </c>
      <c r="AF2205" t="s">
        <v>50</v>
      </c>
      <c r="AI2205" s="2">
        <v>45620</v>
      </c>
    </row>
    <row r="2206" spans="1:37" x14ac:dyDescent="0.2">
      <c r="A2206" s="3">
        <v>2186</v>
      </c>
      <c r="B2206" t="s">
        <v>709</v>
      </c>
      <c r="C2206" t="s">
        <v>710</v>
      </c>
      <c r="D2206" t="s">
        <v>76</v>
      </c>
      <c r="E2206">
        <v>0</v>
      </c>
      <c r="F2206" t="s">
        <v>40</v>
      </c>
      <c r="G2206">
        <v>98.33</v>
      </c>
      <c r="H2206">
        <v>114.06</v>
      </c>
      <c r="I2206">
        <v>0</v>
      </c>
      <c r="J2206" s="1">
        <v>1.1599999999999999</v>
      </c>
      <c r="K2206" t="s">
        <v>41</v>
      </c>
      <c r="L2206" t="s">
        <v>42</v>
      </c>
      <c r="M2206" t="s">
        <v>28</v>
      </c>
      <c r="N2206" s="1">
        <v>0.25</v>
      </c>
      <c r="O2206" s="1">
        <v>0.13</v>
      </c>
      <c r="P2206" s="1">
        <v>0.55000000000000004</v>
      </c>
      <c r="Q2206">
        <v>0.23</v>
      </c>
      <c r="R2206">
        <v>0</v>
      </c>
      <c r="S2206">
        <v>0</v>
      </c>
      <c r="T2206" t="s">
        <v>77</v>
      </c>
      <c r="U2206" s="1">
        <v>1.58</v>
      </c>
      <c r="V2206" s="1">
        <v>138.78</v>
      </c>
      <c r="W2206">
        <v>15</v>
      </c>
      <c r="X2206" t="s">
        <v>45</v>
      </c>
      <c r="Y2206">
        <v>19.66</v>
      </c>
      <c r="Z2206" t="s">
        <v>46</v>
      </c>
      <c r="AA2206">
        <v>119.12</v>
      </c>
      <c r="AB2206" t="s">
        <v>46</v>
      </c>
      <c r="AC2206" t="s">
        <v>47</v>
      </c>
      <c r="AD2206" t="s">
        <v>78</v>
      </c>
      <c r="AE2206" t="s">
        <v>79</v>
      </c>
      <c r="AF2206" t="s">
        <v>50</v>
      </c>
      <c r="AI2206" s="2">
        <v>45620</v>
      </c>
    </row>
    <row r="2207" spans="1:37" x14ac:dyDescent="0.2">
      <c r="A2207" s="3">
        <v>2187</v>
      </c>
      <c r="B2207" t="s">
        <v>709</v>
      </c>
      <c r="C2207" t="s">
        <v>710</v>
      </c>
      <c r="D2207" t="s">
        <v>80</v>
      </c>
      <c r="E2207">
        <v>0</v>
      </c>
      <c r="F2207" t="s">
        <v>40</v>
      </c>
      <c r="G2207">
        <v>19.670000000000002</v>
      </c>
      <c r="H2207">
        <v>14.95</v>
      </c>
      <c r="I2207">
        <v>0</v>
      </c>
      <c r="J2207" s="1">
        <v>0.76</v>
      </c>
      <c r="K2207" t="s">
        <v>41</v>
      </c>
      <c r="L2207" t="s">
        <v>42</v>
      </c>
      <c r="M2207" t="s">
        <v>28</v>
      </c>
      <c r="N2207" s="1">
        <v>0.2</v>
      </c>
      <c r="O2207" s="1">
        <v>0.1</v>
      </c>
      <c r="P2207" s="1">
        <v>0.45</v>
      </c>
      <c r="Q2207" s="1">
        <v>0.01</v>
      </c>
      <c r="R2207">
        <v>0</v>
      </c>
      <c r="S2207" s="1">
        <v>0</v>
      </c>
      <c r="T2207" t="s">
        <v>77</v>
      </c>
      <c r="U2207" s="1">
        <v>0.01</v>
      </c>
      <c r="V2207" s="1">
        <v>17.96</v>
      </c>
      <c r="W2207">
        <v>15</v>
      </c>
      <c r="X2207" t="s">
        <v>45</v>
      </c>
      <c r="Y2207">
        <v>0</v>
      </c>
      <c r="Z2207" t="s">
        <v>46</v>
      </c>
      <c r="AA2207">
        <v>17.96</v>
      </c>
      <c r="AB2207" t="s">
        <v>46</v>
      </c>
      <c r="AC2207" t="s">
        <v>47</v>
      </c>
      <c r="AD2207" t="s">
        <v>78</v>
      </c>
      <c r="AE2207" t="s">
        <v>81</v>
      </c>
      <c r="AF2207" t="s">
        <v>50</v>
      </c>
      <c r="AI2207" s="2">
        <v>45620</v>
      </c>
    </row>
    <row r="2208" spans="1:37" x14ac:dyDescent="0.2">
      <c r="A2208" s="3">
        <v>2188</v>
      </c>
      <c r="B2208" t="s">
        <v>709</v>
      </c>
      <c r="C2208" t="s">
        <v>710</v>
      </c>
      <c r="D2208" t="s">
        <v>82</v>
      </c>
      <c r="E2208">
        <v>0</v>
      </c>
      <c r="F2208" t="s">
        <v>40</v>
      </c>
      <c r="G2208">
        <v>98.33</v>
      </c>
      <c r="H2208">
        <v>165.19</v>
      </c>
      <c r="I2208">
        <v>0</v>
      </c>
      <c r="J2208" s="1">
        <v>1.68</v>
      </c>
      <c r="K2208" t="s">
        <v>41</v>
      </c>
      <c r="L2208" t="s">
        <v>42</v>
      </c>
      <c r="M2208" t="s">
        <v>28</v>
      </c>
      <c r="N2208" s="1">
        <v>0.3</v>
      </c>
      <c r="O2208" s="1">
        <v>0.15</v>
      </c>
      <c r="P2208" s="1">
        <v>1</v>
      </c>
      <c r="Q2208" s="1">
        <v>0.23</v>
      </c>
      <c r="R2208">
        <v>0</v>
      </c>
      <c r="S2208">
        <v>0</v>
      </c>
      <c r="T2208" t="s">
        <v>73</v>
      </c>
      <c r="U2208" s="1">
        <v>1.58</v>
      </c>
      <c r="V2208" s="1">
        <v>200.13</v>
      </c>
      <c r="W2208">
        <v>150</v>
      </c>
      <c r="X2208" t="s">
        <v>45</v>
      </c>
      <c r="Y2208">
        <v>25.02</v>
      </c>
      <c r="Z2208" t="s">
        <v>46</v>
      </c>
      <c r="AA2208">
        <v>175.11</v>
      </c>
      <c r="AB2208" t="s">
        <v>46</v>
      </c>
      <c r="AC2208" t="s">
        <v>47</v>
      </c>
      <c r="AD2208" t="s">
        <v>74</v>
      </c>
      <c r="AE2208" t="s">
        <v>83</v>
      </c>
      <c r="AF2208" t="s">
        <v>50</v>
      </c>
      <c r="AH2208" t="s">
        <v>51</v>
      </c>
      <c r="AI2208" s="2">
        <v>45620</v>
      </c>
    </row>
    <row r="2209" spans="1:37" x14ac:dyDescent="0.2">
      <c r="A2209" s="3">
        <v>2189</v>
      </c>
      <c r="B2209" t="s">
        <v>709</v>
      </c>
      <c r="C2209" t="s">
        <v>710</v>
      </c>
      <c r="D2209" t="s">
        <v>84</v>
      </c>
      <c r="E2209">
        <v>0</v>
      </c>
      <c r="F2209" t="s">
        <v>40</v>
      </c>
      <c r="G2209">
        <v>157.33000000000001</v>
      </c>
      <c r="H2209">
        <v>176.21</v>
      </c>
      <c r="I2209">
        <v>0</v>
      </c>
      <c r="J2209" s="1">
        <v>1.1200000000000001</v>
      </c>
      <c r="K2209" t="s">
        <v>41</v>
      </c>
      <c r="L2209" t="s">
        <v>42</v>
      </c>
      <c r="M2209" t="s">
        <v>28</v>
      </c>
      <c r="N2209" s="1">
        <v>0.17</v>
      </c>
      <c r="O2209" s="1">
        <v>0.09</v>
      </c>
      <c r="P2209" s="1">
        <v>0.38</v>
      </c>
      <c r="Q2209" s="1">
        <v>0.17</v>
      </c>
      <c r="R2209">
        <v>0</v>
      </c>
      <c r="S2209">
        <v>0.31</v>
      </c>
      <c r="T2209" t="s">
        <v>77</v>
      </c>
      <c r="U2209" s="1">
        <v>1.87</v>
      </c>
      <c r="V2209" s="1">
        <v>213.7</v>
      </c>
      <c r="W2209">
        <v>15</v>
      </c>
      <c r="X2209" t="s">
        <v>45</v>
      </c>
      <c r="Y2209">
        <v>30.28</v>
      </c>
      <c r="Z2209" t="s">
        <v>46</v>
      </c>
      <c r="AA2209">
        <v>183.42</v>
      </c>
      <c r="AB2209" t="s">
        <v>46</v>
      </c>
      <c r="AC2209" t="s">
        <v>47</v>
      </c>
      <c r="AD2209" t="s">
        <v>78</v>
      </c>
      <c r="AE2209" t="s">
        <v>85</v>
      </c>
      <c r="AF2209" t="s">
        <v>50</v>
      </c>
      <c r="AI2209" s="2">
        <v>45620</v>
      </c>
    </row>
    <row r="2210" spans="1:37" x14ac:dyDescent="0.2">
      <c r="A2210" s="3">
        <v>2190</v>
      </c>
      <c r="B2210" t="s">
        <v>709</v>
      </c>
      <c r="C2210" t="s">
        <v>710</v>
      </c>
      <c r="D2210" t="s">
        <v>327</v>
      </c>
      <c r="E2210">
        <v>0</v>
      </c>
      <c r="F2210" t="s">
        <v>40</v>
      </c>
      <c r="G2210">
        <v>1</v>
      </c>
      <c r="H2210">
        <v>585.30999999999995</v>
      </c>
      <c r="I2210">
        <v>0</v>
      </c>
      <c r="J2210" s="1">
        <v>585.30999999999995</v>
      </c>
      <c r="K2210" t="s">
        <v>98</v>
      </c>
      <c r="L2210" t="s">
        <v>42</v>
      </c>
      <c r="M2210" t="s">
        <v>56</v>
      </c>
      <c r="N2210" s="1">
        <v>28.81</v>
      </c>
      <c r="O2210" s="1">
        <v>14.33</v>
      </c>
      <c r="P2210" s="1">
        <v>58.1</v>
      </c>
      <c r="Q2210" s="1">
        <v>484.07</v>
      </c>
      <c r="R2210">
        <v>0</v>
      </c>
      <c r="S2210">
        <v>0</v>
      </c>
      <c r="T2210" t="s">
        <v>89</v>
      </c>
      <c r="U2210" s="1">
        <v>33.880000000000003</v>
      </c>
      <c r="V2210" s="1">
        <v>743.05</v>
      </c>
      <c r="W2210">
        <v>100</v>
      </c>
      <c r="X2210" t="s">
        <v>45</v>
      </c>
      <c r="Y2210">
        <v>88.83</v>
      </c>
      <c r="Z2210" t="s">
        <v>46</v>
      </c>
      <c r="AA2210">
        <v>654.22</v>
      </c>
      <c r="AB2210" t="s">
        <v>46</v>
      </c>
      <c r="AC2210" t="s">
        <v>47</v>
      </c>
      <c r="AD2210" t="s">
        <v>110</v>
      </c>
      <c r="AE2210" t="s">
        <v>328</v>
      </c>
      <c r="AF2210" t="s">
        <v>50</v>
      </c>
      <c r="AH2210" t="s">
        <v>51</v>
      </c>
      <c r="AI2210" s="2">
        <v>45621</v>
      </c>
    </row>
    <row r="2211" spans="1:37" x14ac:dyDescent="0.2">
      <c r="A2211" s="3">
        <v>2191</v>
      </c>
      <c r="B2211" t="s">
        <v>709</v>
      </c>
      <c r="C2211" t="s">
        <v>710</v>
      </c>
      <c r="D2211" t="s">
        <v>538</v>
      </c>
      <c r="E2211">
        <v>0</v>
      </c>
      <c r="F2211" t="s">
        <v>40</v>
      </c>
      <c r="G2211">
        <v>2</v>
      </c>
      <c r="H2211">
        <v>124.6</v>
      </c>
      <c r="I2211">
        <v>0</v>
      </c>
      <c r="J2211" s="1">
        <v>62.3</v>
      </c>
      <c r="K2211" t="s">
        <v>98</v>
      </c>
      <c r="L2211" t="s">
        <v>42</v>
      </c>
      <c r="M2211" t="s">
        <v>28</v>
      </c>
      <c r="N2211" s="1">
        <v>14.02</v>
      </c>
      <c r="O2211" s="1">
        <v>7.03</v>
      </c>
      <c r="P2211" s="1">
        <v>30.79</v>
      </c>
      <c r="Q2211" s="1">
        <v>10.46</v>
      </c>
      <c r="R2211">
        <v>0</v>
      </c>
      <c r="S2211" s="1">
        <v>0</v>
      </c>
      <c r="T2211" t="s">
        <v>77</v>
      </c>
      <c r="U2211" s="1">
        <v>1.46</v>
      </c>
      <c r="V2211" s="1">
        <v>151.28</v>
      </c>
      <c r="W2211">
        <v>15</v>
      </c>
      <c r="X2211" t="s">
        <v>45</v>
      </c>
      <c r="Y2211">
        <v>21.43</v>
      </c>
      <c r="Z2211" t="s">
        <v>46</v>
      </c>
      <c r="AA2211">
        <v>129.85</v>
      </c>
      <c r="AB2211" t="s">
        <v>46</v>
      </c>
      <c r="AC2211" t="s">
        <v>47</v>
      </c>
      <c r="AD2211" t="s">
        <v>78</v>
      </c>
      <c r="AE2211" t="s">
        <v>328</v>
      </c>
      <c r="AF2211" t="s">
        <v>50</v>
      </c>
      <c r="AH2211" t="s">
        <v>51</v>
      </c>
      <c r="AI2211" s="2">
        <v>45621</v>
      </c>
    </row>
    <row r="2212" spans="1:37" x14ac:dyDescent="0.2">
      <c r="A2212" s="3">
        <v>2192</v>
      </c>
      <c r="B2212" t="s">
        <v>709</v>
      </c>
      <c r="C2212" t="s">
        <v>710</v>
      </c>
      <c r="D2212" t="s">
        <v>102</v>
      </c>
      <c r="E2212">
        <v>0</v>
      </c>
      <c r="F2212" t="s">
        <v>40</v>
      </c>
      <c r="G2212">
        <v>2</v>
      </c>
      <c r="H2212">
        <v>76.459999999999994</v>
      </c>
      <c r="I2212">
        <v>0</v>
      </c>
      <c r="J2212" s="1">
        <v>38.229999999999997</v>
      </c>
      <c r="K2212" t="s">
        <v>98</v>
      </c>
      <c r="L2212" t="s">
        <v>42</v>
      </c>
      <c r="M2212" t="s">
        <v>28</v>
      </c>
      <c r="N2212" s="1">
        <v>8.6199999999999992</v>
      </c>
      <c r="O2212" s="1">
        <v>4.32</v>
      </c>
      <c r="P2212" s="1">
        <v>18.940000000000001</v>
      </c>
      <c r="Q2212" s="1">
        <v>6.35</v>
      </c>
      <c r="R2212">
        <v>0</v>
      </c>
      <c r="S2212">
        <v>0</v>
      </c>
      <c r="T2212" t="s">
        <v>77</v>
      </c>
      <c r="U2212" s="1">
        <v>0.89</v>
      </c>
      <c r="V2212" s="1">
        <v>92.83</v>
      </c>
      <c r="W2212">
        <v>15</v>
      </c>
      <c r="X2212" t="s">
        <v>45</v>
      </c>
      <c r="Y2212">
        <v>13.15</v>
      </c>
      <c r="Z2212" t="s">
        <v>46</v>
      </c>
      <c r="AA2212">
        <v>79.680000000000007</v>
      </c>
      <c r="AB2212" t="s">
        <v>46</v>
      </c>
      <c r="AC2212" t="s">
        <v>47</v>
      </c>
      <c r="AD2212" t="s">
        <v>78</v>
      </c>
      <c r="AE2212" t="s">
        <v>103</v>
      </c>
      <c r="AF2212" t="s">
        <v>50</v>
      </c>
      <c r="AH2212" t="s">
        <v>51</v>
      </c>
      <c r="AI2212" s="2">
        <v>45621</v>
      </c>
    </row>
    <row r="2213" spans="1:37" x14ac:dyDescent="0.2">
      <c r="A2213" s="3">
        <v>2193</v>
      </c>
      <c r="B2213" t="s">
        <v>709</v>
      </c>
      <c r="C2213" t="s">
        <v>710</v>
      </c>
      <c r="D2213" t="s">
        <v>160</v>
      </c>
      <c r="E2213">
        <v>0</v>
      </c>
      <c r="F2213" t="s">
        <v>40</v>
      </c>
      <c r="G2213">
        <v>1</v>
      </c>
      <c r="H2213">
        <v>63.81</v>
      </c>
      <c r="I2213">
        <v>0</v>
      </c>
      <c r="J2213" s="1">
        <v>63.81</v>
      </c>
      <c r="K2213" t="s">
        <v>98</v>
      </c>
      <c r="L2213" t="s">
        <v>42</v>
      </c>
      <c r="M2213" t="s">
        <v>56</v>
      </c>
      <c r="N2213" s="1">
        <v>14.56</v>
      </c>
      <c r="O2213" s="1">
        <v>7.33</v>
      </c>
      <c r="P2213" s="1">
        <v>19.21</v>
      </c>
      <c r="Q2213" s="1">
        <v>22.71</v>
      </c>
      <c r="R2213">
        <v>0</v>
      </c>
      <c r="S2213">
        <v>0</v>
      </c>
      <c r="T2213" t="s">
        <v>105</v>
      </c>
      <c r="U2213" s="1">
        <v>1.59</v>
      </c>
      <c r="V2213" s="1">
        <v>78.48</v>
      </c>
      <c r="W2213">
        <v>20</v>
      </c>
      <c r="X2213" t="s">
        <v>45</v>
      </c>
      <c r="Y2213">
        <v>7.12</v>
      </c>
      <c r="Z2213" t="s">
        <v>46</v>
      </c>
      <c r="AA2213">
        <v>71.36</v>
      </c>
      <c r="AB2213" t="s">
        <v>46</v>
      </c>
      <c r="AC2213" t="s">
        <v>47</v>
      </c>
      <c r="AD2213" t="s">
        <v>106</v>
      </c>
      <c r="AE2213" t="s">
        <v>161</v>
      </c>
      <c r="AF2213" t="s">
        <v>50</v>
      </c>
      <c r="AI2213" s="2">
        <v>45621</v>
      </c>
    </row>
    <row r="2214" spans="1:37" x14ac:dyDescent="0.2">
      <c r="A2214" s="3">
        <v>2195</v>
      </c>
      <c r="B2214" t="s">
        <v>709</v>
      </c>
      <c r="C2214" t="s">
        <v>710</v>
      </c>
      <c r="D2214" t="s">
        <v>333</v>
      </c>
      <c r="E2214">
        <v>0</v>
      </c>
      <c r="F2214" t="s">
        <v>40</v>
      </c>
      <c r="G2214">
        <v>1</v>
      </c>
      <c r="H2214" s="4">
        <v>1400.24</v>
      </c>
      <c r="I2214">
        <v>0</v>
      </c>
      <c r="J2214" s="1">
        <v>1400.24</v>
      </c>
      <c r="K2214" t="s">
        <v>98</v>
      </c>
      <c r="L2214" t="s">
        <v>42</v>
      </c>
      <c r="M2214" t="s">
        <v>56</v>
      </c>
      <c r="N2214" s="1">
        <v>112.48</v>
      </c>
      <c r="O2214" s="1">
        <v>53.83</v>
      </c>
      <c r="P2214" s="1">
        <v>467.28</v>
      </c>
      <c r="Q2214" s="1">
        <v>766.65</v>
      </c>
      <c r="R2214">
        <v>0</v>
      </c>
      <c r="S2214">
        <v>0</v>
      </c>
      <c r="T2214" t="s">
        <v>186</v>
      </c>
      <c r="U2214" s="1">
        <v>53.67</v>
      </c>
      <c r="V2214" s="1">
        <v>1744.69</v>
      </c>
      <c r="W2214">
        <v>12</v>
      </c>
      <c r="X2214" t="s">
        <v>45</v>
      </c>
      <c r="Y2214">
        <v>150.78</v>
      </c>
      <c r="Z2214" t="s">
        <v>46</v>
      </c>
      <c r="AA2214" s="4">
        <v>1593.91</v>
      </c>
      <c r="AB2214" t="s">
        <v>46</v>
      </c>
      <c r="AC2214" t="s">
        <v>47</v>
      </c>
      <c r="AD2214" t="s">
        <v>187</v>
      </c>
      <c r="AE2214" t="s">
        <v>334</v>
      </c>
      <c r="AF2214" t="s">
        <v>50</v>
      </c>
      <c r="AH2214" t="s">
        <v>51</v>
      </c>
      <c r="AI2214" s="2">
        <v>45622</v>
      </c>
      <c r="AJ2214" t="s">
        <v>711</v>
      </c>
    </row>
    <row r="2215" spans="1:37" x14ac:dyDescent="0.2">
      <c r="A2215" s="3">
        <v>2196</v>
      </c>
      <c r="B2215" t="s">
        <v>709</v>
      </c>
      <c r="C2215" t="s">
        <v>710</v>
      </c>
      <c r="D2215" t="s">
        <v>418</v>
      </c>
      <c r="E2215">
        <v>0</v>
      </c>
      <c r="F2215" t="s">
        <v>40</v>
      </c>
      <c r="G2215">
        <v>4</v>
      </c>
      <c r="H2215">
        <v>459</v>
      </c>
      <c r="I2215">
        <v>0</v>
      </c>
      <c r="J2215" s="1">
        <v>114.75</v>
      </c>
      <c r="K2215" t="s">
        <v>70</v>
      </c>
      <c r="L2215" t="s">
        <v>42</v>
      </c>
      <c r="M2215" t="s">
        <v>56</v>
      </c>
      <c r="N2215" s="1">
        <v>22.82</v>
      </c>
      <c r="O2215" s="1">
        <v>11.05</v>
      </c>
      <c r="P2215" s="1">
        <v>47.41</v>
      </c>
      <c r="Q2215">
        <v>33.47</v>
      </c>
      <c r="R2215">
        <v>0</v>
      </c>
      <c r="S2215">
        <v>0</v>
      </c>
      <c r="T2215" t="s">
        <v>89</v>
      </c>
      <c r="U2215" s="1">
        <v>9.3699999999999992</v>
      </c>
      <c r="V2215" s="1">
        <v>562.04999999999995</v>
      </c>
      <c r="W2215">
        <v>150</v>
      </c>
      <c r="X2215" t="s">
        <v>45</v>
      </c>
      <c r="Y2215">
        <v>80.8</v>
      </c>
      <c r="Z2215" t="s">
        <v>46</v>
      </c>
      <c r="AA2215">
        <v>481.25</v>
      </c>
      <c r="AB2215" t="s">
        <v>46</v>
      </c>
      <c r="AC2215" t="s">
        <v>47</v>
      </c>
      <c r="AD2215" t="s">
        <v>90</v>
      </c>
      <c r="AE2215" t="s">
        <v>419</v>
      </c>
      <c r="AF2215" t="s">
        <v>50</v>
      </c>
      <c r="AI2215" s="2">
        <v>45621</v>
      </c>
    </row>
    <row r="2216" spans="1:37" x14ac:dyDescent="0.2">
      <c r="A2216" s="3">
        <v>3586</v>
      </c>
      <c r="B2216" t="s">
        <v>709</v>
      </c>
      <c r="C2216" t="s">
        <v>710</v>
      </c>
      <c r="D2216" t="s">
        <v>336</v>
      </c>
      <c r="E2216">
        <v>0</v>
      </c>
      <c r="F2216" t="s">
        <v>40</v>
      </c>
      <c r="G2216">
        <v>1</v>
      </c>
      <c r="H2216" s="4">
        <v>1782.51</v>
      </c>
      <c r="I2216">
        <v>0</v>
      </c>
      <c r="J2216" s="1">
        <v>1782.51</v>
      </c>
      <c r="K2216" t="s">
        <v>98</v>
      </c>
      <c r="L2216" t="s">
        <v>42</v>
      </c>
      <c r="M2216" t="s">
        <v>56</v>
      </c>
      <c r="N2216" s="1">
        <v>225.63</v>
      </c>
      <c r="O2216" s="1">
        <v>105.59</v>
      </c>
      <c r="P2216" s="1">
        <v>567.29</v>
      </c>
      <c r="Q2216" s="1">
        <v>884</v>
      </c>
      <c r="R2216">
        <v>0</v>
      </c>
      <c r="S2216">
        <v>0</v>
      </c>
      <c r="T2216" t="s">
        <v>337</v>
      </c>
      <c r="U2216" s="1">
        <v>61.88</v>
      </c>
      <c r="V2216" s="1">
        <v>2213.27</v>
      </c>
      <c r="W2216">
        <v>20</v>
      </c>
      <c r="X2216" t="s">
        <v>45</v>
      </c>
      <c r="Y2216">
        <v>192.05</v>
      </c>
      <c r="Z2216" t="s">
        <v>46</v>
      </c>
      <c r="AA2216" s="4">
        <v>2021.22</v>
      </c>
      <c r="AB2216" t="s">
        <v>46</v>
      </c>
      <c r="AC2216" t="s">
        <v>47</v>
      </c>
      <c r="AD2216" t="s">
        <v>338</v>
      </c>
      <c r="AE2216" t="s">
        <v>339</v>
      </c>
      <c r="AF2216" t="s">
        <v>50</v>
      </c>
      <c r="AI2216" s="2">
        <v>45670</v>
      </c>
      <c r="AJ2216" t="s">
        <v>712</v>
      </c>
      <c r="AK2216" t="s">
        <v>127</v>
      </c>
    </row>
    <row r="2217" spans="1:37" x14ac:dyDescent="0.2">
      <c r="A2217" s="3">
        <v>2198</v>
      </c>
      <c r="B2217" t="s">
        <v>713</v>
      </c>
      <c r="C2217" t="s">
        <v>714</v>
      </c>
      <c r="D2217" t="s">
        <v>39</v>
      </c>
      <c r="E2217">
        <v>0</v>
      </c>
      <c r="F2217" t="s">
        <v>40</v>
      </c>
      <c r="G2217">
        <v>36.47</v>
      </c>
      <c r="H2217">
        <v>188.91</v>
      </c>
      <c r="I2217">
        <v>0</v>
      </c>
      <c r="J2217" s="1">
        <v>5.18</v>
      </c>
      <c r="K2217" t="s">
        <v>41</v>
      </c>
      <c r="L2217" t="s">
        <v>42</v>
      </c>
      <c r="M2217" t="s">
        <v>43</v>
      </c>
      <c r="N2217" s="1">
        <v>1.71</v>
      </c>
      <c r="O2217" s="1">
        <v>0.79</v>
      </c>
      <c r="P2217" s="1">
        <v>2.68</v>
      </c>
      <c r="Q2217" s="1">
        <v>0</v>
      </c>
      <c r="R2217">
        <v>0</v>
      </c>
      <c r="S2217">
        <v>0</v>
      </c>
      <c r="T2217" t="s">
        <v>44</v>
      </c>
      <c r="U2217" s="1">
        <v>0</v>
      </c>
      <c r="V2217" s="1">
        <v>226.69</v>
      </c>
      <c r="W2217">
        <v>0</v>
      </c>
      <c r="X2217" t="s">
        <v>45</v>
      </c>
      <c r="Y2217">
        <v>0</v>
      </c>
      <c r="Z2217" t="s">
        <v>46</v>
      </c>
      <c r="AA2217">
        <v>226.69</v>
      </c>
      <c r="AB2217" t="s">
        <v>46</v>
      </c>
      <c r="AC2217" t="s">
        <v>47</v>
      </c>
      <c r="AD2217" t="s">
        <v>48</v>
      </c>
      <c r="AE2217" t="s">
        <v>49</v>
      </c>
      <c r="AF2217" t="s">
        <v>50</v>
      </c>
      <c r="AH2217" t="s">
        <v>51</v>
      </c>
      <c r="AI2217" s="2">
        <v>45827</v>
      </c>
    </row>
    <row r="2218" spans="1:37" x14ac:dyDescent="0.2">
      <c r="A2218" s="3">
        <v>2199</v>
      </c>
      <c r="B2218" t="s">
        <v>713</v>
      </c>
      <c r="C2218" t="s">
        <v>714</v>
      </c>
      <c r="D2218" t="s">
        <v>53</v>
      </c>
      <c r="E2218">
        <v>0</v>
      </c>
      <c r="F2218" t="s">
        <v>40</v>
      </c>
      <c r="G2218">
        <v>36.47</v>
      </c>
      <c r="H2218">
        <v>20.420000000000002</v>
      </c>
      <c r="I2218">
        <v>0</v>
      </c>
      <c r="J2218" s="1">
        <v>0.56000000000000005</v>
      </c>
      <c r="K2218" t="s">
        <v>41</v>
      </c>
      <c r="L2218" t="s">
        <v>42</v>
      </c>
      <c r="M2218" t="s">
        <v>28</v>
      </c>
      <c r="N2218">
        <v>0.1</v>
      </c>
      <c r="O2218">
        <v>0.05</v>
      </c>
      <c r="P2218">
        <v>0.16</v>
      </c>
      <c r="Q2218" s="1">
        <v>0.05</v>
      </c>
      <c r="R2218">
        <v>0</v>
      </c>
      <c r="S2218">
        <v>0.2</v>
      </c>
      <c r="T2218" t="s">
        <v>44</v>
      </c>
      <c r="U2218" s="1">
        <v>0.13</v>
      </c>
      <c r="V2218" s="1">
        <v>24.65</v>
      </c>
      <c r="W2218">
        <v>0</v>
      </c>
      <c r="X2218" t="s">
        <v>45</v>
      </c>
      <c r="Y2218">
        <v>0</v>
      </c>
      <c r="Z2218" t="s">
        <v>46</v>
      </c>
      <c r="AA2218">
        <v>24.65</v>
      </c>
      <c r="AB2218" t="s">
        <v>46</v>
      </c>
      <c r="AC2218" t="s">
        <v>47</v>
      </c>
      <c r="AD2218" t="s">
        <v>48</v>
      </c>
      <c r="AE2218" t="s">
        <v>54</v>
      </c>
      <c r="AF2218" t="s">
        <v>50</v>
      </c>
      <c r="AI2218" s="2">
        <v>45620</v>
      </c>
    </row>
    <row r="2219" spans="1:37" x14ac:dyDescent="0.2">
      <c r="A2219" s="3">
        <v>2200</v>
      </c>
      <c r="B2219" t="s">
        <v>713</v>
      </c>
      <c r="C2219" t="s">
        <v>714</v>
      </c>
      <c r="D2219" t="s">
        <v>346</v>
      </c>
      <c r="E2219">
        <v>0</v>
      </c>
      <c r="F2219" t="s">
        <v>40</v>
      </c>
      <c r="G2219">
        <v>36.47</v>
      </c>
      <c r="H2219">
        <v>153.54</v>
      </c>
      <c r="I2219">
        <v>0</v>
      </c>
      <c r="J2219" s="1">
        <v>4.21</v>
      </c>
      <c r="K2219" t="s">
        <v>41</v>
      </c>
      <c r="L2219" t="s">
        <v>42</v>
      </c>
      <c r="M2219" t="s">
        <v>28</v>
      </c>
      <c r="N2219" s="1">
        <v>0.98</v>
      </c>
      <c r="O2219" s="1">
        <v>0.46</v>
      </c>
      <c r="P2219" s="1">
        <v>2.4300000000000002</v>
      </c>
      <c r="Q2219" s="1">
        <v>0.3</v>
      </c>
      <c r="R2219">
        <v>0</v>
      </c>
      <c r="S2219">
        <v>0.04</v>
      </c>
      <c r="T2219" t="s">
        <v>226</v>
      </c>
      <c r="U2219" s="1">
        <v>0.77</v>
      </c>
      <c r="V2219" s="1">
        <v>185.17</v>
      </c>
      <c r="W2219">
        <v>10</v>
      </c>
      <c r="X2219" t="s">
        <v>45</v>
      </c>
      <c r="Y2219">
        <v>0</v>
      </c>
      <c r="Z2219" t="s">
        <v>46</v>
      </c>
      <c r="AA2219">
        <v>185.17</v>
      </c>
      <c r="AB2219" t="s">
        <v>46</v>
      </c>
      <c r="AC2219" t="s">
        <v>47</v>
      </c>
      <c r="AD2219" t="s">
        <v>227</v>
      </c>
      <c r="AE2219" t="s">
        <v>347</v>
      </c>
      <c r="AF2219" t="s">
        <v>50</v>
      </c>
      <c r="AH2219" t="s">
        <v>51</v>
      </c>
      <c r="AI2219" s="2">
        <v>45621</v>
      </c>
    </row>
    <row r="2220" spans="1:37" x14ac:dyDescent="0.2">
      <c r="A2220" s="3">
        <v>2201</v>
      </c>
      <c r="B2220" t="s">
        <v>713</v>
      </c>
      <c r="C2220" t="s">
        <v>714</v>
      </c>
      <c r="D2220" t="s">
        <v>348</v>
      </c>
      <c r="E2220">
        <v>0</v>
      </c>
      <c r="F2220" t="s">
        <v>40</v>
      </c>
      <c r="G2220">
        <v>36.47</v>
      </c>
      <c r="H2220">
        <v>36.83</v>
      </c>
      <c r="I2220">
        <v>0</v>
      </c>
      <c r="J2220" s="1">
        <v>1.01</v>
      </c>
      <c r="K2220" t="s">
        <v>41</v>
      </c>
      <c r="L2220" t="s">
        <v>42</v>
      </c>
      <c r="M2220" t="s">
        <v>28</v>
      </c>
      <c r="N2220" s="1">
        <v>0.16</v>
      </c>
      <c r="O2220" s="1">
        <v>0.08</v>
      </c>
      <c r="P2220" s="1">
        <v>0.41</v>
      </c>
      <c r="Q2220" s="1">
        <v>0.36</v>
      </c>
      <c r="R2220">
        <v>0</v>
      </c>
      <c r="S2220">
        <v>0</v>
      </c>
      <c r="T2220" t="s">
        <v>434</v>
      </c>
      <c r="U2220" s="1">
        <v>0.92</v>
      </c>
      <c r="V2220" s="1">
        <v>45.29</v>
      </c>
      <c r="W2220">
        <v>2</v>
      </c>
      <c r="X2220" t="s">
        <v>45</v>
      </c>
      <c r="Y2220">
        <v>0</v>
      </c>
      <c r="Z2220" t="s">
        <v>46</v>
      </c>
      <c r="AA2220">
        <v>45.29</v>
      </c>
      <c r="AB2220" t="s">
        <v>46</v>
      </c>
      <c r="AC2220" t="s">
        <v>47</v>
      </c>
      <c r="AD2220" t="s">
        <v>435</v>
      </c>
      <c r="AE2220" t="s">
        <v>436</v>
      </c>
      <c r="AF2220" t="s">
        <v>50</v>
      </c>
      <c r="AH2220" t="s">
        <v>51</v>
      </c>
      <c r="AI2220" s="2">
        <v>45621</v>
      </c>
    </row>
    <row r="2221" spans="1:37" x14ac:dyDescent="0.2">
      <c r="A2221" s="3">
        <v>2202</v>
      </c>
      <c r="B2221" t="s">
        <v>713</v>
      </c>
      <c r="C2221" t="s">
        <v>714</v>
      </c>
      <c r="D2221" t="s">
        <v>64</v>
      </c>
      <c r="E2221">
        <v>0</v>
      </c>
      <c r="F2221" t="s">
        <v>40</v>
      </c>
      <c r="G2221">
        <v>79</v>
      </c>
      <c r="H2221">
        <v>44.24</v>
      </c>
      <c r="I2221">
        <v>0</v>
      </c>
      <c r="J2221" s="1">
        <v>0.56000000000000005</v>
      </c>
      <c r="K2221" t="s">
        <v>41</v>
      </c>
      <c r="L2221" t="s">
        <v>42</v>
      </c>
      <c r="M2221" t="s">
        <v>28</v>
      </c>
      <c r="N2221" s="1">
        <v>0.1</v>
      </c>
      <c r="O2221" s="1">
        <v>0.05</v>
      </c>
      <c r="P2221" s="1">
        <v>0.16</v>
      </c>
      <c r="Q2221" s="1">
        <v>0.05</v>
      </c>
      <c r="R2221">
        <v>0</v>
      </c>
      <c r="S2221">
        <v>0.2</v>
      </c>
      <c r="T2221" t="s">
        <v>44</v>
      </c>
      <c r="U2221" s="1">
        <v>0.28000000000000003</v>
      </c>
      <c r="V2221" s="1">
        <v>53.42</v>
      </c>
      <c r="W2221">
        <v>0</v>
      </c>
      <c r="X2221" t="s">
        <v>45</v>
      </c>
      <c r="Y2221">
        <v>0</v>
      </c>
      <c r="Z2221" t="s">
        <v>46</v>
      </c>
      <c r="AA2221">
        <v>53.42</v>
      </c>
      <c r="AB2221" t="s">
        <v>46</v>
      </c>
      <c r="AC2221" t="s">
        <v>47</v>
      </c>
      <c r="AD2221" t="s">
        <v>48</v>
      </c>
      <c r="AE2221" t="s">
        <v>54</v>
      </c>
      <c r="AF2221" t="s">
        <v>50</v>
      </c>
      <c r="AI2221" s="2">
        <v>45620</v>
      </c>
    </row>
    <row r="2222" spans="1:37" x14ac:dyDescent="0.2">
      <c r="A2222" s="3">
        <v>2203</v>
      </c>
      <c r="B2222" t="s">
        <v>713</v>
      </c>
      <c r="C2222" t="s">
        <v>714</v>
      </c>
      <c r="D2222" t="s">
        <v>65</v>
      </c>
      <c r="E2222">
        <v>0</v>
      </c>
      <c r="F2222" t="s">
        <v>40</v>
      </c>
      <c r="G2222">
        <v>79</v>
      </c>
      <c r="H2222">
        <v>87.69</v>
      </c>
      <c r="I2222">
        <v>0</v>
      </c>
      <c r="J2222" s="1">
        <v>1.1100000000000001</v>
      </c>
      <c r="K2222" t="s">
        <v>41</v>
      </c>
      <c r="L2222" t="s">
        <v>42</v>
      </c>
      <c r="M2222" t="s">
        <v>28</v>
      </c>
      <c r="N2222" s="1">
        <v>0.28999999999999998</v>
      </c>
      <c r="O2222" s="1">
        <v>0.15</v>
      </c>
      <c r="P2222" s="1">
        <v>0.65</v>
      </c>
      <c r="Q2222" s="1">
        <v>0.02</v>
      </c>
      <c r="R2222">
        <v>0</v>
      </c>
      <c r="S2222">
        <v>0</v>
      </c>
      <c r="T2222" t="s">
        <v>66</v>
      </c>
      <c r="U2222" s="1">
        <v>0.11</v>
      </c>
      <c r="V2222" s="1">
        <v>105.36</v>
      </c>
      <c r="W2222">
        <v>0</v>
      </c>
      <c r="X2222" t="s">
        <v>45</v>
      </c>
      <c r="Y2222">
        <v>0</v>
      </c>
      <c r="Z2222" t="s">
        <v>46</v>
      </c>
      <c r="AA2222">
        <v>105.36</v>
      </c>
      <c r="AB2222" t="s">
        <v>46</v>
      </c>
      <c r="AC2222" t="s">
        <v>47</v>
      </c>
      <c r="AD2222" t="s">
        <v>67</v>
      </c>
      <c r="AE2222" t="s">
        <v>68</v>
      </c>
      <c r="AF2222" t="s">
        <v>50</v>
      </c>
      <c r="AI2222" s="2">
        <v>45620</v>
      </c>
    </row>
    <row r="2223" spans="1:37" x14ac:dyDescent="0.2">
      <c r="A2223" s="3">
        <v>2204</v>
      </c>
      <c r="B2223" t="s">
        <v>713</v>
      </c>
      <c r="C2223" t="s">
        <v>714</v>
      </c>
      <c r="D2223" t="s">
        <v>69</v>
      </c>
      <c r="E2223">
        <v>0</v>
      </c>
      <c r="F2223" t="s">
        <v>40</v>
      </c>
      <c r="G2223">
        <v>19.75</v>
      </c>
      <c r="H2223">
        <v>107.64</v>
      </c>
      <c r="I2223">
        <v>0</v>
      </c>
      <c r="J2223" s="1">
        <v>5.45</v>
      </c>
      <c r="K2223" t="s">
        <v>70</v>
      </c>
      <c r="L2223" t="s">
        <v>42</v>
      </c>
      <c r="M2223" t="s">
        <v>43</v>
      </c>
      <c r="N2223" s="1">
        <v>1.8</v>
      </c>
      <c r="O2223" s="1">
        <v>0.83</v>
      </c>
      <c r="P2223" s="1">
        <v>2.82</v>
      </c>
      <c r="Q2223" s="1">
        <v>0</v>
      </c>
      <c r="R2223">
        <v>0</v>
      </c>
      <c r="S2223">
        <v>0</v>
      </c>
      <c r="T2223" t="s">
        <v>44</v>
      </c>
      <c r="U2223" s="1">
        <v>0</v>
      </c>
      <c r="V2223" s="1">
        <v>129.16</v>
      </c>
      <c r="W2223">
        <v>0</v>
      </c>
      <c r="X2223" t="s">
        <v>45</v>
      </c>
      <c r="Y2223">
        <v>0</v>
      </c>
      <c r="Z2223" t="s">
        <v>46</v>
      </c>
      <c r="AA2223">
        <v>129.16</v>
      </c>
      <c r="AB2223" t="s">
        <v>46</v>
      </c>
      <c r="AC2223" t="s">
        <v>47</v>
      </c>
      <c r="AD2223" t="s">
        <v>48</v>
      </c>
      <c r="AE2223" t="s">
        <v>71</v>
      </c>
      <c r="AF2223" t="s">
        <v>50</v>
      </c>
      <c r="AI2223" s="2">
        <v>45620</v>
      </c>
    </row>
    <row r="2224" spans="1:37" x14ac:dyDescent="0.2">
      <c r="A2224" s="3">
        <v>2205</v>
      </c>
      <c r="B2224" t="s">
        <v>713</v>
      </c>
      <c r="C2224" t="s">
        <v>714</v>
      </c>
      <c r="D2224" t="s">
        <v>72</v>
      </c>
      <c r="E2224">
        <v>0</v>
      </c>
      <c r="F2224" t="s">
        <v>40</v>
      </c>
      <c r="G2224">
        <v>19.75</v>
      </c>
      <c r="H2224">
        <v>358.66</v>
      </c>
      <c r="I2224">
        <v>0</v>
      </c>
      <c r="J2224" s="1">
        <v>18.16</v>
      </c>
      <c r="K2224" t="s">
        <v>70</v>
      </c>
      <c r="L2224" t="s">
        <v>42</v>
      </c>
      <c r="M2224" t="s">
        <v>28</v>
      </c>
      <c r="N2224" s="1">
        <v>3.2</v>
      </c>
      <c r="O2224" s="1">
        <v>1.56</v>
      </c>
      <c r="P2224" s="1">
        <v>10.6</v>
      </c>
      <c r="Q2224">
        <v>2.8</v>
      </c>
      <c r="R2224">
        <v>0</v>
      </c>
      <c r="S2224">
        <v>0</v>
      </c>
      <c r="T2224" t="s">
        <v>73</v>
      </c>
      <c r="U2224" s="1">
        <v>3.87</v>
      </c>
      <c r="V2224" s="1">
        <v>435.05</v>
      </c>
      <c r="W2224">
        <v>150</v>
      </c>
      <c r="X2224" t="s">
        <v>45</v>
      </c>
      <c r="Y2224">
        <v>54.38</v>
      </c>
      <c r="Z2224" t="s">
        <v>46</v>
      </c>
      <c r="AA2224">
        <v>380.67</v>
      </c>
      <c r="AB2224" t="s">
        <v>46</v>
      </c>
      <c r="AC2224" t="s">
        <v>47</v>
      </c>
      <c r="AD2224" t="s">
        <v>74</v>
      </c>
      <c r="AE2224" t="s">
        <v>75</v>
      </c>
      <c r="AF2224" t="s">
        <v>50</v>
      </c>
      <c r="AI2224" s="2">
        <v>45620</v>
      </c>
    </row>
    <row r="2225" spans="1:36" x14ac:dyDescent="0.2">
      <c r="A2225" s="3">
        <v>2206</v>
      </c>
      <c r="B2225" t="s">
        <v>713</v>
      </c>
      <c r="C2225" t="s">
        <v>714</v>
      </c>
      <c r="D2225" t="s">
        <v>76</v>
      </c>
      <c r="E2225">
        <v>0</v>
      </c>
      <c r="F2225" t="s">
        <v>40</v>
      </c>
      <c r="G2225">
        <v>98.75</v>
      </c>
      <c r="H2225">
        <v>114.55</v>
      </c>
      <c r="I2225">
        <v>0</v>
      </c>
      <c r="J2225" s="1">
        <v>1.1599999999999999</v>
      </c>
      <c r="K2225" t="s">
        <v>41</v>
      </c>
      <c r="L2225" t="s">
        <v>42</v>
      </c>
      <c r="M2225" t="s">
        <v>28</v>
      </c>
      <c r="N2225" s="1">
        <v>0.25</v>
      </c>
      <c r="O2225" s="1">
        <v>0.13</v>
      </c>
      <c r="P2225" s="1">
        <v>0.55000000000000004</v>
      </c>
      <c r="Q2225" s="1">
        <v>0.23</v>
      </c>
      <c r="R2225">
        <v>0</v>
      </c>
      <c r="S2225" s="1">
        <v>0</v>
      </c>
      <c r="T2225" t="s">
        <v>77</v>
      </c>
      <c r="U2225" s="1">
        <v>1.59</v>
      </c>
      <c r="V2225" s="1">
        <v>139.38</v>
      </c>
      <c r="W2225">
        <v>15</v>
      </c>
      <c r="X2225" t="s">
        <v>45</v>
      </c>
      <c r="Y2225">
        <v>19.739999999999998</v>
      </c>
      <c r="Z2225" t="s">
        <v>46</v>
      </c>
      <c r="AA2225">
        <v>119.64</v>
      </c>
      <c r="AB2225" t="s">
        <v>46</v>
      </c>
      <c r="AC2225" t="s">
        <v>47</v>
      </c>
      <c r="AD2225" t="s">
        <v>78</v>
      </c>
      <c r="AE2225" t="s">
        <v>79</v>
      </c>
      <c r="AF2225" t="s">
        <v>50</v>
      </c>
      <c r="AI2225" s="2">
        <v>45620</v>
      </c>
    </row>
    <row r="2226" spans="1:36" x14ac:dyDescent="0.2">
      <c r="A2226" s="3">
        <v>2207</v>
      </c>
      <c r="B2226" t="s">
        <v>713</v>
      </c>
      <c r="C2226" t="s">
        <v>714</v>
      </c>
      <c r="D2226" t="s">
        <v>80</v>
      </c>
      <c r="E2226">
        <v>0</v>
      </c>
      <c r="F2226" t="s">
        <v>40</v>
      </c>
      <c r="G2226">
        <v>19.75</v>
      </c>
      <c r="H2226">
        <v>15.01</v>
      </c>
      <c r="I2226">
        <v>0</v>
      </c>
      <c r="J2226" s="1">
        <v>0.76</v>
      </c>
      <c r="K2226" t="s">
        <v>41</v>
      </c>
      <c r="L2226" t="s">
        <v>42</v>
      </c>
      <c r="M2226" t="s">
        <v>28</v>
      </c>
      <c r="N2226" s="1">
        <v>0.2</v>
      </c>
      <c r="O2226" s="1">
        <v>0.1</v>
      </c>
      <c r="P2226" s="1">
        <v>0.45</v>
      </c>
      <c r="Q2226" s="1">
        <v>0.01</v>
      </c>
      <c r="R2226">
        <v>0</v>
      </c>
      <c r="S2226">
        <v>0</v>
      </c>
      <c r="T2226" t="s">
        <v>77</v>
      </c>
      <c r="U2226" s="1">
        <v>0.01</v>
      </c>
      <c r="V2226" s="1">
        <v>18.02</v>
      </c>
      <c r="W2226">
        <v>15</v>
      </c>
      <c r="X2226" t="s">
        <v>45</v>
      </c>
      <c r="Y2226">
        <v>0</v>
      </c>
      <c r="Z2226" t="s">
        <v>46</v>
      </c>
      <c r="AA2226">
        <v>18.02</v>
      </c>
      <c r="AB2226" t="s">
        <v>46</v>
      </c>
      <c r="AC2226" t="s">
        <v>47</v>
      </c>
      <c r="AD2226" t="s">
        <v>78</v>
      </c>
      <c r="AE2226" t="s">
        <v>81</v>
      </c>
      <c r="AF2226" t="s">
        <v>50</v>
      </c>
      <c r="AI2226" s="2">
        <v>45620</v>
      </c>
    </row>
    <row r="2227" spans="1:36" x14ac:dyDescent="0.2">
      <c r="A2227" s="3">
        <v>2208</v>
      </c>
      <c r="B2227" t="s">
        <v>713</v>
      </c>
      <c r="C2227" t="s">
        <v>714</v>
      </c>
      <c r="D2227" t="s">
        <v>82</v>
      </c>
      <c r="E2227">
        <v>0</v>
      </c>
      <c r="F2227" t="s">
        <v>40</v>
      </c>
      <c r="G2227">
        <v>98.75</v>
      </c>
      <c r="H2227">
        <v>165.9</v>
      </c>
      <c r="I2227">
        <v>0</v>
      </c>
      <c r="J2227" s="1">
        <v>1.68</v>
      </c>
      <c r="K2227" t="s">
        <v>41</v>
      </c>
      <c r="L2227" t="s">
        <v>42</v>
      </c>
      <c r="M2227" t="s">
        <v>28</v>
      </c>
      <c r="N2227" s="1">
        <v>0.3</v>
      </c>
      <c r="O2227" s="1">
        <v>0.15</v>
      </c>
      <c r="P2227" s="1">
        <v>1</v>
      </c>
      <c r="Q2227" s="1">
        <v>0.23</v>
      </c>
      <c r="R2227">
        <v>0</v>
      </c>
      <c r="S2227" s="1">
        <v>0</v>
      </c>
      <c r="T2227" t="s">
        <v>73</v>
      </c>
      <c r="U2227" s="1">
        <v>1.59</v>
      </c>
      <c r="V2227" s="1">
        <v>200.99</v>
      </c>
      <c r="W2227">
        <v>150</v>
      </c>
      <c r="X2227" t="s">
        <v>45</v>
      </c>
      <c r="Y2227">
        <v>25.13</v>
      </c>
      <c r="Z2227" t="s">
        <v>46</v>
      </c>
      <c r="AA2227">
        <v>175.86</v>
      </c>
      <c r="AB2227" t="s">
        <v>46</v>
      </c>
      <c r="AC2227" t="s">
        <v>47</v>
      </c>
      <c r="AD2227" t="s">
        <v>74</v>
      </c>
      <c r="AE2227" t="s">
        <v>83</v>
      </c>
      <c r="AF2227" t="s">
        <v>50</v>
      </c>
      <c r="AH2227" t="s">
        <v>51</v>
      </c>
      <c r="AI2227" s="2">
        <v>45620</v>
      </c>
    </row>
    <row r="2228" spans="1:36" x14ac:dyDescent="0.2">
      <c r="A2228" s="3">
        <v>2209</v>
      </c>
      <c r="B2228" t="s">
        <v>713</v>
      </c>
      <c r="C2228" t="s">
        <v>714</v>
      </c>
      <c r="D2228" t="s">
        <v>84</v>
      </c>
      <c r="E2228">
        <v>0</v>
      </c>
      <c r="F2228" t="s">
        <v>40</v>
      </c>
      <c r="G2228">
        <v>158</v>
      </c>
      <c r="H2228">
        <v>176.96</v>
      </c>
      <c r="I2228">
        <v>0</v>
      </c>
      <c r="J2228" s="1">
        <v>1.1200000000000001</v>
      </c>
      <c r="K2228" t="s">
        <v>41</v>
      </c>
      <c r="L2228" t="s">
        <v>42</v>
      </c>
      <c r="M2228" t="s">
        <v>28</v>
      </c>
      <c r="N2228" s="1">
        <v>0.17</v>
      </c>
      <c r="O2228" s="1">
        <v>0.09</v>
      </c>
      <c r="P2228" s="1">
        <v>0.38</v>
      </c>
      <c r="Q2228" s="1">
        <v>0.17</v>
      </c>
      <c r="R2228">
        <v>0</v>
      </c>
      <c r="S2228" s="1">
        <v>0.31</v>
      </c>
      <c r="T2228" t="s">
        <v>77</v>
      </c>
      <c r="U2228" s="1">
        <v>1.88</v>
      </c>
      <c r="V2228" s="1">
        <v>214.62</v>
      </c>
      <c r="W2228">
        <v>15</v>
      </c>
      <c r="X2228" t="s">
        <v>45</v>
      </c>
      <c r="Y2228">
        <v>30.4</v>
      </c>
      <c r="Z2228" t="s">
        <v>46</v>
      </c>
      <c r="AA2228">
        <v>184.22</v>
      </c>
      <c r="AB2228" t="s">
        <v>46</v>
      </c>
      <c r="AC2228" t="s">
        <v>47</v>
      </c>
      <c r="AD2228" t="s">
        <v>78</v>
      </c>
      <c r="AE2228" t="s">
        <v>85</v>
      </c>
      <c r="AF2228" t="s">
        <v>50</v>
      </c>
      <c r="AI2228" s="2">
        <v>45620</v>
      </c>
    </row>
    <row r="2229" spans="1:36" x14ac:dyDescent="0.2">
      <c r="A2229" s="3">
        <v>2210</v>
      </c>
      <c r="B2229" t="s">
        <v>713</v>
      </c>
      <c r="C2229" t="s">
        <v>714</v>
      </c>
      <c r="D2229" t="s">
        <v>356</v>
      </c>
      <c r="E2229">
        <v>0</v>
      </c>
      <c r="F2229" t="s">
        <v>40</v>
      </c>
      <c r="G2229">
        <v>12</v>
      </c>
      <c r="H2229">
        <v>277.2</v>
      </c>
      <c r="I2229">
        <v>0</v>
      </c>
      <c r="J2229" s="1">
        <v>23.1</v>
      </c>
      <c r="K2229" t="s">
        <v>70</v>
      </c>
      <c r="L2229" t="s">
        <v>42</v>
      </c>
      <c r="M2229" t="s">
        <v>56</v>
      </c>
      <c r="N2229" s="1">
        <v>4.18</v>
      </c>
      <c r="O2229" s="1">
        <v>2.04</v>
      </c>
      <c r="P2229" s="1">
        <v>9.68</v>
      </c>
      <c r="Q2229" s="1">
        <v>6.74</v>
      </c>
      <c r="R2229">
        <v>0.46</v>
      </c>
      <c r="S2229">
        <v>0</v>
      </c>
      <c r="T2229" t="s">
        <v>226</v>
      </c>
      <c r="U2229" s="1">
        <v>5.66</v>
      </c>
      <c r="V2229" s="1">
        <v>339.44</v>
      </c>
      <c r="W2229">
        <v>150</v>
      </c>
      <c r="X2229" t="s">
        <v>45</v>
      </c>
      <c r="Y2229">
        <v>32.06</v>
      </c>
      <c r="Z2229" t="s">
        <v>46</v>
      </c>
      <c r="AA2229">
        <v>307.38</v>
      </c>
      <c r="AB2229" t="s">
        <v>46</v>
      </c>
      <c r="AC2229" t="s">
        <v>47</v>
      </c>
      <c r="AD2229" t="s">
        <v>227</v>
      </c>
      <c r="AE2229" t="s">
        <v>357</v>
      </c>
      <c r="AF2229" t="s">
        <v>50</v>
      </c>
      <c r="AH2229" t="s">
        <v>51</v>
      </c>
      <c r="AI2229" s="2">
        <v>45621</v>
      </c>
      <c r="AJ2229" t="s">
        <v>251</v>
      </c>
    </row>
    <row r="2230" spans="1:36" x14ac:dyDescent="0.2">
      <c r="A2230" s="3">
        <v>2211</v>
      </c>
      <c r="B2230" t="s">
        <v>713</v>
      </c>
      <c r="C2230" t="s">
        <v>714</v>
      </c>
      <c r="D2230" t="s">
        <v>157</v>
      </c>
      <c r="E2230">
        <v>0</v>
      </c>
      <c r="F2230" t="s">
        <v>40</v>
      </c>
      <c r="G2230">
        <v>2</v>
      </c>
      <c r="H2230">
        <v>745.98</v>
      </c>
      <c r="I2230">
        <v>0</v>
      </c>
      <c r="J2230" s="1">
        <v>372.99</v>
      </c>
      <c r="K2230" t="s">
        <v>98</v>
      </c>
      <c r="L2230" t="s">
        <v>42</v>
      </c>
      <c r="M2230" t="s">
        <v>56</v>
      </c>
      <c r="N2230" s="1">
        <v>28.81</v>
      </c>
      <c r="O2230" s="1">
        <v>14.33</v>
      </c>
      <c r="P2230" s="1">
        <v>58.1</v>
      </c>
      <c r="Q2230">
        <v>271.75</v>
      </c>
      <c r="R2230">
        <v>0</v>
      </c>
      <c r="S2230">
        <v>0</v>
      </c>
      <c r="T2230" t="s">
        <v>89</v>
      </c>
      <c r="U2230" s="1">
        <v>38.049999999999997</v>
      </c>
      <c r="V2230" s="1">
        <v>940.85</v>
      </c>
      <c r="W2230">
        <v>100</v>
      </c>
      <c r="X2230" t="s">
        <v>45</v>
      </c>
      <c r="Y2230">
        <v>109.52</v>
      </c>
      <c r="Z2230" t="s">
        <v>46</v>
      </c>
      <c r="AA2230">
        <v>831.33</v>
      </c>
      <c r="AB2230" t="s">
        <v>46</v>
      </c>
      <c r="AC2230" t="s">
        <v>47</v>
      </c>
      <c r="AD2230" t="s">
        <v>110</v>
      </c>
      <c r="AE2230" t="s">
        <v>158</v>
      </c>
      <c r="AF2230" t="s">
        <v>50</v>
      </c>
      <c r="AI2230" s="2">
        <v>45621</v>
      </c>
    </row>
    <row r="2231" spans="1:36" x14ac:dyDescent="0.2">
      <c r="A2231" s="3">
        <v>2212</v>
      </c>
      <c r="B2231" t="s">
        <v>713</v>
      </c>
      <c r="C2231" t="s">
        <v>714</v>
      </c>
      <c r="D2231" t="s">
        <v>159</v>
      </c>
      <c r="E2231">
        <v>0</v>
      </c>
      <c r="F2231" t="s">
        <v>40</v>
      </c>
      <c r="G2231">
        <v>4</v>
      </c>
      <c r="H2231">
        <v>183.08</v>
      </c>
      <c r="I2231">
        <v>0</v>
      </c>
      <c r="J2231" s="1">
        <v>45.77</v>
      </c>
      <c r="K2231" t="s">
        <v>98</v>
      </c>
      <c r="L2231" t="s">
        <v>42</v>
      </c>
      <c r="M2231" t="s">
        <v>28</v>
      </c>
      <c r="N2231" s="1">
        <v>9.58</v>
      </c>
      <c r="O2231" s="1">
        <v>4.8</v>
      </c>
      <c r="P2231" s="1">
        <v>21.03</v>
      </c>
      <c r="Q2231" s="1">
        <v>10.36</v>
      </c>
      <c r="R2231">
        <v>0</v>
      </c>
      <c r="S2231">
        <v>0</v>
      </c>
      <c r="T2231" t="s">
        <v>77</v>
      </c>
      <c r="U2231" s="1">
        <v>2.9</v>
      </c>
      <c r="V2231" s="1">
        <v>223.18</v>
      </c>
      <c r="W2231">
        <v>15</v>
      </c>
      <c r="X2231" t="s">
        <v>45</v>
      </c>
      <c r="Y2231">
        <v>31.61</v>
      </c>
      <c r="Z2231" t="s">
        <v>46</v>
      </c>
      <c r="AA2231">
        <v>191.57</v>
      </c>
      <c r="AB2231" t="s">
        <v>46</v>
      </c>
      <c r="AC2231" t="s">
        <v>47</v>
      </c>
      <c r="AD2231" t="s">
        <v>78</v>
      </c>
      <c r="AE2231" t="s">
        <v>110</v>
      </c>
      <c r="AF2231" t="s">
        <v>50</v>
      </c>
      <c r="AI2231" s="2">
        <v>45621</v>
      </c>
    </row>
    <row r="2232" spans="1:36" x14ac:dyDescent="0.2">
      <c r="A2232" s="3">
        <v>2213</v>
      </c>
      <c r="B2232" t="s">
        <v>713</v>
      </c>
      <c r="C2232" t="s">
        <v>714</v>
      </c>
      <c r="D2232" t="s">
        <v>102</v>
      </c>
      <c r="E2232">
        <v>0</v>
      </c>
      <c r="F2232" t="s">
        <v>40</v>
      </c>
      <c r="G2232">
        <v>4</v>
      </c>
      <c r="H2232">
        <v>152.91999999999999</v>
      </c>
      <c r="I2232">
        <v>0</v>
      </c>
      <c r="J2232" s="1">
        <v>38.229999999999997</v>
      </c>
      <c r="K2232" t="s">
        <v>98</v>
      </c>
      <c r="L2232" t="s">
        <v>42</v>
      </c>
      <c r="M2232" t="s">
        <v>28</v>
      </c>
      <c r="N2232" s="1">
        <v>8.6199999999999992</v>
      </c>
      <c r="O2232" s="1">
        <v>4.32</v>
      </c>
      <c r="P2232" s="1">
        <v>18.940000000000001</v>
      </c>
      <c r="Q2232" s="1">
        <v>6.35</v>
      </c>
      <c r="R2232">
        <v>0</v>
      </c>
      <c r="S2232">
        <v>0</v>
      </c>
      <c r="T2232" t="s">
        <v>77</v>
      </c>
      <c r="U2232" s="1">
        <v>1.78</v>
      </c>
      <c r="V2232" s="1">
        <v>185.64</v>
      </c>
      <c r="W2232">
        <v>15</v>
      </c>
      <c r="X2232" t="s">
        <v>45</v>
      </c>
      <c r="Y2232">
        <v>26.3</v>
      </c>
      <c r="Z2232" t="s">
        <v>46</v>
      </c>
      <c r="AA2232">
        <v>159.34</v>
      </c>
      <c r="AB2232" t="s">
        <v>46</v>
      </c>
      <c r="AC2232" t="s">
        <v>47</v>
      </c>
      <c r="AD2232" t="s">
        <v>78</v>
      </c>
      <c r="AE2232" t="s">
        <v>103</v>
      </c>
      <c r="AF2232" t="s">
        <v>50</v>
      </c>
      <c r="AH2232" t="s">
        <v>51</v>
      </c>
      <c r="AI2232" s="2">
        <v>45621</v>
      </c>
    </row>
    <row r="2233" spans="1:36" x14ac:dyDescent="0.2">
      <c r="A2233" s="3">
        <v>2214</v>
      </c>
      <c r="B2233" t="s">
        <v>713</v>
      </c>
      <c r="C2233" t="s">
        <v>714</v>
      </c>
      <c r="D2233" t="s">
        <v>160</v>
      </c>
      <c r="E2233">
        <v>0</v>
      </c>
      <c r="F2233" t="s">
        <v>40</v>
      </c>
      <c r="G2233">
        <v>2</v>
      </c>
      <c r="H2233">
        <v>127.62</v>
      </c>
      <c r="I2233">
        <v>0</v>
      </c>
      <c r="J2233" s="1">
        <v>63.81</v>
      </c>
      <c r="K2233" t="s">
        <v>98</v>
      </c>
      <c r="L2233" t="s">
        <v>42</v>
      </c>
      <c r="M2233" t="s">
        <v>56</v>
      </c>
      <c r="N2233" s="1">
        <v>14.56</v>
      </c>
      <c r="O2233" s="1">
        <v>7.33</v>
      </c>
      <c r="P2233" s="1">
        <v>19.21</v>
      </c>
      <c r="Q2233" s="1">
        <v>22.71</v>
      </c>
      <c r="R2233">
        <v>0</v>
      </c>
      <c r="S2233">
        <v>0</v>
      </c>
      <c r="T2233" t="s">
        <v>105</v>
      </c>
      <c r="U2233" s="1">
        <v>3.18</v>
      </c>
      <c r="V2233" s="1">
        <v>156.96</v>
      </c>
      <c r="W2233">
        <v>20</v>
      </c>
      <c r="X2233" t="s">
        <v>45</v>
      </c>
      <c r="Y2233">
        <v>14.23</v>
      </c>
      <c r="Z2233" t="s">
        <v>46</v>
      </c>
      <c r="AA2233">
        <v>142.72999999999999</v>
      </c>
      <c r="AB2233" t="s">
        <v>46</v>
      </c>
      <c r="AC2233" t="s">
        <v>47</v>
      </c>
      <c r="AD2233" t="s">
        <v>106</v>
      </c>
      <c r="AE2233" t="s">
        <v>161</v>
      </c>
      <c r="AF2233" t="s">
        <v>50</v>
      </c>
      <c r="AI2233" s="2">
        <v>45621</v>
      </c>
    </row>
    <row r="2234" spans="1:36" x14ac:dyDescent="0.2">
      <c r="A2234" s="3">
        <v>2215</v>
      </c>
      <c r="B2234" t="s">
        <v>713</v>
      </c>
      <c r="C2234" t="s">
        <v>714</v>
      </c>
      <c r="D2234" t="s">
        <v>185</v>
      </c>
      <c r="E2234">
        <v>0</v>
      </c>
      <c r="F2234" t="s">
        <v>40</v>
      </c>
      <c r="G2234">
        <v>1</v>
      </c>
      <c r="H2234">
        <v>358.55</v>
      </c>
      <c r="I2234">
        <v>0</v>
      </c>
      <c r="J2234" s="1">
        <v>358.55</v>
      </c>
      <c r="K2234" t="s">
        <v>98</v>
      </c>
      <c r="L2234" t="s">
        <v>42</v>
      </c>
      <c r="M2234" t="s">
        <v>124</v>
      </c>
      <c r="N2234" s="1">
        <v>55.21</v>
      </c>
      <c r="O2234" s="1">
        <v>25.04</v>
      </c>
      <c r="P2234" s="1">
        <v>268.64</v>
      </c>
      <c r="Q2234" s="1">
        <v>9.66</v>
      </c>
      <c r="R2234">
        <v>0</v>
      </c>
      <c r="S2234">
        <v>0</v>
      </c>
      <c r="T2234" t="s">
        <v>186</v>
      </c>
      <c r="U2234" s="1">
        <v>0.68</v>
      </c>
      <c r="V2234" s="1">
        <v>431.09</v>
      </c>
      <c r="W2234">
        <v>150</v>
      </c>
      <c r="X2234" t="s">
        <v>45</v>
      </c>
      <c r="Y2234">
        <v>0</v>
      </c>
      <c r="Z2234" t="s">
        <v>47</v>
      </c>
      <c r="AA2234">
        <v>431.09</v>
      </c>
      <c r="AB2234" t="s">
        <v>46</v>
      </c>
      <c r="AC2234" t="s">
        <v>47</v>
      </c>
      <c r="AD2234" t="s">
        <v>187</v>
      </c>
      <c r="AE2234" t="s">
        <v>188</v>
      </c>
      <c r="AF2234" t="s">
        <v>50</v>
      </c>
      <c r="AI2234" s="2">
        <v>45621</v>
      </c>
    </row>
    <row r="2235" spans="1:36" x14ac:dyDescent="0.2">
      <c r="A2235" s="3">
        <v>2216</v>
      </c>
      <c r="B2235" t="s">
        <v>713</v>
      </c>
      <c r="C2235" t="s">
        <v>714</v>
      </c>
      <c r="D2235" t="s">
        <v>189</v>
      </c>
      <c r="E2235">
        <v>0</v>
      </c>
      <c r="F2235" t="s">
        <v>40</v>
      </c>
      <c r="G2235">
        <v>1</v>
      </c>
      <c r="H2235">
        <v>31.89</v>
      </c>
      <c r="I2235">
        <v>0</v>
      </c>
      <c r="J2235" s="1">
        <v>31.89</v>
      </c>
      <c r="K2235" t="s">
        <v>98</v>
      </c>
      <c r="L2235" t="s">
        <v>42</v>
      </c>
      <c r="M2235" t="s">
        <v>28</v>
      </c>
      <c r="N2235" s="1">
        <v>8.39</v>
      </c>
      <c r="O2235" s="1">
        <v>4.4800000000000004</v>
      </c>
      <c r="P2235" s="1">
        <v>18.97</v>
      </c>
      <c r="Q2235" s="1">
        <v>0.05</v>
      </c>
      <c r="R2235">
        <v>0</v>
      </c>
      <c r="S2235">
        <v>0</v>
      </c>
      <c r="T2235" t="s">
        <v>66</v>
      </c>
      <c r="U2235" s="1">
        <v>0</v>
      </c>
      <c r="V2235" s="1">
        <v>38.270000000000003</v>
      </c>
      <c r="W2235">
        <v>0</v>
      </c>
      <c r="X2235" t="s">
        <v>45</v>
      </c>
      <c r="Y2235">
        <v>0</v>
      </c>
      <c r="Z2235" t="s">
        <v>46</v>
      </c>
      <c r="AA2235">
        <v>38.270000000000003</v>
      </c>
      <c r="AB2235" t="s">
        <v>46</v>
      </c>
      <c r="AC2235" t="s">
        <v>47</v>
      </c>
      <c r="AD2235" t="s">
        <v>67</v>
      </c>
      <c r="AE2235" t="s">
        <v>188</v>
      </c>
      <c r="AF2235" t="s">
        <v>50</v>
      </c>
      <c r="AI2235" s="2">
        <v>45621</v>
      </c>
    </row>
    <row r="2236" spans="1:36" x14ac:dyDescent="0.2">
      <c r="A2236" s="3">
        <v>2217</v>
      </c>
      <c r="B2236" t="s">
        <v>713</v>
      </c>
      <c r="C2236" t="s">
        <v>714</v>
      </c>
      <c r="D2236" t="s">
        <v>190</v>
      </c>
      <c r="E2236">
        <v>0</v>
      </c>
      <c r="F2236" t="s">
        <v>40</v>
      </c>
      <c r="G2236">
        <v>6</v>
      </c>
      <c r="H2236" s="4">
        <v>2067.7800000000002</v>
      </c>
      <c r="I2236">
        <v>0</v>
      </c>
      <c r="J2236" s="1">
        <v>344.63</v>
      </c>
      <c r="K2236" t="s">
        <v>70</v>
      </c>
      <c r="L2236" t="s">
        <v>42</v>
      </c>
      <c r="M2236" t="s">
        <v>56</v>
      </c>
      <c r="N2236" s="1">
        <v>17.18</v>
      </c>
      <c r="O2236" s="1">
        <v>8.39</v>
      </c>
      <c r="P2236" s="1">
        <v>35.36</v>
      </c>
      <c r="Q2236" s="1">
        <v>283.7</v>
      </c>
      <c r="R2236">
        <v>0</v>
      </c>
      <c r="S2236">
        <v>0</v>
      </c>
      <c r="T2236" t="s">
        <v>179</v>
      </c>
      <c r="U2236" s="1">
        <v>119.15</v>
      </c>
      <c r="V2236" s="1">
        <v>2624.31</v>
      </c>
      <c r="W2236">
        <v>50</v>
      </c>
      <c r="X2236" t="s">
        <v>45</v>
      </c>
      <c r="Y2236">
        <v>275.89</v>
      </c>
      <c r="Z2236" t="s">
        <v>46</v>
      </c>
      <c r="AA2236" s="4">
        <v>2348.42</v>
      </c>
      <c r="AB2236" t="s">
        <v>46</v>
      </c>
      <c r="AC2236" t="s">
        <v>47</v>
      </c>
      <c r="AD2236" t="s">
        <v>180</v>
      </c>
      <c r="AE2236" t="s">
        <v>191</v>
      </c>
      <c r="AF2236" t="s">
        <v>50</v>
      </c>
      <c r="AH2236" t="s">
        <v>51</v>
      </c>
      <c r="AI2236" s="2">
        <v>45621</v>
      </c>
      <c r="AJ2236" t="s">
        <v>687</v>
      </c>
    </row>
    <row r="2237" spans="1:36" x14ac:dyDescent="0.2">
      <c r="A2237" s="3">
        <v>2218</v>
      </c>
      <c r="B2237" t="s">
        <v>713</v>
      </c>
      <c r="C2237" t="s">
        <v>714</v>
      </c>
      <c r="D2237" t="s">
        <v>192</v>
      </c>
      <c r="E2237">
        <v>0</v>
      </c>
      <c r="F2237" t="s">
        <v>40</v>
      </c>
      <c r="G2237">
        <v>12</v>
      </c>
      <c r="H2237">
        <v>898.2</v>
      </c>
      <c r="I2237">
        <v>0</v>
      </c>
      <c r="J2237" s="1">
        <v>74.849999999999994</v>
      </c>
      <c r="K2237" t="s">
        <v>41</v>
      </c>
      <c r="L2237" t="s">
        <v>42</v>
      </c>
      <c r="M2237" t="s">
        <v>56</v>
      </c>
      <c r="N2237" s="1">
        <v>8.51</v>
      </c>
      <c r="O2237" s="1">
        <v>4.1900000000000004</v>
      </c>
      <c r="P2237" s="1">
        <v>17.41</v>
      </c>
      <c r="Q2237" s="1">
        <v>44.74</v>
      </c>
      <c r="R2237">
        <v>0</v>
      </c>
      <c r="S2237">
        <v>0</v>
      </c>
      <c r="T2237" t="s">
        <v>179</v>
      </c>
      <c r="U2237" s="1">
        <v>37.58</v>
      </c>
      <c r="V2237" s="1">
        <v>1122.94</v>
      </c>
      <c r="W2237">
        <v>25</v>
      </c>
      <c r="X2237" t="s">
        <v>45</v>
      </c>
      <c r="Y2237">
        <v>111.98</v>
      </c>
      <c r="Z2237" t="s">
        <v>46</v>
      </c>
      <c r="AA2237" s="4">
        <v>1010.96</v>
      </c>
      <c r="AB2237" t="s">
        <v>46</v>
      </c>
      <c r="AC2237" t="s">
        <v>47</v>
      </c>
      <c r="AD2237" t="s">
        <v>180</v>
      </c>
      <c r="AE2237" t="s">
        <v>193</v>
      </c>
      <c r="AF2237" t="s">
        <v>50</v>
      </c>
      <c r="AH2237" t="s">
        <v>51</v>
      </c>
      <c r="AI2237" s="2">
        <v>45621</v>
      </c>
    </row>
    <row r="2238" spans="1:36" x14ac:dyDescent="0.2">
      <c r="A2238" s="3">
        <v>2219</v>
      </c>
      <c r="B2238" t="s">
        <v>713</v>
      </c>
      <c r="C2238" t="s">
        <v>714</v>
      </c>
      <c r="D2238" t="s">
        <v>194</v>
      </c>
      <c r="E2238">
        <v>0</v>
      </c>
      <c r="F2238" t="s">
        <v>40</v>
      </c>
      <c r="G2238">
        <v>24</v>
      </c>
      <c r="H2238">
        <v>258</v>
      </c>
      <c r="I2238">
        <v>0</v>
      </c>
      <c r="J2238" s="1">
        <v>10.75</v>
      </c>
      <c r="K2238" t="s">
        <v>41</v>
      </c>
      <c r="L2238" t="s">
        <v>42</v>
      </c>
      <c r="M2238" t="s">
        <v>28</v>
      </c>
      <c r="N2238" s="1">
        <v>4.22</v>
      </c>
      <c r="O2238" s="1">
        <v>1.97</v>
      </c>
      <c r="P2238" s="1">
        <v>4.5599999999999996</v>
      </c>
      <c r="Q2238" s="1">
        <v>0</v>
      </c>
      <c r="R2238">
        <v>0</v>
      </c>
      <c r="S2238">
        <v>0</v>
      </c>
      <c r="T2238" t="s">
        <v>195</v>
      </c>
      <c r="U2238" s="1">
        <v>0</v>
      </c>
      <c r="V2238" s="1">
        <v>309.60000000000002</v>
      </c>
      <c r="W2238">
        <v>0</v>
      </c>
      <c r="X2238" t="s">
        <v>45</v>
      </c>
      <c r="Y2238">
        <v>0</v>
      </c>
      <c r="Z2238" t="s">
        <v>46</v>
      </c>
      <c r="AA2238">
        <v>309.60000000000002</v>
      </c>
      <c r="AB2238" t="s">
        <v>46</v>
      </c>
      <c r="AC2238" t="s">
        <v>47</v>
      </c>
      <c r="AD2238" t="s">
        <v>196</v>
      </c>
      <c r="AE2238" t="s">
        <v>197</v>
      </c>
      <c r="AF2238" t="s">
        <v>50</v>
      </c>
      <c r="AI2238" s="2">
        <v>45621</v>
      </c>
    </row>
    <row r="2239" spans="1:36" x14ac:dyDescent="0.2">
      <c r="A2239" s="3">
        <v>2220</v>
      </c>
      <c r="B2239" t="s">
        <v>713</v>
      </c>
      <c r="C2239" t="s">
        <v>714</v>
      </c>
      <c r="D2239" t="s">
        <v>198</v>
      </c>
      <c r="E2239">
        <v>0</v>
      </c>
      <c r="F2239" t="s">
        <v>40</v>
      </c>
      <c r="G2239">
        <v>1</v>
      </c>
      <c r="H2239">
        <v>220.95</v>
      </c>
      <c r="I2239">
        <v>0</v>
      </c>
      <c r="J2239" s="1">
        <v>220.95</v>
      </c>
      <c r="K2239" t="s">
        <v>98</v>
      </c>
      <c r="L2239" t="s">
        <v>42</v>
      </c>
      <c r="M2239" t="s">
        <v>124</v>
      </c>
      <c r="N2239" s="1">
        <v>34.840000000000003</v>
      </c>
      <c r="O2239" s="1">
        <v>15.8</v>
      </c>
      <c r="P2239" s="1">
        <v>169.54</v>
      </c>
      <c r="Q2239" s="1">
        <v>0.77</v>
      </c>
      <c r="R2239">
        <v>0</v>
      </c>
      <c r="S2239">
        <v>0</v>
      </c>
      <c r="T2239" t="s">
        <v>186</v>
      </c>
      <c r="U2239" s="1">
        <v>0.05</v>
      </c>
      <c r="V2239" s="1">
        <v>265.22000000000003</v>
      </c>
      <c r="W2239">
        <v>50</v>
      </c>
      <c r="X2239" t="s">
        <v>45</v>
      </c>
      <c r="Y2239">
        <v>0</v>
      </c>
      <c r="Z2239" t="s">
        <v>47</v>
      </c>
      <c r="AA2239">
        <v>265.22000000000003</v>
      </c>
      <c r="AB2239" t="s">
        <v>46</v>
      </c>
      <c r="AC2239" t="s">
        <v>47</v>
      </c>
      <c r="AD2239" t="s">
        <v>187</v>
      </c>
      <c r="AE2239" t="s">
        <v>199</v>
      </c>
      <c r="AF2239" t="s">
        <v>50</v>
      </c>
      <c r="AI2239" s="2">
        <v>45621</v>
      </c>
    </row>
    <row r="2240" spans="1:36" x14ac:dyDescent="0.2">
      <c r="A2240" s="3">
        <v>2221</v>
      </c>
      <c r="B2240" t="s">
        <v>713</v>
      </c>
      <c r="C2240" t="s">
        <v>714</v>
      </c>
      <c r="D2240" t="s">
        <v>200</v>
      </c>
      <c r="E2240">
        <v>0</v>
      </c>
      <c r="F2240" t="s">
        <v>40</v>
      </c>
      <c r="G2240">
        <v>1</v>
      </c>
      <c r="H2240">
        <v>99.14</v>
      </c>
      <c r="I2240">
        <v>0</v>
      </c>
      <c r="J2240" s="1">
        <v>99.14</v>
      </c>
      <c r="K2240" t="s">
        <v>98</v>
      </c>
      <c r="L2240" t="s">
        <v>42</v>
      </c>
      <c r="M2240" t="s">
        <v>56</v>
      </c>
      <c r="N2240" s="1">
        <v>15.95</v>
      </c>
      <c r="O2240" s="1">
        <v>7.6</v>
      </c>
      <c r="P2240" s="1">
        <v>67.23</v>
      </c>
      <c r="Q2240" s="1">
        <v>8.36</v>
      </c>
      <c r="R2240">
        <v>0</v>
      </c>
      <c r="S2240">
        <v>0</v>
      </c>
      <c r="T2240" t="s">
        <v>186</v>
      </c>
      <c r="U2240" s="1">
        <v>0.59</v>
      </c>
      <c r="V2240" s="1">
        <v>119.69</v>
      </c>
      <c r="W2240">
        <v>25</v>
      </c>
      <c r="X2240" t="s">
        <v>45</v>
      </c>
      <c r="Y2240">
        <v>11.57</v>
      </c>
      <c r="Z2240" t="s">
        <v>46</v>
      </c>
      <c r="AA2240">
        <v>108.12</v>
      </c>
      <c r="AB2240" t="s">
        <v>46</v>
      </c>
      <c r="AC2240" t="s">
        <v>47</v>
      </c>
      <c r="AD2240" t="s">
        <v>187</v>
      </c>
      <c r="AE2240" t="s">
        <v>201</v>
      </c>
      <c r="AF2240" t="s">
        <v>50</v>
      </c>
      <c r="AI2240" s="2">
        <v>45621</v>
      </c>
    </row>
    <row r="2241" spans="1:35" x14ac:dyDescent="0.2">
      <c r="A2241" s="3">
        <v>2222</v>
      </c>
      <c r="B2241" t="s">
        <v>713</v>
      </c>
      <c r="C2241" t="s">
        <v>714</v>
      </c>
      <c r="D2241" t="s">
        <v>202</v>
      </c>
      <c r="E2241">
        <v>0</v>
      </c>
      <c r="F2241" t="s">
        <v>40</v>
      </c>
      <c r="G2241">
        <v>3</v>
      </c>
      <c r="H2241">
        <v>179.01</v>
      </c>
      <c r="I2241">
        <v>0</v>
      </c>
      <c r="J2241" s="1">
        <v>59.67</v>
      </c>
      <c r="K2241" t="s">
        <v>98</v>
      </c>
      <c r="L2241" t="s">
        <v>42</v>
      </c>
      <c r="M2241" t="s">
        <v>56</v>
      </c>
      <c r="N2241" s="1">
        <v>8.52</v>
      </c>
      <c r="O2241" s="1">
        <v>4.1100000000000003</v>
      </c>
      <c r="P2241" s="1">
        <v>34.56</v>
      </c>
      <c r="Q2241" s="1">
        <v>12.48</v>
      </c>
      <c r="R2241">
        <v>0</v>
      </c>
      <c r="S2241">
        <v>0</v>
      </c>
      <c r="T2241" t="s">
        <v>186</v>
      </c>
      <c r="U2241" s="1">
        <v>2.62</v>
      </c>
      <c r="V2241" s="1">
        <v>217.95</v>
      </c>
      <c r="W2241">
        <v>100</v>
      </c>
      <c r="X2241" t="s">
        <v>45</v>
      </c>
      <c r="Y2241">
        <v>20.81</v>
      </c>
      <c r="Z2241" t="s">
        <v>46</v>
      </c>
      <c r="AA2241">
        <v>197.14</v>
      </c>
      <c r="AB2241" t="s">
        <v>46</v>
      </c>
      <c r="AC2241" t="s">
        <v>47</v>
      </c>
      <c r="AD2241" t="s">
        <v>187</v>
      </c>
      <c r="AE2241" t="s">
        <v>203</v>
      </c>
      <c r="AF2241" t="s">
        <v>50</v>
      </c>
      <c r="AI2241" s="2">
        <v>45621</v>
      </c>
    </row>
    <row r="2242" spans="1:35" x14ac:dyDescent="0.2">
      <c r="A2242" s="3">
        <v>2223</v>
      </c>
      <c r="B2242" t="s">
        <v>713</v>
      </c>
      <c r="C2242" t="s">
        <v>714</v>
      </c>
      <c r="D2242" t="s">
        <v>204</v>
      </c>
      <c r="E2242">
        <v>0</v>
      </c>
      <c r="F2242" t="s">
        <v>40</v>
      </c>
      <c r="G2242">
        <v>2</v>
      </c>
      <c r="H2242">
        <v>70.98</v>
      </c>
      <c r="I2242">
        <v>0</v>
      </c>
      <c r="J2242" s="1">
        <v>35.49</v>
      </c>
      <c r="K2242" t="s">
        <v>70</v>
      </c>
      <c r="L2242" t="s">
        <v>42</v>
      </c>
      <c r="M2242" t="s">
        <v>56</v>
      </c>
      <c r="N2242" s="1">
        <v>4.4000000000000004</v>
      </c>
      <c r="O2242" s="1">
        <v>2.06</v>
      </c>
      <c r="P2242" s="1">
        <v>19.5</v>
      </c>
      <c r="Q2242" s="1">
        <v>9.5299999999999994</v>
      </c>
      <c r="R2242">
        <v>0</v>
      </c>
      <c r="S2242">
        <v>0</v>
      </c>
      <c r="T2242" t="s">
        <v>186</v>
      </c>
      <c r="U2242" s="1">
        <v>1.33</v>
      </c>
      <c r="V2242" s="1">
        <v>86.77</v>
      </c>
      <c r="W2242">
        <v>50</v>
      </c>
      <c r="X2242" t="s">
        <v>45</v>
      </c>
      <c r="Y2242">
        <v>8.89</v>
      </c>
      <c r="Z2242" t="s">
        <v>46</v>
      </c>
      <c r="AA2242">
        <v>77.88</v>
      </c>
      <c r="AB2242" t="s">
        <v>46</v>
      </c>
      <c r="AC2242" t="s">
        <v>47</v>
      </c>
      <c r="AD2242" t="s">
        <v>187</v>
      </c>
      <c r="AE2242" t="s">
        <v>205</v>
      </c>
      <c r="AF2242" t="s">
        <v>50</v>
      </c>
      <c r="AI2242" s="2">
        <v>45621</v>
      </c>
    </row>
    <row r="2243" spans="1:35" x14ac:dyDescent="0.2">
      <c r="A2243" s="3">
        <v>2224</v>
      </c>
      <c r="B2243" t="s">
        <v>713</v>
      </c>
      <c r="C2243" t="s">
        <v>714</v>
      </c>
      <c r="D2243" t="s">
        <v>206</v>
      </c>
      <c r="E2243">
        <v>0</v>
      </c>
      <c r="F2243" t="s">
        <v>40</v>
      </c>
      <c r="G2243">
        <v>1</v>
      </c>
      <c r="H2243">
        <v>15.57</v>
      </c>
      <c r="I2243">
        <v>0</v>
      </c>
      <c r="J2243" s="1">
        <v>15.57</v>
      </c>
      <c r="K2243" t="s">
        <v>98</v>
      </c>
      <c r="L2243" t="s">
        <v>42</v>
      </c>
      <c r="M2243" t="s">
        <v>56</v>
      </c>
      <c r="N2243" s="1">
        <v>50.09</v>
      </c>
      <c r="O2243" s="1">
        <v>22.71</v>
      </c>
      <c r="P2243" s="1">
        <v>243.72</v>
      </c>
      <c r="Q2243">
        <v>127.41</v>
      </c>
      <c r="R2243">
        <v>0</v>
      </c>
      <c r="S2243">
        <v>-428.36</v>
      </c>
      <c r="T2243" t="s">
        <v>186</v>
      </c>
      <c r="U2243" s="1">
        <v>8.92</v>
      </c>
      <c r="V2243" s="1">
        <v>29.39</v>
      </c>
      <c r="W2243">
        <v>25</v>
      </c>
      <c r="X2243" t="s">
        <v>45</v>
      </c>
      <c r="Y2243">
        <v>2.4700000000000002</v>
      </c>
      <c r="Z2243" t="s">
        <v>46</v>
      </c>
      <c r="AA2243">
        <v>26.92</v>
      </c>
      <c r="AB2243" t="s">
        <v>46</v>
      </c>
      <c r="AC2243" t="s">
        <v>47</v>
      </c>
      <c r="AD2243" t="s">
        <v>187</v>
      </c>
      <c r="AE2243" t="s">
        <v>207</v>
      </c>
      <c r="AF2243" t="s">
        <v>50</v>
      </c>
      <c r="AI2243" s="2">
        <v>45621</v>
      </c>
    </row>
    <row r="2244" spans="1:35" x14ac:dyDescent="0.2">
      <c r="A2244" s="3">
        <v>2225</v>
      </c>
      <c r="B2244" t="s">
        <v>713</v>
      </c>
      <c r="C2244" t="s">
        <v>714</v>
      </c>
      <c r="D2244" t="s">
        <v>208</v>
      </c>
      <c r="E2244">
        <v>0</v>
      </c>
      <c r="F2244" t="s">
        <v>40</v>
      </c>
      <c r="G2244">
        <v>1</v>
      </c>
      <c r="H2244">
        <v>19.48</v>
      </c>
      <c r="I2244">
        <v>0</v>
      </c>
      <c r="J2244" s="1">
        <v>19.48</v>
      </c>
      <c r="K2244" t="s">
        <v>98</v>
      </c>
      <c r="L2244" t="s">
        <v>42</v>
      </c>
      <c r="M2244" t="s">
        <v>124</v>
      </c>
      <c r="N2244" s="1">
        <v>7.65</v>
      </c>
      <c r="O2244" s="1">
        <v>3.56</v>
      </c>
      <c r="P2244" s="1">
        <v>8.27</v>
      </c>
      <c r="Q2244" s="1">
        <v>0</v>
      </c>
      <c r="R2244">
        <v>0</v>
      </c>
      <c r="S2244">
        <v>0</v>
      </c>
      <c r="T2244" t="s">
        <v>105</v>
      </c>
      <c r="U2244" s="1">
        <v>0</v>
      </c>
      <c r="V2244" s="1">
        <v>23.38</v>
      </c>
      <c r="W2244">
        <v>50</v>
      </c>
      <c r="X2244" t="s">
        <v>45</v>
      </c>
      <c r="Y2244">
        <v>0</v>
      </c>
      <c r="Z2244" t="s">
        <v>47</v>
      </c>
      <c r="AA2244">
        <v>23.38</v>
      </c>
      <c r="AB2244" t="s">
        <v>46</v>
      </c>
      <c r="AC2244" t="s">
        <v>47</v>
      </c>
      <c r="AD2244" t="s">
        <v>106</v>
      </c>
      <c r="AE2244" t="s">
        <v>209</v>
      </c>
      <c r="AF2244" t="s">
        <v>50</v>
      </c>
      <c r="AI2244" s="2">
        <v>45621</v>
      </c>
    </row>
    <row r="2245" spans="1:35" x14ac:dyDescent="0.2">
      <c r="A2245" s="3">
        <v>2226</v>
      </c>
      <c r="B2245" t="s">
        <v>713</v>
      </c>
      <c r="C2245" t="s">
        <v>714</v>
      </c>
      <c r="D2245" t="s">
        <v>210</v>
      </c>
      <c r="E2245">
        <v>0</v>
      </c>
      <c r="F2245" t="s">
        <v>40</v>
      </c>
      <c r="G2245">
        <v>1</v>
      </c>
      <c r="H2245">
        <v>34.979999999999997</v>
      </c>
      <c r="I2245">
        <v>0</v>
      </c>
      <c r="J2245" s="1">
        <v>34.979999999999997</v>
      </c>
      <c r="K2245" t="s">
        <v>98</v>
      </c>
      <c r="L2245" t="s">
        <v>42</v>
      </c>
      <c r="M2245" t="s">
        <v>56</v>
      </c>
      <c r="N2245">
        <v>8.24</v>
      </c>
      <c r="O2245">
        <v>4.0599999999999996</v>
      </c>
      <c r="P2245">
        <v>10.31</v>
      </c>
      <c r="Q2245" s="1">
        <v>12.37</v>
      </c>
      <c r="R2245">
        <v>0</v>
      </c>
      <c r="S2245">
        <v>0</v>
      </c>
      <c r="T2245" t="s">
        <v>105</v>
      </c>
      <c r="U2245" s="1">
        <v>0.87</v>
      </c>
      <c r="V2245" s="1">
        <v>43.03</v>
      </c>
      <c r="W2245">
        <v>50</v>
      </c>
      <c r="X2245" t="s">
        <v>45</v>
      </c>
      <c r="Y2245">
        <v>3.72</v>
      </c>
      <c r="Z2245" t="s">
        <v>46</v>
      </c>
      <c r="AA2245">
        <v>39.31</v>
      </c>
      <c r="AB2245" t="s">
        <v>46</v>
      </c>
      <c r="AC2245" t="s">
        <v>47</v>
      </c>
      <c r="AD2245" t="s">
        <v>106</v>
      </c>
      <c r="AE2245" t="s">
        <v>211</v>
      </c>
      <c r="AF2245" t="s">
        <v>50</v>
      </c>
      <c r="AI2245" s="2">
        <v>45621</v>
      </c>
    </row>
    <row r="2246" spans="1:35" x14ac:dyDescent="0.2">
      <c r="A2246" s="3">
        <v>2229</v>
      </c>
      <c r="B2246" t="s">
        <v>715</v>
      </c>
      <c r="C2246" t="s">
        <v>716</v>
      </c>
      <c r="D2246" t="s">
        <v>39</v>
      </c>
      <c r="E2246">
        <v>0</v>
      </c>
      <c r="F2246" t="s">
        <v>40</v>
      </c>
      <c r="G2246">
        <v>12.7</v>
      </c>
      <c r="H2246">
        <v>65.790000000000006</v>
      </c>
      <c r="I2246">
        <v>0</v>
      </c>
      <c r="J2246" s="1">
        <v>5.18</v>
      </c>
      <c r="K2246" t="s">
        <v>41</v>
      </c>
      <c r="L2246" t="s">
        <v>42</v>
      </c>
      <c r="M2246" t="s">
        <v>43</v>
      </c>
      <c r="N2246" s="1">
        <v>1.71</v>
      </c>
      <c r="O2246" s="1">
        <v>0.79</v>
      </c>
      <c r="P2246" s="1">
        <v>2.68</v>
      </c>
      <c r="Q2246" s="1">
        <v>0</v>
      </c>
      <c r="R2246">
        <v>0</v>
      </c>
      <c r="S2246">
        <v>0</v>
      </c>
      <c r="T2246" t="s">
        <v>44</v>
      </c>
      <c r="U2246" s="1">
        <v>0</v>
      </c>
      <c r="V2246" s="1">
        <v>78.95</v>
      </c>
      <c r="W2246">
        <v>0</v>
      </c>
      <c r="X2246" t="s">
        <v>45</v>
      </c>
      <c r="Y2246">
        <v>0</v>
      </c>
      <c r="Z2246" t="s">
        <v>46</v>
      </c>
      <c r="AA2246">
        <v>78.95</v>
      </c>
      <c r="AB2246" t="s">
        <v>46</v>
      </c>
      <c r="AC2246" t="s">
        <v>47</v>
      </c>
      <c r="AD2246" t="s">
        <v>48</v>
      </c>
      <c r="AE2246" t="s">
        <v>49</v>
      </c>
      <c r="AF2246" t="s">
        <v>50</v>
      </c>
      <c r="AH2246" t="s">
        <v>51</v>
      </c>
      <c r="AI2246" s="2">
        <v>45827</v>
      </c>
    </row>
    <row r="2247" spans="1:35" x14ac:dyDescent="0.2">
      <c r="A2247" s="3">
        <v>2230</v>
      </c>
      <c r="B2247" t="s">
        <v>715</v>
      </c>
      <c r="C2247" t="s">
        <v>716</v>
      </c>
      <c r="D2247" t="s">
        <v>53</v>
      </c>
      <c r="E2247">
        <v>0</v>
      </c>
      <c r="F2247" t="s">
        <v>40</v>
      </c>
      <c r="G2247">
        <v>12.7</v>
      </c>
      <c r="H2247">
        <v>7.11</v>
      </c>
      <c r="I2247">
        <v>0</v>
      </c>
      <c r="J2247" s="1">
        <v>0.56000000000000005</v>
      </c>
      <c r="K2247" t="s">
        <v>41</v>
      </c>
      <c r="L2247" t="s">
        <v>42</v>
      </c>
      <c r="M2247" t="s">
        <v>28</v>
      </c>
      <c r="N2247" s="1">
        <v>0.1</v>
      </c>
      <c r="O2247" s="1">
        <v>0.05</v>
      </c>
      <c r="P2247" s="1">
        <v>0.16</v>
      </c>
      <c r="Q2247">
        <v>0.05</v>
      </c>
      <c r="R2247">
        <v>0</v>
      </c>
      <c r="S2247">
        <v>0.2</v>
      </c>
      <c r="T2247" t="s">
        <v>44</v>
      </c>
      <c r="U2247" s="1">
        <v>0.04</v>
      </c>
      <c r="V2247" s="1">
        <v>8.57</v>
      </c>
      <c r="W2247">
        <v>0</v>
      </c>
      <c r="X2247" t="s">
        <v>45</v>
      </c>
      <c r="Y2247">
        <v>0</v>
      </c>
      <c r="Z2247" t="s">
        <v>46</v>
      </c>
      <c r="AA2247">
        <v>8.57</v>
      </c>
      <c r="AB2247" t="s">
        <v>46</v>
      </c>
      <c r="AC2247" t="s">
        <v>47</v>
      </c>
      <c r="AD2247" t="s">
        <v>48</v>
      </c>
      <c r="AE2247" t="s">
        <v>54</v>
      </c>
      <c r="AF2247" t="s">
        <v>50</v>
      </c>
      <c r="AI2247" s="2">
        <v>45620</v>
      </c>
    </row>
    <row r="2248" spans="1:35" x14ac:dyDescent="0.2">
      <c r="A2248" s="3">
        <v>2231</v>
      </c>
      <c r="B2248" t="s">
        <v>715</v>
      </c>
      <c r="C2248" t="s">
        <v>716</v>
      </c>
      <c r="D2248" t="s">
        <v>254</v>
      </c>
      <c r="E2248">
        <v>0</v>
      </c>
      <c r="F2248" t="s">
        <v>40</v>
      </c>
      <c r="G2248">
        <v>12.7</v>
      </c>
      <c r="H2248">
        <v>200.79</v>
      </c>
      <c r="I2248">
        <v>0</v>
      </c>
      <c r="J2248" s="1">
        <v>15.81</v>
      </c>
      <c r="K2248" t="s">
        <v>41</v>
      </c>
      <c r="L2248" t="s">
        <v>42</v>
      </c>
      <c r="M2248" t="s">
        <v>56</v>
      </c>
      <c r="N2248" s="1">
        <v>2.76</v>
      </c>
      <c r="O2248" s="1">
        <v>1.39</v>
      </c>
      <c r="P2248" s="1">
        <v>6</v>
      </c>
      <c r="Q2248" s="1">
        <v>5.42</v>
      </c>
      <c r="R2248">
        <v>0.24</v>
      </c>
      <c r="S2248" s="1">
        <v>0</v>
      </c>
      <c r="T2248" t="s">
        <v>255</v>
      </c>
      <c r="U2248" s="1">
        <v>4.82</v>
      </c>
      <c r="V2248" s="1">
        <v>246.73</v>
      </c>
      <c r="W2248">
        <v>100</v>
      </c>
      <c r="X2248" t="s">
        <v>45</v>
      </c>
      <c r="Y2248">
        <v>20.79</v>
      </c>
      <c r="Z2248" t="s">
        <v>46</v>
      </c>
      <c r="AA2248">
        <v>225.94</v>
      </c>
      <c r="AB2248" t="s">
        <v>46</v>
      </c>
      <c r="AC2248" t="s">
        <v>47</v>
      </c>
      <c r="AD2248" t="s">
        <v>256</v>
      </c>
      <c r="AE2248" t="s">
        <v>158</v>
      </c>
      <c r="AF2248" t="s">
        <v>50</v>
      </c>
      <c r="AI2248" s="2">
        <v>45621</v>
      </c>
    </row>
    <row r="2249" spans="1:35" x14ac:dyDescent="0.2">
      <c r="A2249" s="3">
        <v>2232</v>
      </c>
      <c r="B2249" t="s">
        <v>715</v>
      </c>
      <c r="C2249" t="s">
        <v>716</v>
      </c>
      <c r="D2249" t="s">
        <v>257</v>
      </c>
      <c r="E2249">
        <v>0</v>
      </c>
      <c r="F2249" t="s">
        <v>40</v>
      </c>
      <c r="G2249">
        <v>12.7</v>
      </c>
      <c r="H2249">
        <v>140.33000000000001</v>
      </c>
      <c r="I2249">
        <v>0</v>
      </c>
      <c r="J2249" s="1">
        <v>11.05</v>
      </c>
      <c r="K2249" t="s">
        <v>41</v>
      </c>
      <c r="L2249" t="s">
        <v>42</v>
      </c>
      <c r="M2249" t="s">
        <v>56</v>
      </c>
      <c r="N2249" s="1">
        <v>2.36</v>
      </c>
      <c r="O2249" s="1">
        <v>1.17</v>
      </c>
      <c r="P2249" s="1">
        <v>5.3</v>
      </c>
      <c r="Q2249" s="1">
        <v>1.49</v>
      </c>
      <c r="R2249">
        <v>0.73</v>
      </c>
      <c r="S2249">
        <v>0</v>
      </c>
      <c r="T2249" t="s">
        <v>226</v>
      </c>
      <c r="U2249" s="1">
        <v>1.32</v>
      </c>
      <c r="V2249" s="1">
        <v>169.99</v>
      </c>
      <c r="W2249">
        <v>150</v>
      </c>
      <c r="X2249" t="s">
        <v>45</v>
      </c>
      <c r="Y2249">
        <v>14.47</v>
      </c>
      <c r="Z2249" t="s">
        <v>46</v>
      </c>
      <c r="AA2249">
        <v>155.52000000000001</v>
      </c>
      <c r="AB2249" t="s">
        <v>46</v>
      </c>
      <c r="AC2249" t="s">
        <v>47</v>
      </c>
      <c r="AD2249" t="s">
        <v>227</v>
      </c>
      <c r="AE2249" t="s">
        <v>258</v>
      </c>
      <c r="AF2249" t="s">
        <v>50</v>
      </c>
      <c r="AH2249" t="s">
        <v>51</v>
      </c>
      <c r="AI2249" s="2">
        <v>45621</v>
      </c>
    </row>
    <row r="2250" spans="1:35" x14ac:dyDescent="0.2">
      <c r="A2250" s="3">
        <v>2233</v>
      </c>
      <c r="B2250" t="s">
        <v>715</v>
      </c>
      <c r="C2250" t="s">
        <v>716</v>
      </c>
      <c r="D2250" t="s">
        <v>259</v>
      </c>
      <c r="E2250">
        <v>0</v>
      </c>
      <c r="F2250" t="s">
        <v>40</v>
      </c>
      <c r="G2250">
        <v>1</v>
      </c>
      <c r="H2250">
        <v>213.71</v>
      </c>
      <c r="I2250">
        <v>0</v>
      </c>
      <c r="J2250" s="1">
        <v>213.71</v>
      </c>
      <c r="K2250" t="s">
        <v>98</v>
      </c>
      <c r="L2250" t="s">
        <v>42</v>
      </c>
      <c r="M2250" t="s">
        <v>28</v>
      </c>
      <c r="N2250" s="1">
        <v>26.5</v>
      </c>
      <c r="O2250" s="1">
        <v>12.02</v>
      </c>
      <c r="P2250" s="1">
        <v>128.96</v>
      </c>
      <c r="Q2250" s="1">
        <v>46.23</v>
      </c>
      <c r="R2250">
        <v>0</v>
      </c>
      <c r="S2250" s="1">
        <v>0</v>
      </c>
      <c r="T2250" t="s">
        <v>186</v>
      </c>
      <c r="U2250" s="1">
        <v>3.24</v>
      </c>
      <c r="V2250" s="1">
        <v>260.33</v>
      </c>
      <c r="W2250">
        <v>20</v>
      </c>
      <c r="X2250" t="s">
        <v>45</v>
      </c>
      <c r="Y2250">
        <v>28.2</v>
      </c>
      <c r="Z2250" t="s">
        <v>46</v>
      </c>
      <c r="AA2250">
        <v>232.13</v>
      </c>
      <c r="AB2250" t="s">
        <v>46</v>
      </c>
      <c r="AC2250" t="s">
        <v>47</v>
      </c>
      <c r="AD2250" t="s">
        <v>187</v>
      </c>
      <c r="AE2250" t="s">
        <v>260</v>
      </c>
      <c r="AF2250" t="s">
        <v>50</v>
      </c>
      <c r="AI2250" s="2">
        <v>45621</v>
      </c>
    </row>
    <row r="2251" spans="1:35" x14ac:dyDescent="0.2">
      <c r="A2251" s="3">
        <v>2234</v>
      </c>
      <c r="B2251" t="s">
        <v>715</v>
      </c>
      <c r="C2251" t="s">
        <v>716</v>
      </c>
      <c r="D2251" t="s">
        <v>64</v>
      </c>
      <c r="E2251">
        <v>0</v>
      </c>
      <c r="F2251" t="s">
        <v>40</v>
      </c>
      <c r="G2251">
        <v>40.33</v>
      </c>
      <c r="H2251">
        <v>22.58</v>
      </c>
      <c r="I2251">
        <v>0</v>
      </c>
      <c r="J2251" s="1">
        <v>0.56000000000000005</v>
      </c>
      <c r="K2251" t="s">
        <v>41</v>
      </c>
      <c r="L2251" t="s">
        <v>42</v>
      </c>
      <c r="M2251" t="s">
        <v>28</v>
      </c>
      <c r="N2251" s="1">
        <v>0.1</v>
      </c>
      <c r="O2251" s="1">
        <v>0.05</v>
      </c>
      <c r="P2251" s="1">
        <v>0.16</v>
      </c>
      <c r="Q2251" s="1">
        <v>0.05</v>
      </c>
      <c r="R2251">
        <v>0</v>
      </c>
      <c r="S2251" s="1">
        <v>0.2</v>
      </c>
      <c r="T2251" t="s">
        <v>44</v>
      </c>
      <c r="U2251" s="1">
        <v>0.14000000000000001</v>
      </c>
      <c r="V2251" s="1">
        <v>27.26</v>
      </c>
      <c r="W2251">
        <v>0</v>
      </c>
      <c r="X2251" t="s">
        <v>45</v>
      </c>
      <c r="Y2251">
        <v>0</v>
      </c>
      <c r="Z2251" t="s">
        <v>46</v>
      </c>
      <c r="AA2251">
        <v>27.26</v>
      </c>
      <c r="AB2251" t="s">
        <v>46</v>
      </c>
      <c r="AC2251" t="s">
        <v>47</v>
      </c>
      <c r="AD2251" t="s">
        <v>48</v>
      </c>
      <c r="AE2251" t="s">
        <v>54</v>
      </c>
      <c r="AF2251" t="s">
        <v>50</v>
      </c>
      <c r="AI2251" s="2">
        <v>45620</v>
      </c>
    </row>
    <row r="2252" spans="1:35" x14ac:dyDescent="0.2">
      <c r="A2252" s="3">
        <v>2235</v>
      </c>
      <c r="B2252" t="s">
        <v>715</v>
      </c>
      <c r="C2252" t="s">
        <v>716</v>
      </c>
      <c r="D2252" t="s">
        <v>65</v>
      </c>
      <c r="E2252">
        <v>0</v>
      </c>
      <c r="F2252" t="s">
        <v>40</v>
      </c>
      <c r="G2252">
        <v>40.33</v>
      </c>
      <c r="H2252">
        <v>44.77</v>
      </c>
      <c r="I2252">
        <v>0</v>
      </c>
      <c r="J2252" s="1">
        <v>1.1100000000000001</v>
      </c>
      <c r="K2252" t="s">
        <v>41</v>
      </c>
      <c r="L2252" t="s">
        <v>42</v>
      </c>
      <c r="M2252" t="s">
        <v>28</v>
      </c>
      <c r="N2252" s="1">
        <v>0.28999999999999998</v>
      </c>
      <c r="O2252" s="1">
        <v>0.15</v>
      </c>
      <c r="P2252" s="1">
        <v>0.65</v>
      </c>
      <c r="Q2252" s="1">
        <v>0.02</v>
      </c>
      <c r="R2252">
        <v>0</v>
      </c>
      <c r="S2252">
        <v>0</v>
      </c>
      <c r="T2252" t="s">
        <v>66</v>
      </c>
      <c r="U2252" s="1">
        <v>0.06</v>
      </c>
      <c r="V2252" s="1">
        <v>53.81</v>
      </c>
      <c r="W2252">
        <v>0</v>
      </c>
      <c r="X2252" t="s">
        <v>45</v>
      </c>
      <c r="Y2252">
        <v>0</v>
      </c>
      <c r="Z2252" t="s">
        <v>46</v>
      </c>
      <c r="AA2252">
        <v>53.81</v>
      </c>
      <c r="AB2252" t="s">
        <v>46</v>
      </c>
      <c r="AC2252" t="s">
        <v>47</v>
      </c>
      <c r="AD2252" t="s">
        <v>67</v>
      </c>
      <c r="AE2252" t="s">
        <v>68</v>
      </c>
      <c r="AF2252" t="s">
        <v>50</v>
      </c>
      <c r="AI2252" s="2">
        <v>45620</v>
      </c>
    </row>
    <row r="2253" spans="1:35" x14ac:dyDescent="0.2">
      <c r="A2253" s="3">
        <v>2236</v>
      </c>
      <c r="B2253" t="s">
        <v>715</v>
      </c>
      <c r="C2253" t="s">
        <v>716</v>
      </c>
      <c r="D2253" t="s">
        <v>225</v>
      </c>
      <c r="E2253">
        <v>0</v>
      </c>
      <c r="F2253" t="s">
        <v>40</v>
      </c>
      <c r="G2253">
        <v>80.67</v>
      </c>
      <c r="H2253">
        <v>571.95000000000005</v>
      </c>
      <c r="I2253">
        <v>0</v>
      </c>
      <c r="J2253" s="1">
        <v>7.09</v>
      </c>
      <c r="K2253" t="s">
        <v>41</v>
      </c>
      <c r="L2253" t="s">
        <v>42</v>
      </c>
      <c r="M2253" t="s">
        <v>56</v>
      </c>
      <c r="N2253" s="1">
        <v>1.39</v>
      </c>
      <c r="O2253" s="1">
        <v>0.68</v>
      </c>
      <c r="P2253" s="1">
        <v>3.12</v>
      </c>
      <c r="Q2253">
        <v>1.9</v>
      </c>
      <c r="R2253">
        <v>0</v>
      </c>
      <c r="S2253">
        <v>0</v>
      </c>
      <c r="T2253" t="s">
        <v>226</v>
      </c>
      <c r="U2253" s="1">
        <v>10.73</v>
      </c>
      <c r="V2253" s="1">
        <v>699.2</v>
      </c>
      <c r="W2253">
        <v>150</v>
      </c>
      <c r="X2253" t="s">
        <v>45</v>
      </c>
      <c r="Y2253">
        <v>61.48</v>
      </c>
      <c r="Z2253" t="s">
        <v>46</v>
      </c>
      <c r="AA2253">
        <v>637.72</v>
      </c>
      <c r="AB2253" t="s">
        <v>46</v>
      </c>
      <c r="AC2253" t="s">
        <v>47</v>
      </c>
      <c r="AD2253" t="s">
        <v>227</v>
      </c>
      <c r="AE2253" t="s">
        <v>228</v>
      </c>
      <c r="AF2253" t="s">
        <v>50</v>
      </c>
      <c r="AI2253" s="2">
        <v>45621</v>
      </c>
    </row>
    <row r="2254" spans="1:35" x14ac:dyDescent="0.2">
      <c r="A2254" s="3">
        <v>2237</v>
      </c>
      <c r="B2254" t="s">
        <v>715</v>
      </c>
      <c r="C2254" t="s">
        <v>716</v>
      </c>
      <c r="D2254" t="s">
        <v>261</v>
      </c>
      <c r="E2254">
        <v>0</v>
      </c>
      <c r="F2254" t="s">
        <v>40</v>
      </c>
      <c r="G2254">
        <v>1</v>
      </c>
      <c r="H2254" s="4">
        <v>3694.89</v>
      </c>
      <c r="I2254">
        <v>0</v>
      </c>
      <c r="J2254" s="1">
        <v>3694.89</v>
      </c>
      <c r="K2254" t="s">
        <v>98</v>
      </c>
      <c r="L2254" t="s">
        <v>42</v>
      </c>
      <c r="M2254" t="s">
        <v>56</v>
      </c>
      <c r="N2254" s="1">
        <v>615.65</v>
      </c>
      <c r="O2254" s="1">
        <v>296.02999999999997</v>
      </c>
      <c r="P2254" s="1">
        <v>1450.94</v>
      </c>
      <c r="Q2254" s="1">
        <v>1267.27</v>
      </c>
      <c r="R2254">
        <v>65</v>
      </c>
      <c r="S2254">
        <v>0</v>
      </c>
      <c r="T2254" t="s">
        <v>226</v>
      </c>
      <c r="U2254" s="1">
        <v>88.71</v>
      </c>
      <c r="V2254" s="1">
        <v>4540.32</v>
      </c>
      <c r="W2254">
        <v>150</v>
      </c>
      <c r="X2254" t="s">
        <v>45</v>
      </c>
      <c r="Y2254">
        <v>518.24</v>
      </c>
      <c r="Z2254" t="s">
        <v>46</v>
      </c>
      <c r="AA2254" s="4">
        <v>4022.08</v>
      </c>
      <c r="AB2254" t="s">
        <v>46</v>
      </c>
      <c r="AC2254" t="s">
        <v>47</v>
      </c>
      <c r="AD2254" t="s">
        <v>227</v>
      </c>
      <c r="AE2254" t="s">
        <v>262</v>
      </c>
      <c r="AF2254" t="s">
        <v>50</v>
      </c>
      <c r="AI2254" s="2">
        <v>45621</v>
      </c>
    </row>
    <row r="2255" spans="1:35" x14ac:dyDescent="0.2">
      <c r="A2255" s="3">
        <v>2238</v>
      </c>
      <c r="B2255" t="s">
        <v>715</v>
      </c>
      <c r="C2255" t="s">
        <v>716</v>
      </c>
      <c r="D2255" t="s">
        <v>263</v>
      </c>
      <c r="E2255">
        <v>0</v>
      </c>
      <c r="F2255" t="s">
        <v>40</v>
      </c>
      <c r="G2255">
        <v>1</v>
      </c>
      <c r="H2255">
        <v>114.78</v>
      </c>
      <c r="I2255">
        <v>0</v>
      </c>
      <c r="J2255" s="1">
        <v>114.78</v>
      </c>
      <c r="K2255" t="s">
        <v>98</v>
      </c>
      <c r="L2255" t="s">
        <v>42</v>
      </c>
      <c r="M2255" t="s">
        <v>124</v>
      </c>
      <c r="N2255" s="1">
        <v>18.16</v>
      </c>
      <c r="O2255" s="1">
        <v>8.24</v>
      </c>
      <c r="P2255" s="1">
        <v>88.38</v>
      </c>
      <c r="Q2255" s="1">
        <v>0</v>
      </c>
      <c r="R2255">
        <v>0</v>
      </c>
      <c r="S2255">
        <v>0</v>
      </c>
      <c r="T2255" t="s">
        <v>186</v>
      </c>
      <c r="U2255" s="1">
        <v>0</v>
      </c>
      <c r="V2255" s="1">
        <v>137.74</v>
      </c>
      <c r="W2255">
        <v>20</v>
      </c>
      <c r="X2255" t="s">
        <v>45</v>
      </c>
      <c r="Y2255">
        <v>0</v>
      </c>
      <c r="Z2255" t="s">
        <v>47</v>
      </c>
      <c r="AA2255">
        <v>137.74</v>
      </c>
      <c r="AB2255" t="s">
        <v>46</v>
      </c>
      <c r="AC2255" t="s">
        <v>47</v>
      </c>
      <c r="AD2255" t="s">
        <v>187</v>
      </c>
      <c r="AE2255" t="s">
        <v>264</v>
      </c>
      <c r="AF2255" t="s">
        <v>50</v>
      </c>
      <c r="AI2255" s="2">
        <v>45621</v>
      </c>
    </row>
    <row r="2256" spans="1:35" x14ac:dyDescent="0.2">
      <c r="A2256" s="3">
        <v>2239</v>
      </c>
      <c r="B2256" t="s">
        <v>715</v>
      </c>
      <c r="C2256" t="s">
        <v>716</v>
      </c>
      <c r="D2256" t="s">
        <v>233</v>
      </c>
      <c r="E2256">
        <v>0</v>
      </c>
      <c r="F2256" t="s">
        <v>40</v>
      </c>
      <c r="G2256">
        <v>1</v>
      </c>
      <c r="H2256">
        <v>31.53</v>
      </c>
      <c r="I2256">
        <v>0</v>
      </c>
      <c r="J2256" s="1">
        <v>31.53</v>
      </c>
      <c r="K2256" t="s">
        <v>98</v>
      </c>
      <c r="L2256" t="s">
        <v>42</v>
      </c>
      <c r="M2256" t="s">
        <v>56</v>
      </c>
      <c r="N2256" s="1">
        <v>7.28</v>
      </c>
      <c r="O2256" s="1">
        <v>3.67</v>
      </c>
      <c r="P2256" s="1">
        <v>9.6</v>
      </c>
      <c r="Q2256" s="1">
        <v>10.98</v>
      </c>
      <c r="R2256">
        <v>0</v>
      </c>
      <c r="S2256">
        <v>0</v>
      </c>
      <c r="T2256" t="s">
        <v>105</v>
      </c>
      <c r="U2256" s="1">
        <v>0.77</v>
      </c>
      <c r="V2256" s="1">
        <v>38.78</v>
      </c>
      <c r="W2256">
        <v>50</v>
      </c>
      <c r="X2256" t="s">
        <v>45</v>
      </c>
      <c r="Y2256">
        <v>3.03</v>
      </c>
      <c r="Z2256" t="s">
        <v>46</v>
      </c>
      <c r="AA2256">
        <v>35.75</v>
      </c>
      <c r="AB2256" t="s">
        <v>46</v>
      </c>
      <c r="AC2256" t="s">
        <v>47</v>
      </c>
      <c r="AD2256" t="s">
        <v>106</v>
      </c>
      <c r="AE2256" t="s">
        <v>234</v>
      </c>
      <c r="AF2256" t="s">
        <v>50</v>
      </c>
      <c r="AI2256" s="2">
        <v>45621</v>
      </c>
    </row>
    <row r="2257" spans="1:37" x14ac:dyDescent="0.2">
      <c r="A2257" s="3">
        <v>3596</v>
      </c>
      <c r="B2257" t="s">
        <v>715</v>
      </c>
      <c r="C2257" t="s">
        <v>716</v>
      </c>
      <c r="D2257" t="s">
        <v>277</v>
      </c>
      <c r="E2257">
        <v>0</v>
      </c>
      <c r="F2257" t="s">
        <v>40</v>
      </c>
      <c r="G2257">
        <v>1</v>
      </c>
      <c r="H2257">
        <v>218.94</v>
      </c>
      <c r="I2257">
        <v>0</v>
      </c>
      <c r="J2257" s="1">
        <v>218.94</v>
      </c>
      <c r="K2257" t="s">
        <v>98</v>
      </c>
      <c r="L2257" t="s">
        <v>42</v>
      </c>
      <c r="M2257" t="s">
        <v>56</v>
      </c>
      <c r="N2257" s="1">
        <v>19.690000000000001</v>
      </c>
      <c r="O2257" s="1">
        <v>9.74</v>
      </c>
      <c r="P2257" s="1">
        <v>43.77</v>
      </c>
      <c r="Q2257" s="1">
        <v>145.74</v>
      </c>
      <c r="R2257">
        <v>0</v>
      </c>
      <c r="S2257">
        <v>0</v>
      </c>
      <c r="T2257" t="s">
        <v>226</v>
      </c>
      <c r="U2257" s="1">
        <v>10.199999999999999</v>
      </c>
      <c r="V2257" s="1">
        <v>274.98</v>
      </c>
      <c r="W2257">
        <v>100</v>
      </c>
      <c r="X2257" t="s">
        <v>45</v>
      </c>
      <c r="Y2257">
        <v>22.82</v>
      </c>
      <c r="Z2257" t="s">
        <v>46</v>
      </c>
      <c r="AA2257">
        <v>252.16</v>
      </c>
      <c r="AB2257" t="s">
        <v>46</v>
      </c>
      <c r="AC2257" t="s">
        <v>47</v>
      </c>
      <c r="AD2257" t="s">
        <v>227</v>
      </c>
      <c r="AE2257" t="s">
        <v>278</v>
      </c>
      <c r="AF2257" t="s">
        <v>50</v>
      </c>
      <c r="AI2257" s="2">
        <v>45672</v>
      </c>
      <c r="AK2257" t="s">
        <v>127</v>
      </c>
    </row>
    <row r="2258" spans="1:37" x14ac:dyDescent="0.2">
      <c r="A2258" s="3">
        <v>3597</v>
      </c>
      <c r="B2258" t="s">
        <v>715</v>
      </c>
      <c r="C2258" t="s">
        <v>716</v>
      </c>
      <c r="D2258" t="s">
        <v>273</v>
      </c>
      <c r="E2258">
        <v>0</v>
      </c>
      <c r="F2258" t="s">
        <v>40</v>
      </c>
      <c r="G2258">
        <v>5</v>
      </c>
      <c r="H2258">
        <v>690.3</v>
      </c>
      <c r="I2258">
        <v>0</v>
      </c>
      <c r="J2258" s="1">
        <v>138.06</v>
      </c>
      <c r="K2258" t="s">
        <v>70</v>
      </c>
      <c r="L2258" t="s">
        <v>42</v>
      </c>
      <c r="M2258" t="s">
        <v>56</v>
      </c>
      <c r="N2258" s="1">
        <v>28.99</v>
      </c>
      <c r="O2258" s="1">
        <v>13.69</v>
      </c>
      <c r="P2258" s="1">
        <v>69.88</v>
      </c>
      <c r="Q2258" s="1">
        <v>20.239999999999998</v>
      </c>
      <c r="R2258">
        <v>5.26</v>
      </c>
      <c r="S2258">
        <v>0</v>
      </c>
      <c r="T2258" t="s">
        <v>226</v>
      </c>
      <c r="U2258" s="1">
        <v>7.08</v>
      </c>
      <c r="V2258" s="1">
        <v>836.88</v>
      </c>
      <c r="W2258">
        <v>150</v>
      </c>
      <c r="X2258" t="s">
        <v>45</v>
      </c>
      <c r="Y2258">
        <v>71.75</v>
      </c>
      <c r="Z2258" t="s">
        <v>46</v>
      </c>
      <c r="AA2258">
        <v>765.13</v>
      </c>
      <c r="AB2258" t="s">
        <v>46</v>
      </c>
      <c r="AC2258" t="s">
        <v>47</v>
      </c>
      <c r="AD2258" t="s">
        <v>227</v>
      </c>
      <c r="AE2258" t="s">
        <v>274</v>
      </c>
      <c r="AF2258" t="s">
        <v>50</v>
      </c>
      <c r="AI2258" s="2">
        <v>45672</v>
      </c>
      <c r="AK2258" t="s">
        <v>127</v>
      </c>
    </row>
    <row r="2259" spans="1:37" x14ac:dyDescent="0.2">
      <c r="A2259" s="3">
        <v>2241</v>
      </c>
      <c r="B2259" t="s">
        <v>717</v>
      </c>
      <c r="C2259" t="s">
        <v>718</v>
      </c>
      <c r="D2259" t="s">
        <v>39</v>
      </c>
      <c r="E2259">
        <v>0</v>
      </c>
      <c r="F2259" t="s">
        <v>40</v>
      </c>
      <c r="G2259">
        <v>50.75</v>
      </c>
      <c r="H2259">
        <v>262.89</v>
      </c>
      <c r="I2259">
        <v>0</v>
      </c>
      <c r="J2259" s="1">
        <v>5.18</v>
      </c>
      <c r="K2259" t="s">
        <v>41</v>
      </c>
      <c r="L2259" t="s">
        <v>42</v>
      </c>
      <c r="M2259" t="s">
        <v>43</v>
      </c>
      <c r="N2259" s="1">
        <v>1.71</v>
      </c>
      <c r="O2259" s="1">
        <v>0.79</v>
      </c>
      <c r="P2259" s="1">
        <v>2.68</v>
      </c>
      <c r="Q2259" s="1">
        <v>0</v>
      </c>
      <c r="R2259">
        <v>0</v>
      </c>
      <c r="S2259">
        <v>0</v>
      </c>
      <c r="T2259" t="s">
        <v>44</v>
      </c>
      <c r="U2259" s="1">
        <v>0</v>
      </c>
      <c r="V2259" s="1">
        <v>315.47000000000003</v>
      </c>
      <c r="W2259">
        <v>0</v>
      </c>
      <c r="X2259" t="s">
        <v>45</v>
      </c>
      <c r="Y2259">
        <v>0</v>
      </c>
      <c r="Z2259" t="s">
        <v>46</v>
      </c>
      <c r="AA2259">
        <v>315.47000000000003</v>
      </c>
      <c r="AB2259" t="s">
        <v>46</v>
      </c>
      <c r="AC2259" t="s">
        <v>47</v>
      </c>
      <c r="AD2259" t="s">
        <v>48</v>
      </c>
      <c r="AE2259" t="s">
        <v>49</v>
      </c>
      <c r="AF2259" t="s">
        <v>50</v>
      </c>
      <c r="AH2259" t="s">
        <v>51</v>
      </c>
      <c r="AI2259" s="2">
        <v>45827</v>
      </c>
    </row>
    <row r="2260" spans="1:37" x14ac:dyDescent="0.2">
      <c r="A2260" s="3">
        <v>2242</v>
      </c>
      <c r="B2260" t="s">
        <v>717</v>
      </c>
      <c r="C2260" t="s">
        <v>718</v>
      </c>
      <c r="D2260" t="s">
        <v>53</v>
      </c>
      <c r="E2260">
        <v>0</v>
      </c>
      <c r="F2260" t="s">
        <v>40</v>
      </c>
      <c r="G2260">
        <v>50.75</v>
      </c>
      <c r="H2260">
        <v>28.42</v>
      </c>
      <c r="I2260">
        <v>0</v>
      </c>
      <c r="J2260" s="1">
        <v>0.56000000000000005</v>
      </c>
      <c r="K2260" t="s">
        <v>41</v>
      </c>
      <c r="L2260" t="s">
        <v>42</v>
      </c>
      <c r="M2260" t="s">
        <v>28</v>
      </c>
      <c r="N2260" s="1">
        <v>0.1</v>
      </c>
      <c r="O2260" s="1">
        <v>0.05</v>
      </c>
      <c r="P2260" s="1">
        <v>0.16</v>
      </c>
      <c r="Q2260" s="1">
        <v>0.05</v>
      </c>
      <c r="R2260">
        <v>0</v>
      </c>
      <c r="S2260">
        <v>0.2</v>
      </c>
      <c r="T2260" t="s">
        <v>44</v>
      </c>
      <c r="U2260" s="1">
        <v>0.18</v>
      </c>
      <c r="V2260" s="1">
        <v>34.32</v>
      </c>
      <c r="W2260">
        <v>0</v>
      </c>
      <c r="X2260" t="s">
        <v>45</v>
      </c>
      <c r="Y2260">
        <v>0</v>
      </c>
      <c r="Z2260" t="s">
        <v>46</v>
      </c>
      <c r="AA2260">
        <v>34.32</v>
      </c>
      <c r="AB2260" t="s">
        <v>46</v>
      </c>
      <c r="AC2260" t="s">
        <v>47</v>
      </c>
      <c r="AD2260" t="s">
        <v>48</v>
      </c>
      <c r="AE2260" t="s">
        <v>54</v>
      </c>
      <c r="AF2260" t="s">
        <v>50</v>
      </c>
      <c r="AI2260" s="2">
        <v>45621</v>
      </c>
    </row>
    <row r="2261" spans="1:37" x14ac:dyDescent="0.2">
      <c r="A2261" s="3">
        <v>2243</v>
      </c>
      <c r="B2261" t="s">
        <v>717</v>
      </c>
      <c r="C2261" t="s">
        <v>718</v>
      </c>
      <c r="D2261" t="s">
        <v>467</v>
      </c>
      <c r="E2261">
        <v>0</v>
      </c>
      <c r="F2261" t="s">
        <v>40</v>
      </c>
      <c r="G2261">
        <v>58.36</v>
      </c>
      <c r="H2261">
        <v>236.36</v>
      </c>
      <c r="I2261">
        <v>0</v>
      </c>
      <c r="J2261" s="1">
        <v>4.05</v>
      </c>
      <c r="K2261" t="s">
        <v>41</v>
      </c>
      <c r="L2261" t="s">
        <v>42</v>
      </c>
      <c r="M2261" t="s">
        <v>28</v>
      </c>
      <c r="N2261" s="1">
        <v>0.21</v>
      </c>
      <c r="O2261" s="1">
        <v>0.1</v>
      </c>
      <c r="P2261" s="1">
        <v>0.68</v>
      </c>
      <c r="Q2261" s="1">
        <v>2.98</v>
      </c>
      <c r="R2261">
        <v>0.08</v>
      </c>
      <c r="S2261">
        <v>0</v>
      </c>
      <c r="T2261" t="s">
        <v>468</v>
      </c>
      <c r="U2261" s="1">
        <v>12.17</v>
      </c>
      <c r="V2261" s="1">
        <v>298.25</v>
      </c>
      <c r="W2261">
        <v>10</v>
      </c>
      <c r="X2261" t="s">
        <v>45</v>
      </c>
      <c r="Y2261">
        <v>32.31</v>
      </c>
      <c r="Z2261" t="s">
        <v>47</v>
      </c>
      <c r="AA2261">
        <v>265.94</v>
      </c>
      <c r="AB2261" t="s">
        <v>46</v>
      </c>
      <c r="AC2261" t="s">
        <v>47</v>
      </c>
      <c r="AD2261" t="s">
        <v>469</v>
      </c>
      <c r="AE2261" t="s">
        <v>158</v>
      </c>
      <c r="AF2261" t="s">
        <v>50</v>
      </c>
      <c r="AH2261" t="s">
        <v>51</v>
      </c>
      <c r="AI2261" s="2">
        <v>45621</v>
      </c>
    </row>
    <row r="2262" spans="1:37" x14ac:dyDescent="0.2">
      <c r="A2262" s="3">
        <v>2244</v>
      </c>
      <c r="B2262" t="s">
        <v>717</v>
      </c>
      <c r="C2262" t="s">
        <v>718</v>
      </c>
      <c r="D2262" t="s">
        <v>467</v>
      </c>
      <c r="E2262">
        <v>0</v>
      </c>
      <c r="F2262" t="s">
        <v>40</v>
      </c>
      <c r="G2262">
        <v>50.75</v>
      </c>
      <c r="H2262">
        <v>19.79</v>
      </c>
      <c r="I2262">
        <v>0</v>
      </c>
      <c r="J2262" s="1">
        <v>0.39</v>
      </c>
      <c r="K2262" t="s">
        <v>41</v>
      </c>
      <c r="L2262" t="s">
        <v>42</v>
      </c>
      <c r="M2262" t="s">
        <v>43</v>
      </c>
      <c r="N2262" s="1">
        <v>0.12</v>
      </c>
      <c r="O2262" s="1">
        <v>7.0000000000000007E-2</v>
      </c>
      <c r="P2262" s="1">
        <v>0.2</v>
      </c>
      <c r="Q2262" s="1">
        <v>0</v>
      </c>
      <c r="R2262">
        <v>0</v>
      </c>
      <c r="S2262">
        <v>0</v>
      </c>
      <c r="T2262" t="s">
        <v>468</v>
      </c>
      <c r="U2262" s="1">
        <v>0</v>
      </c>
      <c r="V2262" s="1">
        <v>23.75</v>
      </c>
      <c r="W2262">
        <v>10</v>
      </c>
      <c r="X2262" t="s">
        <v>45</v>
      </c>
      <c r="Y2262">
        <v>0</v>
      </c>
      <c r="Z2262" t="s">
        <v>47</v>
      </c>
      <c r="AA2262">
        <v>23.75</v>
      </c>
      <c r="AB2262" t="s">
        <v>46</v>
      </c>
      <c r="AC2262" t="s">
        <v>47</v>
      </c>
      <c r="AD2262" t="s">
        <v>469</v>
      </c>
      <c r="AE2262" t="s">
        <v>158</v>
      </c>
      <c r="AF2262" t="s">
        <v>50</v>
      </c>
      <c r="AI2262" s="2">
        <v>45621</v>
      </c>
    </row>
    <row r="2263" spans="1:37" x14ac:dyDescent="0.2">
      <c r="A2263" s="3">
        <v>2245</v>
      </c>
      <c r="B2263" t="s">
        <v>717</v>
      </c>
      <c r="C2263" t="s">
        <v>718</v>
      </c>
      <c r="D2263" t="s">
        <v>470</v>
      </c>
      <c r="E2263">
        <v>0</v>
      </c>
      <c r="F2263" t="s">
        <v>40</v>
      </c>
      <c r="G2263">
        <v>50.75</v>
      </c>
      <c r="H2263">
        <v>43.65</v>
      </c>
      <c r="I2263">
        <v>0</v>
      </c>
      <c r="J2263" s="1">
        <v>0.86</v>
      </c>
      <c r="K2263" t="s">
        <v>41</v>
      </c>
      <c r="L2263" t="s">
        <v>42</v>
      </c>
      <c r="M2263" t="s">
        <v>56</v>
      </c>
      <c r="N2263" s="1">
        <v>0.08</v>
      </c>
      <c r="O2263" s="1">
        <v>0.05</v>
      </c>
      <c r="P2263" s="1">
        <v>0.19</v>
      </c>
      <c r="Q2263" s="1">
        <v>0.54</v>
      </c>
      <c r="R2263">
        <v>0</v>
      </c>
      <c r="S2263">
        <v>0</v>
      </c>
      <c r="T2263" t="s">
        <v>468</v>
      </c>
      <c r="U2263" s="1">
        <v>1.92</v>
      </c>
      <c r="V2263" s="1">
        <v>54.67</v>
      </c>
      <c r="W2263">
        <v>10</v>
      </c>
      <c r="X2263" t="s">
        <v>45</v>
      </c>
      <c r="Y2263">
        <v>4.8</v>
      </c>
      <c r="Z2263" t="s">
        <v>47</v>
      </c>
      <c r="AA2263">
        <v>49.87</v>
      </c>
      <c r="AB2263" t="s">
        <v>46</v>
      </c>
      <c r="AC2263" t="s">
        <v>47</v>
      </c>
      <c r="AD2263" t="s">
        <v>469</v>
      </c>
      <c r="AE2263" t="s">
        <v>471</v>
      </c>
      <c r="AF2263" t="s">
        <v>50</v>
      </c>
      <c r="AI2263" s="2">
        <v>45621</v>
      </c>
    </row>
    <row r="2264" spans="1:37" x14ac:dyDescent="0.2">
      <c r="A2264" s="3">
        <v>2246</v>
      </c>
      <c r="B2264" t="s">
        <v>717</v>
      </c>
      <c r="C2264" t="s">
        <v>718</v>
      </c>
      <c r="D2264" t="s">
        <v>64</v>
      </c>
      <c r="E2264">
        <v>0</v>
      </c>
      <c r="F2264" t="s">
        <v>40</v>
      </c>
      <c r="G2264">
        <v>114</v>
      </c>
      <c r="H2264">
        <v>63.84</v>
      </c>
      <c r="I2264">
        <v>0</v>
      </c>
      <c r="J2264" s="1">
        <v>0.56000000000000005</v>
      </c>
      <c r="K2264" t="s">
        <v>41</v>
      </c>
      <c r="L2264" t="s">
        <v>42</v>
      </c>
      <c r="M2264" t="s">
        <v>28</v>
      </c>
      <c r="N2264" s="1">
        <v>0.1</v>
      </c>
      <c r="O2264" s="1">
        <v>0.05</v>
      </c>
      <c r="P2264" s="1">
        <v>0.16</v>
      </c>
      <c r="Q2264" s="1">
        <v>0.05</v>
      </c>
      <c r="R2264">
        <v>0</v>
      </c>
      <c r="S2264">
        <v>0.2</v>
      </c>
      <c r="T2264" t="s">
        <v>44</v>
      </c>
      <c r="U2264" s="1">
        <v>0.4</v>
      </c>
      <c r="V2264" s="1">
        <v>77.08</v>
      </c>
      <c r="W2264">
        <v>0</v>
      </c>
      <c r="X2264" t="s">
        <v>45</v>
      </c>
      <c r="Y2264">
        <v>0</v>
      </c>
      <c r="Z2264" t="s">
        <v>46</v>
      </c>
      <c r="AA2264">
        <v>77.08</v>
      </c>
      <c r="AB2264" t="s">
        <v>46</v>
      </c>
      <c r="AC2264" t="s">
        <v>47</v>
      </c>
      <c r="AD2264" t="s">
        <v>48</v>
      </c>
      <c r="AE2264" t="s">
        <v>54</v>
      </c>
      <c r="AF2264" t="s">
        <v>50</v>
      </c>
      <c r="AI2264" s="2">
        <v>45621</v>
      </c>
    </row>
    <row r="2265" spans="1:37" x14ac:dyDescent="0.2">
      <c r="A2265" s="3">
        <v>2247</v>
      </c>
      <c r="B2265" t="s">
        <v>717</v>
      </c>
      <c r="C2265" t="s">
        <v>718</v>
      </c>
      <c r="D2265" t="s">
        <v>65</v>
      </c>
      <c r="E2265">
        <v>0</v>
      </c>
      <c r="F2265" t="s">
        <v>40</v>
      </c>
      <c r="G2265">
        <v>114</v>
      </c>
      <c r="H2265">
        <v>126.54</v>
      </c>
      <c r="I2265">
        <v>0</v>
      </c>
      <c r="J2265" s="1">
        <v>1.1100000000000001</v>
      </c>
      <c r="K2265" t="s">
        <v>41</v>
      </c>
      <c r="L2265" t="s">
        <v>42</v>
      </c>
      <c r="M2265" t="s">
        <v>28</v>
      </c>
      <c r="N2265" s="1">
        <v>0.28999999999999998</v>
      </c>
      <c r="O2265" s="1">
        <v>0.15</v>
      </c>
      <c r="P2265" s="1">
        <v>0.65</v>
      </c>
      <c r="Q2265" s="1">
        <v>0.02</v>
      </c>
      <c r="R2265">
        <v>0</v>
      </c>
      <c r="S2265">
        <v>0</v>
      </c>
      <c r="T2265" t="s">
        <v>66</v>
      </c>
      <c r="U2265" s="1">
        <v>0.16</v>
      </c>
      <c r="V2265" s="1">
        <v>152.04</v>
      </c>
      <c r="W2265">
        <v>0</v>
      </c>
      <c r="X2265" t="s">
        <v>45</v>
      </c>
      <c r="Y2265">
        <v>0</v>
      </c>
      <c r="Z2265" t="s">
        <v>46</v>
      </c>
      <c r="AA2265">
        <v>152.04</v>
      </c>
      <c r="AB2265" t="s">
        <v>46</v>
      </c>
      <c r="AC2265" t="s">
        <v>47</v>
      </c>
      <c r="AD2265" t="s">
        <v>67</v>
      </c>
      <c r="AE2265" t="s">
        <v>68</v>
      </c>
      <c r="AF2265" t="s">
        <v>50</v>
      </c>
      <c r="AI2265" s="2">
        <v>45620</v>
      </c>
    </row>
    <row r="2266" spans="1:37" x14ac:dyDescent="0.2">
      <c r="A2266" s="3">
        <v>2248</v>
      </c>
      <c r="B2266" t="s">
        <v>717</v>
      </c>
      <c r="C2266" t="s">
        <v>718</v>
      </c>
      <c r="D2266" t="s">
        <v>69</v>
      </c>
      <c r="E2266">
        <v>0</v>
      </c>
      <c r="F2266" t="s">
        <v>40</v>
      </c>
      <c r="G2266">
        <v>28.5</v>
      </c>
      <c r="H2266">
        <v>155.33000000000001</v>
      </c>
      <c r="I2266">
        <v>0</v>
      </c>
      <c r="J2266" s="1">
        <v>5.45</v>
      </c>
      <c r="K2266" t="s">
        <v>70</v>
      </c>
      <c r="L2266" t="s">
        <v>42</v>
      </c>
      <c r="M2266" t="s">
        <v>43</v>
      </c>
      <c r="N2266" s="1">
        <v>1.8</v>
      </c>
      <c r="O2266" s="1">
        <v>0.83</v>
      </c>
      <c r="P2266" s="1">
        <v>2.82</v>
      </c>
      <c r="Q2266" s="1">
        <v>0</v>
      </c>
      <c r="R2266">
        <v>0</v>
      </c>
      <c r="S2266">
        <v>0</v>
      </c>
      <c r="T2266" t="s">
        <v>44</v>
      </c>
      <c r="U2266" s="1">
        <v>0</v>
      </c>
      <c r="V2266" s="1">
        <v>186.39</v>
      </c>
      <c r="W2266">
        <v>0</v>
      </c>
      <c r="X2266" t="s">
        <v>45</v>
      </c>
      <c r="Y2266">
        <v>0</v>
      </c>
      <c r="Z2266" t="s">
        <v>46</v>
      </c>
      <c r="AA2266">
        <v>186.39</v>
      </c>
      <c r="AB2266" t="s">
        <v>46</v>
      </c>
      <c r="AC2266" t="s">
        <v>47</v>
      </c>
      <c r="AD2266" t="s">
        <v>48</v>
      </c>
      <c r="AE2266" t="s">
        <v>71</v>
      </c>
      <c r="AF2266" t="s">
        <v>50</v>
      </c>
      <c r="AI2266" s="2">
        <v>45620</v>
      </c>
    </row>
    <row r="2267" spans="1:37" x14ac:dyDescent="0.2">
      <c r="A2267" s="3">
        <v>2249</v>
      </c>
      <c r="B2267" t="s">
        <v>717</v>
      </c>
      <c r="C2267" t="s">
        <v>718</v>
      </c>
      <c r="D2267" t="s">
        <v>72</v>
      </c>
      <c r="E2267">
        <v>0</v>
      </c>
      <c r="F2267" t="s">
        <v>40</v>
      </c>
      <c r="G2267">
        <v>28.5</v>
      </c>
      <c r="H2267">
        <v>517.55999999999995</v>
      </c>
      <c r="I2267">
        <v>0</v>
      </c>
      <c r="J2267" s="1">
        <v>18.16</v>
      </c>
      <c r="K2267" t="s">
        <v>70</v>
      </c>
      <c r="L2267" t="s">
        <v>42</v>
      </c>
      <c r="M2267" t="s">
        <v>28</v>
      </c>
      <c r="N2267" s="1">
        <v>3.2</v>
      </c>
      <c r="O2267" s="1">
        <v>1.56</v>
      </c>
      <c r="P2267" s="1">
        <v>10.6</v>
      </c>
      <c r="Q2267" s="1">
        <v>2.8</v>
      </c>
      <c r="R2267">
        <v>0</v>
      </c>
      <c r="S2267">
        <v>0</v>
      </c>
      <c r="T2267" t="s">
        <v>73</v>
      </c>
      <c r="U2267" s="1">
        <v>5.59</v>
      </c>
      <c r="V2267" s="1">
        <v>627.79</v>
      </c>
      <c r="W2267">
        <v>150</v>
      </c>
      <c r="X2267" t="s">
        <v>45</v>
      </c>
      <c r="Y2267">
        <v>78.47</v>
      </c>
      <c r="Z2267" t="s">
        <v>46</v>
      </c>
      <c r="AA2267">
        <v>549.32000000000005</v>
      </c>
      <c r="AB2267" t="s">
        <v>46</v>
      </c>
      <c r="AC2267" t="s">
        <v>47</v>
      </c>
      <c r="AD2267" t="s">
        <v>74</v>
      </c>
      <c r="AE2267" t="s">
        <v>75</v>
      </c>
      <c r="AF2267" t="s">
        <v>50</v>
      </c>
      <c r="AI2267" s="2">
        <v>45620</v>
      </c>
    </row>
    <row r="2268" spans="1:37" x14ac:dyDescent="0.2">
      <c r="A2268" s="3">
        <v>2250</v>
      </c>
      <c r="B2268" t="s">
        <v>717</v>
      </c>
      <c r="C2268" t="s">
        <v>718</v>
      </c>
      <c r="D2268" t="s">
        <v>76</v>
      </c>
      <c r="E2268">
        <v>0</v>
      </c>
      <c r="F2268" t="s">
        <v>40</v>
      </c>
      <c r="G2268">
        <v>142.5</v>
      </c>
      <c r="H2268">
        <v>165.3</v>
      </c>
      <c r="I2268">
        <v>0</v>
      </c>
      <c r="J2268" s="1">
        <v>1.1599999999999999</v>
      </c>
      <c r="K2268" t="s">
        <v>41</v>
      </c>
      <c r="L2268" t="s">
        <v>42</v>
      </c>
      <c r="M2268" t="s">
        <v>28</v>
      </c>
      <c r="N2268" s="1">
        <v>0.25</v>
      </c>
      <c r="O2268" s="1">
        <v>0.13</v>
      </c>
      <c r="P2268" s="1">
        <v>0.55000000000000004</v>
      </c>
      <c r="Q2268" s="1">
        <v>0.23</v>
      </c>
      <c r="R2268">
        <v>0</v>
      </c>
      <c r="S2268">
        <v>0</v>
      </c>
      <c r="T2268" t="s">
        <v>77</v>
      </c>
      <c r="U2268" s="1">
        <v>2.29</v>
      </c>
      <c r="V2268" s="1">
        <v>201.11</v>
      </c>
      <c r="W2268">
        <v>15</v>
      </c>
      <c r="X2268" t="s">
        <v>45</v>
      </c>
      <c r="Y2268">
        <v>28.49</v>
      </c>
      <c r="Z2268" t="s">
        <v>46</v>
      </c>
      <c r="AA2268">
        <v>172.62</v>
      </c>
      <c r="AB2268" t="s">
        <v>46</v>
      </c>
      <c r="AC2268" t="s">
        <v>47</v>
      </c>
      <c r="AD2268" t="s">
        <v>78</v>
      </c>
      <c r="AE2268" t="s">
        <v>79</v>
      </c>
      <c r="AF2268" t="s">
        <v>50</v>
      </c>
      <c r="AI2268" s="2">
        <v>45620</v>
      </c>
    </row>
    <row r="2269" spans="1:37" x14ac:dyDescent="0.2">
      <c r="A2269" s="3">
        <v>2251</v>
      </c>
      <c r="B2269" t="s">
        <v>717</v>
      </c>
      <c r="C2269" t="s">
        <v>718</v>
      </c>
      <c r="D2269" t="s">
        <v>80</v>
      </c>
      <c r="E2269">
        <v>0</v>
      </c>
      <c r="F2269" t="s">
        <v>40</v>
      </c>
      <c r="G2269">
        <v>28.5</v>
      </c>
      <c r="H2269">
        <v>21.66</v>
      </c>
      <c r="I2269">
        <v>0</v>
      </c>
      <c r="J2269" s="1">
        <v>0.76</v>
      </c>
      <c r="K2269" t="s">
        <v>41</v>
      </c>
      <c r="L2269" t="s">
        <v>42</v>
      </c>
      <c r="M2269" t="s">
        <v>28</v>
      </c>
      <c r="N2269" s="1">
        <v>0.2</v>
      </c>
      <c r="O2269" s="1">
        <v>0.1</v>
      </c>
      <c r="P2269" s="1">
        <v>0.45</v>
      </c>
      <c r="Q2269" s="1">
        <v>0.01</v>
      </c>
      <c r="R2269">
        <v>0</v>
      </c>
      <c r="S2269">
        <v>0</v>
      </c>
      <c r="T2269" t="s">
        <v>77</v>
      </c>
      <c r="U2269" s="1">
        <v>0.02</v>
      </c>
      <c r="V2269" s="1">
        <v>26.02</v>
      </c>
      <c r="W2269">
        <v>15</v>
      </c>
      <c r="X2269" t="s">
        <v>45</v>
      </c>
      <c r="Y2269">
        <v>0</v>
      </c>
      <c r="Z2269" t="s">
        <v>46</v>
      </c>
      <c r="AA2269">
        <v>26.02</v>
      </c>
      <c r="AB2269" t="s">
        <v>46</v>
      </c>
      <c r="AC2269" t="s">
        <v>47</v>
      </c>
      <c r="AD2269" t="s">
        <v>78</v>
      </c>
      <c r="AE2269" t="s">
        <v>81</v>
      </c>
      <c r="AF2269" t="s">
        <v>50</v>
      </c>
      <c r="AI2269" s="2">
        <v>45620</v>
      </c>
    </row>
    <row r="2270" spans="1:37" x14ac:dyDescent="0.2">
      <c r="A2270" s="3">
        <v>2252</v>
      </c>
      <c r="B2270" t="s">
        <v>717</v>
      </c>
      <c r="C2270" t="s">
        <v>718</v>
      </c>
      <c r="D2270" t="s">
        <v>82</v>
      </c>
      <c r="E2270">
        <v>0</v>
      </c>
      <c r="F2270" t="s">
        <v>40</v>
      </c>
      <c r="G2270">
        <v>142.5</v>
      </c>
      <c r="H2270">
        <v>239.4</v>
      </c>
      <c r="I2270">
        <v>0</v>
      </c>
      <c r="J2270" s="1">
        <v>1.68</v>
      </c>
      <c r="K2270" t="s">
        <v>41</v>
      </c>
      <c r="L2270" t="s">
        <v>42</v>
      </c>
      <c r="M2270" t="s">
        <v>28</v>
      </c>
      <c r="N2270">
        <v>0.3</v>
      </c>
      <c r="O2270">
        <v>0.15</v>
      </c>
      <c r="P2270">
        <v>1</v>
      </c>
      <c r="Q2270" s="1">
        <v>0.23</v>
      </c>
      <c r="R2270">
        <v>0</v>
      </c>
      <c r="S2270">
        <v>0</v>
      </c>
      <c r="T2270" t="s">
        <v>73</v>
      </c>
      <c r="U2270" s="1">
        <v>2.29</v>
      </c>
      <c r="V2270" s="1">
        <v>290.02999999999997</v>
      </c>
      <c r="W2270">
        <v>150</v>
      </c>
      <c r="X2270" t="s">
        <v>45</v>
      </c>
      <c r="Y2270">
        <v>36.25</v>
      </c>
      <c r="Z2270" t="s">
        <v>46</v>
      </c>
      <c r="AA2270">
        <v>253.78</v>
      </c>
      <c r="AB2270" t="s">
        <v>46</v>
      </c>
      <c r="AC2270" t="s">
        <v>47</v>
      </c>
      <c r="AD2270" t="s">
        <v>74</v>
      </c>
      <c r="AE2270" t="s">
        <v>83</v>
      </c>
      <c r="AF2270" t="s">
        <v>50</v>
      </c>
      <c r="AH2270" t="s">
        <v>51</v>
      </c>
      <c r="AI2270" s="2">
        <v>45620</v>
      </c>
    </row>
    <row r="2271" spans="1:37" x14ac:dyDescent="0.2">
      <c r="A2271" s="3">
        <v>2253</v>
      </c>
      <c r="B2271" t="s">
        <v>717</v>
      </c>
      <c r="C2271" t="s">
        <v>718</v>
      </c>
      <c r="D2271" t="s">
        <v>84</v>
      </c>
      <c r="E2271">
        <v>0</v>
      </c>
      <c r="F2271" t="s">
        <v>40</v>
      </c>
      <c r="G2271">
        <v>228</v>
      </c>
      <c r="H2271">
        <v>255.36</v>
      </c>
      <c r="I2271">
        <v>0</v>
      </c>
      <c r="J2271" s="1">
        <v>1.1200000000000001</v>
      </c>
      <c r="K2271" t="s">
        <v>41</v>
      </c>
      <c r="L2271" t="s">
        <v>42</v>
      </c>
      <c r="M2271" t="s">
        <v>28</v>
      </c>
      <c r="N2271" s="1">
        <v>0.17</v>
      </c>
      <c r="O2271" s="1">
        <v>0.09</v>
      </c>
      <c r="P2271" s="1">
        <v>0.38</v>
      </c>
      <c r="Q2271" s="1">
        <v>0.17</v>
      </c>
      <c r="R2271">
        <v>0</v>
      </c>
      <c r="S2271">
        <v>0.31</v>
      </c>
      <c r="T2271" t="s">
        <v>77</v>
      </c>
      <c r="U2271" s="1">
        <v>2.71</v>
      </c>
      <c r="V2271" s="1">
        <v>309.69</v>
      </c>
      <c r="W2271">
        <v>15</v>
      </c>
      <c r="X2271" t="s">
        <v>45</v>
      </c>
      <c r="Y2271">
        <v>43.87</v>
      </c>
      <c r="Z2271" t="s">
        <v>46</v>
      </c>
      <c r="AA2271">
        <v>265.82</v>
      </c>
      <c r="AB2271" t="s">
        <v>46</v>
      </c>
      <c r="AC2271" t="s">
        <v>47</v>
      </c>
      <c r="AD2271" t="s">
        <v>78</v>
      </c>
      <c r="AE2271" t="s">
        <v>85</v>
      </c>
      <c r="AF2271" t="s">
        <v>50</v>
      </c>
      <c r="AI2271" s="2">
        <v>45620</v>
      </c>
    </row>
    <row r="2272" spans="1:37" x14ac:dyDescent="0.2">
      <c r="A2272" s="3">
        <v>2254</v>
      </c>
      <c r="B2272" t="s">
        <v>717</v>
      </c>
      <c r="C2272" t="s">
        <v>718</v>
      </c>
      <c r="D2272" t="s">
        <v>86</v>
      </c>
      <c r="E2272">
        <v>0</v>
      </c>
      <c r="F2272" t="s">
        <v>40</v>
      </c>
      <c r="G2272">
        <v>28.5</v>
      </c>
      <c r="H2272">
        <v>35.06</v>
      </c>
      <c r="I2272">
        <v>0</v>
      </c>
      <c r="J2272" s="1">
        <v>1.23</v>
      </c>
      <c r="K2272" t="s">
        <v>70</v>
      </c>
      <c r="L2272" t="s">
        <v>42</v>
      </c>
      <c r="M2272" t="s">
        <v>43</v>
      </c>
      <c r="N2272" s="1">
        <v>0.33</v>
      </c>
      <c r="O2272" s="1">
        <v>0.15</v>
      </c>
      <c r="P2272" s="1">
        <v>0.52</v>
      </c>
      <c r="Q2272">
        <v>0.23</v>
      </c>
      <c r="R2272">
        <v>0</v>
      </c>
      <c r="S2272">
        <v>0</v>
      </c>
      <c r="T2272" t="s">
        <v>44</v>
      </c>
      <c r="U2272" s="1">
        <v>0.46</v>
      </c>
      <c r="V2272" s="1">
        <v>42.64</v>
      </c>
      <c r="W2272">
        <v>0</v>
      </c>
      <c r="X2272" t="s">
        <v>45</v>
      </c>
      <c r="Y2272">
        <v>0</v>
      </c>
      <c r="Z2272" t="s">
        <v>46</v>
      </c>
      <c r="AA2272">
        <v>42.64</v>
      </c>
      <c r="AB2272" t="s">
        <v>46</v>
      </c>
      <c r="AC2272" t="s">
        <v>47</v>
      </c>
      <c r="AD2272" t="s">
        <v>48</v>
      </c>
      <c r="AE2272" t="s">
        <v>87</v>
      </c>
      <c r="AF2272" t="s">
        <v>50</v>
      </c>
      <c r="AI2272" s="2">
        <v>45620</v>
      </c>
    </row>
    <row r="2273" spans="1:35" x14ac:dyDescent="0.2">
      <c r="A2273" s="3">
        <v>2255</v>
      </c>
      <c r="B2273" t="s">
        <v>717</v>
      </c>
      <c r="C2273" t="s">
        <v>718</v>
      </c>
      <c r="D2273" t="s">
        <v>88</v>
      </c>
      <c r="E2273">
        <v>0</v>
      </c>
      <c r="F2273" t="s">
        <v>40</v>
      </c>
      <c r="G2273">
        <v>28.5</v>
      </c>
      <c r="H2273">
        <v>129.96</v>
      </c>
      <c r="I2273">
        <v>0</v>
      </c>
      <c r="J2273" s="1">
        <v>4.5599999999999996</v>
      </c>
      <c r="K2273" t="s">
        <v>70</v>
      </c>
      <c r="L2273" t="s">
        <v>42</v>
      </c>
      <c r="M2273" t="s">
        <v>28</v>
      </c>
      <c r="N2273">
        <v>0.69</v>
      </c>
      <c r="O2273">
        <v>0.32</v>
      </c>
      <c r="P2273">
        <v>1.47</v>
      </c>
      <c r="Q2273">
        <v>2.08</v>
      </c>
      <c r="R2273">
        <v>0</v>
      </c>
      <c r="S2273">
        <v>0</v>
      </c>
      <c r="T2273" t="s">
        <v>89</v>
      </c>
      <c r="U2273" s="1">
        <v>4.1500000000000004</v>
      </c>
      <c r="V2273" s="1">
        <v>160.94999999999999</v>
      </c>
      <c r="W2273">
        <v>150</v>
      </c>
      <c r="X2273" t="s">
        <v>45</v>
      </c>
      <c r="Y2273">
        <v>17.43</v>
      </c>
      <c r="Z2273" t="s">
        <v>46</v>
      </c>
      <c r="AA2273">
        <v>143.52000000000001</v>
      </c>
      <c r="AB2273" t="s">
        <v>46</v>
      </c>
      <c r="AC2273" t="s">
        <v>47</v>
      </c>
      <c r="AD2273" t="s">
        <v>90</v>
      </c>
      <c r="AE2273" t="s">
        <v>91</v>
      </c>
      <c r="AF2273" t="s">
        <v>50</v>
      </c>
      <c r="AH2273" t="s">
        <v>51</v>
      </c>
      <c r="AI2273" s="2">
        <v>45621</v>
      </c>
    </row>
    <row r="2274" spans="1:35" x14ac:dyDescent="0.2">
      <c r="A2274" s="3">
        <v>2256</v>
      </c>
      <c r="B2274" t="s">
        <v>717</v>
      </c>
      <c r="C2274" t="s">
        <v>718</v>
      </c>
      <c r="D2274" t="s">
        <v>92</v>
      </c>
      <c r="E2274">
        <v>0</v>
      </c>
      <c r="F2274" t="s">
        <v>40</v>
      </c>
      <c r="G2274">
        <v>28.5</v>
      </c>
      <c r="H2274">
        <v>49.59</v>
      </c>
      <c r="I2274">
        <v>0</v>
      </c>
      <c r="J2274" s="1">
        <v>1.74</v>
      </c>
      <c r="K2274" t="s">
        <v>70</v>
      </c>
      <c r="L2274" t="s">
        <v>42</v>
      </c>
      <c r="M2274" t="s">
        <v>28</v>
      </c>
      <c r="N2274">
        <v>0.42</v>
      </c>
      <c r="O2274">
        <v>0.21</v>
      </c>
      <c r="P2274">
        <v>0.93</v>
      </c>
      <c r="Q2274">
        <v>0.18</v>
      </c>
      <c r="R2274">
        <v>0</v>
      </c>
      <c r="S2274">
        <v>0</v>
      </c>
      <c r="T2274" t="s">
        <v>77</v>
      </c>
      <c r="U2274" s="1">
        <v>0.36</v>
      </c>
      <c r="V2274" s="1">
        <v>59.95</v>
      </c>
      <c r="W2274">
        <v>15</v>
      </c>
      <c r="X2274" t="s">
        <v>45</v>
      </c>
      <c r="Y2274">
        <v>8.49</v>
      </c>
      <c r="Z2274" t="s">
        <v>46</v>
      </c>
      <c r="AA2274">
        <v>51.46</v>
      </c>
      <c r="AB2274" t="s">
        <v>46</v>
      </c>
      <c r="AC2274" t="s">
        <v>47</v>
      </c>
      <c r="AD2274" t="s">
        <v>78</v>
      </c>
      <c r="AE2274" t="s">
        <v>93</v>
      </c>
      <c r="AF2274" t="s">
        <v>50</v>
      </c>
      <c r="AI2274" s="2">
        <v>45620</v>
      </c>
    </row>
    <row r="2275" spans="1:35" x14ac:dyDescent="0.2">
      <c r="A2275" s="3">
        <v>2257</v>
      </c>
      <c r="B2275" t="s">
        <v>717</v>
      </c>
      <c r="C2275" t="s">
        <v>718</v>
      </c>
      <c r="D2275" t="s">
        <v>157</v>
      </c>
      <c r="E2275">
        <v>0</v>
      </c>
      <c r="F2275" t="s">
        <v>40</v>
      </c>
      <c r="G2275">
        <v>1</v>
      </c>
      <c r="H2275">
        <v>372.99</v>
      </c>
      <c r="I2275">
        <v>0</v>
      </c>
      <c r="J2275" s="1">
        <v>372.99</v>
      </c>
      <c r="K2275" t="s">
        <v>98</v>
      </c>
      <c r="L2275" t="s">
        <v>42</v>
      </c>
      <c r="M2275" t="s">
        <v>56</v>
      </c>
      <c r="N2275" s="1">
        <v>28.81</v>
      </c>
      <c r="O2275" s="1">
        <v>14.33</v>
      </c>
      <c r="P2275" s="1">
        <v>58.1</v>
      </c>
      <c r="Q2275">
        <v>271.75</v>
      </c>
      <c r="R2275">
        <v>0</v>
      </c>
      <c r="S2275">
        <v>0</v>
      </c>
      <c r="T2275" t="s">
        <v>89</v>
      </c>
      <c r="U2275" s="1">
        <v>19.02</v>
      </c>
      <c r="V2275" s="1">
        <v>470.41</v>
      </c>
      <c r="W2275">
        <v>100</v>
      </c>
      <c r="X2275" t="s">
        <v>45</v>
      </c>
      <c r="Y2275">
        <v>54.75</v>
      </c>
      <c r="Z2275" t="s">
        <v>46</v>
      </c>
      <c r="AA2275">
        <v>415.66</v>
      </c>
      <c r="AB2275" t="s">
        <v>46</v>
      </c>
      <c r="AC2275" t="s">
        <v>47</v>
      </c>
      <c r="AD2275" t="s">
        <v>110</v>
      </c>
      <c r="AE2275" t="s">
        <v>158</v>
      </c>
      <c r="AF2275" t="s">
        <v>50</v>
      </c>
      <c r="AI2275" s="2">
        <v>45621</v>
      </c>
    </row>
    <row r="2276" spans="1:35" x14ac:dyDescent="0.2">
      <c r="A2276" s="3">
        <v>2258</v>
      </c>
      <c r="B2276" t="s">
        <v>717</v>
      </c>
      <c r="C2276" t="s">
        <v>718</v>
      </c>
      <c r="D2276" t="s">
        <v>159</v>
      </c>
      <c r="E2276">
        <v>0</v>
      </c>
      <c r="F2276" t="s">
        <v>40</v>
      </c>
      <c r="G2276">
        <v>2</v>
      </c>
      <c r="H2276">
        <v>91.54</v>
      </c>
      <c r="I2276">
        <v>0</v>
      </c>
      <c r="J2276" s="1">
        <v>45.77</v>
      </c>
      <c r="K2276" t="s">
        <v>98</v>
      </c>
      <c r="L2276" t="s">
        <v>42</v>
      </c>
      <c r="M2276" t="s">
        <v>28</v>
      </c>
      <c r="N2276" s="1">
        <v>9.58</v>
      </c>
      <c r="O2276" s="1">
        <v>4.8</v>
      </c>
      <c r="P2276" s="1">
        <v>21.03</v>
      </c>
      <c r="Q2276" s="1">
        <v>10.36</v>
      </c>
      <c r="R2276">
        <v>0</v>
      </c>
      <c r="S2276" s="1">
        <v>0</v>
      </c>
      <c r="T2276" t="s">
        <v>77</v>
      </c>
      <c r="U2276" s="1">
        <v>1.45</v>
      </c>
      <c r="V2276" s="1">
        <v>111.59</v>
      </c>
      <c r="W2276">
        <v>15</v>
      </c>
      <c r="X2276" t="s">
        <v>45</v>
      </c>
      <c r="Y2276">
        <v>15.81</v>
      </c>
      <c r="Z2276" t="s">
        <v>46</v>
      </c>
      <c r="AA2276">
        <v>95.78</v>
      </c>
      <c r="AB2276" t="s">
        <v>46</v>
      </c>
      <c r="AC2276" t="s">
        <v>47</v>
      </c>
      <c r="AD2276" t="s">
        <v>78</v>
      </c>
      <c r="AE2276" t="s">
        <v>110</v>
      </c>
      <c r="AF2276" t="s">
        <v>50</v>
      </c>
      <c r="AI2276" s="2">
        <v>45621</v>
      </c>
    </row>
    <row r="2277" spans="1:35" x14ac:dyDescent="0.2">
      <c r="A2277" s="3">
        <v>2259</v>
      </c>
      <c r="B2277" t="s">
        <v>717</v>
      </c>
      <c r="C2277" t="s">
        <v>718</v>
      </c>
      <c r="D2277" t="s">
        <v>102</v>
      </c>
      <c r="E2277">
        <v>0</v>
      </c>
      <c r="F2277" t="s">
        <v>40</v>
      </c>
      <c r="G2277">
        <v>2</v>
      </c>
      <c r="H2277">
        <v>76.459999999999994</v>
      </c>
      <c r="I2277">
        <v>0</v>
      </c>
      <c r="J2277" s="1">
        <v>38.229999999999997</v>
      </c>
      <c r="K2277" t="s">
        <v>98</v>
      </c>
      <c r="L2277" t="s">
        <v>42</v>
      </c>
      <c r="M2277" t="s">
        <v>28</v>
      </c>
      <c r="N2277" s="1">
        <v>8.6199999999999992</v>
      </c>
      <c r="O2277" s="1">
        <v>4.32</v>
      </c>
      <c r="P2277" s="1">
        <v>18.940000000000001</v>
      </c>
      <c r="Q2277" s="1">
        <v>6.35</v>
      </c>
      <c r="R2277">
        <v>0</v>
      </c>
      <c r="S2277" s="1">
        <v>0</v>
      </c>
      <c r="T2277" t="s">
        <v>77</v>
      </c>
      <c r="U2277" s="1">
        <v>0.89</v>
      </c>
      <c r="V2277" s="1">
        <v>92.83</v>
      </c>
      <c r="W2277">
        <v>15</v>
      </c>
      <c r="X2277" t="s">
        <v>45</v>
      </c>
      <c r="Y2277">
        <v>13.15</v>
      </c>
      <c r="Z2277" t="s">
        <v>46</v>
      </c>
      <c r="AA2277">
        <v>79.680000000000007</v>
      </c>
      <c r="AB2277" t="s">
        <v>46</v>
      </c>
      <c r="AC2277" t="s">
        <v>47</v>
      </c>
      <c r="AD2277" t="s">
        <v>78</v>
      </c>
      <c r="AE2277" t="s">
        <v>103</v>
      </c>
      <c r="AF2277" t="s">
        <v>50</v>
      </c>
      <c r="AH2277" t="s">
        <v>51</v>
      </c>
      <c r="AI2277" s="2">
        <v>45621</v>
      </c>
    </row>
    <row r="2278" spans="1:35" x14ac:dyDescent="0.2">
      <c r="A2278" s="3">
        <v>2260</v>
      </c>
      <c r="B2278" t="s">
        <v>717</v>
      </c>
      <c r="C2278" t="s">
        <v>718</v>
      </c>
      <c r="D2278" t="s">
        <v>160</v>
      </c>
      <c r="E2278">
        <v>0</v>
      </c>
      <c r="F2278" t="s">
        <v>40</v>
      </c>
      <c r="G2278">
        <v>1</v>
      </c>
      <c r="H2278">
        <v>63.81</v>
      </c>
      <c r="I2278">
        <v>0</v>
      </c>
      <c r="J2278" s="1">
        <v>63.81</v>
      </c>
      <c r="K2278" t="s">
        <v>98</v>
      </c>
      <c r="L2278" t="s">
        <v>42</v>
      </c>
      <c r="M2278" t="s">
        <v>56</v>
      </c>
      <c r="N2278" s="1">
        <v>14.56</v>
      </c>
      <c r="O2278" s="1">
        <v>7.33</v>
      </c>
      <c r="P2278" s="1">
        <v>19.21</v>
      </c>
      <c r="Q2278" s="1">
        <v>22.71</v>
      </c>
      <c r="R2278">
        <v>0</v>
      </c>
      <c r="S2278">
        <v>0</v>
      </c>
      <c r="T2278" t="s">
        <v>105</v>
      </c>
      <c r="U2278" s="1">
        <v>1.59</v>
      </c>
      <c r="V2278" s="1">
        <v>78.48</v>
      </c>
      <c r="W2278">
        <v>20</v>
      </c>
      <c r="X2278" t="s">
        <v>45</v>
      </c>
      <c r="Y2278">
        <v>7.12</v>
      </c>
      <c r="Z2278" t="s">
        <v>46</v>
      </c>
      <c r="AA2278">
        <v>71.36</v>
      </c>
      <c r="AB2278" t="s">
        <v>46</v>
      </c>
      <c r="AC2278" t="s">
        <v>47</v>
      </c>
      <c r="AD2278" t="s">
        <v>106</v>
      </c>
      <c r="AE2278" t="s">
        <v>161</v>
      </c>
      <c r="AF2278" t="s">
        <v>50</v>
      </c>
      <c r="AI2278" s="2">
        <v>45621</v>
      </c>
    </row>
    <row r="2279" spans="1:35" x14ac:dyDescent="0.2">
      <c r="A2279" s="3">
        <v>2261</v>
      </c>
      <c r="B2279" t="s">
        <v>717</v>
      </c>
      <c r="C2279" t="s">
        <v>718</v>
      </c>
      <c r="D2279" t="s">
        <v>719</v>
      </c>
      <c r="E2279">
        <v>0</v>
      </c>
      <c r="F2279" t="s">
        <v>40</v>
      </c>
      <c r="G2279">
        <v>1</v>
      </c>
      <c r="H2279">
        <v>694.71</v>
      </c>
      <c r="I2279">
        <v>0</v>
      </c>
      <c r="J2279" s="1">
        <v>694.71</v>
      </c>
      <c r="K2279" t="s">
        <v>98</v>
      </c>
      <c r="L2279" t="s">
        <v>42</v>
      </c>
      <c r="M2279" t="s">
        <v>56</v>
      </c>
      <c r="N2279" s="1">
        <v>47.73</v>
      </c>
      <c r="O2279" s="1">
        <v>23.08</v>
      </c>
      <c r="P2279" s="1">
        <v>99.31</v>
      </c>
      <c r="Q2279" s="1">
        <v>524.59</v>
      </c>
      <c r="R2279">
        <v>0</v>
      </c>
      <c r="S2279" s="1">
        <v>0</v>
      </c>
      <c r="T2279" t="s">
        <v>89</v>
      </c>
      <c r="U2279" s="1">
        <v>36.72</v>
      </c>
      <c r="V2279" s="1">
        <v>877.71</v>
      </c>
      <c r="W2279">
        <v>100</v>
      </c>
      <c r="X2279" t="s">
        <v>45</v>
      </c>
      <c r="Y2279">
        <v>106.48</v>
      </c>
      <c r="Z2279" t="s">
        <v>46</v>
      </c>
      <c r="AA2279">
        <v>771.23</v>
      </c>
      <c r="AB2279" t="s">
        <v>46</v>
      </c>
      <c r="AC2279" t="s">
        <v>47</v>
      </c>
      <c r="AD2279" t="s">
        <v>110</v>
      </c>
      <c r="AE2279" t="s">
        <v>720</v>
      </c>
      <c r="AF2279" t="s">
        <v>50</v>
      </c>
      <c r="AH2279" t="s">
        <v>51</v>
      </c>
      <c r="AI2279" s="2">
        <v>45621</v>
      </c>
    </row>
    <row r="2280" spans="1:35" x14ac:dyDescent="0.2">
      <c r="A2280" s="3">
        <v>2262</v>
      </c>
      <c r="B2280" t="s">
        <v>717</v>
      </c>
      <c r="C2280" t="s">
        <v>718</v>
      </c>
      <c r="D2280" t="s">
        <v>173</v>
      </c>
      <c r="E2280">
        <v>0</v>
      </c>
      <c r="F2280" t="s">
        <v>40</v>
      </c>
      <c r="G2280">
        <v>1</v>
      </c>
      <c r="H2280">
        <v>297.39999999999998</v>
      </c>
      <c r="I2280">
        <v>0</v>
      </c>
      <c r="J2280" s="1">
        <v>297.39999999999998</v>
      </c>
      <c r="K2280" t="s">
        <v>98</v>
      </c>
      <c r="L2280" t="s">
        <v>42</v>
      </c>
      <c r="M2280" t="s">
        <v>56</v>
      </c>
      <c r="N2280" s="1">
        <v>24.21</v>
      </c>
      <c r="O2280" s="1">
        <v>11.65</v>
      </c>
      <c r="P2280" s="1">
        <v>50.61</v>
      </c>
      <c r="Q2280" s="1">
        <v>210.93</v>
      </c>
      <c r="R2280">
        <v>0</v>
      </c>
      <c r="S2280">
        <v>0</v>
      </c>
      <c r="T2280" t="s">
        <v>89</v>
      </c>
      <c r="U2280" s="1">
        <v>14.77</v>
      </c>
      <c r="V2280" s="1">
        <v>374.61</v>
      </c>
      <c r="W2280">
        <v>150</v>
      </c>
      <c r="X2280" t="s">
        <v>45</v>
      </c>
      <c r="Y2280">
        <v>39.409999999999997</v>
      </c>
      <c r="Z2280" t="s">
        <v>46</v>
      </c>
      <c r="AA2280">
        <v>335.2</v>
      </c>
      <c r="AB2280" t="s">
        <v>46</v>
      </c>
      <c r="AC2280" t="s">
        <v>47</v>
      </c>
      <c r="AD2280" t="s">
        <v>90</v>
      </c>
      <c r="AE2280" t="s">
        <v>174</v>
      </c>
      <c r="AF2280" t="s">
        <v>50</v>
      </c>
      <c r="AI2280" s="2">
        <v>45621</v>
      </c>
    </row>
    <row r="2281" spans="1:35" x14ac:dyDescent="0.2">
      <c r="A2281" s="3">
        <v>2263</v>
      </c>
      <c r="B2281" t="s">
        <v>717</v>
      </c>
      <c r="C2281" t="s">
        <v>718</v>
      </c>
      <c r="D2281" t="s">
        <v>176</v>
      </c>
      <c r="E2281">
        <v>0</v>
      </c>
      <c r="F2281" t="s">
        <v>40</v>
      </c>
      <c r="G2281">
        <v>2</v>
      </c>
      <c r="H2281">
        <v>89.96</v>
      </c>
      <c r="I2281">
        <v>0</v>
      </c>
      <c r="J2281" s="1">
        <v>44.98</v>
      </c>
      <c r="K2281" t="s">
        <v>98</v>
      </c>
      <c r="L2281" t="s">
        <v>42</v>
      </c>
      <c r="M2281" t="s">
        <v>28</v>
      </c>
      <c r="N2281" s="1">
        <v>10.15</v>
      </c>
      <c r="O2281" s="1">
        <v>5.08</v>
      </c>
      <c r="P2281" s="1">
        <v>22.28</v>
      </c>
      <c r="Q2281">
        <v>7.47</v>
      </c>
      <c r="R2281">
        <v>0</v>
      </c>
      <c r="S2281">
        <v>0</v>
      </c>
      <c r="T2281" t="s">
        <v>77</v>
      </c>
      <c r="U2281" s="1">
        <v>1.05</v>
      </c>
      <c r="V2281" s="1">
        <v>109.23</v>
      </c>
      <c r="W2281">
        <v>15</v>
      </c>
      <c r="X2281" t="s">
        <v>45</v>
      </c>
      <c r="Y2281">
        <v>15.47</v>
      </c>
      <c r="Z2281" t="s">
        <v>46</v>
      </c>
      <c r="AA2281">
        <v>93.76</v>
      </c>
      <c r="AB2281" t="s">
        <v>46</v>
      </c>
      <c r="AC2281" t="s">
        <v>47</v>
      </c>
      <c r="AD2281" t="s">
        <v>78</v>
      </c>
      <c r="AE2281" t="s">
        <v>177</v>
      </c>
      <c r="AF2281" t="s">
        <v>50</v>
      </c>
      <c r="AI2281" s="2">
        <v>45621</v>
      </c>
    </row>
    <row r="2282" spans="1:35" x14ac:dyDescent="0.2">
      <c r="A2282" s="3">
        <v>2264</v>
      </c>
      <c r="B2282" t="s">
        <v>717</v>
      </c>
      <c r="C2282" t="s">
        <v>718</v>
      </c>
      <c r="D2282" t="s">
        <v>115</v>
      </c>
      <c r="E2282">
        <v>0</v>
      </c>
      <c r="F2282" t="s">
        <v>40</v>
      </c>
      <c r="G2282">
        <v>14</v>
      </c>
      <c r="H2282">
        <v>190.12</v>
      </c>
      <c r="I2282">
        <v>0</v>
      </c>
      <c r="J2282" s="1">
        <v>13.58</v>
      </c>
      <c r="K2282" t="s">
        <v>70</v>
      </c>
      <c r="L2282" t="s">
        <v>42</v>
      </c>
      <c r="M2282" t="s">
        <v>28</v>
      </c>
      <c r="N2282" s="1">
        <v>3.76</v>
      </c>
      <c r="O2282" s="1">
        <v>1.77</v>
      </c>
      <c r="P2282" s="1">
        <v>8.0500000000000007</v>
      </c>
      <c r="Q2282" s="1">
        <v>0</v>
      </c>
      <c r="R2282">
        <v>0</v>
      </c>
      <c r="S2282">
        <v>0</v>
      </c>
      <c r="T2282" t="s">
        <v>89</v>
      </c>
      <c r="U2282" s="1">
        <v>0</v>
      </c>
      <c r="V2282" s="1">
        <v>228.14</v>
      </c>
      <c r="W2282">
        <v>0</v>
      </c>
      <c r="X2282" t="s">
        <v>45</v>
      </c>
      <c r="Y2282">
        <v>0</v>
      </c>
      <c r="Z2282" t="s">
        <v>47</v>
      </c>
      <c r="AA2282">
        <v>228.14</v>
      </c>
      <c r="AB2282" t="s">
        <v>46</v>
      </c>
      <c r="AC2282" t="s">
        <v>47</v>
      </c>
      <c r="AD2282" t="s">
        <v>90</v>
      </c>
      <c r="AE2282" t="s">
        <v>116</v>
      </c>
      <c r="AF2282" t="s">
        <v>50</v>
      </c>
      <c r="AI2282" s="2">
        <v>45621</v>
      </c>
    </row>
    <row r="2283" spans="1:35" x14ac:dyDescent="0.2">
      <c r="A2283" s="3">
        <v>2266</v>
      </c>
      <c r="B2283" t="s">
        <v>721</v>
      </c>
      <c r="C2283" t="s">
        <v>722</v>
      </c>
      <c r="D2283" t="s">
        <v>39</v>
      </c>
      <c r="E2283">
        <v>0</v>
      </c>
      <c r="F2283" t="s">
        <v>40</v>
      </c>
      <c r="G2283">
        <v>174.89</v>
      </c>
      <c r="H2283">
        <v>905.93</v>
      </c>
      <c r="I2283">
        <v>0</v>
      </c>
      <c r="J2283" s="1">
        <v>5.18</v>
      </c>
      <c r="K2283" t="s">
        <v>41</v>
      </c>
      <c r="L2283" t="s">
        <v>42</v>
      </c>
      <c r="M2283" t="s">
        <v>43</v>
      </c>
      <c r="N2283" s="1">
        <v>1.71</v>
      </c>
      <c r="O2283" s="1">
        <v>0.79</v>
      </c>
      <c r="P2283" s="1">
        <v>2.68</v>
      </c>
      <c r="Q2283" s="1">
        <v>0</v>
      </c>
      <c r="R2283">
        <v>0</v>
      </c>
      <c r="S2283">
        <v>0</v>
      </c>
      <c r="T2283" t="s">
        <v>44</v>
      </c>
      <c r="U2283" s="1">
        <v>0</v>
      </c>
      <c r="V2283" s="1">
        <v>1087.1099999999999</v>
      </c>
      <c r="W2283">
        <v>0</v>
      </c>
      <c r="X2283" t="s">
        <v>45</v>
      </c>
      <c r="Y2283">
        <v>0</v>
      </c>
      <c r="Z2283" t="s">
        <v>46</v>
      </c>
      <c r="AA2283" s="4">
        <v>1087.1099999999999</v>
      </c>
      <c r="AB2283" t="s">
        <v>46</v>
      </c>
      <c r="AC2283" t="s">
        <v>47</v>
      </c>
      <c r="AD2283" t="s">
        <v>48</v>
      </c>
      <c r="AE2283" t="s">
        <v>49</v>
      </c>
      <c r="AF2283" t="s">
        <v>50</v>
      </c>
      <c r="AH2283" t="s">
        <v>51</v>
      </c>
      <c r="AI2283" s="2">
        <v>45827</v>
      </c>
    </row>
    <row r="2284" spans="1:35" x14ac:dyDescent="0.2">
      <c r="A2284" s="3">
        <v>2267</v>
      </c>
      <c r="B2284" t="s">
        <v>721</v>
      </c>
      <c r="C2284" t="s">
        <v>722</v>
      </c>
      <c r="D2284" t="s">
        <v>53</v>
      </c>
      <c r="E2284">
        <v>0</v>
      </c>
      <c r="F2284" t="s">
        <v>40</v>
      </c>
      <c r="G2284">
        <v>174.89</v>
      </c>
      <c r="H2284">
        <v>97.94</v>
      </c>
      <c r="I2284">
        <v>0</v>
      </c>
      <c r="J2284" s="1">
        <v>0.56000000000000005</v>
      </c>
      <c r="K2284" t="s">
        <v>41</v>
      </c>
      <c r="L2284" t="s">
        <v>42</v>
      </c>
      <c r="M2284" t="s">
        <v>28</v>
      </c>
      <c r="N2284" s="1">
        <v>0.1</v>
      </c>
      <c r="O2284" s="1">
        <v>0.05</v>
      </c>
      <c r="P2284" s="1">
        <v>0.16</v>
      </c>
      <c r="Q2284" s="1">
        <v>0.05</v>
      </c>
      <c r="R2284">
        <v>0</v>
      </c>
      <c r="S2284">
        <v>0.2</v>
      </c>
      <c r="T2284" t="s">
        <v>44</v>
      </c>
      <c r="U2284" s="1">
        <v>0.61</v>
      </c>
      <c r="V2284" s="1">
        <v>118.25</v>
      </c>
      <c r="W2284">
        <v>0</v>
      </c>
      <c r="X2284" t="s">
        <v>45</v>
      </c>
      <c r="Y2284">
        <v>0</v>
      </c>
      <c r="Z2284" t="s">
        <v>46</v>
      </c>
      <c r="AA2284">
        <v>118.25</v>
      </c>
      <c r="AB2284" t="s">
        <v>46</v>
      </c>
      <c r="AC2284" t="s">
        <v>47</v>
      </c>
      <c r="AD2284" t="s">
        <v>48</v>
      </c>
      <c r="AE2284" t="s">
        <v>54</v>
      </c>
      <c r="AF2284" t="s">
        <v>50</v>
      </c>
      <c r="AI2284" s="2">
        <v>45621</v>
      </c>
    </row>
    <row r="2285" spans="1:35" x14ac:dyDescent="0.2">
      <c r="A2285" s="3">
        <v>2268</v>
      </c>
      <c r="B2285" t="s">
        <v>721</v>
      </c>
      <c r="C2285" t="s">
        <v>722</v>
      </c>
      <c r="D2285" t="s">
        <v>467</v>
      </c>
      <c r="E2285">
        <v>0</v>
      </c>
      <c r="F2285" t="s">
        <v>40</v>
      </c>
      <c r="G2285">
        <v>201.12</v>
      </c>
      <c r="H2285">
        <v>814.54</v>
      </c>
      <c r="I2285">
        <v>0</v>
      </c>
      <c r="J2285" s="1">
        <v>4.05</v>
      </c>
      <c r="K2285" t="s">
        <v>41</v>
      </c>
      <c r="L2285" t="s">
        <v>42</v>
      </c>
      <c r="M2285" t="s">
        <v>28</v>
      </c>
      <c r="N2285" s="1">
        <v>0.21</v>
      </c>
      <c r="O2285" s="1">
        <v>0.1</v>
      </c>
      <c r="P2285" s="1">
        <v>0.68</v>
      </c>
      <c r="Q2285" s="1">
        <v>2.98</v>
      </c>
      <c r="R2285">
        <v>0.08</v>
      </c>
      <c r="S2285">
        <v>0</v>
      </c>
      <c r="T2285" t="s">
        <v>468</v>
      </c>
      <c r="U2285" s="1">
        <v>41.95</v>
      </c>
      <c r="V2285" s="1">
        <v>1027.79</v>
      </c>
      <c r="W2285">
        <v>10</v>
      </c>
      <c r="X2285" t="s">
        <v>45</v>
      </c>
      <c r="Y2285">
        <v>111.34</v>
      </c>
      <c r="Z2285" t="s">
        <v>47</v>
      </c>
      <c r="AA2285">
        <v>916.45</v>
      </c>
      <c r="AB2285" t="s">
        <v>46</v>
      </c>
      <c r="AC2285" t="s">
        <v>47</v>
      </c>
      <c r="AD2285" t="s">
        <v>469</v>
      </c>
      <c r="AE2285" t="s">
        <v>158</v>
      </c>
      <c r="AF2285" t="s">
        <v>50</v>
      </c>
      <c r="AH2285" t="s">
        <v>51</v>
      </c>
      <c r="AI2285" s="2">
        <v>45621</v>
      </c>
    </row>
    <row r="2286" spans="1:35" x14ac:dyDescent="0.2">
      <c r="A2286" s="3">
        <v>2269</v>
      </c>
      <c r="B2286" t="s">
        <v>721</v>
      </c>
      <c r="C2286" t="s">
        <v>722</v>
      </c>
      <c r="D2286" t="s">
        <v>467</v>
      </c>
      <c r="E2286">
        <v>0</v>
      </c>
      <c r="F2286" t="s">
        <v>40</v>
      </c>
      <c r="G2286">
        <v>174.89</v>
      </c>
      <c r="H2286">
        <v>68.209999999999994</v>
      </c>
      <c r="I2286">
        <v>0</v>
      </c>
      <c r="J2286" s="1">
        <v>0.39</v>
      </c>
      <c r="K2286" t="s">
        <v>41</v>
      </c>
      <c r="L2286" t="s">
        <v>42</v>
      </c>
      <c r="M2286" t="s">
        <v>43</v>
      </c>
      <c r="N2286" s="1">
        <v>0.12</v>
      </c>
      <c r="O2286" s="1">
        <v>7.0000000000000007E-2</v>
      </c>
      <c r="P2286" s="1">
        <v>0.2</v>
      </c>
      <c r="Q2286" s="1">
        <v>0</v>
      </c>
      <c r="R2286">
        <v>0</v>
      </c>
      <c r="S2286">
        <v>0</v>
      </c>
      <c r="T2286" t="s">
        <v>468</v>
      </c>
      <c r="U2286" s="1">
        <v>0</v>
      </c>
      <c r="V2286" s="1">
        <v>81.849999999999994</v>
      </c>
      <c r="W2286">
        <v>10</v>
      </c>
      <c r="X2286" t="s">
        <v>45</v>
      </c>
      <c r="Y2286">
        <v>0</v>
      </c>
      <c r="Z2286" t="s">
        <v>47</v>
      </c>
      <c r="AA2286">
        <v>81.849999999999994</v>
      </c>
      <c r="AB2286" t="s">
        <v>46</v>
      </c>
      <c r="AC2286" t="s">
        <v>47</v>
      </c>
      <c r="AD2286" t="s">
        <v>469</v>
      </c>
      <c r="AE2286" t="s">
        <v>158</v>
      </c>
      <c r="AF2286" t="s">
        <v>50</v>
      </c>
      <c r="AI2286" s="2">
        <v>45621</v>
      </c>
    </row>
    <row r="2287" spans="1:35" x14ac:dyDescent="0.2">
      <c r="A2287" s="3">
        <v>2270</v>
      </c>
      <c r="B2287" t="s">
        <v>721</v>
      </c>
      <c r="C2287" t="s">
        <v>722</v>
      </c>
      <c r="D2287" t="s">
        <v>470</v>
      </c>
      <c r="E2287">
        <v>0</v>
      </c>
      <c r="F2287" t="s">
        <v>40</v>
      </c>
      <c r="G2287">
        <v>174.89</v>
      </c>
      <c r="H2287">
        <v>150.4</v>
      </c>
      <c r="I2287">
        <v>0</v>
      </c>
      <c r="J2287" s="1">
        <v>0.86</v>
      </c>
      <c r="K2287" t="s">
        <v>41</v>
      </c>
      <c r="L2287" t="s">
        <v>42</v>
      </c>
      <c r="M2287" t="s">
        <v>56</v>
      </c>
      <c r="N2287" s="1">
        <v>0.08</v>
      </c>
      <c r="O2287" s="1">
        <v>0.05</v>
      </c>
      <c r="P2287" s="1">
        <v>0.19</v>
      </c>
      <c r="Q2287" s="1">
        <v>0.54</v>
      </c>
      <c r="R2287">
        <v>0</v>
      </c>
      <c r="S2287">
        <v>0</v>
      </c>
      <c r="T2287" t="s">
        <v>468</v>
      </c>
      <c r="U2287" s="1">
        <v>6.61</v>
      </c>
      <c r="V2287" s="1">
        <v>188.41</v>
      </c>
      <c r="W2287">
        <v>10</v>
      </c>
      <c r="X2287" t="s">
        <v>45</v>
      </c>
      <c r="Y2287">
        <v>16.55</v>
      </c>
      <c r="Z2287" t="s">
        <v>47</v>
      </c>
      <c r="AA2287">
        <v>171.86</v>
      </c>
      <c r="AB2287" t="s">
        <v>46</v>
      </c>
      <c r="AC2287" t="s">
        <v>47</v>
      </c>
      <c r="AD2287" t="s">
        <v>469</v>
      </c>
      <c r="AE2287" t="s">
        <v>471</v>
      </c>
      <c r="AF2287" t="s">
        <v>50</v>
      </c>
      <c r="AI2287" s="2">
        <v>45621</v>
      </c>
    </row>
    <row r="2288" spans="1:35" x14ac:dyDescent="0.2">
      <c r="A2288" s="3">
        <v>2271</v>
      </c>
      <c r="B2288" t="s">
        <v>721</v>
      </c>
      <c r="C2288" t="s">
        <v>722</v>
      </c>
      <c r="D2288" t="s">
        <v>64</v>
      </c>
      <c r="E2288">
        <v>0</v>
      </c>
      <c r="F2288" t="s">
        <v>40</v>
      </c>
      <c r="G2288">
        <v>238.67</v>
      </c>
      <c r="H2288">
        <v>133.66</v>
      </c>
      <c r="I2288">
        <v>0</v>
      </c>
      <c r="J2288" s="1">
        <v>0.56000000000000005</v>
      </c>
      <c r="K2288" t="s">
        <v>41</v>
      </c>
      <c r="L2288" t="s">
        <v>42</v>
      </c>
      <c r="M2288" t="s">
        <v>28</v>
      </c>
      <c r="N2288" s="1">
        <v>0.1</v>
      </c>
      <c r="O2288" s="1">
        <v>0.05</v>
      </c>
      <c r="P2288" s="1">
        <v>0.16</v>
      </c>
      <c r="Q2288" s="1">
        <v>0.05</v>
      </c>
      <c r="R2288">
        <v>0</v>
      </c>
      <c r="S2288">
        <v>0.2</v>
      </c>
      <c r="T2288" t="s">
        <v>44</v>
      </c>
      <c r="U2288" s="1">
        <v>0.84</v>
      </c>
      <c r="V2288" s="1">
        <v>161.4</v>
      </c>
      <c r="W2288">
        <v>0</v>
      </c>
      <c r="X2288" t="s">
        <v>45</v>
      </c>
      <c r="Y2288">
        <v>0</v>
      </c>
      <c r="Z2288" t="s">
        <v>46</v>
      </c>
      <c r="AA2288">
        <v>161.4</v>
      </c>
      <c r="AB2288" t="s">
        <v>46</v>
      </c>
      <c r="AC2288" t="s">
        <v>47</v>
      </c>
      <c r="AD2288" t="s">
        <v>48</v>
      </c>
      <c r="AE2288" t="s">
        <v>54</v>
      </c>
      <c r="AF2288" t="s">
        <v>50</v>
      </c>
      <c r="AI2288" s="2">
        <v>45621</v>
      </c>
    </row>
    <row r="2289" spans="1:36" x14ac:dyDescent="0.2">
      <c r="A2289" s="3">
        <v>2272</v>
      </c>
      <c r="B2289" t="s">
        <v>721</v>
      </c>
      <c r="C2289" t="s">
        <v>722</v>
      </c>
      <c r="D2289" t="s">
        <v>65</v>
      </c>
      <c r="E2289">
        <v>0</v>
      </c>
      <c r="F2289" t="s">
        <v>40</v>
      </c>
      <c r="G2289">
        <v>238.67</v>
      </c>
      <c r="H2289">
        <v>264.92</v>
      </c>
      <c r="I2289">
        <v>0</v>
      </c>
      <c r="J2289" s="1">
        <v>1.1100000000000001</v>
      </c>
      <c r="K2289" t="s">
        <v>41</v>
      </c>
      <c r="L2289" t="s">
        <v>42</v>
      </c>
      <c r="M2289" t="s">
        <v>28</v>
      </c>
      <c r="N2289" s="1">
        <v>0.28999999999999998</v>
      </c>
      <c r="O2289" s="1">
        <v>0.15</v>
      </c>
      <c r="P2289" s="1">
        <v>0.65</v>
      </c>
      <c r="Q2289" s="1">
        <v>0.02</v>
      </c>
      <c r="R2289">
        <v>0</v>
      </c>
      <c r="S2289">
        <v>0</v>
      </c>
      <c r="T2289" t="s">
        <v>66</v>
      </c>
      <c r="U2289" s="1">
        <v>0.33</v>
      </c>
      <c r="V2289" s="1">
        <v>318.29000000000002</v>
      </c>
      <c r="W2289">
        <v>0</v>
      </c>
      <c r="X2289" t="s">
        <v>45</v>
      </c>
      <c r="Y2289">
        <v>0</v>
      </c>
      <c r="Z2289" t="s">
        <v>46</v>
      </c>
      <c r="AA2289">
        <v>318.29000000000002</v>
      </c>
      <c r="AB2289" t="s">
        <v>46</v>
      </c>
      <c r="AC2289" t="s">
        <v>47</v>
      </c>
      <c r="AD2289" t="s">
        <v>67</v>
      </c>
      <c r="AE2289" t="s">
        <v>68</v>
      </c>
      <c r="AF2289" t="s">
        <v>50</v>
      </c>
      <c r="AI2289" s="2">
        <v>45620</v>
      </c>
    </row>
    <row r="2290" spans="1:36" x14ac:dyDescent="0.2">
      <c r="A2290" s="3">
        <v>2273</v>
      </c>
      <c r="B2290" t="s">
        <v>721</v>
      </c>
      <c r="C2290" t="s">
        <v>722</v>
      </c>
      <c r="D2290" t="s">
        <v>69</v>
      </c>
      <c r="E2290">
        <v>0</v>
      </c>
      <c r="F2290" t="s">
        <v>40</v>
      </c>
      <c r="G2290">
        <v>59.67</v>
      </c>
      <c r="H2290">
        <v>325.2</v>
      </c>
      <c r="I2290">
        <v>0</v>
      </c>
      <c r="J2290" s="1">
        <v>5.45</v>
      </c>
      <c r="K2290" t="s">
        <v>70</v>
      </c>
      <c r="L2290" t="s">
        <v>42</v>
      </c>
      <c r="M2290" t="s">
        <v>43</v>
      </c>
      <c r="N2290" s="1">
        <v>1.8</v>
      </c>
      <c r="O2290" s="1">
        <v>0.83</v>
      </c>
      <c r="P2290" s="1">
        <v>2.82</v>
      </c>
      <c r="Q2290" s="1">
        <v>0</v>
      </c>
      <c r="R2290">
        <v>0</v>
      </c>
      <c r="S2290">
        <v>0</v>
      </c>
      <c r="T2290" t="s">
        <v>44</v>
      </c>
      <c r="U2290" s="1">
        <v>0</v>
      </c>
      <c r="V2290" s="1">
        <v>390.24</v>
      </c>
      <c r="W2290">
        <v>0</v>
      </c>
      <c r="X2290" t="s">
        <v>45</v>
      </c>
      <c r="Y2290">
        <v>0</v>
      </c>
      <c r="Z2290" t="s">
        <v>46</v>
      </c>
      <c r="AA2290">
        <v>390.24</v>
      </c>
      <c r="AB2290" t="s">
        <v>46</v>
      </c>
      <c r="AC2290" t="s">
        <v>47</v>
      </c>
      <c r="AD2290" t="s">
        <v>48</v>
      </c>
      <c r="AE2290" t="s">
        <v>71</v>
      </c>
      <c r="AF2290" t="s">
        <v>50</v>
      </c>
      <c r="AI2290" s="2">
        <v>45620</v>
      </c>
    </row>
    <row r="2291" spans="1:36" x14ac:dyDescent="0.2">
      <c r="A2291" s="3">
        <v>2274</v>
      </c>
      <c r="B2291" t="s">
        <v>721</v>
      </c>
      <c r="C2291" t="s">
        <v>722</v>
      </c>
      <c r="D2291" t="s">
        <v>72</v>
      </c>
      <c r="E2291">
        <v>0</v>
      </c>
      <c r="F2291" t="s">
        <v>40</v>
      </c>
      <c r="G2291">
        <v>59.67</v>
      </c>
      <c r="H2291" s="4">
        <v>1083.6099999999999</v>
      </c>
      <c r="I2291">
        <v>0</v>
      </c>
      <c r="J2291" s="1">
        <v>18.16</v>
      </c>
      <c r="K2291" t="s">
        <v>70</v>
      </c>
      <c r="L2291" t="s">
        <v>42</v>
      </c>
      <c r="M2291" t="s">
        <v>28</v>
      </c>
      <c r="N2291" s="1">
        <v>3.2</v>
      </c>
      <c r="O2291" s="1">
        <v>1.56</v>
      </c>
      <c r="P2291" s="1">
        <v>10.6</v>
      </c>
      <c r="Q2291" s="1">
        <v>2.8</v>
      </c>
      <c r="R2291">
        <v>0</v>
      </c>
      <c r="S2291">
        <v>0</v>
      </c>
      <c r="T2291" t="s">
        <v>73</v>
      </c>
      <c r="U2291" s="1">
        <v>11.7</v>
      </c>
      <c r="V2291" s="1">
        <v>1314.37</v>
      </c>
      <c r="W2291">
        <v>150</v>
      </c>
      <c r="X2291" t="s">
        <v>45</v>
      </c>
      <c r="Y2291">
        <v>164.29</v>
      </c>
      <c r="Z2291" t="s">
        <v>46</v>
      </c>
      <c r="AA2291" s="4">
        <v>1150.08</v>
      </c>
      <c r="AB2291" t="s">
        <v>46</v>
      </c>
      <c r="AC2291" t="s">
        <v>47</v>
      </c>
      <c r="AD2291" t="s">
        <v>74</v>
      </c>
      <c r="AE2291" t="s">
        <v>75</v>
      </c>
      <c r="AF2291" t="s">
        <v>50</v>
      </c>
      <c r="AI2291" s="2">
        <v>45620</v>
      </c>
    </row>
    <row r="2292" spans="1:36" x14ac:dyDescent="0.2">
      <c r="A2292" s="3">
        <v>2275</v>
      </c>
      <c r="B2292" t="s">
        <v>721</v>
      </c>
      <c r="C2292" t="s">
        <v>722</v>
      </c>
      <c r="D2292" t="s">
        <v>76</v>
      </c>
      <c r="E2292">
        <v>0</v>
      </c>
      <c r="F2292" t="s">
        <v>40</v>
      </c>
      <c r="G2292">
        <v>298.33</v>
      </c>
      <c r="H2292">
        <v>346.06</v>
      </c>
      <c r="I2292">
        <v>0</v>
      </c>
      <c r="J2292" s="1">
        <v>1.1599999999999999</v>
      </c>
      <c r="K2292" t="s">
        <v>41</v>
      </c>
      <c r="L2292" t="s">
        <v>42</v>
      </c>
      <c r="M2292" t="s">
        <v>28</v>
      </c>
      <c r="N2292" s="1">
        <v>0.25</v>
      </c>
      <c r="O2292" s="1">
        <v>0.13</v>
      </c>
      <c r="P2292" s="1">
        <v>0.55000000000000004</v>
      </c>
      <c r="Q2292" s="1">
        <v>0.23</v>
      </c>
      <c r="R2292">
        <v>0</v>
      </c>
      <c r="S2292">
        <v>0</v>
      </c>
      <c r="T2292" t="s">
        <v>77</v>
      </c>
      <c r="U2292" s="1">
        <v>4.8</v>
      </c>
      <c r="V2292" s="1">
        <v>421.04</v>
      </c>
      <c r="W2292">
        <v>15</v>
      </c>
      <c r="X2292" t="s">
        <v>45</v>
      </c>
      <c r="Y2292">
        <v>59.65</v>
      </c>
      <c r="Z2292" t="s">
        <v>46</v>
      </c>
      <c r="AA2292">
        <v>361.39</v>
      </c>
      <c r="AB2292" t="s">
        <v>46</v>
      </c>
      <c r="AC2292" t="s">
        <v>47</v>
      </c>
      <c r="AD2292" t="s">
        <v>78</v>
      </c>
      <c r="AE2292" t="s">
        <v>79</v>
      </c>
      <c r="AF2292" t="s">
        <v>50</v>
      </c>
      <c r="AI2292" s="2">
        <v>45620</v>
      </c>
    </row>
    <row r="2293" spans="1:36" x14ac:dyDescent="0.2">
      <c r="A2293" s="3">
        <v>2276</v>
      </c>
      <c r="B2293" t="s">
        <v>721</v>
      </c>
      <c r="C2293" t="s">
        <v>722</v>
      </c>
      <c r="D2293" t="s">
        <v>80</v>
      </c>
      <c r="E2293">
        <v>0</v>
      </c>
      <c r="F2293" t="s">
        <v>40</v>
      </c>
      <c r="G2293">
        <v>59.67</v>
      </c>
      <c r="H2293">
        <v>45.35</v>
      </c>
      <c r="I2293">
        <v>0</v>
      </c>
      <c r="J2293" s="1">
        <v>0.76</v>
      </c>
      <c r="K2293" t="s">
        <v>41</v>
      </c>
      <c r="L2293" t="s">
        <v>42</v>
      </c>
      <c r="M2293" t="s">
        <v>28</v>
      </c>
      <c r="N2293" s="1">
        <v>0.2</v>
      </c>
      <c r="O2293" s="1">
        <v>0.1</v>
      </c>
      <c r="P2293" s="1">
        <v>0.45</v>
      </c>
      <c r="Q2293" s="1">
        <v>0.01</v>
      </c>
      <c r="R2293">
        <v>0</v>
      </c>
      <c r="S2293">
        <v>0</v>
      </c>
      <c r="T2293" t="s">
        <v>77</v>
      </c>
      <c r="U2293" s="1">
        <v>0.04</v>
      </c>
      <c r="V2293" s="1">
        <v>54.47</v>
      </c>
      <c r="W2293">
        <v>15</v>
      </c>
      <c r="X2293" t="s">
        <v>45</v>
      </c>
      <c r="Y2293">
        <v>0</v>
      </c>
      <c r="Z2293" t="s">
        <v>46</v>
      </c>
      <c r="AA2293">
        <v>54.47</v>
      </c>
      <c r="AB2293" t="s">
        <v>46</v>
      </c>
      <c r="AC2293" t="s">
        <v>47</v>
      </c>
      <c r="AD2293" t="s">
        <v>78</v>
      </c>
      <c r="AE2293" t="s">
        <v>81</v>
      </c>
      <c r="AF2293" t="s">
        <v>50</v>
      </c>
      <c r="AI2293" s="2">
        <v>45620</v>
      </c>
    </row>
    <row r="2294" spans="1:36" x14ac:dyDescent="0.2">
      <c r="A2294" s="3">
        <v>2277</v>
      </c>
      <c r="B2294" t="s">
        <v>721</v>
      </c>
      <c r="C2294" t="s">
        <v>722</v>
      </c>
      <c r="D2294" t="s">
        <v>82</v>
      </c>
      <c r="E2294">
        <v>0</v>
      </c>
      <c r="F2294" t="s">
        <v>40</v>
      </c>
      <c r="G2294">
        <v>298.33</v>
      </c>
      <c r="H2294">
        <v>501.19</v>
      </c>
      <c r="I2294">
        <v>0</v>
      </c>
      <c r="J2294" s="1">
        <v>1.68</v>
      </c>
      <c r="K2294" t="s">
        <v>41</v>
      </c>
      <c r="L2294" t="s">
        <v>42</v>
      </c>
      <c r="M2294" t="s">
        <v>28</v>
      </c>
      <c r="N2294" s="1">
        <v>0.3</v>
      </c>
      <c r="O2294" s="1">
        <v>0.15</v>
      </c>
      <c r="P2294" s="1">
        <v>1</v>
      </c>
      <c r="Q2294" s="1">
        <v>0.23</v>
      </c>
      <c r="R2294">
        <v>0</v>
      </c>
      <c r="S2294">
        <v>0</v>
      </c>
      <c r="T2294" t="s">
        <v>73</v>
      </c>
      <c r="U2294" s="1">
        <v>4.8</v>
      </c>
      <c r="V2294" s="1">
        <v>607.19000000000005</v>
      </c>
      <c r="W2294">
        <v>150</v>
      </c>
      <c r="X2294" t="s">
        <v>45</v>
      </c>
      <c r="Y2294">
        <v>75.900000000000006</v>
      </c>
      <c r="Z2294" t="s">
        <v>46</v>
      </c>
      <c r="AA2294">
        <v>531.29</v>
      </c>
      <c r="AB2294" t="s">
        <v>46</v>
      </c>
      <c r="AC2294" t="s">
        <v>47</v>
      </c>
      <c r="AD2294" t="s">
        <v>74</v>
      </c>
      <c r="AE2294" t="s">
        <v>83</v>
      </c>
      <c r="AF2294" t="s">
        <v>50</v>
      </c>
      <c r="AH2294" t="s">
        <v>51</v>
      </c>
      <c r="AI2294" s="2">
        <v>45620</v>
      </c>
    </row>
    <row r="2295" spans="1:36" x14ac:dyDescent="0.2">
      <c r="A2295" s="3">
        <v>2278</v>
      </c>
      <c r="B2295" t="s">
        <v>721</v>
      </c>
      <c r="C2295" t="s">
        <v>722</v>
      </c>
      <c r="D2295" t="s">
        <v>84</v>
      </c>
      <c r="E2295">
        <v>0</v>
      </c>
      <c r="F2295" t="s">
        <v>40</v>
      </c>
      <c r="G2295">
        <v>477.33</v>
      </c>
      <c r="H2295">
        <v>534.61</v>
      </c>
      <c r="I2295">
        <v>0</v>
      </c>
      <c r="J2295" s="1">
        <v>1.1200000000000001</v>
      </c>
      <c r="K2295" t="s">
        <v>41</v>
      </c>
      <c r="L2295" t="s">
        <v>42</v>
      </c>
      <c r="M2295" t="s">
        <v>28</v>
      </c>
      <c r="N2295" s="1">
        <v>0.17</v>
      </c>
      <c r="O2295" s="1">
        <v>0.09</v>
      </c>
      <c r="P2295" s="1">
        <v>0.38</v>
      </c>
      <c r="Q2295" s="1">
        <v>0.17</v>
      </c>
      <c r="R2295">
        <v>0</v>
      </c>
      <c r="S2295">
        <v>0.31</v>
      </c>
      <c r="T2295" t="s">
        <v>77</v>
      </c>
      <c r="U2295" s="1">
        <v>5.68</v>
      </c>
      <c r="V2295" s="1">
        <v>648.35</v>
      </c>
      <c r="W2295">
        <v>15</v>
      </c>
      <c r="X2295" t="s">
        <v>45</v>
      </c>
      <c r="Y2295">
        <v>91.85</v>
      </c>
      <c r="Z2295" t="s">
        <v>46</v>
      </c>
      <c r="AA2295">
        <v>556.5</v>
      </c>
      <c r="AB2295" t="s">
        <v>46</v>
      </c>
      <c r="AC2295" t="s">
        <v>47</v>
      </c>
      <c r="AD2295" t="s">
        <v>78</v>
      </c>
      <c r="AE2295" t="s">
        <v>85</v>
      </c>
      <c r="AF2295" t="s">
        <v>50</v>
      </c>
      <c r="AI2295" s="2">
        <v>45620</v>
      </c>
    </row>
    <row r="2296" spans="1:36" x14ac:dyDescent="0.2">
      <c r="A2296" s="3">
        <v>2279</v>
      </c>
      <c r="B2296" t="s">
        <v>721</v>
      </c>
      <c r="C2296" t="s">
        <v>722</v>
      </c>
      <c r="D2296" t="s">
        <v>86</v>
      </c>
      <c r="E2296">
        <v>0</v>
      </c>
      <c r="F2296" t="s">
        <v>40</v>
      </c>
      <c r="G2296">
        <v>59.67</v>
      </c>
      <c r="H2296">
        <v>73.39</v>
      </c>
      <c r="I2296">
        <v>0</v>
      </c>
      <c r="J2296" s="1">
        <v>1.23</v>
      </c>
      <c r="K2296" t="s">
        <v>70</v>
      </c>
      <c r="L2296" t="s">
        <v>42</v>
      </c>
      <c r="M2296" t="s">
        <v>43</v>
      </c>
      <c r="N2296">
        <v>0.33</v>
      </c>
      <c r="O2296">
        <v>0.15</v>
      </c>
      <c r="P2296">
        <v>0.52</v>
      </c>
      <c r="Q2296" s="1">
        <v>0.23</v>
      </c>
      <c r="R2296">
        <v>0</v>
      </c>
      <c r="S2296">
        <v>0</v>
      </c>
      <c r="T2296" t="s">
        <v>44</v>
      </c>
      <c r="U2296" s="1">
        <v>0.96</v>
      </c>
      <c r="V2296" s="1">
        <v>89.23</v>
      </c>
      <c r="W2296">
        <v>0</v>
      </c>
      <c r="X2296" t="s">
        <v>45</v>
      </c>
      <c r="Y2296">
        <v>0</v>
      </c>
      <c r="Z2296" t="s">
        <v>46</v>
      </c>
      <c r="AA2296">
        <v>89.23</v>
      </c>
      <c r="AB2296" t="s">
        <v>46</v>
      </c>
      <c r="AC2296" t="s">
        <v>47</v>
      </c>
      <c r="AD2296" t="s">
        <v>48</v>
      </c>
      <c r="AE2296" t="s">
        <v>87</v>
      </c>
      <c r="AF2296" t="s">
        <v>50</v>
      </c>
      <c r="AI2296" s="2">
        <v>45620</v>
      </c>
    </row>
    <row r="2297" spans="1:36" x14ac:dyDescent="0.2">
      <c r="A2297" s="3">
        <v>2280</v>
      </c>
      <c r="B2297" t="s">
        <v>721</v>
      </c>
      <c r="C2297" t="s">
        <v>722</v>
      </c>
      <c r="D2297" t="s">
        <v>88</v>
      </c>
      <c r="E2297">
        <v>0</v>
      </c>
      <c r="F2297" t="s">
        <v>40</v>
      </c>
      <c r="G2297">
        <v>59.67</v>
      </c>
      <c r="H2297">
        <v>272.10000000000002</v>
      </c>
      <c r="I2297">
        <v>0</v>
      </c>
      <c r="J2297" s="1">
        <v>4.5599999999999996</v>
      </c>
      <c r="K2297" t="s">
        <v>70</v>
      </c>
      <c r="L2297" t="s">
        <v>42</v>
      </c>
      <c r="M2297" t="s">
        <v>28</v>
      </c>
      <c r="N2297" s="1">
        <v>0.69</v>
      </c>
      <c r="O2297" s="1">
        <v>0.32</v>
      </c>
      <c r="P2297" s="1">
        <v>1.47</v>
      </c>
      <c r="Q2297" s="1">
        <v>2.08</v>
      </c>
      <c r="R2297">
        <v>0</v>
      </c>
      <c r="S2297">
        <v>0</v>
      </c>
      <c r="T2297" t="s">
        <v>89</v>
      </c>
      <c r="U2297" s="1">
        <v>8.69</v>
      </c>
      <c r="V2297" s="1">
        <v>336.95</v>
      </c>
      <c r="W2297">
        <v>150</v>
      </c>
      <c r="X2297" t="s">
        <v>45</v>
      </c>
      <c r="Y2297">
        <v>36.5</v>
      </c>
      <c r="Z2297" t="s">
        <v>46</v>
      </c>
      <c r="AA2297">
        <v>300.45</v>
      </c>
      <c r="AB2297" t="s">
        <v>46</v>
      </c>
      <c r="AC2297" t="s">
        <v>47</v>
      </c>
      <c r="AD2297" t="s">
        <v>90</v>
      </c>
      <c r="AE2297" t="s">
        <v>91</v>
      </c>
      <c r="AF2297" t="s">
        <v>50</v>
      </c>
      <c r="AH2297" t="s">
        <v>51</v>
      </c>
      <c r="AI2297" s="2">
        <v>45621</v>
      </c>
    </row>
    <row r="2298" spans="1:36" x14ac:dyDescent="0.2">
      <c r="A2298" s="3">
        <v>2281</v>
      </c>
      <c r="B2298" t="s">
        <v>721</v>
      </c>
      <c r="C2298" t="s">
        <v>722</v>
      </c>
      <c r="D2298" t="s">
        <v>92</v>
      </c>
      <c r="E2298">
        <v>0</v>
      </c>
      <c r="F2298" t="s">
        <v>40</v>
      </c>
      <c r="G2298">
        <v>59.67</v>
      </c>
      <c r="H2298">
        <v>103.83</v>
      </c>
      <c r="I2298">
        <v>0</v>
      </c>
      <c r="J2298" s="1">
        <v>1.74</v>
      </c>
      <c r="K2298" t="s">
        <v>70</v>
      </c>
      <c r="L2298" t="s">
        <v>42</v>
      </c>
      <c r="M2298" t="s">
        <v>28</v>
      </c>
      <c r="N2298" s="1">
        <v>0.42</v>
      </c>
      <c r="O2298" s="1">
        <v>0.21</v>
      </c>
      <c r="P2298" s="1">
        <v>0.93</v>
      </c>
      <c r="Q2298" s="1">
        <v>0.18</v>
      </c>
      <c r="R2298">
        <v>0</v>
      </c>
      <c r="S2298" s="1">
        <v>0</v>
      </c>
      <c r="T2298" t="s">
        <v>77</v>
      </c>
      <c r="U2298" s="1">
        <v>0.75</v>
      </c>
      <c r="V2298" s="1">
        <v>125.5</v>
      </c>
      <c r="W2298">
        <v>15</v>
      </c>
      <c r="X2298" t="s">
        <v>45</v>
      </c>
      <c r="Y2298">
        <v>17.78</v>
      </c>
      <c r="Z2298" t="s">
        <v>46</v>
      </c>
      <c r="AA2298">
        <v>107.72</v>
      </c>
      <c r="AB2298" t="s">
        <v>46</v>
      </c>
      <c r="AC2298" t="s">
        <v>47</v>
      </c>
      <c r="AD2298" t="s">
        <v>78</v>
      </c>
      <c r="AE2298" t="s">
        <v>93</v>
      </c>
      <c r="AF2298" t="s">
        <v>50</v>
      </c>
      <c r="AI2298" s="2">
        <v>45620</v>
      </c>
    </row>
    <row r="2299" spans="1:36" x14ac:dyDescent="0.2">
      <c r="A2299" s="3">
        <v>2282</v>
      </c>
      <c r="B2299" t="s">
        <v>721</v>
      </c>
      <c r="C2299" t="s">
        <v>722</v>
      </c>
      <c r="D2299" t="s">
        <v>157</v>
      </c>
      <c r="E2299">
        <v>0</v>
      </c>
      <c r="F2299" t="s">
        <v>40</v>
      </c>
      <c r="G2299">
        <v>1</v>
      </c>
      <c r="H2299">
        <v>372.99</v>
      </c>
      <c r="I2299">
        <v>0</v>
      </c>
      <c r="J2299" s="1">
        <v>372.99</v>
      </c>
      <c r="K2299" t="s">
        <v>98</v>
      </c>
      <c r="L2299" t="s">
        <v>42</v>
      </c>
      <c r="M2299" t="s">
        <v>56</v>
      </c>
      <c r="N2299" s="1">
        <v>28.81</v>
      </c>
      <c r="O2299" s="1">
        <v>14.33</v>
      </c>
      <c r="P2299" s="1">
        <v>58.1</v>
      </c>
      <c r="Q2299" s="1">
        <v>271.75</v>
      </c>
      <c r="R2299">
        <v>0</v>
      </c>
      <c r="S2299">
        <v>0</v>
      </c>
      <c r="T2299" t="s">
        <v>89</v>
      </c>
      <c r="U2299" s="1">
        <v>19.02</v>
      </c>
      <c r="V2299" s="1">
        <v>470.41</v>
      </c>
      <c r="W2299">
        <v>100</v>
      </c>
      <c r="X2299" t="s">
        <v>45</v>
      </c>
      <c r="Y2299">
        <v>54.75</v>
      </c>
      <c r="Z2299" t="s">
        <v>46</v>
      </c>
      <c r="AA2299">
        <v>415.66</v>
      </c>
      <c r="AB2299" t="s">
        <v>46</v>
      </c>
      <c r="AC2299" t="s">
        <v>47</v>
      </c>
      <c r="AD2299" t="s">
        <v>110</v>
      </c>
      <c r="AE2299" t="s">
        <v>158</v>
      </c>
      <c r="AF2299" t="s">
        <v>50</v>
      </c>
      <c r="AI2299" s="2">
        <v>45621</v>
      </c>
    </row>
    <row r="2300" spans="1:36" x14ac:dyDescent="0.2">
      <c r="A2300" s="3">
        <v>2283</v>
      </c>
      <c r="B2300" t="s">
        <v>721</v>
      </c>
      <c r="C2300" t="s">
        <v>722</v>
      </c>
      <c r="D2300" t="s">
        <v>159</v>
      </c>
      <c r="E2300">
        <v>0</v>
      </c>
      <c r="F2300" t="s">
        <v>40</v>
      </c>
      <c r="G2300">
        <v>2</v>
      </c>
      <c r="H2300">
        <v>91.54</v>
      </c>
      <c r="I2300">
        <v>0</v>
      </c>
      <c r="J2300" s="1">
        <v>45.77</v>
      </c>
      <c r="K2300" t="s">
        <v>98</v>
      </c>
      <c r="L2300" t="s">
        <v>42</v>
      </c>
      <c r="M2300" t="s">
        <v>28</v>
      </c>
      <c r="N2300" s="1">
        <v>9.58</v>
      </c>
      <c r="O2300" s="1">
        <v>4.8</v>
      </c>
      <c r="P2300" s="1">
        <v>21.03</v>
      </c>
      <c r="Q2300" s="1">
        <v>10.36</v>
      </c>
      <c r="R2300">
        <v>0</v>
      </c>
      <c r="S2300">
        <v>0</v>
      </c>
      <c r="T2300" t="s">
        <v>77</v>
      </c>
      <c r="U2300" s="1">
        <v>1.45</v>
      </c>
      <c r="V2300" s="1">
        <v>111.59</v>
      </c>
      <c r="W2300">
        <v>15</v>
      </c>
      <c r="X2300" t="s">
        <v>45</v>
      </c>
      <c r="Y2300">
        <v>15.81</v>
      </c>
      <c r="Z2300" t="s">
        <v>46</v>
      </c>
      <c r="AA2300">
        <v>95.78</v>
      </c>
      <c r="AB2300" t="s">
        <v>46</v>
      </c>
      <c r="AC2300" t="s">
        <v>47</v>
      </c>
      <c r="AD2300" t="s">
        <v>78</v>
      </c>
      <c r="AE2300" t="s">
        <v>110</v>
      </c>
      <c r="AF2300" t="s">
        <v>50</v>
      </c>
      <c r="AI2300" s="2">
        <v>45621</v>
      </c>
    </row>
    <row r="2301" spans="1:36" x14ac:dyDescent="0.2">
      <c r="A2301" s="3">
        <v>2284</v>
      </c>
      <c r="B2301" t="s">
        <v>721</v>
      </c>
      <c r="C2301" t="s">
        <v>722</v>
      </c>
      <c r="D2301" t="s">
        <v>102</v>
      </c>
      <c r="E2301">
        <v>0</v>
      </c>
      <c r="F2301" t="s">
        <v>40</v>
      </c>
      <c r="G2301">
        <v>2</v>
      </c>
      <c r="H2301">
        <v>76.459999999999994</v>
      </c>
      <c r="I2301">
        <v>0</v>
      </c>
      <c r="J2301" s="1">
        <v>38.229999999999997</v>
      </c>
      <c r="K2301" t="s">
        <v>98</v>
      </c>
      <c r="L2301" t="s">
        <v>42</v>
      </c>
      <c r="M2301" t="s">
        <v>28</v>
      </c>
      <c r="N2301" s="1">
        <v>8.6199999999999992</v>
      </c>
      <c r="O2301" s="1">
        <v>4.32</v>
      </c>
      <c r="P2301" s="1">
        <v>18.940000000000001</v>
      </c>
      <c r="Q2301">
        <v>6.35</v>
      </c>
      <c r="R2301">
        <v>0</v>
      </c>
      <c r="S2301">
        <v>0</v>
      </c>
      <c r="T2301" t="s">
        <v>77</v>
      </c>
      <c r="U2301" s="1">
        <v>0.89</v>
      </c>
      <c r="V2301" s="1">
        <v>92.83</v>
      </c>
      <c r="W2301">
        <v>15</v>
      </c>
      <c r="X2301" t="s">
        <v>45</v>
      </c>
      <c r="Y2301">
        <v>13.15</v>
      </c>
      <c r="Z2301" t="s">
        <v>46</v>
      </c>
      <c r="AA2301">
        <v>79.680000000000007</v>
      </c>
      <c r="AB2301" t="s">
        <v>46</v>
      </c>
      <c r="AC2301" t="s">
        <v>47</v>
      </c>
      <c r="AD2301" t="s">
        <v>78</v>
      </c>
      <c r="AE2301" t="s">
        <v>103</v>
      </c>
      <c r="AF2301" t="s">
        <v>50</v>
      </c>
      <c r="AH2301" t="s">
        <v>51</v>
      </c>
      <c r="AI2301" s="2">
        <v>45621</v>
      </c>
    </row>
    <row r="2302" spans="1:36" x14ac:dyDescent="0.2">
      <c r="A2302" s="3">
        <v>2285</v>
      </c>
      <c r="B2302" t="s">
        <v>721</v>
      </c>
      <c r="C2302" t="s">
        <v>722</v>
      </c>
      <c r="D2302" t="s">
        <v>160</v>
      </c>
      <c r="E2302">
        <v>0</v>
      </c>
      <c r="F2302" t="s">
        <v>40</v>
      </c>
      <c r="G2302">
        <v>1</v>
      </c>
      <c r="H2302">
        <v>63.81</v>
      </c>
      <c r="I2302">
        <v>0</v>
      </c>
      <c r="J2302" s="1">
        <v>63.81</v>
      </c>
      <c r="K2302" t="s">
        <v>98</v>
      </c>
      <c r="L2302" t="s">
        <v>42</v>
      </c>
      <c r="M2302" t="s">
        <v>56</v>
      </c>
      <c r="N2302">
        <v>14.56</v>
      </c>
      <c r="O2302">
        <v>7.33</v>
      </c>
      <c r="P2302">
        <v>19.21</v>
      </c>
      <c r="Q2302">
        <v>22.71</v>
      </c>
      <c r="R2302">
        <v>0</v>
      </c>
      <c r="S2302">
        <v>0</v>
      </c>
      <c r="T2302" t="s">
        <v>105</v>
      </c>
      <c r="U2302" s="1">
        <v>1.59</v>
      </c>
      <c r="V2302" s="1">
        <v>78.48</v>
      </c>
      <c r="W2302">
        <v>20</v>
      </c>
      <c r="X2302" t="s">
        <v>45</v>
      </c>
      <c r="Y2302">
        <v>7.12</v>
      </c>
      <c r="Z2302" t="s">
        <v>46</v>
      </c>
      <c r="AA2302">
        <v>71.36</v>
      </c>
      <c r="AB2302" t="s">
        <v>46</v>
      </c>
      <c r="AC2302" t="s">
        <v>47</v>
      </c>
      <c r="AD2302" t="s">
        <v>106</v>
      </c>
      <c r="AE2302" t="s">
        <v>161</v>
      </c>
      <c r="AF2302" t="s">
        <v>50</v>
      </c>
      <c r="AI2302" s="2">
        <v>45621</v>
      </c>
    </row>
    <row r="2303" spans="1:36" x14ac:dyDescent="0.2">
      <c r="A2303" s="3">
        <v>2286</v>
      </c>
      <c r="B2303" t="s">
        <v>721</v>
      </c>
      <c r="C2303" t="s">
        <v>722</v>
      </c>
      <c r="D2303" t="s">
        <v>245</v>
      </c>
      <c r="E2303">
        <v>0</v>
      </c>
      <c r="F2303" t="s">
        <v>40</v>
      </c>
      <c r="G2303">
        <v>1</v>
      </c>
      <c r="H2303" s="4">
        <v>2998.31</v>
      </c>
      <c r="I2303">
        <v>0</v>
      </c>
      <c r="J2303" s="1">
        <v>2998.31</v>
      </c>
      <c r="K2303" t="s">
        <v>98</v>
      </c>
      <c r="L2303" t="s">
        <v>42</v>
      </c>
      <c r="M2303" t="s">
        <v>56</v>
      </c>
      <c r="N2303">
        <v>106.17</v>
      </c>
      <c r="O2303">
        <v>51.54</v>
      </c>
      <c r="P2303">
        <v>222.31</v>
      </c>
      <c r="Q2303" s="4">
        <v>2618.29</v>
      </c>
      <c r="R2303">
        <v>0</v>
      </c>
      <c r="S2303">
        <v>0</v>
      </c>
      <c r="T2303" t="s">
        <v>246</v>
      </c>
      <c r="U2303" s="1">
        <v>183.28</v>
      </c>
      <c r="V2303" s="1">
        <v>3817.93</v>
      </c>
      <c r="W2303">
        <v>150</v>
      </c>
      <c r="X2303" t="s">
        <v>45</v>
      </c>
      <c r="Y2303">
        <v>467.55</v>
      </c>
      <c r="Z2303" t="s">
        <v>46</v>
      </c>
      <c r="AA2303" s="4">
        <v>3350.38</v>
      </c>
      <c r="AB2303" t="s">
        <v>46</v>
      </c>
      <c r="AC2303" t="s">
        <v>47</v>
      </c>
      <c r="AD2303" t="s">
        <v>247</v>
      </c>
      <c r="AE2303" t="s">
        <v>248</v>
      </c>
      <c r="AF2303" t="s">
        <v>50</v>
      </c>
      <c r="AI2303" s="2">
        <v>45621</v>
      </c>
    </row>
    <row r="2304" spans="1:36" x14ac:dyDescent="0.2">
      <c r="A2304" s="3">
        <v>2287</v>
      </c>
      <c r="B2304" t="s">
        <v>721</v>
      </c>
      <c r="C2304" t="s">
        <v>722</v>
      </c>
      <c r="D2304" t="s">
        <v>376</v>
      </c>
      <c r="E2304">
        <v>0</v>
      </c>
      <c r="F2304" t="s">
        <v>40</v>
      </c>
      <c r="G2304">
        <v>2</v>
      </c>
      <c r="H2304">
        <v>319.56</v>
      </c>
      <c r="I2304">
        <v>0</v>
      </c>
      <c r="J2304" s="1">
        <v>159.78</v>
      </c>
      <c r="K2304" t="s">
        <v>98</v>
      </c>
      <c r="L2304" t="s">
        <v>42</v>
      </c>
      <c r="M2304" t="s">
        <v>56</v>
      </c>
      <c r="N2304" s="1">
        <v>24.27</v>
      </c>
      <c r="O2304" s="1">
        <v>12.15</v>
      </c>
      <c r="P2304" s="1">
        <v>48.62</v>
      </c>
      <c r="Q2304">
        <v>74.739999999999995</v>
      </c>
      <c r="R2304">
        <v>0</v>
      </c>
      <c r="S2304">
        <v>0</v>
      </c>
      <c r="T2304" t="s">
        <v>109</v>
      </c>
      <c r="U2304" s="1">
        <v>10.46</v>
      </c>
      <c r="V2304" s="1">
        <v>396.02</v>
      </c>
      <c r="W2304">
        <v>40</v>
      </c>
      <c r="X2304" t="s">
        <v>45</v>
      </c>
      <c r="Y2304">
        <v>30.72</v>
      </c>
      <c r="Z2304" t="s">
        <v>46</v>
      </c>
      <c r="AA2304">
        <v>365.3</v>
      </c>
      <c r="AB2304" t="s">
        <v>46</v>
      </c>
      <c r="AC2304" t="s">
        <v>47</v>
      </c>
      <c r="AD2304" t="s">
        <v>110</v>
      </c>
      <c r="AE2304" t="s">
        <v>377</v>
      </c>
      <c r="AF2304" t="s">
        <v>50</v>
      </c>
      <c r="AI2304" s="2">
        <v>45621</v>
      </c>
      <c r="AJ2304" t="s">
        <v>378</v>
      </c>
    </row>
    <row r="2305" spans="1:37" x14ac:dyDescent="0.2">
      <c r="A2305" s="3">
        <v>2288</v>
      </c>
      <c r="B2305" t="s">
        <v>721</v>
      </c>
      <c r="C2305" t="s">
        <v>722</v>
      </c>
      <c r="D2305" t="s">
        <v>282</v>
      </c>
      <c r="E2305">
        <v>0</v>
      </c>
      <c r="F2305" t="s">
        <v>40</v>
      </c>
      <c r="G2305">
        <v>1</v>
      </c>
      <c r="H2305">
        <v>334</v>
      </c>
      <c r="I2305">
        <v>0</v>
      </c>
      <c r="J2305" s="1">
        <v>334</v>
      </c>
      <c r="K2305" t="s">
        <v>98</v>
      </c>
      <c r="L2305" t="s">
        <v>42</v>
      </c>
      <c r="M2305" t="s">
        <v>56</v>
      </c>
      <c r="N2305" s="1">
        <v>33.299999999999997</v>
      </c>
      <c r="O2305" s="1">
        <v>15.98</v>
      </c>
      <c r="P2305" s="1">
        <v>38.979999999999997</v>
      </c>
      <c r="Q2305" s="1">
        <v>245.74</v>
      </c>
      <c r="R2305">
        <v>0</v>
      </c>
      <c r="S2305" s="1">
        <v>0</v>
      </c>
      <c r="T2305" t="s">
        <v>213</v>
      </c>
      <c r="U2305" s="1">
        <v>17.2</v>
      </c>
      <c r="V2305" s="1">
        <v>421.44</v>
      </c>
      <c r="W2305">
        <v>5</v>
      </c>
      <c r="X2305" t="s">
        <v>45</v>
      </c>
      <c r="Y2305">
        <v>50.37</v>
      </c>
      <c r="Z2305" t="s">
        <v>46</v>
      </c>
      <c r="AA2305">
        <v>371.07</v>
      </c>
      <c r="AB2305" t="s">
        <v>46</v>
      </c>
      <c r="AC2305" t="s">
        <v>47</v>
      </c>
      <c r="AD2305" t="s">
        <v>214</v>
      </c>
      <c r="AE2305" t="s">
        <v>283</v>
      </c>
      <c r="AF2305" t="s">
        <v>50</v>
      </c>
      <c r="AI2305" s="2">
        <v>45621</v>
      </c>
      <c r="AJ2305" t="s">
        <v>284</v>
      </c>
    </row>
    <row r="2306" spans="1:37" x14ac:dyDescent="0.2">
      <c r="A2306" s="3">
        <v>4011</v>
      </c>
      <c r="B2306" t="s">
        <v>721</v>
      </c>
      <c r="C2306" t="s">
        <v>722</v>
      </c>
      <c r="D2306" t="s">
        <v>144</v>
      </c>
      <c r="E2306">
        <v>0</v>
      </c>
      <c r="F2306" t="s">
        <v>40</v>
      </c>
      <c r="G2306">
        <v>3</v>
      </c>
      <c r="H2306">
        <v>381.81</v>
      </c>
      <c r="I2306">
        <v>0</v>
      </c>
      <c r="J2306" s="1">
        <v>127.27</v>
      </c>
      <c r="K2306" t="s">
        <v>98</v>
      </c>
      <c r="L2306" t="s">
        <v>42</v>
      </c>
      <c r="M2306" t="s">
        <v>28</v>
      </c>
      <c r="N2306" s="1">
        <v>0</v>
      </c>
      <c r="O2306" s="1">
        <v>0</v>
      </c>
      <c r="P2306" s="1">
        <v>0</v>
      </c>
      <c r="Q2306" s="1">
        <v>0</v>
      </c>
      <c r="R2306">
        <v>127.27</v>
      </c>
      <c r="S2306" s="1">
        <v>0</v>
      </c>
      <c r="T2306" t="s">
        <v>145</v>
      </c>
      <c r="U2306" s="1">
        <v>0</v>
      </c>
      <c r="V2306" s="1">
        <v>458.17</v>
      </c>
      <c r="W2306">
        <v>0</v>
      </c>
      <c r="X2306" t="s">
        <v>45</v>
      </c>
      <c r="Y2306">
        <v>0</v>
      </c>
      <c r="Z2306" t="s">
        <v>46</v>
      </c>
      <c r="AA2306">
        <v>458.17</v>
      </c>
      <c r="AB2306" t="s">
        <v>46</v>
      </c>
      <c r="AC2306" t="s">
        <v>47</v>
      </c>
      <c r="AD2306" t="s">
        <v>48</v>
      </c>
      <c r="AE2306" t="s">
        <v>146</v>
      </c>
      <c r="AF2306" t="s">
        <v>50</v>
      </c>
      <c r="AH2306" t="s">
        <v>51</v>
      </c>
      <c r="AI2306" s="2">
        <v>45670</v>
      </c>
      <c r="AJ2306" t="s">
        <v>147</v>
      </c>
      <c r="AK2306" t="s">
        <v>127</v>
      </c>
    </row>
    <row r="2307" spans="1:37" x14ac:dyDescent="0.2">
      <c r="A2307" s="3">
        <v>4012</v>
      </c>
      <c r="B2307" t="s">
        <v>721</v>
      </c>
      <c r="C2307" t="s">
        <v>722</v>
      </c>
      <c r="D2307" t="s">
        <v>148</v>
      </c>
      <c r="E2307">
        <v>0</v>
      </c>
      <c r="F2307" t="s">
        <v>40</v>
      </c>
      <c r="G2307">
        <v>9</v>
      </c>
      <c r="H2307">
        <v>261</v>
      </c>
      <c r="I2307">
        <v>0</v>
      </c>
      <c r="J2307" s="1">
        <v>29</v>
      </c>
      <c r="K2307" t="s">
        <v>98</v>
      </c>
      <c r="L2307" t="s">
        <v>42</v>
      </c>
      <c r="M2307" t="s">
        <v>28</v>
      </c>
      <c r="N2307" s="1">
        <v>0</v>
      </c>
      <c r="O2307" s="1">
        <v>0</v>
      </c>
      <c r="P2307" s="1">
        <v>0</v>
      </c>
      <c r="Q2307" s="1">
        <v>0</v>
      </c>
      <c r="R2307">
        <v>29</v>
      </c>
      <c r="S2307">
        <v>0</v>
      </c>
      <c r="T2307" t="s">
        <v>145</v>
      </c>
      <c r="U2307" s="1">
        <v>0</v>
      </c>
      <c r="V2307" s="1">
        <v>313.2</v>
      </c>
      <c r="W2307">
        <v>0</v>
      </c>
      <c r="X2307" t="s">
        <v>45</v>
      </c>
      <c r="Y2307">
        <v>0</v>
      </c>
      <c r="Z2307" t="s">
        <v>46</v>
      </c>
      <c r="AA2307">
        <v>313.2</v>
      </c>
      <c r="AB2307" t="s">
        <v>46</v>
      </c>
      <c r="AC2307" t="s">
        <v>47</v>
      </c>
      <c r="AD2307" t="s">
        <v>48</v>
      </c>
      <c r="AE2307" t="s">
        <v>74</v>
      </c>
      <c r="AF2307" t="s">
        <v>50</v>
      </c>
      <c r="AI2307" s="2">
        <v>45670</v>
      </c>
      <c r="AJ2307" t="s">
        <v>149</v>
      </c>
      <c r="AK2307" t="s">
        <v>127</v>
      </c>
    </row>
    <row r="2308" spans="1:37" x14ac:dyDescent="0.2">
      <c r="A2308" s="3">
        <v>2291</v>
      </c>
      <c r="B2308" t="s">
        <v>723</v>
      </c>
      <c r="C2308" t="s">
        <v>724</v>
      </c>
      <c r="D2308" t="s">
        <v>39</v>
      </c>
      <c r="E2308">
        <v>0</v>
      </c>
      <c r="F2308" t="s">
        <v>40</v>
      </c>
      <c r="G2308">
        <v>306.02999999999997</v>
      </c>
      <c r="H2308" s="4">
        <v>1585.24</v>
      </c>
      <c r="I2308">
        <v>0</v>
      </c>
      <c r="J2308" s="1">
        <v>5.18</v>
      </c>
      <c r="K2308" t="s">
        <v>41</v>
      </c>
      <c r="L2308" t="s">
        <v>42</v>
      </c>
      <c r="M2308" t="s">
        <v>43</v>
      </c>
      <c r="N2308" s="1">
        <v>1.71</v>
      </c>
      <c r="O2308" s="1">
        <v>0.79</v>
      </c>
      <c r="P2308" s="1">
        <v>2.68</v>
      </c>
      <c r="Q2308" s="1">
        <v>0</v>
      </c>
      <c r="R2308">
        <v>0</v>
      </c>
      <c r="S2308" s="1">
        <v>0</v>
      </c>
      <c r="T2308" t="s">
        <v>44</v>
      </c>
      <c r="U2308" s="1">
        <v>0</v>
      </c>
      <c r="V2308" s="1">
        <v>1902.28</v>
      </c>
      <c r="W2308">
        <v>0</v>
      </c>
      <c r="X2308" t="s">
        <v>45</v>
      </c>
      <c r="Y2308">
        <v>0</v>
      </c>
      <c r="Z2308" t="s">
        <v>46</v>
      </c>
      <c r="AA2308" s="4">
        <v>1902.28</v>
      </c>
      <c r="AB2308" t="s">
        <v>46</v>
      </c>
      <c r="AC2308" t="s">
        <v>47</v>
      </c>
      <c r="AD2308" t="s">
        <v>48</v>
      </c>
      <c r="AE2308" t="s">
        <v>49</v>
      </c>
      <c r="AF2308" t="s">
        <v>50</v>
      </c>
      <c r="AH2308" t="s">
        <v>51</v>
      </c>
      <c r="AI2308" s="2">
        <v>45827</v>
      </c>
    </row>
    <row r="2309" spans="1:37" x14ac:dyDescent="0.2">
      <c r="A2309" s="3">
        <v>2292</v>
      </c>
      <c r="B2309" t="s">
        <v>723</v>
      </c>
      <c r="C2309" t="s">
        <v>724</v>
      </c>
      <c r="D2309" t="s">
        <v>53</v>
      </c>
      <c r="E2309">
        <v>0</v>
      </c>
      <c r="F2309" t="s">
        <v>40</v>
      </c>
      <c r="G2309">
        <v>306.02999999999997</v>
      </c>
      <c r="H2309">
        <v>171.38</v>
      </c>
      <c r="I2309">
        <v>0</v>
      </c>
      <c r="J2309" s="1">
        <v>0.56000000000000005</v>
      </c>
      <c r="K2309" t="s">
        <v>41</v>
      </c>
      <c r="L2309" t="s">
        <v>42</v>
      </c>
      <c r="M2309" t="s">
        <v>28</v>
      </c>
      <c r="N2309" s="1">
        <v>0.1</v>
      </c>
      <c r="O2309" s="1">
        <v>0.05</v>
      </c>
      <c r="P2309" s="1">
        <v>0.16</v>
      </c>
      <c r="Q2309" s="1">
        <v>0.05</v>
      </c>
      <c r="R2309">
        <v>0</v>
      </c>
      <c r="S2309">
        <v>0.2</v>
      </c>
      <c r="T2309" t="s">
        <v>44</v>
      </c>
      <c r="U2309" s="1">
        <v>1.07</v>
      </c>
      <c r="V2309" s="1">
        <v>206.95</v>
      </c>
      <c r="W2309">
        <v>0</v>
      </c>
      <c r="X2309" t="s">
        <v>45</v>
      </c>
      <c r="Y2309">
        <v>0</v>
      </c>
      <c r="Z2309" t="s">
        <v>46</v>
      </c>
      <c r="AA2309">
        <v>206.95</v>
      </c>
      <c r="AB2309" t="s">
        <v>46</v>
      </c>
      <c r="AC2309" t="s">
        <v>47</v>
      </c>
      <c r="AD2309" t="s">
        <v>48</v>
      </c>
      <c r="AE2309" t="s">
        <v>54</v>
      </c>
      <c r="AF2309" t="s">
        <v>50</v>
      </c>
      <c r="AI2309" s="2">
        <v>45621</v>
      </c>
    </row>
    <row r="2310" spans="1:37" x14ac:dyDescent="0.2">
      <c r="A2310" s="3">
        <v>2293</v>
      </c>
      <c r="B2310" t="s">
        <v>723</v>
      </c>
      <c r="C2310" t="s">
        <v>724</v>
      </c>
      <c r="D2310" t="s">
        <v>467</v>
      </c>
      <c r="E2310">
        <v>0</v>
      </c>
      <c r="F2310" t="s">
        <v>40</v>
      </c>
      <c r="G2310">
        <v>351.94</v>
      </c>
      <c r="H2310" s="4">
        <v>1425.36</v>
      </c>
      <c r="I2310">
        <v>0</v>
      </c>
      <c r="J2310" s="1">
        <v>4.05</v>
      </c>
      <c r="K2310" t="s">
        <v>41</v>
      </c>
      <c r="L2310" t="s">
        <v>42</v>
      </c>
      <c r="M2310" t="s">
        <v>28</v>
      </c>
      <c r="N2310" s="1">
        <v>0.21</v>
      </c>
      <c r="O2310" s="1">
        <v>0.1</v>
      </c>
      <c r="P2310" s="1">
        <v>0.68</v>
      </c>
      <c r="Q2310">
        <v>2.98</v>
      </c>
      <c r="R2310">
        <v>0.08</v>
      </c>
      <c r="S2310">
        <v>0</v>
      </c>
      <c r="T2310" t="s">
        <v>468</v>
      </c>
      <c r="U2310" s="1">
        <v>73.41</v>
      </c>
      <c r="V2310" s="1">
        <v>1798.53</v>
      </c>
      <c r="W2310">
        <v>10</v>
      </c>
      <c r="X2310" t="s">
        <v>45</v>
      </c>
      <c r="Y2310">
        <v>194.84</v>
      </c>
      <c r="Z2310" t="s">
        <v>47</v>
      </c>
      <c r="AA2310" s="4">
        <v>1603.69</v>
      </c>
      <c r="AB2310" t="s">
        <v>46</v>
      </c>
      <c r="AC2310" t="s">
        <v>47</v>
      </c>
      <c r="AD2310" t="s">
        <v>469</v>
      </c>
      <c r="AE2310" t="s">
        <v>158</v>
      </c>
      <c r="AF2310" t="s">
        <v>50</v>
      </c>
      <c r="AH2310" t="s">
        <v>51</v>
      </c>
      <c r="AI2310" s="2">
        <v>45621</v>
      </c>
    </row>
    <row r="2311" spans="1:37" x14ac:dyDescent="0.2">
      <c r="A2311" s="3">
        <v>2294</v>
      </c>
      <c r="B2311" t="s">
        <v>723</v>
      </c>
      <c r="C2311" t="s">
        <v>724</v>
      </c>
      <c r="D2311" t="s">
        <v>467</v>
      </c>
      <c r="E2311">
        <v>0</v>
      </c>
      <c r="F2311" t="s">
        <v>40</v>
      </c>
      <c r="G2311">
        <v>306.02999999999997</v>
      </c>
      <c r="H2311">
        <v>119.35</v>
      </c>
      <c r="I2311">
        <v>0</v>
      </c>
      <c r="J2311" s="1">
        <v>0.39</v>
      </c>
      <c r="K2311" t="s">
        <v>41</v>
      </c>
      <c r="L2311" t="s">
        <v>42</v>
      </c>
      <c r="M2311" t="s">
        <v>43</v>
      </c>
      <c r="N2311" s="1">
        <v>0.12</v>
      </c>
      <c r="O2311" s="1">
        <v>7.0000000000000007E-2</v>
      </c>
      <c r="P2311" s="1">
        <v>0.2</v>
      </c>
      <c r="Q2311" s="1">
        <v>0</v>
      </c>
      <c r="R2311">
        <v>0</v>
      </c>
      <c r="S2311">
        <v>0</v>
      </c>
      <c r="T2311" t="s">
        <v>468</v>
      </c>
      <c r="U2311" s="1">
        <v>0</v>
      </c>
      <c r="V2311" s="1">
        <v>143.22999999999999</v>
      </c>
      <c r="W2311">
        <v>10</v>
      </c>
      <c r="X2311" t="s">
        <v>45</v>
      </c>
      <c r="Y2311">
        <v>0</v>
      </c>
      <c r="Z2311" t="s">
        <v>47</v>
      </c>
      <c r="AA2311">
        <v>143.22999999999999</v>
      </c>
      <c r="AB2311" t="s">
        <v>46</v>
      </c>
      <c r="AC2311" t="s">
        <v>47</v>
      </c>
      <c r="AD2311" t="s">
        <v>469</v>
      </c>
      <c r="AE2311" t="s">
        <v>158</v>
      </c>
      <c r="AF2311" t="s">
        <v>50</v>
      </c>
      <c r="AI2311" s="2">
        <v>45621</v>
      </c>
    </row>
    <row r="2312" spans="1:37" x14ac:dyDescent="0.2">
      <c r="A2312" s="3">
        <v>2295</v>
      </c>
      <c r="B2312" t="s">
        <v>723</v>
      </c>
      <c r="C2312" t="s">
        <v>724</v>
      </c>
      <c r="D2312" t="s">
        <v>470</v>
      </c>
      <c r="E2312">
        <v>0</v>
      </c>
      <c r="F2312" t="s">
        <v>40</v>
      </c>
      <c r="G2312">
        <v>306.02999999999997</v>
      </c>
      <c r="H2312">
        <v>263.19</v>
      </c>
      <c r="I2312">
        <v>0</v>
      </c>
      <c r="J2312" s="1">
        <v>0.86</v>
      </c>
      <c r="K2312" t="s">
        <v>41</v>
      </c>
      <c r="L2312" t="s">
        <v>42</v>
      </c>
      <c r="M2312" t="s">
        <v>56</v>
      </c>
      <c r="N2312" s="1">
        <v>0.08</v>
      </c>
      <c r="O2312" s="1">
        <v>0.05</v>
      </c>
      <c r="P2312" s="1">
        <v>0.19</v>
      </c>
      <c r="Q2312" s="1">
        <v>0.54</v>
      </c>
      <c r="R2312">
        <v>0</v>
      </c>
      <c r="S2312">
        <v>0</v>
      </c>
      <c r="T2312" t="s">
        <v>468</v>
      </c>
      <c r="U2312" s="1">
        <v>11.57</v>
      </c>
      <c r="V2312" s="1">
        <v>329.72</v>
      </c>
      <c r="W2312">
        <v>10</v>
      </c>
      <c r="X2312" t="s">
        <v>45</v>
      </c>
      <c r="Y2312">
        <v>28.95</v>
      </c>
      <c r="Z2312" t="s">
        <v>47</v>
      </c>
      <c r="AA2312">
        <v>300.77</v>
      </c>
      <c r="AB2312" t="s">
        <v>46</v>
      </c>
      <c r="AC2312" t="s">
        <v>47</v>
      </c>
      <c r="AD2312" t="s">
        <v>469</v>
      </c>
      <c r="AE2312" t="s">
        <v>471</v>
      </c>
      <c r="AF2312" t="s">
        <v>50</v>
      </c>
      <c r="AI2312" s="2">
        <v>45621</v>
      </c>
    </row>
    <row r="2313" spans="1:37" x14ac:dyDescent="0.2">
      <c r="A2313" s="3">
        <v>2296</v>
      </c>
      <c r="B2313" t="s">
        <v>723</v>
      </c>
      <c r="C2313" t="s">
        <v>724</v>
      </c>
      <c r="D2313" t="s">
        <v>64</v>
      </c>
      <c r="E2313">
        <v>0</v>
      </c>
      <c r="F2313" t="s">
        <v>40</v>
      </c>
      <c r="G2313">
        <v>264.33</v>
      </c>
      <c r="H2313">
        <v>148.02000000000001</v>
      </c>
      <c r="I2313">
        <v>0</v>
      </c>
      <c r="J2313" s="1">
        <v>0.56000000000000005</v>
      </c>
      <c r="K2313" t="s">
        <v>41</v>
      </c>
      <c r="L2313" t="s">
        <v>42</v>
      </c>
      <c r="M2313" t="s">
        <v>28</v>
      </c>
      <c r="N2313" s="1">
        <v>0.1</v>
      </c>
      <c r="O2313" s="1">
        <v>0.05</v>
      </c>
      <c r="P2313" s="1">
        <v>0.16</v>
      </c>
      <c r="Q2313" s="1">
        <v>0.05</v>
      </c>
      <c r="R2313">
        <v>0</v>
      </c>
      <c r="S2313">
        <v>0.2</v>
      </c>
      <c r="T2313" t="s">
        <v>44</v>
      </c>
      <c r="U2313" s="1">
        <v>0.93</v>
      </c>
      <c r="V2313" s="1">
        <v>178.73</v>
      </c>
      <c r="W2313">
        <v>0</v>
      </c>
      <c r="X2313" t="s">
        <v>45</v>
      </c>
      <c r="Y2313">
        <v>0</v>
      </c>
      <c r="Z2313" t="s">
        <v>46</v>
      </c>
      <c r="AA2313">
        <v>178.73</v>
      </c>
      <c r="AB2313" t="s">
        <v>46</v>
      </c>
      <c r="AC2313" t="s">
        <v>47</v>
      </c>
      <c r="AD2313" t="s">
        <v>48</v>
      </c>
      <c r="AE2313" t="s">
        <v>54</v>
      </c>
      <c r="AF2313" t="s">
        <v>50</v>
      </c>
      <c r="AI2313" s="2">
        <v>45621</v>
      </c>
    </row>
    <row r="2314" spans="1:37" x14ac:dyDescent="0.2">
      <c r="A2314" s="3">
        <v>2297</v>
      </c>
      <c r="B2314" t="s">
        <v>723</v>
      </c>
      <c r="C2314" t="s">
        <v>724</v>
      </c>
      <c r="D2314" t="s">
        <v>65</v>
      </c>
      <c r="E2314">
        <v>0</v>
      </c>
      <c r="F2314" t="s">
        <v>40</v>
      </c>
      <c r="G2314">
        <v>264.33</v>
      </c>
      <c r="H2314">
        <v>293.41000000000003</v>
      </c>
      <c r="I2314">
        <v>0</v>
      </c>
      <c r="J2314" s="1">
        <v>1.1100000000000001</v>
      </c>
      <c r="K2314" t="s">
        <v>41</v>
      </c>
      <c r="L2314" t="s">
        <v>42</v>
      </c>
      <c r="M2314" t="s">
        <v>28</v>
      </c>
      <c r="N2314" s="1">
        <v>0.28999999999999998</v>
      </c>
      <c r="O2314" s="1">
        <v>0.15</v>
      </c>
      <c r="P2314" s="1">
        <v>0.65</v>
      </c>
      <c r="Q2314" s="1">
        <v>0.02</v>
      </c>
      <c r="R2314">
        <v>0</v>
      </c>
      <c r="S2314">
        <v>0</v>
      </c>
      <c r="T2314" t="s">
        <v>66</v>
      </c>
      <c r="U2314" s="1">
        <v>0.37</v>
      </c>
      <c r="V2314" s="1">
        <v>352.54</v>
      </c>
      <c r="W2314">
        <v>0</v>
      </c>
      <c r="X2314" t="s">
        <v>45</v>
      </c>
      <c r="Y2314">
        <v>0</v>
      </c>
      <c r="Z2314" t="s">
        <v>46</v>
      </c>
      <c r="AA2314">
        <v>352.54</v>
      </c>
      <c r="AB2314" t="s">
        <v>46</v>
      </c>
      <c r="AC2314" t="s">
        <v>47</v>
      </c>
      <c r="AD2314" t="s">
        <v>67</v>
      </c>
      <c r="AE2314" t="s">
        <v>68</v>
      </c>
      <c r="AF2314" t="s">
        <v>50</v>
      </c>
      <c r="AI2314" s="2">
        <v>45620</v>
      </c>
    </row>
    <row r="2315" spans="1:37" x14ac:dyDescent="0.2">
      <c r="A2315" s="3">
        <v>2298</v>
      </c>
      <c r="B2315" t="s">
        <v>723</v>
      </c>
      <c r="C2315" t="s">
        <v>724</v>
      </c>
      <c r="D2315" t="s">
        <v>69</v>
      </c>
      <c r="E2315">
        <v>0</v>
      </c>
      <c r="F2315" t="s">
        <v>40</v>
      </c>
      <c r="G2315">
        <v>66.08</v>
      </c>
      <c r="H2315">
        <v>360.14</v>
      </c>
      <c r="I2315">
        <v>0</v>
      </c>
      <c r="J2315" s="1">
        <v>5.45</v>
      </c>
      <c r="K2315" t="s">
        <v>70</v>
      </c>
      <c r="L2315" t="s">
        <v>42</v>
      </c>
      <c r="M2315" t="s">
        <v>43</v>
      </c>
      <c r="N2315" s="1">
        <v>1.8</v>
      </c>
      <c r="O2315" s="1">
        <v>0.83</v>
      </c>
      <c r="P2315" s="1">
        <v>2.82</v>
      </c>
      <c r="Q2315" s="1">
        <v>0</v>
      </c>
      <c r="R2315">
        <v>0</v>
      </c>
      <c r="S2315">
        <v>0</v>
      </c>
      <c r="T2315" t="s">
        <v>44</v>
      </c>
      <c r="U2315" s="1">
        <v>0</v>
      </c>
      <c r="V2315" s="1">
        <v>432.16</v>
      </c>
      <c r="W2315">
        <v>0</v>
      </c>
      <c r="X2315" t="s">
        <v>45</v>
      </c>
      <c r="Y2315">
        <v>0</v>
      </c>
      <c r="Z2315" t="s">
        <v>46</v>
      </c>
      <c r="AA2315">
        <v>432.16</v>
      </c>
      <c r="AB2315" t="s">
        <v>46</v>
      </c>
      <c r="AC2315" t="s">
        <v>47</v>
      </c>
      <c r="AD2315" t="s">
        <v>48</v>
      </c>
      <c r="AE2315" t="s">
        <v>71</v>
      </c>
      <c r="AF2315" t="s">
        <v>50</v>
      </c>
      <c r="AI2315" s="2">
        <v>45620</v>
      </c>
    </row>
    <row r="2316" spans="1:37" x14ac:dyDescent="0.2">
      <c r="A2316" s="3">
        <v>2299</v>
      </c>
      <c r="B2316" t="s">
        <v>723</v>
      </c>
      <c r="C2316" t="s">
        <v>724</v>
      </c>
      <c r="D2316" t="s">
        <v>72</v>
      </c>
      <c r="E2316">
        <v>0</v>
      </c>
      <c r="F2316" t="s">
        <v>40</v>
      </c>
      <c r="G2316">
        <v>66.08</v>
      </c>
      <c r="H2316" s="4">
        <v>1200.01</v>
      </c>
      <c r="I2316">
        <v>0</v>
      </c>
      <c r="J2316" s="1">
        <v>18.16</v>
      </c>
      <c r="K2316" t="s">
        <v>70</v>
      </c>
      <c r="L2316" t="s">
        <v>42</v>
      </c>
      <c r="M2316" t="s">
        <v>28</v>
      </c>
      <c r="N2316" s="1">
        <v>3.2</v>
      </c>
      <c r="O2316" s="1">
        <v>1.56</v>
      </c>
      <c r="P2316" s="1">
        <v>10.6</v>
      </c>
      <c r="Q2316" s="1">
        <v>2.8</v>
      </c>
      <c r="R2316">
        <v>0</v>
      </c>
      <c r="S2316">
        <v>0</v>
      </c>
      <c r="T2316" t="s">
        <v>73</v>
      </c>
      <c r="U2316" s="1">
        <v>12.95</v>
      </c>
      <c r="V2316" s="1">
        <v>1455.56</v>
      </c>
      <c r="W2316">
        <v>150</v>
      </c>
      <c r="X2316" t="s">
        <v>45</v>
      </c>
      <c r="Y2316">
        <v>181.94</v>
      </c>
      <c r="Z2316" t="s">
        <v>46</v>
      </c>
      <c r="AA2316" s="4">
        <v>1273.6199999999999</v>
      </c>
      <c r="AB2316" t="s">
        <v>46</v>
      </c>
      <c r="AC2316" t="s">
        <v>47</v>
      </c>
      <c r="AD2316" t="s">
        <v>74</v>
      </c>
      <c r="AE2316" t="s">
        <v>75</v>
      </c>
      <c r="AF2316" t="s">
        <v>50</v>
      </c>
      <c r="AI2316" s="2">
        <v>45620</v>
      </c>
    </row>
    <row r="2317" spans="1:37" x14ac:dyDescent="0.2">
      <c r="A2317" s="3">
        <v>2300</v>
      </c>
      <c r="B2317" t="s">
        <v>723</v>
      </c>
      <c r="C2317" t="s">
        <v>724</v>
      </c>
      <c r="D2317" t="s">
        <v>76</v>
      </c>
      <c r="E2317">
        <v>0</v>
      </c>
      <c r="F2317" t="s">
        <v>40</v>
      </c>
      <c r="G2317">
        <v>330.42</v>
      </c>
      <c r="H2317">
        <v>383.29</v>
      </c>
      <c r="I2317">
        <v>0</v>
      </c>
      <c r="J2317" s="1">
        <v>1.1599999999999999</v>
      </c>
      <c r="K2317" t="s">
        <v>41</v>
      </c>
      <c r="L2317" t="s">
        <v>42</v>
      </c>
      <c r="M2317" t="s">
        <v>28</v>
      </c>
      <c r="N2317" s="1">
        <v>0.25</v>
      </c>
      <c r="O2317" s="1">
        <v>0.13</v>
      </c>
      <c r="P2317" s="1">
        <v>0.55000000000000004</v>
      </c>
      <c r="Q2317" s="1">
        <v>0.23</v>
      </c>
      <c r="R2317">
        <v>0</v>
      </c>
      <c r="S2317">
        <v>0</v>
      </c>
      <c r="T2317" t="s">
        <v>77</v>
      </c>
      <c r="U2317" s="1">
        <v>5.32</v>
      </c>
      <c r="V2317" s="1">
        <v>466.33</v>
      </c>
      <c r="W2317">
        <v>15</v>
      </c>
      <c r="X2317" t="s">
        <v>45</v>
      </c>
      <c r="Y2317">
        <v>66.06</v>
      </c>
      <c r="Z2317" t="s">
        <v>46</v>
      </c>
      <c r="AA2317">
        <v>400.27</v>
      </c>
      <c r="AB2317" t="s">
        <v>46</v>
      </c>
      <c r="AC2317" t="s">
        <v>47</v>
      </c>
      <c r="AD2317" t="s">
        <v>78</v>
      </c>
      <c r="AE2317" t="s">
        <v>79</v>
      </c>
      <c r="AF2317" t="s">
        <v>50</v>
      </c>
      <c r="AI2317" s="2">
        <v>45620</v>
      </c>
    </row>
    <row r="2318" spans="1:37" x14ac:dyDescent="0.2">
      <c r="A2318" s="3">
        <v>2301</v>
      </c>
      <c r="B2318" t="s">
        <v>723</v>
      </c>
      <c r="C2318" t="s">
        <v>724</v>
      </c>
      <c r="D2318" t="s">
        <v>80</v>
      </c>
      <c r="E2318">
        <v>0</v>
      </c>
      <c r="F2318" t="s">
        <v>40</v>
      </c>
      <c r="G2318">
        <v>66.08</v>
      </c>
      <c r="H2318">
        <v>50.22</v>
      </c>
      <c r="I2318">
        <v>0</v>
      </c>
      <c r="J2318" s="1">
        <v>0.76</v>
      </c>
      <c r="K2318" t="s">
        <v>41</v>
      </c>
      <c r="L2318" t="s">
        <v>42</v>
      </c>
      <c r="M2318" t="s">
        <v>28</v>
      </c>
      <c r="N2318" s="1">
        <v>0.2</v>
      </c>
      <c r="O2318" s="1">
        <v>0.1</v>
      </c>
      <c r="P2318" s="1">
        <v>0.45</v>
      </c>
      <c r="Q2318" s="1">
        <v>0.01</v>
      </c>
      <c r="R2318">
        <v>0</v>
      </c>
      <c r="S2318">
        <v>0</v>
      </c>
      <c r="T2318" t="s">
        <v>77</v>
      </c>
      <c r="U2318" s="1">
        <v>0.05</v>
      </c>
      <c r="V2318" s="1">
        <v>60.33</v>
      </c>
      <c r="W2318">
        <v>15</v>
      </c>
      <c r="X2318" t="s">
        <v>45</v>
      </c>
      <c r="Y2318">
        <v>0</v>
      </c>
      <c r="Z2318" t="s">
        <v>46</v>
      </c>
      <c r="AA2318">
        <v>60.33</v>
      </c>
      <c r="AB2318" t="s">
        <v>46</v>
      </c>
      <c r="AC2318" t="s">
        <v>47</v>
      </c>
      <c r="AD2318" t="s">
        <v>78</v>
      </c>
      <c r="AE2318" t="s">
        <v>81</v>
      </c>
      <c r="AF2318" t="s">
        <v>50</v>
      </c>
      <c r="AI2318" s="2">
        <v>45620</v>
      </c>
    </row>
    <row r="2319" spans="1:37" x14ac:dyDescent="0.2">
      <c r="A2319" s="3">
        <v>2302</v>
      </c>
      <c r="B2319" t="s">
        <v>723</v>
      </c>
      <c r="C2319" t="s">
        <v>724</v>
      </c>
      <c r="D2319" t="s">
        <v>82</v>
      </c>
      <c r="E2319">
        <v>0</v>
      </c>
      <c r="F2319" t="s">
        <v>40</v>
      </c>
      <c r="G2319">
        <v>330.42</v>
      </c>
      <c r="H2319">
        <v>555.11</v>
      </c>
      <c r="I2319">
        <v>0</v>
      </c>
      <c r="J2319" s="1">
        <v>1.68</v>
      </c>
      <c r="K2319" t="s">
        <v>41</v>
      </c>
      <c r="L2319" t="s">
        <v>42</v>
      </c>
      <c r="M2319" t="s">
        <v>28</v>
      </c>
      <c r="N2319" s="1">
        <v>0.3</v>
      </c>
      <c r="O2319" s="1">
        <v>0.15</v>
      </c>
      <c r="P2319" s="1">
        <v>1</v>
      </c>
      <c r="Q2319" s="1">
        <v>0.23</v>
      </c>
      <c r="R2319">
        <v>0</v>
      </c>
      <c r="S2319">
        <v>0</v>
      </c>
      <c r="T2319" t="s">
        <v>73</v>
      </c>
      <c r="U2319" s="1">
        <v>5.32</v>
      </c>
      <c r="V2319" s="1">
        <v>672.51</v>
      </c>
      <c r="W2319">
        <v>150</v>
      </c>
      <c r="X2319" t="s">
        <v>45</v>
      </c>
      <c r="Y2319">
        <v>84.07</v>
      </c>
      <c r="Z2319" t="s">
        <v>46</v>
      </c>
      <c r="AA2319">
        <v>588.44000000000005</v>
      </c>
      <c r="AB2319" t="s">
        <v>46</v>
      </c>
      <c r="AC2319" t="s">
        <v>47</v>
      </c>
      <c r="AD2319" t="s">
        <v>74</v>
      </c>
      <c r="AE2319" t="s">
        <v>83</v>
      </c>
      <c r="AF2319" t="s">
        <v>50</v>
      </c>
      <c r="AH2319" t="s">
        <v>51</v>
      </c>
      <c r="AI2319" s="2">
        <v>45620</v>
      </c>
    </row>
    <row r="2320" spans="1:37" x14ac:dyDescent="0.2">
      <c r="A2320" s="3">
        <v>2303</v>
      </c>
      <c r="B2320" t="s">
        <v>723</v>
      </c>
      <c r="C2320" t="s">
        <v>724</v>
      </c>
      <c r="D2320" t="s">
        <v>84</v>
      </c>
      <c r="E2320">
        <v>0</v>
      </c>
      <c r="F2320" t="s">
        <v>40</v>
      </c>
      <c r="G2320">
        <v>528.66999999999996</v>
      </c>
      <c r="H2320">
        <v>592.11</v>
      </c>
      <c r="I2320">
        <v>0</v>
      </c>
      <c r="J2320" s="1">
        <v>1.1200000000000001</v>
      </c>
      <c r="K2320" t="s">
        <v>41</v>
      </c>
      <c r="L2320" t="s">
        <v>42</v>
      </c>
      <c r="M2320" t="s">
        <v>28</v>
      </c>
      <c r="N2320" s="1">
        <v>0.17</v>
      </c>
      <c r="O2320" s="1">
        <v>0.09</v>
      </c>
      <c r="P2320" s="1">
        <v>0.38</v>
      </c>
      <c r="Q2320" s="1">
        <v>0.17</v>
      </c>
      <c r="R2320">
        <v>0</v>
      </c>
      <c r="S2320">
        <v>0.31</v>
      </c>
      <c r="T2320" t="s">
        <v>77</v>
      </c>
      <c r="U2320" s="1">
        <v>6.29</v>
      </c>
      <c r="V2320" s="1">
        <v>718.08</v>
      </c>
      <c r="W2320">
        <v>15</v>
      </c>
      <c r="X2320" t="s">
        <v>45</v>
      </c>
      <c r="Y2320">
        <v>101.73</v>
      </c>
      <c r="Z2320" t="s">
        <v>46</v>
      </c>
      <c r="AA2320">
        <v>616.35</v>
      </c>
      <c r="AB2320" t="s">
        <v>46</v>
      </c>
      <c r="AC2320" t="s">
        <v>47</v>
      </c>
      <c r="AD2320" t="s">
        <v>78</v>
      </c>
      <c r="AE2320" t="s">
        <v>85</v>
      </c>
      <c r="AF2320" t="s">
        <v>50</v>
      </c>
      <c r="AI2320" s="2">
        <v>45620</v>
      </c>
    </row>
    <row r="2321" spans="1:37" x14ac:dyDescent="0.2">
      <c r="A2321" s="3">
        <v>2304</v>
      </c>
      <c r="B2321" t="s">
        <v>723</v>
      </c>
      <c r="C2321" t="s">
        <v>724</v>
      </c>
      <c r="D2321" t="s">
        <v>86</v>
      </c>
      <c r="E2321">
        <v>0</v>
      </c>
      <c r="F2321" t="s">
        <v>40</v>
      </c>
      <c r="G2321">
        <v>66.08</v>
      </c>
      <c r="H2321">
        <v>81.28</v>
      </c>
      <c r="I2321">
        <v>0</v>
      </c>
      <c r="J2321" s="1">
        <v>1.23</v>
      </c>
      <c r="K2321" t="s">
        <v>70</v>
      </c>
      <c r="L2321" t="s">
        <v>42</v>
      </c>
      <c r="M2321" t="s">
        <v>43</v>
      </c>
      <c r="N2321" s="1">
        <v>0.33</v>
      </c>
      <c r="O2321" s="1">
        <v>0.15</v>
      </c>
      <c r="P2321" s="1">
        <v>0.52</v>
      </c>
      <c r="Q2321" s="1">
        <v>0.23</v>
      </c>
      <c r="R2321">
        <v>0</v>
      </c>
      <c r="S2321">
        <v>0</v>
      </c>
      <c r="T2321" t="s">
        <v>44</v>
      </c>
      <c r="U2321" s="1">
        <v>1.06</v>
      </c>
      <c r="V2321" s="1">
        <v>98.82</v>
      </c>
      <c r="W2321">
        <v>0</v>
      </c>
      <c r="X2321" t="s">
        <v>45</v>
      </c>
      <c r="Y2321">
        <v>0</v>
      </c>
      <c r="Z2321" t="s">
        <v>46</v>
      </c>
      <c r="AA2321">
        <v>98.82</v>
      </c>
      <c r="AB2321" t="s">
        <v>46</v>
      </c>
      <c r="AC2321" t="s">
        <v>47</v>
      </c>
      <c r="AD2321" t="s">
        <v>48</v>
      </c>
      <c r="AE2321" t="s">
        <v>87</v>
      </c>
      <c r="AF2321" t="s">
        <v>50</v>
      </c>
      <c r="AI2321" s="2">
        <v>45620</v>
      </c>
    </row>
    <row r="2322" spans="1:37" x14ac:dyDescent="0.2">
      <c r="A2322" s="3">
        <v>2305</v>
      </c>
      <c r="B2322" t="s">
        <v>723</v>
      </c>
      <c r="C2322" t="s">
        <v>724</v>
      </c>
      <c r="D2322" t="s">
        <v>88</v>
      </c>
      <c r="E2322">
        <v>0</v>
      </c>
      <c r="F2322" t="s">
        <v>40</v>
      </c>
      <c r="G2322">
        <v>66.08</v>
      </c>
      <c r="H2322">
        <v>301.32</v>
      </c>
      <c r="I2322">
        <v>0</v>
      </c>
      <c r="J2322" s="1">
        <v>4.5599999999999996</v>
      </c>
      <c r="K2322" t="s">
        <v>70</v>
      </c>
      <c r="L2322" t="s">
        <v>42</v>
      </c>
      <c r="M2322" t="s">
        <v>28</v>
      </c>
      <c r="N2322" s="1">
        <v>0.69</v>
      </c>
      <c r="O2322" s="1">
        <v>0.32</v>
      </c>
      <c r="P2322" s="1">
        <v>1.47</v>
      </c>
      <c r="Q2322" s="1">
        <v>2.08</v>
      </c>
      <c r="R2322">
        <v>0</v>
      </c>
      <c r="S2322">
        <v>0</v>
      </c>
      <c r="T2322" t="s">
        <v>89</v>
      </c>
      <c r="U2322" s="1">
        <v>9.6199999999999992</v>
      </c>
      <c r="V2322" s="1">
        <v>373.12</v>
      </c>
      <c r="W2322">
        <v>150</v>
      </c>
      <c r="X2322" t="s">
        <v>45</v>
      </c>
      <c r="Y2322">
        <v>40.42</v>
      </c>
      <c r="Z2322" t="s">
        <v>46</v>
      </c>
      <c r="AA2322">
        <v>332.7</v>
      </c>
      <c r="AB2322" t="s">
        <v>46</v>
      </c>
      <c r="AC2322" t="s">
        <v>47</v>
      </c>
      <c r="AD2322" t="s">
        <v>90</v>
      </c>
      <c r="AE2322" t="s">
        <v>91</v>
      </c>
      <c r="AF2322" t="s">
        <v>50</v>
      </c>
      <c r="AH2322" t="s">
        <v>51</v>
      </c>
      <c r="AI2322" s="2">
        <v>45621</v>
      </c>
    </row>
    <row r="2323" spans="1:37" x14ac:dyDescent="0.2">
      <c r="A2323" s="3">
        <v>2306</v>
      </c>
      <c r="B2323" t="s">
        <v>723</v>
      </c>
      <c r="C2323" t="s">
        <v>724</v>
      </c>
      <c r="D2323" t="s">
        <v>92</v>
      </c>
      <c r="E2323">
        <v>0</v>
      </c>
      <c r="F2323" t="s">
        <v>40</v>
      </c>
      <c r="G2323">
        <v>66.08</v>
      </c>
      <c r="H2323">
        <v>114.98</v>
      </c>
      <c r="I2323">
        <v>0</v>
      </c>
      <c r="J2323" s="1">
        <v>1.74</v>
      </c>
      <c r="K2323" t="s">
        <v>70</v>
      </c>
      <c r="L2323" t="s">
        <v>42</v>
      </c>
      <c r="M2323" t="s">
        <v>28</v>
      </c>
      <c r="N2323" s="1">
        <v>0.42</v>
      </c>
      <c r="O2323" s="1">
        <v>0.21</v>
      </c>
      <c r="P2323" s="1">
        <v>0.93</v>
      </c>
      <c r="Q2323" s="1">
        <v>0.18</v>
      </c>
      <c r="R2323">
        <v>0</v>
      </c>
      <c r="S2323">
        <v>0</v>
      </c>
      <c r="T2323" t="s">
        <v>77</v>
      </c>
      <c r="U2323" s="1">
        <v>0.83</v>
      </c>
      <c r="V2323" s="1">
        <v>138.97</v>
      </c>
      <c r="W2323">
        <v>15</v>
      </c>
      <c r="X2323" t="s">
        <v>45</v>
      </c>
      <c r="Y2323">
        <v>19.690000000000001</v>
      </c>
      <c r="Z2323" t="s">
        <v>46</v>
      </c>
      <c r="AA2323">
        <v>119.28</v>
      </c>
      <c r="AB2323" t="s">
        <v>46</v>
      </c>
      <c r="AC2323" t="s">
        <v>47</v>
      </c>
      <c r="AD2323" t="s">
        <v>78</v>
      </c>
      <c r="AE2323" t="s">
        <v>93</v>
      </c>
      <c r="AF2323" t="s">
        <v>50</v>
      </c>
      <c r="AI2323" s="2">
        <v>45620</v>
      </c>
    </row>
    <row r="2324" spans="1:37" x14ac:dyDescent="0.2">
      <c r="A2324" s="3">
        <v>2307</v>
      </c>
      <c r="B2324" t="s">
        <v>723</v>
      </c>
      <c r="C2324" t="s">
        <v>724</v>
      </c>
      <c r="D2324" t="s">
        <v>642</v>
      </c>
      <c r="E2324">
        <v>0</v>
      </c>
      <c r="F2324" t="s">
        <v>40</v>
      </c>
      <c r="G2324">
        <v>23</v>
      </c>
      <c r="H2324">
        <v>105.34</v>
      </c>
      <c r="I2324">
        <v>0</v>
      </c>
      <c r="J2324" s="1">
        <v>4.58</v>
      </c>
      <c r="K2324" t="s">
        <v>70</v>
      </c>
      <c r="L2324" t="s">
        <v>42</v>
      </c>
      <c r="M2324" t="s">
        <v>56</v>
      </c>
      <c r="N2324" s="1">
        <v>0.77</v>
      </c>
      <c r="O2324" s="1">
        <v>0.38</v>
      </c>
      <c r="P2324" s="1">
        <v>1.58</v>
      </c>
      <c r="Q2324" s="1">
        <v>1.85</v>
      </c>
      <c r="R2324">
        <v>0</v>
      </c>
      <c r="S2324">
        <v>0</v>
      </c>
      <c r="T2324" t="s">
        <v>89</v>
      </c>
      <c r="U2324" s="1">
        <v>2.98</v>
      </c>
      <c r="V2324" s="1">
        <v>130</v>
      </c>
      <c r="W2324">
        <v>150</v>
      </c>
      <c r="X2324" t="s">
        <v>45</v>
      </c>
      <c r="Y2324">
        <v>12.32</v>
      </c>
      <c r="Z2324" t="s">
        <v>46</v>
      </c>
      <c r="AA2324">
        <v>117.68</v>
      </c>
      <c r="AB2324" t="s">
        <v>46</v>
      </c>
      <c r="AC2324" t="s">
        <v>47</v>
      </c>
      <c r="AD2324" t="s">
        <v>90</v>
      </c>
      <c r="AE2324" t="s">
        <v>643</v>
      </c>
      <c r="AF2324" t="s">
        <v>50</v>
      </c>
      <c r="AI2324" s="2">
        <v>45621</v>
      </c>
      <c r="AJ2324" t="s">
        <v>725</v>
      </c>
    </row>
    <row r="2325" spans="1:37" x14ac:dyDescent="0.2">
      <c r="A2325" s="3">
        <v>2308</v>
      </c>
      <c r="B2325" t="s">
        <v>723</v>
      </c>
      <c r="C2325" t="s">
        <v>724</v>
      </c>
      <c r="D2325" t="s">
        <v>726</v>
      </c>
      <c r="E2325">
        <v>0</v>
      </c>
      <c r="F2325" t="s">
        <v>40</v>
      </c>
      <c r="G2325">
        <v>23</v>
      </c>
      <c r="H2325">
        <v>27.14</v>
      </c>
      <c r="I2325">
        <v>0</v>
      </c>
      <c r="J2325" s="1">
        <v>1.18</v>
      </c>
      <c r="K2325" t="s">
        <v>70</v>
      </c>
      <c r="L2325" t="s">
        <v>42</v>
      </c>
      <c r="M2325" t="s">
        <v>28</v>
      </c>
      <c r="N2325" s="1">
        <v>0.28000000000000003</v>
      </c>
      <c r="O2325" s="1">
        <v>0.14000000000000001</v>
      </c>
      <c r="P2325" s="1">
        <v>0.62</v>
      </c>
      <c r="Q2325" s="1">
        <v>0.14000000000000001</v>
      </c>
      <c r="R2325">
        <v>0</v>
      </c>
      <c r="S2325">
        <v>0</v>
      </c>
      <c r="T2325" t="s">
        <v>77</v>
      </c>
      <c r="U2325" s="1">
        <v>0.23</v>
      </c>
      <c r="V2325" s="1">
        <v>32.83</v>
      </c>
      <c r="W2325">
        <v>15</v>
      </c>
      <c r="X2325" t="s">
        <v>45</v>
      </c>
      <c r="Y2325">
        <v>4.6500000000000004</v>
      </c>
      <c r="Z2325" t="s">
        <v>46</v>
      </c>
      <c r="AA2325">
        <v>28.18</v>
      </c>
      <c r="AB2325" t="s">
        <v>46</v>
      </c>
      <c r="AC2325" t="s">
        <v>47</v>
      </c>
      <c r="AD2325" t="s">
        <v>78</v>
      </c>
      <c r="AE2325" t="s">
        <v>643</v>
      </c>
      <c r="AF2325" t="s">
        <v>50</v>
      </c>
      <c r="AI2325" s="2">
        <v>45621</v>
      </c>
    </row>
    <row r="2326" spans="1:37" x14ac:dyDescent="0.2">
      <c r="A2326" s="3">
        <v>2309</v>
      </c>
      <c r="B2326" t="s">
        <v>723</v>
      </c>
      <c r="C2326" t="s">
        <v>724</v>
      </c>
      <c r="D2326" t="s">
        <v>598</v>
      </c>
      <c r="E2326">
        <v>0</v>
      </c>
      <c r="F2326" t="s">
        <v>40</v>
      </c>
      <c r="G2326">
        <v>132</v>
      </c>
      <c r="H2326" s="4">
        <v>2929.08</v>
      </c>
      <c r="I2326">
        <v>0</v>
      </c>
      <c r="J2326" s="1">
        <v>22.19</v>
      </c>
      <c r="K2326" t="s">
        <v>41</v>
      </c>
      <c r="L2326" t="s">
        <v>42</v>
      </c>
      <c r="M2326" t="s">
        <v>56</v>
      </c>
      <c r="N2326" s="1">
        <v>2.39</v>
      </c>
      <c r="O2326" s="1">
        <v>1.1299999999999999</v>
      </c>
      <c r="P2326" s="1">
        <v>2.67</v>
      </c>
      <c r="Q2326" s="1">
        <v>16</v>
      </c>
      <c r="R2326">
        <v>0</v>
      </c>
      <c r="S2326">
        <v>0</v>
      </c>
      <c r="T2326" t="s">
        <v>217</v>
      </c>
      <c r="U2326" s="1">
        <v>147.84</v>
      </c>
      <c r="V2326" s="1">
        <v>3692.3</v>
      </c>
      <c r="W2326">
        <v>40</v>
      </c>
      <c r="X2326" t="s">
        <v>45</v>
      </c>
      <c r="Y2326">
        <v>332.65</v>
      </c>
      <c r="Z2326" t="s">
        <v>46</v>
      </c>
      <c r="AA2326" s="4">
        <v>3359.65</v>
      </c>
      <c r="AB2326" t="s">
        <v>46</v>
      </c>
      <c r="AC2326" t="s">
        <v>47</v>
      </c>
      <c r="AD2326" t="s">
        <v>218</v>
      </c>
      <c r="AE2326" t="s">
        <v>158</v>
      </c>
      <c r="AF2326" t="s">
        <v>50</v>
      </c>
      <c r="AH2326" t="s">
        <v>51</v>
      </c>
      <c r="AI2326" s="2">
        <v>45621</v>
      </c>
    </row>
    <row r="2327" spans="1:37" x14ac:dyDescent="0.2">
      <c r="A2327" s="3">
        <v>2310</v>
      </c>
      <c r="B2327" t="s">
        <v>723</v>
      </c>
      <c r="C2327" t="s">
        <v>724</v>
      </c>
      <c r="D2327" t="s">
        <v>245</v>
      </c>
      <c r="E2327">
        <v>0</v>
      </c>
      <c r="F2327" t="s">
        <v>40</v>
      </c>
      <c r="G2327">
        <v>1</v>
      </c>
      <c r="H2327" s="4">
        <v>2998.31</v>
      </c>
      <c r="I2327">
        <v>0</v>
      </c>
      <c r="J2327" s="1">
        <v>2998.31</v>
      </c>
      <c r="K2327" t="s">
        <v>98</v>
      </c>
      <c r="L2327" t="s">
        <v>42</v>
      </c>
      <c r="M2327" t="s">
        <v>56</v>
      </c>
      <c r="N2327" s="1">
        <v>106.17</v>
      </c>
      <c r="O2327" s="1">
        <v>51.54</v>
      </c>
      <c r="P2327" s="1">
        <v>222.31</v>
      </c>
      <c r="Q2327" s="1">
        <v>2618.29</v>
      </c>
      <c r="R2327">
        <v>0</v>
      </c>
      <c r="S2327">
        <v>0</v>
      </c>
      <c r="T2327" t="s">
        <v>246</v>
      </c>
      <c r="U2327" s="1">
        <v>183.28</v>
      </c>
      <c r="V2327" s="1">
        <v>3817.93</v>
      </c>
      <c r="W2327">
        <v>150</v>
      </c>
      <c r="X2327" t="s">
        <v>45</v>
      </c>
      <c r="Y2327">
        <v>467.55</v>
      </c>
      <c r="Z2327" t="s">
        <v>46</v>
      </c>
      <c r="AA2327" s="4">
        <v>3350.38</v>
      </c>
      <c r="AB2327" t="s">
        <v>46</v>
      </c>
      <c r="AC2327" t="s">
        <v>47</v>
      </c>
      <c r="AD2327" t="s">
        <v>247</v>
      </c>
      <c r="AE2327" t="s">
        <v>248</v>
      </c>
      <c r="AF2327" t="s">
        <v>50</v>
      </c>
      <c r="AI2327" s="2">
        <v>45621</v>
      </c>
    </row>
    <row r="2328" spans="1:37" x14ac:dyDescent="0.2">
      <c r="A2328" s="3">
        <v>2311</v>
      </c>
      <c r="B2328" t="s">
        <v>723</v>
      </c>
      <c r="C2328" t="s">
        <v>724</v>
      </c>
      <c r="D2328" t="s">
        <v>376</v>
      </c>
      <c r="E2328">
        <v>0</v>
      </c>
      <c r="F2328" t="s">
        <v>40</v>
      </c>
      <c r="G2328">
        <v>2</v>
      </c>
      <c r="H2328">
        <v>319.56</v>
      </c>
      <c r="I2328">
        <v>0</v>
      </c>
      <c r="J2328" s="1">
        <v>159.78</v>
      </c>
      <c r="K2328" t="s">
        <v>98</v>
      </c>
      <c r="L2328" t="s">
        <v>42</v>
      </c>
      <c r="M2328" t="s">
        <v>56</v>
      </c>
      <c r="N2328">
        <v>24.27</v>
      </c>
      <c r="O2328">
        <v>12.15</v>
      </c>
      <c r="P2328">
        <v>48.62</v>
      </c>
      <c r="Q2328" s="1">
        <v>74.739999999999995</v>
      </c>
      <c r="R2328">
        <v>0</v>
      </c>
      <c r="S2328">
        <v>0</v>
      </c>
      <c r="T2328" t="s">
        <v>109</v>
      </c>
      <c r="U2328" s="1">
        <v>10.46</v>
      </c>
      <c r="V2328" s="1">
        <v>396.02</v>
      </c>
      <c r="W2328">
        <v>40</v>
      </c>
      <c r="X2328" t="s">
        <v>45</v>
      </c>
      <c r="Y2328">
        <v>30.72</v>
      </c>
      <c r="Z2328" t="s">
        <v>46</v>
      </c>
      <c r="AA2328">
        <v>365.3</v>
      </c>
      <c r="AB2328" t="s">
        <v>46</v>
      </c>
      <c r="AC2328" t="s">
        <v>47</v>
      </c>
      <c r="AD2328" t="s">
        <v>110</v>
      </c>
      <c r="AE2328" t="s">
        <v>377</v>
      </c>
      <c r="AF2328" t="s">
        <v>50</v>
      </c>
      <c r="AI2328" s="2">
        <v>45621</v>
      </c>
      <c r="AJ2328" t="s">
        <v>378</v>
      </c>
    </row>
    <row r="2329" spans="1:37" x14ac:dyDescent="0.2">
      <c r="A2329" s="3">
        <v>2312</v>
      </c>
      <c r="B2329" t="s">
        <v>723</v>
      </c>
      <c r="C2329" t="s">
        <v>724</v>
      </c>
      <c r="D2329" t="s">
        <v>282</v>
      </c>
      <c r="E2329">
        <v>0</v>
      </c>
      <c r="F2329" t="s">
        <v>40</v>
      </c>
      <c r="G2329">
        <v>1</v>
      </c>
      <c r="H2329">
        <v>334</v>
      </c>
      <c r="I2329">
        <v>0</v>
      </c>
      <c r="J2329" s="1">
        <v>334</v>
      </c>
      <c r="K2329" t="s">
        <v>98</v>
      </c>
      <c r="L2329" t="s">
        <v>42</v>
      </c>
      <c r="M2329" t="s">
        <v>56</v>
      </c>
      <c r="N2329" s="1">
        <v>33.299999999999997</v>
      </c>
      <c r="O2329" s="1">
        <v>15.98</v>
      </c>
      <c r="P2329" s="1">
        <v>38.979999999999997</v>
      </c>
      <c r="Q2329" s="1">
        <v>245.74</v>
      </c>
      <c r="R2329">
        <v>0</v>
      </c>
      <c r="S2329">
        <v>0</v>
      </c>
      <c r="T2329" t="s">
        <v>213</v>
      </c>
      <c r="U2329" s="1">
        <v>17.2</v>
      </c>
      <c r="V2329" s="1">
        <v>421.44</v>
      </c>
      <c r="W2329">
        <v>5</v>
      </c>
      <c r="X2329" t="s">
        <v>45</v>
      </c>
      <c r="Y2329">
        <v>50.37</v>
      </c>
      <c r="Z2329" t="s">
        <v>46</v>
      </c>
      <c r="AA2329">
        <v>371.07</v>
      </c>
      <c r="AB2329" t="s">
        <v>46</v>
      </c>
      <c r="AC2329" t="s">
        <v>47</v>
      </c>
      <c r="AD2329" t="s">
        <v>214</v>
      </c>
      <c r="AE2329" t="s">
        <v>283</v>
      </c>
      <c r="AF2329" t="s">
        <v>50</v>
      </c>
      <c r="AI2329" s="2">
        <v>45621</v>
      </c>
      <c r="AJ2329" t="s">
        <v>284</v>
      </c>
    </row>
    <row r="2330" spans="1:37" x14ac:dyDescent="0.2">
      <c r="A2330" s="3">
        <v>4013</v>
      </c>
      <c r="B2330" t="s">
        <v>723</v>
      </c>
      <c r="C2330" t="s">
        <v>724</v>
      </c>
      <c r="D2330" t="s">
        <v>144</v>
      </c>
      <c r="E2330">
        <v>0</v>
      </c>
      <c r="F2330" t="s">
        <v>40</v>
      </c>
      <c r="G2330">
        <v>3</v>
      </c>
      <c r="H2330">
        <v>381.81</v>
      </c>
      <c r="I2330">
        <v>0</v>
      </c>
      <c r="J2330" s="1">
        <v>127.27</v>
      </c>
      <c r="K2330" t="s">
        <v>98</v>
      </c>
      <c r="L2330" t="s">
        <v>42</v>
      </c>
      <c r="M2330" t="s">
        <v>28</v>
      </c>
      <c r="N2330" s="1">
        <v>0</v>
      </c>
      <c r="O2330" s="1">
        <v>0</v>
      </c>
      <c r="P2330" s="1">
        <v>0</v>
      </c>
      <c r="Q2330" s="1">
        <v>0</v>
      </c>
      <c r="R2330">
        <v>127.27</v>
      </c>
      <c r="S2330" s="1">
        <v>0</v>
      </c>
      <c r="T2330" t="s">
        <v>145</v>
      </c>
      <c r="U2330" s="1">
        <v>0</v>
      </c>
      <c r="V2330" s="1">
        <v>458.17</v>
      </c>
      <c r="W2330">
        <v>0</v>
      </c>
      <c r="X2330" t="s">
        <v>45</v>
      </c>
      <c r="Y2330">
        <v>0</v>
      </c>
      <c r="Z2330" t="s">
        <v>46</v>
      </c>
      <c r="AA2330">
        <v>458.17</v>
      </c>
      <c r="AB2330" t="s">
        <v>46</v>
      </c>
      <c r="AC2330" t="s">
        <v>47</v>
      </c>
      <c r="AD2330" t="s">
        <v>48</v>
      </c>
      <c r="AE2330" t="s">
        <v>146</v>
      </c>
      <c r="AF2330" t="s">
        <v>50</v>
      </c>
      <c r="AH2330" t="s">
        <v>51</v>
      </c>
      <c r="AI2330" s="2">
        <v>45670</v>
      </c>
      <c r="AJ2330" t="s">
        <v>147</v>
      </c>
      <c r="AK2330" t="s">
        <v>127</v>
      </c>
    </row>
    <row r="2331" spans="1:37" x14ac:dyDescent="0.2">
      <c r="A2331" s="3">
        <v>4014</v>
      </c>
      <c r="B2331" t="s">
        <v>723</v>
      </c>
      <c r="C2331" t="s">
        <v>724</v>
      </c>
      <c r="D2331" t="s">
        <v>148</v>
      </c>
      <c r="E2331">
        <v>0</v>
      </c>
      <c r="F2331" t="s">
        <v>40</v>
      </c>
      <c r="G2331">
        <v>9</v>
      </c>
      <c r="H2331">
        <v>261</v>
      </c>
      <c r="I2331">
        <v>0</v>
      </c>
      <c r="J2331" s="1">
        <v>29</v>
      </c>
      <c r="K2331" t="s">
        <v>98</v>
      </c>
      <c r="L2331" t="s">
        <v>42</v>
      </c>
      <c r="M2331" t="s">
        <v>28</v>
      </c>
      <c r="N2331" s="1">
        <v>0</v>
      </c>
      <c r="O2331" s="1">
        <v>0</v>
      </c>
      <c r="P2331" s="1">
        <v>0</v>
      </c>
      <c r="Q2331" s="1">
        <v>0</v>
      </c>
      <c r="R2331">
        <v>29</v>
      </c>
      <c r="S2331">
        <v>0</v>
      </c>
      <c r="T2331" t="s">
        <v>145</v>
      </c>
      <c r="U2331" s="1">
        <v>0</v>
      </c>
      <c r="V2331" s="1">
        <v>313.2</v>
      </c>
      <c r="W2331">
        <v>0</v>
      </c>
      <c r="X2331" t="s">
        <v>45</v>
      </c>
      <c r="Y2331">
        <v>0</v>
      </c>
      <c r="Z2331" t="s">
        <v>46</v>
      </c>
      <c r="AA2331">
        <v>313.2</v>
      </c>
      <c r="AB2331" t="s">
        <v>46</v>
      </c>
      <c r="AC2331" t="s">
        <v>47</v>
      </c>
      <c r="AD2331" t="s">
        <v>48</v>
      </c>
      <c r="AE2331" t="s">
        <v>74</v>
      </c>
      <c r="AF2331" t="s">
        <v>50</v>
      </c>
      <c r="AI2331" s="2">
        <v>45670</v>
      </c>
      <c r="AJ2331" t="s">
        <v>149</v>
      </c>
      <c r="AK2331" t="s">
        <v>127</v>
      </c>
    </row>
    <row r="2332" spans="1:37" x14ac:dyDescent="0.2">
      <c r="A2332" s="3">
        <v>2315</v>
      </c>
      <c r="B2332" t="s">
        <v>727</v>
      </c>
      <c r="C2332" t="s">
        <v>728</v>
      </c>
      <c r="D2332" t="s">
        <v>39</v>
      </c>
      <c r="E2332">
        <v>0</v>
      </c>
      <c r="F2332" t="s">
        <v>40</v>
      </c>
      <c r="G2332">
        <v>77.150000000000006</v>
      </c>
      <c r="H2332">
        <v>399.64</v>
      </c>
      <c r="I2332">
        <v>0</v>
      </c>
      <c r="J2332" s="1">
        <v>5.18</v>
      </c>
      <c r="K2332" t="s">
        <v>41</v>
      </c>
      <c r="L2332" t="s">
        <v>42</v>
      </c>
      <c r="M2332" t="s">
        <v>43</v>
      </c>
      <c r="N2332" s="1">
        <v>1.71</v>
      </c>
      <c r="O2332" s="1">
        <v>0.79</v>
      </c>
      <c r="P2332" s="1">
        <v>2.68</v>
      </c>
      <c r="Q2332" s="1">
        <v>0</v>
      </c>
      <c r="R2332">
        <v>0</v>
      </c>
      <c r="S2332">
        <v>0</v>
      </c>
      <c r="T2332" t="s">
        <v>44</v>
      </c>
      <c r="U2332" s="1">
        <v>0</v>
      </c>
      <c r="V2332" s="1">
        <v>479.56</v>
      </c>
      <c r="W2332">
        <v>0</v>
      </c>
      <c r="X2332" t="s">
        <v>45</v>
      </c>
      <c r="Y2332">
        <v>0</v>
      </c>
      <c r="Z2332" t="s">
        <v>46</v>
      </c>
      <c r="AA2332">
        <v>479.56</v>
      </c>
      <c r="AB2332" t="s">
        <v>46</v>
      </c>
      <c r="AC2332" t="s">
        <v>47</v>
      </c>
      <c r="AD2332" t="s">
        <v>48</v>
      </c>
      <c r="AE2332" t="s">
        <v>49</v>
      </c>
      <c r="AF2332" t="s">
        <v>50</v>
      </c>
      <c r="AH2332" t="s">
        <v>51</v>
      </c>
      <c r="AI2332" s="2">
        <v>45827</v>
      </c>
    </row>
    <row r="2333" spans="1:37" x14ac:dyDescent="0.2">
      <c r="A2333" s="3">
        <v>2316</v>
      </c>
      <c r="B2333" t="s">
        <v>727</v>
      </c>
      <c r="C2333" t="s">
        <v>728</v>
      </c>
      <c r="D2333" t="s">
        <v>53</v>
      </c>
      <c r="E2333">
        <v>0</v>
      </c>
      <c r="F2333" t="s">
        <v>40</v>
      </c>
      <c r="G2333">
        <v>77.150000000000006</v>
      </c>
      <c r="H2333">
        <v>43.2</v>
      </c>
      <c r="I2333">
        <v>0</v>
      </c>
      <c r="J2333" s="1">
        <v>0.56000000000000005</v>
      </c>
      <c r="K2333" t="s">
        <v>41</v>
      </c>
      <c r="L2333" t="s">
        <v>42</v>
      </c>
      <c r="M2333" t="s">
        <v>28</v>
      </c>
      <c r="N2333" s="1">
        <v>0.1</v>
      </c>
      <c r="O2333" s="1">
        <v>0.05</v>
      </c>
      <c r="P2333" s="1">
        <v>0.16</v>
      </c>
      <c r="Q2333">
        <v>0.05</v>
      </c>
      <c r="R2333">
        <v>0</v>
      </c>
      <c r="S2333">
        <v>0.2</v>
      </c>
      <c r="T2333" t="s">
        <v>44</v>
      </c>
      <c r="U2333" s="1">
        <v>0.27</v>
      </c>
      <c r="V2333" s="1">
        <v>52.17</v>
      </c>
      <c r="W2333">
        <v>0</v>
      </c>
      <c r="X2333" t="s">
        <v>45</v>
      </c>
      <c r="Y2333">
        <v>0</v>
      </c>
      <c r="Z2333" t="s">
        <v>46</v>
      </c>
      <c r="AA2333">
        <v>52.17</v>
      </c>
      <c r="AB2333" t="s">
        <v>46</v>
      </c>
      <c r="AC2333" t="s">
        <v>47</v>
      </c>
      <c r="AD2333" t="s">
        <v>48</v>
      </c>
      <c r="AE2333" t="s">
        <v>54</v>
      </c>
      <c r="AF2333" t="s">
        <v>50</v>
      </c>
      <c r="AI2333" s="2">
        <v>45620</v>
      </c>
    </row>
    <row r="2334" spans="1:37" x14ac:dyDescent="0.2">
      <c r="A2334" s="3">
        <v>2317</v>
      </c>
      <c r="B2334" t="s">
        <v>727</v>
      </c>
      <c r="C2334" t="s">
        <v>728</v>
      </c>
      <c r="D2334" t="s">
        <v>346</v>
      </c>
      <c r="E2334">
        <v>0</v>
      </c>
      <c r="F2334" t="s">
        <v>40</v>
      </c>
      <c r="G2334">
        <v>77.150000000000006</v>
      </c>
      <c r="H2334">
        <v>324.8</v>
      </c>
      <c r="I2334">
        <v>0</v>
      </c>
      <c r="J2334" s="1">
        <v>4.21</v>
      </c>
      <c r="K2334" t="s">
        <v>41</v>
      </c>
      <c r="L2334" t="s">
        <v>42</v>
      </c>
      <c r="M2334" t="s">
        <v>28</v>
      </c>
      <c r="N2334">
        <v>0.98</v>
      </c>
      <c r="O2334">
        <v>0.46</v>
      </c>
      <c r="P2334">
        <v>2.4300000000000002</v>
      </c>
      <c r="Q2334">
        <v>0.3</v>
      </c>
      <c r="R2334">
        <v>0</v>
      </c>
      <c r="S2334">
        <v>0.04</v>
      </c>
      <c r="T2334" t="s">
        <v>226</v>
      </c>
      <c r="U2334" s="1">
        <v>1.62</v>
      </c>
      <c r="V2334" s="1">
        <v>391.7</v>
      </c>
      <c r="W2334">
        <v>10</v>
      </c>
      <c r="X2334" t="s">
        <v>45</v>
      </c>
      <c r="Y2334">
        <v>0</v>
      </c>
      <c r="Z2334" t="s">
        <v>46</v>
      </c>
      <c r="AA2334">
        <v>391.7</v>
      </c>
      <c r="AB2334" t="s">
        <v>46</v>
      </c>
      <c r="AC2334" t="s">
        <v>47</v>
      </c>
      <c r="AD2334" t="s">
        <v>227</v>
      </c>
      <c r="AE2334" t="s">
        <v>347</v>
      </c>
      <c r="AF2334" t="s">
        <v>50</v>
      </c>
      <c r="AH2334" t="s">
        <v>51</v>
      </c>
      <c r="AI2334" s="2">
        <v>45621</v>
      </c>
    </row>
    <row r="2335" spans="1:37" x14ac:dyDescent="0.2">
      <c r="A2335" s="3">
        <v>2318</v>
      </c>
      <c r="B2335" t="s">
        <v>727</v>
      </c>
      <c r="C2335" t="s">
        <v>728</v>
      </c>
      <c r="D2335" t="s">
        <v>348</v>
      </c>
      <c r="E2335">
        <v>0</v>
      </c>
      <c r="F2335" t="s">
        <v>40</v>
      </c>
      <c r="G2335">
        <v>77.150000000000006</v>
      </c>
      <c r="H2335">
        <v>77.92</v>
      </c>
      <c r="I2335">
        <v>0</v>
      </c>
      <c r="J2335" s="1">
        <v>1.01</v>
      </c>
      <c r="K2335" t="s">
        <v>41</v>
      </c>
      <c r="L2335" t="s">
        <v>42</v>
      </c>
      <c r="M2335" t="s">
        <v>28</v>
      </c>
      <c r="N2335">
        <v>0.16</v>
      </c>
      <c r="O2335">
        <v>0.08</v>
      </c>
      <c r="P2335">
        <v>0.41</v>
      </c>
      <c r="Q2335">
        <v>0.36</v>
      </c>
      <c r="R2335">
        <v>0</v>
      </c>
      <c r="S2335">
        <v>0</v>
      </c>
      <c r="T2335" t="s">
        <v>226</v>
      </c>
      <c r="U2335" s="1">
        <v>1.94</v>
      </c>
      <c r="V2335" s="1">
        <v>95.82</v>
      </c>
      <c r="W2335">
        <v>2</v>
      </c>
      <c r="X2335" t="s">
        <v>45</v>
      </c>
      <c r="Y2335">
        <v>0</v>
      </c>
      <c r="Z2335" t="s">
        <v>46</v>
      </c>
      <c r="AA2335">
        <v>95.82</v>
      </c>
      <c r="AB2335" t="s">
        <v>46</v>
      </c>
      <c r="AC2335" t="s">
        <v>47</v>
      </c>
      <c r="AD2335" t="s">
        <v>227</v>
      </c>
      <c r="AE2335" t="s">
        <v>349</v>
      </c>
      <c r="AF2335" t="s">
        <v>50</v>
      </c>
      <c r="AH2335" t="s">
        <v>51</v>
      </c>
      <c r="AI2335" s="2">
        <v>45621</v>
      </c>
    </row>
    <row r="2336" spans="1:37" x14ac:dyDescent="0.2">
      <c r="A2336" s="3">
        <v>2319</v>
      </c>
      <c r="B2336" t="s">
        <v>727</v>
      </c>
      <c r="C2336" t="s">
        <v>728</v>
      </c>
      <c r="D2336" t="s">
        <v>64</v>
      </c>
      <c r="E2336">
        <v>0</v>
      </c>
      <c r="F2336" t="s">
        <v>40</v>
      </c>
      <c r="G2336">
        <v>126.22</v>
      </c>
      <c r="H2336">
        <v>70.680000000000007</v>
      </c>
      <c r="I2336">
        <v>0</v>
      </c>
      <c r="J2336" s="1">
        <v>0.56000000000000005</v>
      </c>
      <c r="K2336" t="s">
        <v>41</v>
      </c>
      <c r="L2336" t="s">
        <v>42</v>
      </c>
      <c r="M2336" t="s">
        <v>28</v>
      </c>
      <c r="N2336">
        <v>0.1</v>
      </c>
      <c r="O2336">
        <v>0.05</v>
      </c>
      <c r="P2336">
        <v>0.16</v>
      </c>
      <c r="Q2336">
        <v>0.05</v>
      </c>
      <c r="R2336">
        <v>0</v>
      </c>
      <c r="S2336">
        <v>0.2</v>
      </c>
      <c r="T2336" t="s">
        <v>44</v>
      </c>
      <c r="U2336" s="1">
        <v>0.44</v>
      </c>
      <c r="V2336" s="1">
        <v>85.34</v>
      </c>
      <c r="W2336">
        <v>0</v>
      </c>
      <c r="X2336" t="s">
        <v>45</v>
      </c>
      <c r="Y2336">
        <v>0</v>
      </c>
      <c r="Z2336" t="s">
        <v>46</v>
      </c>
      <c r="AA2336">
        <v>85.34</v>
      </c>
      <c r="AB2336" t="s">
        <v>46</v>
      </c>
      <c r="AC2336" t="s">
        <v>47</v>
      </c>
      <c r="AD2336" t="s">
        <v>48</v>
      </c>
      <c r="AE2336" t="s">
        <v>54</v>
      </c>
      <c r="AF2336" t="s">
        <v>50</v>
      </c>
      <c r="AI2336" s="2">
        <v>45620</v>
      </c>
    </row>
    <row r="2337" spans="1:36" x14ac:dyDescent="0.2">
      <c r="A2337" s="3">
        <v>2320</v>
      </c>
      <c r="B2337" t="s">
        <v>727</v>
      </c>
      <c r="C2337" t="s">
        <v>728</v>
      </c>
      <c r="D2337" t="s">
        <v>65</v>
      </c>
      <c r="E2337">
        <v>0</v>
      </c>
      <c r="F2337" t="s">
        <v>40</v>
      </c>
      <c r="G2337">
        <v>126.22</v>
      </c>
      <c r="H2337">
        <v>140.1</v>
      </c>
      <c r="I2337">
        <v>0</v>
      </c>
      <c r="J2337" s="1">
        <v>1.1100000000000001</v>
      </c>
      <c r="K2337" t="s">
        <v>41</v>
      </c>
      <c r="L2337" t="s">
        <v>42</v>
      </c>
      <c r="M2337" t="s">
        <v>28</v>
      </c>
      <c r="N2337" s="1">
        <v>0.28999999999999998</v>
      </c>
      <c r="O2337" s="1">
        <v>0.15</v>
      </c>
      <c r="P2337" s="1">
        <v>0.65</v>
      </c>
      <c r="Q2337" s="1">
        <v>0.02</v>
      </c>
      <c r="R2337">
        <v>0</v>
      </c>
      <c r="S2337">
        <v>0</v>
      </c>
      <c r="T2337" t="s">
        <v>66</v>
      </c>
      <c r="U2337" s="1">
        <v>0.18</v>
      </c>
      <c r="V2337" s="1">
        <v>168.34</v>
      </c>
      <c r="W2337">
        <v>0</v>
      </c>
      <c r="X2337" t="s">
        <v>45</v>
      </c>
      <c r="Y2337">
        <v>0</v>
      </c>
      <c r="Z2337" t="s">
        <v>46</v>
      </c>
      <c r="AA2337">
        <v>168.34</v>
      </c>
      <c r="AB2337" t="s">
        <v>46</v>
      </c>
      <c r="AC2337" t="s">
        <v>47</v>
      </c>
      <c r="AD2337" t="s">
        <v>67</v>
      </c>
      <c r="AE2337" t="s">
        <v>68</v>
      </c>
      <c r="AF2337" t="s">
        <v>50</v>
      </c>
      <c r="AI2337" s="2">
        <v>45620</v>
      </c>
    </row>
    <row r="2338" spans="1:36" x14ac:dyDescent="0.2">
      <c r="A2338" s="3">
        <v>2321</v>
      </c>
      <c r="B2338" t="s">
        <v>727</v>
      </c>
      <c r="C2338" t="s">
        <v>728</v>
      </c>
      <c r="D2338" t="s">
        <v>69</v>
      </c>
      <c r="E2338">
        <v>0</v>
      </c>
      <c r="F2338" t="s">
        <v>40</v>
      </c>
      <c r="G2338">
        <v>30.83</v>
      </c>
      <c r="H2338">
        <v>168.02</v>
      </c>
      <c r="I2338">
        <v>0</v>
      </c>
      <c r="J2338" s="1">
        <v>5.45</v>
      </c>
      <c r="K2338" t="s">
        <v>70</v>
      </c>
      <c r="L2338" t="s">
        <v>42</v>
      </c>
      <c r="M2338" t="s">
        <v>43</v>
      </c>
      <c r="N2338" s="1">
        <v>1.8</v>
      </c>
      <c r="O2338" s="1">
        <v>0.83</v>
      </c>
      <c r="P2338" s="1">
        <v>2.82</v>
      </c>
      <c r="Q2338" s="1">
        <v>0</v>
      </c>
      <c r="R2338">
        <v>0</v>
      </c>
      <c r="S2338">
        <v>0</v>
      </c>
      <c r="T2338" t="s">
        <v>44</v>
      </c>
      <c r="U2338" s="1">
        <v>0</v>
      </c>
      <c r="V2338" s="1">
        <v>201.62</v>
      </c>
      <c r="W2338">
        <v>0</v>
      </c>
      <c r="X2338" t="s">
        <v>45</v>
      </c>
      <c r="Y2338">
        <v>0</v>
      </c>
      <c r="Z2338" t="s">
        <v>46</v>
      </c>
      <c r="AA2338">
        <v>201.62</v>
      </c>
      <c r="AB2338" t="s">
        <v>46</v>
      </c>
      <c r="AC2338" t="s">
        <v>47</v>
      </c>
      <c r="AD2338" t="s">
        <v>48</v>
      </c>
      <c r="AE2338" t="s">
        <v>71</v>
      </c>
      <c r="AF2338" t="s">
        <v>50</v>
      </c>
      <c r="AI2338" s="2">
        <v>45620</v>
      </c>
    </row>
    <row r="2339" spans="1:36" x14ac:dyDescent="0.2">
      <c r="A2339" s="3">
        <v>2322</v>
      </c>
      <c r="B2339" t="s">
        <v>727</v>
      </c>
      <c r="C2339" t="s">
        <v>728</v>
      </c>
      <c r="D2339" t="s">
        <v>72</v>
      </c>
      <c r="E2339">
        <v>0</v>
      </c>
      <c r="F2339" t="s">
        <v>40</v>
      </c>
      <c r="G2339">
        <v>30.83</v>
      </c>
      <c r="H2339">
        <v>559.87</v>
      </c>
      <c r="I2339">
        <v>0</v>
      </c>
      <c r="J2339" s="1">
        <v>18.16</v>
      </c>
      <c r="K2339" t="s">
        <v>70</v>
      </c>
      <c r="L2339" t="s">
        <v>42</v>
      </c>
      <c r="M2339" t="s">
        <v>28</v>
      </c>
      <c r="N2339" s="1">
        <v>3.2</v>
      </c>
      <c r="O2339" s="1">
        <v>1.56</v>
      </c>
      <c r="P2339" s="1">
        <v>10.6</v>
      </c>
      <c r="Q2339" s="1">
        <v>2.8</v>
      </c>
      <c r="R2339">
        <v>0</v>
      </c>
      <c r="S2339">
        <v>0</v>
      </c>
      <c r="T2339" t="s">
        <v>73</v>
      </c>
      <c r="U2339" s="1">
        <v>6.04</v>
      </c>
      <c r="V2339" s="1">
        <v>679.09</v>
      </c>
      <c r="W2339">
        <v>150</v>
      </c>
      <c r="X2339" t="s">
        <v>45</v>
      </c>
      <c r="Y2339">
        <v>84.89</v>
      </c>
      <c r="Z2339" t="s">
        <v>46</v>
      </c>
      <c r="AA2339">
        <v>594.20000000000005</v>
      </c>
      <c r="AB2339" t="s">
        <v>46</v>
      </c>
      <c r="AC2339" t="s">
        <v>47</v>
      </c>
      <c r="AD2339" t="s">
        <v>74</v>
      </c>
      <c r="AE2339" t="s">
        <v>75</v>
      </c>
      <c r="AF2339" t="s">
        <v>50</v>
      </c>
      <c r="AI2339" s="2">
        <v>45620</v>
      </c>
    </row>
    <row r="2340" spans="1:36" x14ac:dyDescent="0.2">
      <c r="A2340" s="3">
        <v>2323</v>
      </c>
      <c r="B2340" t="s">
        <v>727</v>
      </c>
      <c r="C2340" t="s">
        <v>728</v>
      </c>
      <c r="D2340" t="s">
        <v>76</v>
      </c>
      <c r="E2340">
        <v>0</v>
      </c>
      <c r="F2340" t="s">
        <v>40</v>
      </c>
      <c r="G2340">
        <v>157.78</v>
      </c>
      <c r="H2340">
        <v>183.02</v>
      </c>
      <c r="I2340">
        <v>0</v>
      </c>
      <c r="J2340" s="1">
        <v>1.1599999999999999</v>
      </c>
      <c r="K2340" t="s">
        <v>41</v>
      </c>
      <c r="L2340" t="s">
        <v>42</v>
      </c>
      <c r="M2340" t="s">
        <v>28</v>
      </c>
      <c r="N2340" s="1">
        <v>0.25</v>
      </c>
      <c r="O2340" s="1">
        <v>0.13</v>
      </c>
      <c r="P2340" s="1">
        <v>0.55000000000000004</v>
      </c>
      <c r="Q2340">
        <v>0.23</v>
      </c>
      <c r="R2340">
        <v>0</v>
      </c>
      <c r="S2340">
        <v>0</v>
      </c>
      <c r="T2340" t="s">
        <v>77</v>
      </c>
      <c r="U2340" s="1">
        <v>2.54</v>
      </c>
      <c r="V2340" s="1">
        <v>222.66</v>
      </c>
      <c r="W2340">
        <v>15</v>
      </c>
      <c r="X2340" t="s">
        <v>45</v>
      </c>
      <c r="Y2340">
        <v>31.54</v>
      </c>
      <c r="Z2340" t="s">
        <v>46</v>
      </c>
      <c r="AA2340">
        <v>191.12</v>
      </c>
      <c r="AB2340" t="s">
        <v>46</v>
      </c>
      <c r="AC2340" t="s">
        <v>47</v>
      </c>
      <c r="AD2340" t="s">
        <v>78</v>
      </c>
      <c r="AE2340" t="s">
        <v>79</v>
      </c>
      <c r="AF2340" t="s">
        <v>50</v>
      </c>
      <c r="AI2340" s="2">
        <v>45620</v>
      </c>
    </row>
    <row r="2341" spans="1:36" x14ac:dyDescent="0.2">
      <c r="A2341" s="3">
        <v>2324</v>
      </c>
      <c r="B2341" t="s">
        <v>727</v>
      </c>
      <c r="C2341" t="s">
        <v>728</v>
      </c>
      <c r="D2341" t="s">
        <v>80</v>
      </c>
      <c r="E2341">
        <v>0</v>
      </c>
      <c r="F2341" t="s">
        <v>40</v>
      </c>
      <c r="G2341">
        <v>31.56</v>
      </c>
      <c r="H2341">
        <v>23.99</v>
      </c>
      <c r="I2341">
        <v>0</v>
      </c>
      <c r="J2341" s="1">
        <v>0.76</v>
      </c>
      <c r="K2341" t="s">
        <v>41</v>
      </c>
      <c r="L2341" t="s">
        <v>42</v>
      </c>
      <c r="M2341" t="s">
        <v>28</v>
      </c>
      <c r="N2341" s="1">
        <v>0.2</v>
      </c>
      <c r="O2341" s="1">
        <v>0.1</v>
      </c>
      <c r="P2341" s="1">
        <v>0.45</v>
      </c>
      <c r="Q2341" s="1">
        <v>0.01</v>
      </c>
      <c r="R2341">
        <v>0</v>
      </c>
      <c r="S2341" s="1">
        <v>0</v>
      </c>
      <c r="T2341" t="s">
        <v>77</v>
      </c>
      <c r="U2341" s="1">
        <v>0.02</v>
      </c>
      <c r="V2341" s="1">
        <v>28.81</v>
      </c>
      <c r="W2341">
        <v>15</v>
      </c>
      <c r="X2341" t="s">
        <v>45</v>
      </c>
      <c r="Y2341">
        <v>0</v>
      </c>
      <c r="Z2341" t="s">
        <v>46</v>
      </c>
      <c r="AA2341">
        <v>28.81</v>
      </c>
      <c r="AB2341" t="s">
        <v>46</v>
      </c>
      <c r="AC2341" t="s">
        <v>47</v>
      </c>
      <c r="AD2341" t="s">
        <v>78</v>
      </c>
      <c r="AE2341" t="s">
        <v>81</v>
      </c>
      <c r="AF2341" t="s">
        <v>50</v>
      </c>
      <c r="AI2341" s="2">
        <v>45620</v>
      </c>
    </row>
    <row r="2342" spans="1:36" x14ac:dyDescent="0.2">
      <c r="A2342" s="3">
        <v>2325</v>
      </c>
      <c r="B2342" t="s">
        <v>727</v>
      </c>
      <c r="C2342" t="s">
        <v>728</v>
      </c>
      <c r="D2342" t="s">
        <v>82</v>
      </c>
      <c r="E2342">
        <v>0</v>
      </c>
      <c r="F2342" t="s">
        <v>40</v>
      </c>
      <c r="G2342">
        <v>157.78</v>
      </c>
      <c r="H2342">
        <v>265.07</v>
      </c>
      <c r="I2342">
        <v>0</v>
      </c>
      <c r="J2342" s="1">
        <v>1.68</v>
      </c>
      <c r="K2342" t="s">
        <v>41</v>
      </c>
      <c r="L2342" t="s">
        <v>42</v>
      </c>
      <c r="M2342" t="s">
        <v>28</v>
      </c>
      <c r="N2342" s="1">
        <v>0.3</v>
      </c>
      <c r="O2342" s="1">
        <v>0.15</v>
      </c>
      <c r="P2342" s="1">
        <v>1</v>
      </c>
      <c r="Q2342" s="1">
        <v>0.23</v>
      </c>
      <c r="R2342">
        <v>0</v>
      </c>
      <c r="S2342">
        <v>0</v>
      </c>
      <c r="T2342" t="s">
        <v>73</v>
      </c>
      <c r="U2342" s="1">
        <v>2.54</v>
      </c>
      <c r="V2342" s="1">
        <v>321.13</v>
      </c>
      <c r="W2342">
        <v>150</v>
      </c>
      <c r="X2342" t="s">
        <v>45</v>
      </c>
      <c r="Y2342">
        <v>40.14</v>
      </c>
      <c r="Z2342" t="s">
        <v>46</v>
      </c>
      <c r="AA2342">
        <v>280.99</v>
      </c>
      <c r="AB2342" t="s">
        <v>46</v>
      </c>
      <c r="AC2342" t="s">
        <v>47</v>
      </c>
      <c r="AD2342" t="s">
        <v>74</v>
      </c>
      <c r="AE2342" t="s">
        <v>83</v>
      </c>
      <c r="AF2342" t="s">
        <v>50</v>
      </c>
      <c r="AH2342" t="s">
        <v>51</v>
      </c>
      <c r="AI2342" s="2">
        <v>45620</v>
      </c>
    </row>
    <row r="2343" spans="1:36" x14ac:dyDescent="0.2">
      <c r="A2343" s="3">
        <v>2326</v>
      </c>
      <c r="B2343" t="s">
        <v>727</v>
      </c>
      <c r="C2343" t="s">
        <v>728</v>
      </c>
      <c r="D2343" t="s">
        <v>84</v>
      </c>
      <c r="E2343">
        <v>0</v>
      </c>
      <c r="F2343" t="s">
        <v>40</v>
      </c>
      <c r="G2343">
        <v>252.44</v>
      </c>
      <c r="H2343">
        <v>282.73</v>
      </c>
      <c r="I2343">
        <v>0</v>
      </c>
      <c r="J2343" s="1">
        <v>1.1200000000000001</v>
      </c>
      <c r="K2343" t="s">
        <v>41</v>
      </c>
      <c r="L2343" t="s">
        <v>42</v>
      </c>
      <c r="M2343" t="s">
        <v>28</v>
      </c>
      <c r="N2343" s="1">
        <v>0.17</v>
      </c>
      <c r="O2343" s="1">
        <v>0.09</v>
      </c>
      <c r="P2343" s="1">
        <v>0.38</v>
      </c>
      <c r="Q2343" s="1">
        <v>0.17</v>
      </c>
      <c r="R2343">
        <v>0</v>
      </c>
      <c r="S2343" s="1">
        <v>0.31</v>
      </c>
      <c r="T2343" t="s">
        <v>77</v>
      </c>
      <c r="U2343" s="1">
        <v>3</v>
      </c>
      <c r="V2343" s="1">
        <v>342.87</v>
      </c>
      <c r="W2343">
        <v>15</v>
      </c>
      <c r="X2343" t="s">
        <v>45</v>
      </c>
      <c r="Y2343">
        <v>48.57</v>
      </c>
      <c r="Z2343" t="s">
        <v>46</v>
      </c>
      <c r="AA2343">
        <v>294.3</v>
      </c>
      <c r="AB2343" t="s">
        <v>46</v>
      </c>
      <c r="AC2343" t="s">
        <v>47</v>
      </c>
      <c r="AD2343" t="s">
        <v>78</v>
      </c>
      <c r="AE2343" t="s">
        <v>85</v>
      </c>
      <c r="AF2343" t="s">
        <v>50</v>
      </c>
      <c r="AI2343" s="2">
        <v>45620</v>
      </c>
    </row>
    <row r="2344" spans="1:36" x14ac:dyDescent="0.2">
      <c r="A2344" s="3">
        <v>2327</v>
      </c>
      <c r="B2344" t="s">
        <v>727</v>
      </c>
      <c r="C2344" t="s">
        <v>728</v>
      </c>
      <c r="D2344" t="s">
        <v>408</v>
      </c>
      <c r="E2344">
        <v>0</v>
      </c>
      <c r="F2344" t="s">
        <v>40</v>
      </c>
      <c r="G2344">
        <v>10</v>
      </c>
      <c r="H2344" s="4">
        <v>2844.2</v>
      </c>
      <c r="I2344">
        <v>0</v>
      </c>
      <c r="J2344" s="1">
        <v>284.42</v>
      </c>
      <c r="K2344" t="s">
        <v>70</v>
      </c>
      <c r="L2344" t="s">
        <v>42</v>
      </c>
      <c r="M2344" t="s">
        <v>56</v>
      </c>
      <c r="N2344" s="1">
        <v>17.18</v>
      </c>
      <c r="O2344" s="1">
        <v>8.39</v>
      </c>
      <c r="P2344" s="1">
        <v>35.36</v>
      </c>
      <c r="Q2344" s="1">
        <v>223.49</v>
      </c>
      <c r="R2344">
        <v>0</v>
      </c>
      <c r="S2344" s="1">
        <v>0</v>
      </c>
      <c r="T2344" t="s">
        <v>179</v>
      </c>
      <c r="U2344" s="1">
        <v>156.44</v>
      </c>
      <c r="V2344" s="1">
        <v>3600.76</v>
      </c>
      <c r="W2344">
        <v>50</v>
      </c>
      <c r="X2344" t="s">
        <v>45</v>
      </c>
      <c r="Y2344">
        <v>376.06</v>
      </c>
      <c r="Z2344" t="s">
        <v>46</v>
      </c>
      <c r="AA2344" s="4">
        <v>3224.7</v>
      </c>
      <c r="AB2344" t="s">
        <v>46</v>
      </c>
      <c r="AC2344" t="s">
        <v>47</v>
      </c>
      <c r="AD2344" t="s">
        <v>180</v>
      </c>
      <c r="AE2344" t="s">
        <v>409</v>
      </c>
      <c r="AF2344" t="s">
        <v>50</v>
      </c>
      <c r="AH2344" t="s">
        <v>51</v>
      </c>
      <c r="AI2344" s="2">
        <v>45621</v>
      </c>
    </row>
    <row r="2345" spans="1:36" x14ac:dyDescent="0.2">
      <c r="A2345" s="3">
        <v>2328</v>
      </c>
      <c r="B2345" t="s">
        <v>727</v>
      </c>
      <c r="C2345" t="s">
        <v>728</v>
      </c>
      <c r="D2345" t="s">
        <v>410</v>
      </c>
      <c r="E2345">
        <v>0</v>
      </c>
      <c r="F2345" t="s">
        <v>40</v>
      </c>
      <c r="G2345">
        <v>10</v>
      </c>
      <c r="H2345">
        <v>538.6</v>
      </c>
      <c r="I2345">
        <v>0</v>
      </c>
      <c r="J2345" s="1">
        <v>53.86</v>
      </c>
      <c r="K2345" t="s">
        <v>70</v>
      </c>
      <c r="L2345" t="s">
        <v>42</v>
      </c>
      <c r="M2345" t="s">
        <v>56</v>
      </c>
      <c r="N2345" s="1">
        <v>6.68</v>
      </c>
      <c r="O2345" s="1">
        <v>3.32</v>
      </c>
      <c r="P2345" s="1">
        <v>13.49</v>
      </c>
      <c r="Q2345" s="1">
        <v>30.37</v>
      </c>
      <c r="R2345">
        <v>0</v>
      </c>
      <c r="S2345">
        <v>0</v>
      </c>
      <c r="T2345" t="s">
        <v>179</v>
      </c>
      <c r="U2345" s="1">
        <v>21.26</v>
      </c>
      <c r="V2345" s="1">
        <v>671.84</v>
      </c>
      <c r="W2345">
        <v>15</v>
      </c>
      <c r="X2345" t="s">
        <v>45</v>
      </c>
      <c r="Y2345">
        <v>54.77</v>
      </c>
      <c r="Z2345" t="s">
        <v>46</v>
      </c>
      <c r="AA2345">
        <v>617.07000000000005</v>
      </c>
      <c r="AB2345" t="s">
        <v>46</v>
      </c>
      <c r="AC2345" t="s">
        <v>47</v>
      </c>
      <c r="AD2345" t="s">
        <v>180</v>
      </c>
      <c r="AE2345" t="s">
        <v>411</v>
      </c>
      <c r="AF2345" t="s">
        <v>50</v>
      </c>
      <c r="AH2345" t="s">
        <v>51</v>
      </c>
      <c r="AI2345" s="2">
        <v>45621</v>
      </c>
    </row>
    <row r="2346" spans="1:36" x14ac:dyDescent="0.2">
      <c r="A2346" s="3">
        <v>2329</v>
      </c>
      <c r="B2346" t="s">
        <v>727</v>
      </c>
      <c r="C2346" t="s">
        <v>728</v>
      </c>
      <c r="D2346" t="s">
        <v>295</v>
      </c>
      <c r="E2346">
        <v>0</v>
      </c>
      <c r="F2346" t="s">
        <v>40</v>
      </c>
      <c r="G2346">
        <v>10</v>
      </c>
      <c r="H2346">
        <v>176.7</v>
      </c>
      <c r="I2346">
        <v>0</v>
      </c>
      <c r="J2346" s="1">
        <v>17.670000000000002</v>
      </c>
      <c r="K2346" t="s">
        <v>41</v>
      </c>
      <c r="L2346" t="s">
        <v>42</v>
      </c>
      <c r="M2346" t="s">
        <v>56</v>
      </c>
      <c r="N2346" s="1">
        <v>3.15</v>
      </c>
      <c r="O2346" s="1">
        <v>1.55</v>
      </c>
      <c r="P2346" s="1">
        <v>7.13</v>
      </c>
      <c r="Q2346">
        <v>5.56</v>
      </c>
      <c r="R2346">
        <v>0.28000000000000003</v>
      </c>
      <c r="S2346">
        <v>0</v>
      </c>
      <c r="T2346" t="s">
        <v>226</v>
      </c>
      <c r="U2346" s="1">
        <v>3.89</v>
      </c>
      <c r="V2346" s="1">
        <v>216.71</v>
      </c>
      <c r="W2346">
        <v>150</v>
      </c>
      <c r="X2346" t="s">
        <v>45</v>
      </c>
      <c r="Y2346">
        <v>19.739999999999998</v>
      </c>
      <c r="Z2346" t="s">
        <v>46</v>
      </c>
      <c r="AA2346">
        <v>196.97</v>
      </c>
      <c r="AB2346" t="s">
        <v>46</v>
      </c>
      <c r="AC2346" t="s">
        <v>47</v>
      </c>
      <c r="AD2346" t="s">
        <v>227</v>
      </c>
      <c r="AE2346" t="s">
        <v>158</v>
      </c>
      <c r="AF2346" t="s">
        <v>50</v>
      </c>
      <c r="AI2346" s="2">
        <v>45621</v>
      </c>
      <c r="AJ2346" t="s">
        <v>389</v>
      </c>
    </row>
    <row r="2347" spans="1:36" x14ac:dyDescent="0.2">
      <c r="A2347" s="3">
        <v>2330</v>
      </c>
      <c r="B2347" t="s">
        <v>727</v>
      </c>
      <c r="C2347" t="s">
        <v>728</v>
      </c>
      <c r="D2347" t="s">
        <v>296</v>
      </c>
      <c r="E2347">
        <v>0</v>
      </c>
      <c r="F2347" t="s">
        <v>40</v>
      </c>
      <c r="G2347">
        <v>10</v>
      </c>
      <c r="H2347">
        <v>81.5</v>
      </c>
      <c r="I2347">
        <v>0</v>
      </c>
      <c r="J2347" s="1">
        <v>8.15</v>
      </c>
      <c r="K2347" t="s">
        <v>41</v>
      </c>
      <c r="L2347" t="s">
        <v>42</v>
      </c>
      <c r="M2347" t="s">
        <v>56</v>
      </c>
      <c r="N2347" s="1">
        <v>0.83</v>
      </c>
      <c r="O2347" s="1">
        <v>0.42</v>
      </c>
      <c r="P2347" s="1">
        <v>1.73</v>
      </c>
      <c r="Q2347" s="1">
        <v>5.17</v>
      </c>
      <c r="R2347">
        <v>0</v>
      </c>
      <c r="S2347">
        <v>0</v>
      </c>
      <c r="T2347" t="s">
        <v>226</v>
      </c>
      <c r="U2347" s="1">
        <v>3.62</v>
      </c>
      <c r="V2347" s="1">
        <v>102.14</v>
      </c>
      <c r="W2347">
        <v>150</v>
      </c>
      <c r="X2347" t="s">
        <v>45</v>
      </c>
      <c r="Y2347">
        <v>9.3000000000000007</v>
      </c>
      <c r="Z2347" t="s">
        <v>46</v>
      </c>
      <c r="AA2347">
        <v>92.84</v>
      </c>
      <c r="AB2347" t="s">
        <v>46</v>
      </c>
      <c r="AC2347" t="s">
        <v>47</v>
      </c>
      <c r="AD2347" t="s">
        <v>227</v>
      </c>
      <c r="AE2347" t="s">
        <v>297</v>
      </c>
      <c r="AF2347" t="s">
        <v>50</v>
      </c>
      <c r="AI2347" s="2">
        <v>45621</v>
      </c>
      <c r="AJ2347" t="s">
        <v>298</v>
      </c>
    </row>
    <row r="2348" spans="1:36" x14ac:dyDescent="0.2">
      <c r="A2348" s="3">
        <v>2331</v>
      </c>
      <c r="B2348" t="s">
        <v>727</v>
      </c>
      <c r="C2348" t="s">
        <v>728</v>
      </c>
      <c r="D2348" t="s">
        <v>299</v>
      </c>
      <c r="E2348">
        <v>0</v>
      </c>
      <c r="F2348" t="s">
        <v>40</v>
      </c>
      <c r="G2348">
        <v>10</v>
      </c>
      <c r="H2348">
        <v>154.6</v>
      </c>
      <c r="I2348">
        <v>0</v>
      </c>
      <c r="J2348" s="1">
        <v>15.46</v>
      </c>
      <c r="K2348" t="s">
        <v>41</v>
      </c>
      <c r="L2348" t="s">
        <v>42</v>
      </c>
      <c r="M2348" t="s">
        <v>28</v>
      </c>
      <c r="N2348" s="1">
        <v>3.92</v>
      </c>
      <c r="O2348" s="1">
        <v>1.82</v>
      </c>
      <c r="P2348" s="1">
        <v>9.7200000000000006</v>
      </c>
      <c r="Q2348" s="1">
        <v>0</v>
      </c>
      <c r="R2348">
        <v>0</v>
      </c>
      <c r="S2348">
        <v>0</v>
      </c>
      <c r="T2348" t="s">
        <v>226</v>
      </c>
      <c r="U2348" s="1">
        <v>0</v>
      </c>
      <c r="V2348" s="1">
        <v>185.52</v>
      </c>
      <c r="W2348">
        <v>150</v>
      </c>
      <c r="X2348" t="s">
        <v>45</v>
      </c>
      <c r="Y2348">
        <v>0</v>
      </c>
      <c r="Z2348" t="s">
        <v>46</v>
      </c>
      <c r="AA2348">
        <v>185.52</v>
      </c>
      <c r="AB2348" t="s">
        <v>46</v>
      </c>
      <c r="AC2348" t="s">
        <v>47</v>
      </c>
      <c r="AD2348" t="s">
        <v>227</v>
      </c>
      <c r="AE2348" t="s">
        <v>300</v>
      </c>
      <c r="AF2348" t="s">
        <v>50</v>
      </c>
      <c r="AI2348" s="2">
        <v>45621</v>
      </c>
    </row>
    <row r="2349" spans="1:36" x14ac:dyDescent="0.2">
      <c r="A2349" s="3">
        <v>2332</v>
      </c>
      <c r="B2349" t="s">
        <v>727</v>
      </c>
      <c r="C2349" t="s">
        <v>728</v>
      </c>
      <c r="D2349" t="s">
        <v>319</v>
      </c>
      <c r="E2349">
        <v>0</v>
      </c>
      <c r="F2349" t="s">
        <v>40</v>
      </c>
      <c r="G2349">
        <v>1</v>
      </c>
      <c r="H2349">
        <v>176.58</v>
      </c>
      <c r="I2349">
        <v>0</v>
      </c>
      <c r="J2349" s="1">
        <v>176.58</v>
      </c>
      <c r="K2349" t="s">
        <v>98</v>
      </c>
      <c r="L2349" t="s">
        <v>42</v>
      </c>
      <c r="M2349" t="s">
        <v>124</v>
      </c>
      <c r="N2349" s="1">
        <v>27.94</v>
      </c>
      <c r="O2349" s="1">
        <v>12.67</v>
      </c>
      <c r="P2349" s="1">
        <v>135.97</v>
      </c>
      <c r="Q2349" s="1">
        <v>0</v>
      </c>
      <c r="R2349">
        <v>0</v>
      </c>
      <c r="S2349">
        <v>0</v>
      </c>
      <c r="T2349" t="s">
        <v>186</v>
      </c>
      <c r="U2349" s="1">
        <v>0</v>
      </c>
      <c r="V2349" s="1">
        <v>211.9</v>
      </c>
      <c r="W2349">
        <v>15</v>
      </c>
      <c r="X2349" t="s">
        <v>45</v>
      </c>
      <c r="Y2349">
        <v>0</v>
      </c>
      <c r="Z2349" t="s">
        <v>47</v>
      </c>
      <c r="AA2349">
        <v>211.9</v>
      </c>
      <c r="AB2349" t="s">
        <v>46</v>
      </c>
      <c r="AC2349" t="s">
        <v>47</v>
      </c>
      <c r="AD2349" t="s">
        <v>187</v>
      </c>
      <c r="AE2349" t="s">
        <v>320</v>
      </c>
      <c r="AF2349" t="s">
        <v>50</v>
      </c>
      <c r="AH2349" t="s">
        <v>51</v>
      </c>
      <c r="AI2349" s="2">
        <v>45621</v>
      </c>
    </row>
    <row r="2350" spans="1:36" x14ac:dyDescent="0.2">
      <c r="A2350" s="3">
        <v>2333</v>
      </c>
      <c r="B2350" t="s">
        <v>727</v>
      </c>
      <c r="C2350" t="s">
        <v>728</v>
      </c>
      <c r="D2350" t="s">
        <v>200</v>
      </c>
      <c r="E2350">
        <v>0</v>
      </c>
      <c r="F2350" t="s">
        <v>40</v>
      </c>
      <c r="G2350">
        <v>1</v>
      </c>
      <c r="H2350">
        <v>99.14</v>
      </c>
      <c r="I2350">
        <v>0</v>
      </c>
      <c r="J2350" s="1">
        <v>99.14</v>
      </c>
      <c r="K2350" t="s">
        <v>98</v>
      </c>
      <c r="L2350" t="s">
        <v>42</v>
      </c>
      <c r="M2350" t="s">
        <v>56</v>
      </c>
      <c r="N2350" s="1">
        <v>15.95</v>
      </c>
      <c r="O2350" s="1">
        <v>7.6</v>
      </c>
      <c r="P2350" s="1">
        <v>67.23</v>
      </c>
      <c r="Q2350" s="1">
        <v>8.36</v>
      </c>
      <c r="R2350">
        <v>0</v>
      </c>
      <c r="S2350">
        <v>0</v>
      </c>
      <c r="T2350" t="s">
        <v>186</v>
      </c>
      <c r="U2350" s="1">
        <v>0.59</v>
      </c>
      <c r="V2350" s="1">
        <v>119.69</v>
      </c>
      <c r="W2350">
        <v>25</v>
      </c>
      <c r="X2350" t="s">
        <v>45</v>
      </c>
      <c r="Y2350">
        <v>11.57</v>
      </c>
      <c r="Z2350" t="s">
        <v>46</v>
      </c>
      <c r="AA2350">
        <v>108.12</v>
      </c>
      <c r="AB2350" t="s">
        <v>46</v>
      </c>
      <c r="AC2350" t="s">
        <v>47</v>
      </c>
      <c r="AD2350" t="s">
        <v>187</v>
      </c>
      <c r="AE2350" t="s">
        <v>201</v>
      </c>
      <c r="AF2350" t="s">
        <v>50</v>
      </c>
      <c r="AH2350" t="s">
        <v>51</v>
      </c>
      <c r="AI2350" s="2">
        <v>45621</v>
      </c>
    </row>
    <row r="2351" spans="1:36" x14ac:dyDescent="0.2">
      <c r="A2351" s="3">
        <v>2334</v>
      </c>
      <c r="B2351" t="s">
        <v>727</v>
      </c>
      <c r="C2351" t="s">
        <v>728</v>
      </c>
      <c r="D2351" t="s">
        <v>204</v>
      </c>
      <c r="E2351">
        <v>0</v>
      </c>
      <c r="F2351" t="s">
        <v>40</v>
      </c>
      <c r="G2351">
        <v>1</v>
      </c>
      <c r="H2351">
        <v>35.49</v>
      </c>
      <c r="I2351">
        <v>0</v>
      </c>
      <c r="J2351" s="1">
        <v>35.49</v>
      </c>
      <c r="K2351" t="s">
        <v>70</v>
      </c>
      <c r="L2351" t="s">
        <v>42</v>
      </c>
      <c r="M2351" t="s">
        <v>56</v>
      </c>
      <c r="N2351" s="1">
        <v>4.4000000000000004</v>
      </c>
      <c r="O2351" s="1">
        <v>2.06</v>
      </c>
      <c r="P2351" s="1">
        <v>19.5</v>
      </c>
      <c r="Q2351" s="1">
        <v>9.5299999999999994</v>
      </c>
      <c r="R2351">
        <v>0</v>
      </c>
      <c r="S2351">
        <v>0</v>
      </c>
      <c r="T2351" t="s">
        <v>186</v>
      </c>
      <c r="U2351" s="1">
        <v>0.67</v>
      </c>
      <c r="V2351" s="1">
        <v>43.4</v>
      </c>
      <c r="W2351">
        <v>50</v>
      </c>
      <c r="X2351" t="s">
        <v>45</v>
      </c>
      <c r="Y2351">
        <v>4.45</v>
      </c>
      <c r="Z2351" t="s">
        <v>46</v>
      </c>
      <c r="AA2351">
        <v>38.950000000000003</v>
      </c>
      <c r="AB2351" t="s">
        <v>46</v>
      </c>
      <c r="AC2351" t="s">
        <v>47</v>
      </c>
      <c r="AD2351" t="s">
        <v>187</v>
      </c>
      <c r="AE2351" t="s">
        <v>205</v>
      </c>
      <c r="AF2351" t="s">
        <v>50</v>
      </c>
      <c r="AI2351" s="2">
        <v>45621</v>
      </c>
    </row>
    <row r="2352" spans="1:36" x14ac:dyDescent="0.2">
      <c r="A2352" s="3">
        <v>2335</v>
      </c>
      <c r="B2352" t="s">
        <v>727</v>
      </c>
      <c r="C2352" t="s">
        <v>728</v>
      </c>
      <c r="D2352" t="s">
        <v>202</v>
      </c>
      <c r="E2352">
        <v>0</v>
      </c>
      <c r="F2352" t="s">
        <v>40</v>
      </c>
      <c r="G2352">
        <v>2</v>
      </c>
      <c r="H2352">
        <v>119.34</v>
      </c>
      <c r="I2352">
        <v>0</v>
      </c>
      <c r="J2352" s="1">
        <v>59.67</v>
      </c>
      <c r="K2352" t="s">
        <v>98</v>
      </c>
      <c r="L2352" t="s">
        <v>42</v>
      </c>
      <c r="M2352" t="s">
        <v>56</v>
      </c>
      <c r="N2352" s="1">
        <v>8.52</v>
      </c>
      <c r="O2352" s="1">
        <v>4.1100000000000003</v>
      </c>
      <c r="P2352" s="1">
        <v>34.56</v>
      </c>
      <c r="Q2352" s="1">
        <v>12.48</v>
      </c>
      <c r="R2352">
        <v>0</v>
      </c>
      <c r="S2352">
        <v>0</v>
      </c>
      <c r="T2352" t="s">
        <v>186</v>
      </c>
      <c r="U2352" s="1">
        <v>1.75</v>
      </c>
      <c r="V2352" s="1">
        <v>145.33000000000001</v>
      </c>
      <c r="W2352">
        <v>100</v>
      </c>
      <c r="X2352" t="s">
        <v>45</v>
      </c>
      <c r="Y2352">
        <v>13.87</v>
      </c>
      <c r="Z2352" t="s">
        <v>46</v>
      </c>
      <c r="AA2352">
        <v>131.46</v>
      </c>
      <c r="AB2352" t="s">
        <v>46</v>
      </c>
      <c r="AC2352" t="s">
        <v>47</v>
      </c>
      <c r="AD2352" t="s">
        <v>187</v>
      </c>
      <c r="AE2352" t="s">
        <v>203</v>
      </c>
      <c r="AF2352" t="s">
        <v>50</v>
      </c>
      <c r="AI2352" s="2">
        <v>45621</v>
      </c>
    </row>
    <row r="2353" spans="1:36" x14ac:dyDescent="0.2">
      <c r="A2353" s="3">
        <v>2336</v>
      </c>
      <c r="B2353" t="s">
        <v>727</v>
      </c>
      <c r="C2353" t="s">
        <v>728</v>
      </c>
      <c r="D2353" t="s">
        <v>518</v>
      </c>
      <c r="E2353">
        <v>0</v>
      </c>
      <c r="F2353" t="s">
        <v>40</v>
      </c>
      <c r="G2353">
        <v>1</v>
      </c>
      <c r="H2353">
        <v>763.81</v>
      </c>
      <c r="I2353">
        <v>0</v>
      </c>
      <c r="J2353" s="1">
        <v>763.81</v>
      </c>
      <c r="K2353" t="s">
        <v>98</v>
      </c>
      <c r="L2353" t="s">
        <v>42</v>
      </c>
      <c r="M2353" t="s">
        <v>56</v>
      </c>
      <c r="N2353" s="1">
        <v>42.02</v>
      </c>
      <c r="O2353" s="1">
        <v>20.37</v>
      </c>
      <c r="P2353" s="1">
        <v>167.42</v>
      </c>
      <c r="Q2353" s="1">
        <v>534</v>
      </c>
      <c r="R2353">
        <v>0</v>
      </c>
      <c r="S2353">
        <v>0</v>
      </c>
      <c r="T2353" t="s">
        <v>186</v>
      </c>
      <c r="U2353" s="1">
        <v>37.380000000000003</v>
      </c>
      <c r="V2353" s="1">
        <v>961.43</v>
      </c>
      <c r="W2353">
        <v>9</v>
      </c>
      <c r="X2353" t="s">
        <v>45</v>
      </c>
      <c r="Y2353">
        <v>83.89</v>
      </c>
      <c r="Z2353" t="s">
        <v>47</v>
      </c>
      <c r="AA2353">
        <v>877.54</v>
      </c>
      <c r="AB2353" t="s">
        <v>46</v>
      </c>
      <c r="AC2353" t="s">
        <v>47</v>
      </c>
      <c r="AD2353" t="s">
        <v>305</v>
      </c>
      <c r="AE2353" t="s">
        <v>519</v>
      </c>
      <c r="AF2353" t="s">
        <v>50</v>
      </c>
      <c r="AH2353" t="s">
        <v>51</v>
      </c>
      <c r="AI2353" s="2">
        <v>45621</v>
      </c>
      <c r="AJ2353" t="s">
        <v>675</v>
      </c>
    </row>
    <row r="2354" spans="1:36" x14ac:dyDescent="0.2">
      <c r="A2354" s="3">
        <v>2337</v>
      </c>
      <c r="B2354" t="s">
        <v>727</v>
      </c>
      <c r="C2354" t="s">
        <v>728</v>
      </c>
      <c r="D2354" t="s">
        <v>412</v>
      </c>
      <c r="E2354">
        <v>0</v>
      </c>
      <c r="F2354" t="s">
        <v>40</v>
      </c>
      <c r="G2354">
        <v>1</v>
      </c>
      <c r="H2354" s="4">
        <v>1419.71</v>
      </c>
      <c r="I2354">
        <v>0</v>
      </c>
      <c r="J2354" s="1">
        <v>1419.71</v>
      </c>
      <c r="K2354" t="s">
        <v>98</v>
      </c>
      <c r="L2354" t="s">
        <v>42</v>
      </c>
      <c r="M2354" t="s">
        <v>56</v>
      </c>
      <c r="N2354" s="1">
        <v>33.99</v>
      </c>
      <c r="O2354" s="1">
        <v>16.309999999999999</v>
      </c>
      <c r="P2354" s="1">
        <v>93.05</v>
      </c>
      <c r="Q2354" s="1">
        <v>1276.3599999999999</v>
      </c>
      <c r="R2354">
        <v>0</v>
      </c>
      <c r="S2354">
        <v>0</v>
      </c>
      <c r="T2354" t="s">
        <v>141</v>
      </c>
      <c r="U2354" s="1">
        <v>89.35</v>
      </c>
      <c r="V2354" s="1">
        <v>1810.88</v>
      </c>
      <c r="W2354">
        <v>13</v>
      </c>
      <c r="X2354" t="s">
        <v>45</v>
      </c>
      <c r="Y2354">
        <v>162.81</v>
      </c>
      <c r="Z2354" t="s">
        <v>47</v>
      </c>
      <c r="AA2354" s="4">
        <v>1648.07</v>
      </c>
      <c r="AB2354" t="s">
        <v>46</v>
      </c>
      <c r="AC2354" t="s">
        <v>47</v>
      </c>
      <c r="AD2354" t="s">
        <v>305</v>
      </c>
      <c r="AE2354" t="s">
        <v>413</v>
      </c>
      <c r="AF2354" t="s">
        <v>50</v>
      </c>
      <c r="AH2354" t="s">
        <v>51</v>
      </c>
      <c r="AI2354" s="2">
        <v>45621</v>
      </c>
      <c r="AJ2354" t="s">
        <v>420</v>
      </c>
    </row>
    <row r="2355" spans="1:36" x14ac:dyDescent="0.2">
      <c r="A2355" s="3">
        <v>2338</v>
      </c>
      <c r="B2355" t="s">
        <v>727</v>
      </c>
      <c r="C2355" t="s">
        <v>728</v>
      </c>
      <c r="D2355" t="s">
        <v>414</v>
      </c>
      <c r="E2355">
        <v>0</v>
      </c>
      <c r="F2355" t="s">
        <v>40</v>
      </c>
      <c r="G2355">
        <v>1</v>
      </c>
      <c r="H2355" s="4">
        <v>1806.08</v>
      </c>
      <c r="I2355">
        <v>0</v>
      </c>
      <c r="J2355" s="1">
        <v>1806.08</v>
      </c>
      <c r="K2355" t="s">
        <v>98</v>
      </c>
      <c r="L2355" t="s">
        <v>42</v>
      </c>
      <c r="M2355" t="s">
        <v>56</v>
      </c>
      <c r="N2355" s="1">
        <v>33.74</v>
      </c>
      <c r="O2355" s="1">
        <v>19.059999999999999</v>
      </c>
      <c r="P2355" s="1">
        <v>53.28</v>
      </c>
      <c r="Q2355" s="1">
        <v>1700</v>
      </c>
      <c r="R2355">
        <v>0</v>
      </c>
      <c r="S2355">
        <v>0</v>
      </c>
      <c r="T2355" t="s">
        <v>312</v>
      </c>
      <c r="U2355" s="1">
        <v>119</v>
      </c>
      <c r="V2355" s="1">
        <v>2310.1</v>
      </c>
      <c r="W2355">
        <v>14</v>
      </c>
      <c r="X2355" t="s">
        <v>45</v>
      </c>
      <c r="Y2355">
        <v>205.83</v>
      </c>
      <c r="Z2355" t="s">
        <v>47</v>
      </c>
      <c r="AA2355" s="4">
        <v>2104.27</v>
      </c>
      <c r="AB2355" t="s">
        <v>46</v>
      </c>
      <c r="AC2355" t="s">
        <v>47</v>
      </c>
      <c r="AD2355" t="s">
        <v>305</v>
      </c>
      <c r="AE2355" t="s">
        <v>415</v>
      </c>
      <c r="AF2355" t="s">
        <v>50</v>
      </c>
      <c r="AH2355" t="s">
        <v>51</v>
      </c>
      <c r="AI2355" s="2">
        <v>45621</v>
      </c>
      <c r="AJ2355" t="s">
        <v>729</v>
      </c>
    </row>
    <row r="2356" spans="1:36" x14ac:dyDescent="0.2">
      <c r="A2356" s="3">
        <v>2339</v>
      </c>
      <c r="B2356" t="s">
        <v>727</v>
      </c>
      <c r="C2356" t="s">
        <v>728</v>
      </c>
      <c r="D2356" t="s">
        <v>315</v>
      </c>
      <c r="E2356">
        <v>0</v>
      </c>
      <c r="F2356" t="s">
        <v>40</v>
      </c>
      <c r="G2356">
        <v>1</v>
      </c>
      <c r="H2356">
        <v>350.86</v>
      </c>
      <c r="I2356">
        <v>0</v>
      </c>
      <c r="J2356" s="1">
        <v>350.86</v>
      </c>
      <c r="K2356" t="s">
        <v>98</v>
      </c>
      <c r="L2356" t="s">
        <v>42</v>
      </c>
      <c r="M2356" t="s">
        <v>56</v>
      </c>
      <c r="N2356" s="1">
        <v>37.07</v>
      </c>
      <c r="O2356" s="1">
        <v>18.03</v>
      </c>
      <c r="P2356" s="1">
        <v>145.77000000000001</v>
      </c>
      <c r="Q2356" s="1">
        <v>149.99</v>
      </c>
      <c r="R2356">
        <v>0</v>
      </c>
      <c r="S2356">
        <v>0</v>
      </c>
      <c r="T2356" t="s">
        <v>186</v>
      </c>
      <c r="U2356" s="1">
        <v>10.5</v>
      </c>
      <c r="V2356" s="1">
        <v>433.64</v>
      </c>
      <c r="W2356">
        <v>12</v>
      </c>
      <c r="X2356" t="s">
        <v>45</v>
      </c>
      <c r="Y2356">
        <v>35.79</v>
      </c>
      <c r="Z2356" t="s">
        <v>47</v>
      </c>
      <c r="AA2356">
        <v>397.85</v>
      </c>
      <c r="AB2356" t="s">
        <v>46</v>
      </c>
      <c r="AC2356" t="s">
        <v>47</v>
      </c>
      <c r="AD2356" t="s">
        <v>305</v>
      </c>
      <c r="AE2356" t="s">
        <v>316</v>
      </c>
      <c r="AF2356" t="s">
        <v>50</v>
      </c>
      <c r="AI2356" s="2">
        <v>45621</v>
      </c>
    </row>
    <row r="2357" spans="1:36" x14ac:dyDescent="0.2">
      <c r="A2357" s="3">
        <v>2343</v>
      </c>
      <c r="B2357" t="s">
        <v>730</v>
      </c>
      <c r="C2357" t="s">
        <v>731</v>
      </c>
      <c r="D2357" t="s">
        <v>39</v>
      </c>
      <c r="E2357">
        <v>0</v>
      </c>
      <c r="F2357" t="s">
        <v>40</v>
      </c>
      <c r="G2357">
        <v>63.75</v>
      </c>
      <c r="H2357">
        <v>330.23</v>
      </c>
      <c r="I2357">
        <v>0</v>
      </c>
      <c r="J2357" s="1">
        <v>5.18</v>
      </c>
      <c r="K2357" t="s">
        <v>41</v>
      </c>
      <c r="L2357" t="s">
        <v>42</v>
      </c>
      <c r="M2357" t="s">
        <v>43</v>
      </c>
      <c r="N2357" s="1">
        <v>1.71</v>
      </c>
      <c r="O2357" s="1">
        <v>0.79</v>
      </c>
      <c r="P2357" s="1">
        <v>2.68</v>
      </c>
      <c r="Q2357" s="1">
        <v>0</v>
      </c>
      <c r="R2357">
        <v>0</v>
      </c>
      <c r="S2357">
        <v>0</v>
      </c>
      <c r="T2357" t="s">
        <v>44</v>
      </c>
      <c r="U2357" s="1">
        <v>0</v>
      </c>
      <c r="V2357" s="1">
        <v>396.27</v>
      </c>
      <c r="W2357">
        <v>0</v>
      </c>
      <c r="X2357" t="s">
        <v>45</v>
      </c>
      <c r="Y2357">
        <v>0</v>
      </c>
      <c r="Z2357" t="s">
        <v>46</v>
      </c>
      <c r="AA2357">
        <v>396.27</v>
      </c>
      <c r="AB2357" t="s">
        <v>46</v>
      </c>
      <c r="AC2357" t="s">
        <v>47</v>
      </c>
      <c r="AD2357" t="s">
        <v>48</v>
      </c>
      <c r="AE2357" t="s">
        <v>49</v>
      </c>
      <c r="AF2357" t="s">
        <v>50</v>
      </c>
      <c r="AH2357" t="s">
        <v>51</v>
      </c>
      <c r="AI2357" s="2">
        <v>45827</v>
      </c>
    </row>
    <row r="2358" spans="1:36" x14ac:dyDescent="0.2">
      <c r="A2358" s="3">
        <v>2344</v>
      </c>
      <c r="B2358" t="s">
        <v>730</v>
      </c>
      <c r="C2358" t="s">
        <v>731</v>
      </c>
      <c r="D2358" t="s">
        <v>53</v>
      </c>
      <c r="E2358">
        <v>0</v>
      </c>
      <c r="F2358" t="s">
        <v>40</v>
      </c>
      <c r="G2358">
        <v>63.75</v>
      </c>
      <c r="H2358">
        <v>35.700000000000003</v>
      </c>
      <c r="I2358">
        <v>0</v>
      </c>
      <c r="J2358" s="1">
        <v>0.56000000000000005</v>
      </c>
      <c r="K2358" t="s">
        <v>41</v>
      </c>
      <c r="L2358" t="s">
        <v>42</v>
      </c>
      <c r="M2358" t="s">
        <v>28</v>
      </c>
      <c r="N2358" s="1">
        <v>0.1</v>
      </c>
      <c r="O2358" s="1">
        <v>0.05</v>
      </c>
      <c r="P2358" s="1">
        <v>0.16</v>
      </c>
      <c r="Q2358" s="1">
        <v>0.05</v>
      </c>
      <c r="R2358">
        <v>0</v>
      </c>
      <c r="S2358">
        <v>0.2</v>
      </c>
      <c r="T2358" t="s">
        <v>44</v>
      </c>
      <c r="U2358" s="1">
        <v>0.22</v>
      </c>
      <c r="V2358" s="1">
        <v>43.1</v>
      </c>
      <c r="W2358">
        <v>0</v>
      </c>
      <c r="X2358" t="s">
        <v>45</v>
      </c>
      <c r="Y2358">
        <v>0</v>
      </c>
      <c r="Z2358" t="s">
        <v>46</v>
      </c>
      <c r="AA2358">
        <v>43.1</v>
      </c>
      <c r="AB2358" t="s">
        <v>46</v>
      </c>
      <c r="AC2358" t="s">
        <v>47</v>
      </c>
      <c r="AD2358" t="s">
        <v>48</v>
      </c>
      <c r="AE2358" t="s">
        <v>54</v>
      </c>
      <c r="AF2358" t="s">
        <v>50</v>
      </c>
      <c r="AI2358" s="2">
        <v>45620</v>
      </c>
    </row>
    <row r="2359" spans="1:36" x14ac:dyDescent="0.2">
      <c r="A2359" s="3">
        <v>2345</v>
      </c>
      <c r="B2359" t="s">
        <v>730</v>
      </c>
      <c r="C2359" t="s">
        <v>731</v>
      </c>
      <c r="D2359" t="s">
        <v>346</v>
      </c>
      <c r="E2359">
        <v>0</v>
      </c>
      <c r="F2359" t="s">
        <v>40</v>
      </c>
      <c r="G2359">
        <v>63.75</v>
      </c>
      <c r="H2359">
        <v>268.39</v>
      </c>
      <c r="I2359">
        <v>0</v>
      </c>
      <c r="J2359" s="1">
        <v>4.21</v>
      </c>
      <c r="K2359" t="s">
        <v>41</v>
      </c>
      <c r="L2359" t="s">
        <v>42</v>
      </c>
      <c r="M2359" t="s">
        <v>28</v>
      </c>
      <c r="N2359" s="1">
        <v>0.98</v>
      </c>
      <c r="O2359" s="1">
        <v>0.46</v>
      </c>
      <c r="P2359" s="1">
        <v>2.4300000000000002</v>
      </c>
      <c r="Q2359" s="1">
        <v>0.3</v>
      </c>
      <c r="R2359">
        <v>0</v>
      </c>
      <c r="S2359">
        <v>0.04</v>
      </c>
      <c r="T2359" t="s">
        <v>226</v>
      </c>
      <c r="U2359" s="1">
        <v>1.34</v>
      </c>
      <c r="V2359" s="1">
        <v>323.67</v>
      </c>
      <c r="W2359">
        <v>10</v>
      </c>
      <c r="X2359" t="s">
        <v>45</v>
      </c>
      <c r="Y2359">
        <v>0</v>
      </c>
      <c r="Z2359" t="s">
        <v>46</v>
      </c>
      <c r="AA2359">
        <v>323.67</v>
      </c>
      <c r="AB2359" t="s">
        <v>46</v>
      </c>
      <c r="AC2359" t="s">
        <v>47</v>
      </c>
      <c r="AD2359" t="s">
        <v>227</v>
      </c>
      <c r="AE2359" t="s">
        <v>347</v>
      </c>
      <c r="AF2359" t="s">
        <v>50</v>
      </c>
      <c r="AH2359" t="s">
        <v>51</v>
      </c>
      <c r="AI2359" s="2">
        <v>45621</v>
      </c>
    </row>
    <row r="2360" spans="1:36" x14ac:dyDescent="0.2">
      <c r="A2360" s="3">
        <v>2346</v>
      </c>
      <c r="B2360" t="s">
        <v>730</v>
      </c>
      <c r="C2360" t="s">
        <v>731</v>
      </c>
      <c r="D2360" t="s">
        <v>348</v>
      </c>
      <c r="E2360">
        <v>0</v>
      </c>
      <c r="F2360" t="s">
        <v>40</v>
      </c>
      <c r="G2360">
        <v>63.75</v>
      </c>
      <c r="H2360">
        <v>64.39</v>
      </c>
      <c r="I2360">
        <v>0</v>
      </c>
      <c r="J2360" s="1">
        <v>1.01</v>
      </c>
      <c r="K2360" t="s">
        <v>41</v>
      </c>
      <c r="L2360" t="s">
        <v>42</v>
      </c>
      <c r="M2360" t="s">
        <v>28</v>
      </c>
      <c r="N2360" s="1">
        <v>0.16</v>
      </c>
      <c r="O2360" s="1">
        <v>0.08</v>
      </c>
      <c r="P2360" s="1">
        <v>0.41</v>
      </c>
      <c r="Q2360" s="1">
        <v>0.36</v>
      </c>
      <c r="R2360">
        <v>0</v>
      </c>
      <c r="S2360">
        <v>0</v>
      </c>
      <c r="T2360" t="s">
        <v>226</v>
      </c>
      <c r="U2360" s="1">
        <v>1.61</v>
      </c>
      <c r="V2360" s="1">
        <v>79.2</v>
      </c>
      <c r="W2360">
        <v>2</v>
      </c>
      <c r="X2360" t="s">
        <v>45</v>
      </c>
      <c r="Y2360">
        <v>0</v>
      </c>
      <c r="Z2360" t="s">
        <v>46</v>
      </c>
      <c r="AA2360">
        <v>79.2</v>
      </c>
      <c r="AB2360" t="s">
        <v>46</v>
      </c>
      <c r="AC2360" t="s">
        <v>47</v>
      </c>
      <c r="AD2360" t="s">
        <v>227</v>
      </c>
      <c r="AE2360" t="s">
        <v>349</v>
      </c>
      <c r="AF2360" t="s">
        <v>50</v>
      </c>
      <c r="AH2360" t="s">
        <v>51</v>
      </c>
      <c r="AI2360" s="2">
        <v>45621</v>
      </c>
    </row>
    <row r="2361" spans="1:36" x14ac:dyDescent="0.2">
      <c r="A2361" s="3">
        <v>2347</v>
      </c>
      <c r="B2361" t="s">
        <v>730</v>
      </c>
      <c r="C2361" t="s">
        <v>731</v>
      </c>
      <c r="D2361" t="s">
        <v>64</v>
      </c>
      <c r="E2361">
        <v>0</v>
      </c>
      <c r="F2361" t="s">
        <v>40</v>
      </c>
      <c r="G2361">
        <v>157.22</v>
      </c>
      <c r="H2361">
        <v>88.04</v>
      </c>
      <c r="I2361">
        <v>0</v>
      </c>
      <c r="J2361" s="1">
        <v>0.56000000000000005</v>
      </c>
      <c r="K2361" t="s">
        <v>41</v>
      </c>
      <c r="L2361" t="s">
        <v>42</v>
      </c>
      <c r="M2361" t="s">
        <v>28</v>
      </c>
      <c r="N2361" s="1">
        <v>0.1</v>
      </c>
      <c r="O2361" s="1">
        <v>0.05</v>
      </c>
      <c r="P2361" s="1">
        <v>0.16</v>
      </c>
      <c r="Q2361" s="1">
        <v>0.05</v>
      </c>
      <c r="R2361">
        <v>0</v>
      </c>
      <c r="S2361">
        <v>0.2</v>
      </c>
      <c r="T2361" t="s">
        <v>44</v>
      </c>
      <c r="U2361" s="1">
        <v>0.55000000000000004</v>
      </c>
      <c r="V2361" s="1">
        <v>106.31</v>
      </c>
      <c r="W2361">
        <v>0</v>
      </c>
      <c r="X2361" t="s">
        <v>45</v>
      </c>
      <c r="Y2361">
        <v>0</v>
      </c>
      <c r="Z2361" t="s">
        <v>46</v>
      </c>
      <c r="AA2361">
        <v>106.31</v>
      </c>
      <c r="AB2361" t="s">
        <v>46</v>
      </c>
      <c r="AC2361" t="s">
        <v>47</v>
      </c>
      <c r="AD2361" t="s">
        <v>48</v>
      </c>
      <c r="AE2361" t="s">
        <v>54</v>
      </c>
      <c r="AF2361" t="s">
        <v>50</v>
      </c>
      <c r="AI2361" s="2">
        <v>45620</v>
      </c>
    </row>
    <row r="2362" spans="1:36" x14ac:dyDescent="0.2">
      <c r="A2362" s="3">
        <v>2348</v>
      </c>
      <c r="B2362" t="s">
        <v>730</v>
      </c>
      <c r="C2362" t="s">
        <v>731</v>
      </c>
      <c r="D2362" t="s">
        <v>65</v>
      </c>
      <c r="E2362">
        <v>0</v>
      </c>
      <c r="F2362" t="s">
        <v>40</v>
      </c>
      <c r="G2362">
        <v>157.22</v>
      </c>
      <c r="H2362">
        <v>174.51</v>
      </c>
      <c r="I2362">
        <v>0</v>
      </c>
      <c r="J2362" s="1">
        <v>1.1100000000000001</v>
      </c>
      <c r="K2362" t="s">
        <v>41</v>
      </c>
      <c r="L2362" t="s">
        <v>42</v>
      </c>
      <c r="M2362" t="s">
        <v>28</v>
      </c>
      <c r="N2362" s="1">
        <v>0.28999999999999998</v>
      </c>
      <c r="O2362" s="1">
        <v>0.15</v>
      </c>
      <c r="P2362" s="1">
        <v>0.65</v>
      </c>
      <c r="Q2362" s="1">
        <v>0.02</v>
      </c>
      <c r="R2362">
        <v>0</v>
      </c>
      <c r="S2362">
        <v>0</v>
      </c>
      <c r="T2362" t="s">
        <v>66</v>
      </c>
      <c r="U2362" s="1">
        <v>0.22</v>
      </c>
      <c r="V2362" s="1">
        <v>209.67</v>
      </c>
      <c r="W2362">
        <v>0</v>
      </c>
      <c r="X2362" t="s">
        <v>45</v>
      </c>
      <c r="Y2362">
        <v>0</v>
      </c>
      <c r="Z2362" t="s">
        <v>46</v>
      </c>
      <c r="AA2362">
        <v>209.67</v>
      </c>
      <c r="AB2362" t="s">
        <v>46</v>
      </c>
      <c r="AC2362" t="s">
        <v>47</v>
      </c>
      <c r="AD2362" t="s">
        <v>67</v>
      </c>
      <c r="AE2362" t="s">
        <v>68</v>
      </c>
      <c r="AF2362" t="s">
        <v>50</v>
      </c>
      <c r="AI2362" s="2">
        <v>45620</v>
      </c>
    </row>
    <row r="2363" spans="1:36" x14ac:dyDescent="0.2">
      <c r="A2363" s="3">
        <v>2349</v>
      </c>
      <c r="B2363" t="s">
        <v>730</v>
      </c>
      <c r="C2363" t="s">
        <v>731</v>
      </c>
      <c r="D2363" t="s">
        <v>69</v>
      </c>
      <c r="E2363">
        <v>0</v>
      </c>
      <c r="F2363" t="s">
        <v>40</v>
      </c>
      <c r="G2363">
        <v>38.58</v>
      </c>
      <c r="H2363">
        <v>210.26</v>
      </c>
      <c r="I2363">
        <v>0</v>
      </c>
      <c r="J2363" s="1">
        <v>5.45</v>
      </c>
      <c r="K2363" t="s">
        <v>70</v>
      </c>
      <c r="L2363" t="s">
        <v>42</v>
      </c>
      <c r="M2363" t="s">
        <v>43</v>
      </c>
      <c r="N2363" s="1">
        <v>1.8</v>
      </c>
      <c r="O2363" s="1">
        <v>0.83</v>
      </c>
      <c r="P2363" s="1">
        <v>2.82</v>
      </c>
      <c r="Q2363" s="1">
        <v>0</v>
      </c>
      <c r="R2363">
        <v>0</v>
      </c>
      <c r="S2363">
        <v>0</v>
      </c>
      <c r="T2363" t="s">
        <v>44</v>
      </c>
      <c r="U2363" s="1">
        <v>0</v>
      </c>
      <c r="V2363" s="1">
        <v>252.32</v>
      </c>
      <c r="W2363">
        <v>0</v>
      </c>
      <c r="X2363" t="s">
        <v>45</v>
      </c>
      <c r="Y2363">
        <v>0</v>
      </c>
      <c r="Z2363" t="s">
        <v>46</v>
      </c>
      <c r="AA2363">
        <v>252.32</v>
      </c>
      <c r="AB2363" t="s">
        <v>46</v>
      </c>
      <c r="AC2363" t="s">
        <v>47</v>
      </c>
      <c r="AD2363" t="s">
        <v>48</v>
      </c>
      <c r="AE2363" t="s">
        <v>71</v>
      </c>
      <c r="AF2363" t="s">
        <v>50</v>
      </c>
      <c r="AI2363" s="2">
        <v>45620</v>
      </c>
    </row>
    <row r="2364" spans="1:36" x14ac:dyDescent="0.2">
      <c r="A2364" s="3">
        <v>2350</v>
      </c>
      <c r="B2364" t="s">
        <v>730</v>
      </c>
      <c r="C2364" t="s">
        <v>731</v>
      </c>
      <c r="D2364" t="s">
        <v>72</v>
      </c>
      <c r="E2364">
        <v>0</v>
      </c>
      <c r="F2364" t="s">
        <v>40</v>
      </c>
      <c r="G2364">
        <v>38.58</v>
      </c>
      <c r="H2364">
        <v>700.61</v>
      </c>
      <c r="I2364">
        <v>0</v>
      </c>
      <c r="J2364" s="1">
        <v>18.16</v>
      </c>
      <c r="K2364" t="s">
        <v>70</v>
      </c>
      <c r="L2364" t="s">
        <v>42</v>
      </c>
      <c r="M2364" t="s">
        <v>28</v>
      </c>
      <c r="N2364" s="1">
        <v>3.2</v>
      </c>
      <c r="O2364" s="1">
        <v>1.56</v>
      </c>
      <c r="P2364" s="1">
        <v>10.6</v>
      </c>
      <c r="Q2364" s="1">
        <v>2.8</v>
      </c>
      <c r="R2364">
        <v>0</v>
      </c>
      <c r="S2364">
        <v>0</v>
      </c>
      <c r="T2364" t="s">
        <v>73</v>
      </c>
      <c r="U2364" s="1">
        <v>7.56</v>
      </c>
      <c r="V2364" s="1">
        <v>849.81</v>
      </c>
      <c r="W2364">
        <v>150</v>
      </c>
      <c r="X2364" t="s">
        <v>45</v>
      </c>
      <c r="Y2364">
        <v>106.22</v>
      </c>
      <c r="Z2364" t="s">
        <v>46</v>
      </c>
      <c r="AA2364">
        <v>743.59</v>
      </c>
      <c r="AB2364" t="s">
        <v>46</v>
      </c>
      <c r="AC2364" t="s">
        <v>47</v>
      </c>
      <c r="AD2364" t="s">
        <v>74</v>
      </c>
      <c r="AE2364" t="s">
        <v>75</v>
      </c>
      <c r="AF2364" t="s">
        <v>50</v>
      </c>
      <c r="AI2364" s="2">
        <v>45620</v>
      </c>
    </row>
    <row r="2365" spans="1:36" x14ac:dyDescent="0.2">
      <c r="A2365" s="3">
        <v>2351</v>
      </c>
      <c r="B2365" t="s">
        <v>730</v>
      </c>
      <c r="C2365" t="s">
        <v>731</v>
      </c>
      <c r="D2365" t="s">
        <v>76</v>
      </c>
      <c r="E2365">
        <v>0</v>
      </c>
      <c r="F2365" t="s">
        <v>40</v>
      </c>
      <c r="G2365">
        <v>196.53</v>
      </c>
      <c r="H2365">
        <v>227.97</v>
      </c>
      <c r="I2365">
        <v>0</v>
      </c>
      <c r="J2365" s="1">
        <v>1.1599999999999999</v>
      </c>
      <c r="K2365" t="s">
        <v>41</v>
      </c>
      <c r="L2365" t="s">
        <v>42</v>
      </c>
      <c r="M2365" t="s">
        <v>28</v>
      </c>
      <c r="N2365" s="1">
        <v>0.25</v>
      </c>
      <c r="O2365" s="1">
        <v>0.13</v>
      </c>
      <c r="P2365" s="1">
        <v>0.55000000000000004</v>
      </c>
      <c r="Q2365" s="1">
        <v>0.23</v>
      </c>
      <c r="R2365">
        <v>0</v>
      </c>
      <c r="S2365">
        <v>0</v>
      </c>
      <c r="T2365" t="s">
        <v>77</v>
      </c>
      <c r="U2365" s="1">
        <v>3.16</v>
      </c>
      <c r="V2365" s="1">
        <v>277.37</v>
      </c>
      <c r="W2365">
        <v>15</v>
      </c>
      <c r="X2365" t="s">
        <v>45</v>
      </c>
      <c r="Y2365">
        <v>39.29</v>
      </c>
      <c r="Z2365" t="s">
        <v>46</v>
      </c>
      <c r="AA2365">
        <v>238.08</v>
      </c>
      <c r="AB2365" t="s">
        <v>46</v>
      </c>
      <c r="AC2365" t="s">
        <v>47</v>
      </c>
      <c r="AD2365" t="s">
        <v>78</v>
      </c>
      <c r="AE2365" t="s">
        <v>79</v>
      </c>
      <c r="AF2365" t="s">
        <v>50</v>
      </c>
      <c r="AI2365" s="2">
        <v>45620</v>
      </c>
    </row>
    <row r="2366" spans="1:36" x14ac:dyDescent="0.2">
      <c r="A2366" s="3">
        <v>2352</v>
      </c>
      <c r="B2366" t="s">
        <v>730</v>
      </c>
      <c r="C2366" t="s">
        <v>731</v>
      </c>
      <c r="D2366" t="s">
        <v>80</v>
      </c>
      <c r="E2366">
        <v>0</v>
      </c>
      <c r="F2366" t="s">
        <v>40</v>
      </c>
      <c r="G2366">
        <v>39.31</v>
      </c>
      <c r="H2366">
        <v>29.88</v>
      </c>
      <c r="I2366">
        <v>0</v>
      </c>
      <c r="J2366" s="1">
        <v>0.76</v>
      </c>
      <c r="K2366" t="s">
        <v>41</v>
      </c>
      <c r="L2366" t="s">
        <v>42</v>
      </c>
      <c r="M2366" t="s">
        <v>28</v>
      </c>
      <c r="N2366" s="1">
        <v>0.2</v>
      </c>
      <c r="O2366" s="1">
        <v>0.1</v>
      </c>
      <c r="P2366" s="1">
        <v>0.45</v>
      </c>
      <c r="Q2366">
        <v>0.01</v>
      </c>
      <c r="R2366">
        <v>0</v>
      </c>
      <c r="S2366">
        <v>0</v>
      </c>
      <c r="T2366" t="s">
        <v>77</v>
      </c>
      <c r="U2366" s="1">
        <v>0.03</v>
      </c>
      <c r="V2366" s="1">
        <v>35.89</v>
      </c>
      <c r="W2366">
        <v>15</v>
      </c>
      <c r="X2366" t="s">
        <v>45</v>
      </c>
      <c r="Y2366">
        <v>0</v>
      </c>
      <c r="Z2366" t="s">
        <v>46</v>
      </c>
      <c r="AA2366">
        <v>35.89</v>
      </c>
      <c r="AB2366" t="s">
        <v>46</v>
      </c>
      <c r="AC2366" t="s">
        <v>47</v>
      </c>
      <c r="AD2366" t="s">
        <v>78</v>
      </c>
      <c r="AE2366" t="s">
        <v>81</v>
      </c>
      <c r="AF2366" t="s">
        <v>50</v>
      </c>
      <c r="AI2366" s="2">
        <v>45620</v>
      </c>
    </row>
    <row r="2367" spans="1:36" x14ac:dyDescent="0.2">
      <c r="A2367" s="3">
        <v>2353</v>
      </c>
      <c r="B2367" t="s">
        <v>730</v>
      </c>
      <c r="C2367" t="s">
        <v>731</v>
      </c>
      <c r="D2367" t="s">
        <v>82</v>
      </c>
      <c r="E2367">
        <v>0</v>
      </c>
      <c r="F2367" t="s">
        <v>40</v>
      </c>
      <c r="G2367">
        <v>196.53</v>
      </c>
      <c r="H2367">
        <v>330.17</v>
      </c>
      <c r="I2367">
        <v>0</v>
      </c>
      <c r="J2367" s="1">
        <v>1.68</v>
      </c>
      <c r="K2367" t="s">
        <v>41</v>
      </c>
      <c r="L2367" t="s">
        <v>42</v>
      </c>
      <c r="M2367" t="s">
        <v>28</v>
      </c>
      <c r="N2367" s="1">
        <v>0.3</v>
      </c>
      <c r="O2367" s="1">
        <v>0.15</v>
      </c>
      <c r="P2367" s="1">
        <v>1</v>
      </c>
      <c r="Q2367" s="1">
        <v>0.23</v>
      </c>
      <c r="R2367">
        <v>0</v>
      </c>
      <c r="S2367">
        <v>0</v>
      </c>
      <c r="T2367" t="s">
        <v>73</v>
      </c>
      <c r="U2367" s="1">
        <v>3.16</v>
      </c>
      <c r="V2367" s="1">
        <v>400.01</v>
      </c>
      <c r="W2367">
        <v>150</v>
      </c>
      <c r="X2367" t="s">
        <v>45</v>
      </c>
      <c r="Y2367">
        <v>50</v>
      </c>
      <c r="Z2367" t="s">
        <v>46</v>
      </c>
      <c r="AA2367">
        <v>350.01</v>
      </c>
      <c r="AB2367" t="s">
        <v>46</v>
      </c>
      <c r="AC2367" t="s">
        <v>47</v>
      </c>
      <c r="AD2367" t="s">
        <v>74</v>
      </c>
      <c r="AE2367" t="s">
        <v>83</v>
      </c>
      <c r="AF2367" t="s">
        <v>50</v>
      </c>
      <c r="AH2367" t="s">
        <v>51</v>
      </c>
      <c r="AI2367" s="2">
        <v>45620</v>
      </c>
    </row>
    <row r="2368" spans="1:36" x14ac:dyDescent="0.2">
      <c r="A2368" s="3">
        <v>2354</v>
      </c>
      <c r="B2368" t="s">
        <v>730</v>
      </c>
      <c r="C2368" t="s">
        <v>731</v>
      </c>
      <c r="D2368" t="s">
        <v>84</v>
      </c>
      <c r="E2368">
        <v>0</v>
      </c>
      <c r="F2368" t="s">
        <v>40</v>
      </c>
      <c r="G2368">
        <v>314.44</v>
      </c>
      <c r="H2368">
        <v>352.17</v>
      </c>
      <c r="I2368">
        <v>0</v>
      </c>
      <c r="J2368" s="1">
        <v>1.1200000000000001</v>
      </c>
      <c r="K2368" t="s">
        <v>41</v>
      </c>
      <c r="L2368" t="s">
        <v>42</v>
      </c>
      <c r="M2368" t="s">
        <v>28</v>
      </c>
      <c r="N2368" s="1">
        <v>0.17</v>
      </c>
      <c r="O2368" s="1">
        <v>0.09</v>
      </c>
      <c r="P2368" s="1">
        <v>0.38</v>
      </c>
      <c r="Q2368" s="1">
        <v>0.17</v>
      </c>
      <c r="R2368">
        <v>0</v>
      </c>
      <c r="S2368">
        <v>0.31</v>
      </c>
      <c r="T2368" t="s">
        <v>77</v>
      </c>
      <c r="U2368" s="1">
        <v>3.74</v>
      </c>
      <c r="V2368" s="1">
        <v>427.09</v>
      </c>
      <c r="W2368">
        <v>15</v>
      </c>
      <c r="X2368" t="s">
        <v>45</v>
      </c>
      <c r="Y2368">
        <v>60.51</v>
      </c>
      <c r="Z2368" t="s">
        <v>46</v>
      </c>
      <c r="AA2368">
        <v>366.58</v>
      </c>
      <c r="AB2368" t="s">
        <v>46</v>
      </c>
      <c r="AC2368" t="s">
        <v>47</v>
      </c>
      <c r="AD2368" t="s">
        <v>78</v>
      </c>
      <c r="AE2368" t="s">
        <v>85</v>
      </c>
      <c r="AF2368" t="s">
        <v>50</v>
      </c>
      <c r="AI2368" s="2">
        <v>45620</v>
      </c>
    </row>
    <row r="2369" spans="1:37" x14ac:dyDescent="0.2">
      <c r="A2369" s="3">
        <v>2355</v>
      </c>
      <c r="B2369" t="s">
        <v>730</v>
      </c>
      <c r="C2369" t="s">
        <v>731</v>
      </c>
      <c r="D2369" t="s">
        <v>86</v>
      </c>
      <c r="E2369">
        <v>0</v>
      </c>
      <c r="F2369" t="s">
        <v>40</v>
      </c>
      <c r="G2369">
        <v>38.58</v>
      </c>
      <c r="H2369">
        <v>47.45</v>
      </c>
      <c r="I2369">
        <v>0</v>
      </c>
      <c r="J2369" s="1">
        <v>1.23</v>
      </c>
      <c r="K2369" t="s">
        <v>70</v>
      </c>
      <c r="L2369" t="s">
        <v>42</v>
      </c>
      <c r="M2369" t="s">
        <v>43</v>
      </c>
      <c r="N2369">
        <v>0.33</v>
      </c>
      <c r="O2369">
        <v>0.15</v>
      </c>
      <c r="P2369">
        <v>0.52</v>
      </c>
      <c r="Q2369" s="1">
        <v>0.23</v>
      </c>
      <c r="R2369">
        <v>0</v>
      </c>
      <c r="S2369">
        <v>0</v>
      </c>
      <c r="T2369" t="s">
        <v>44</v>
      </c>
      <c r="U2369" s="1">
        <v>0.62</v>
      </c>
      <c r="V2369" s="1">
        <v>57.69</v>
      </c>
      <c r="W2369">
        <v>0</v>
      </c>
      <c r="X2369" t="s">
        <v>45</v>
      </c>
      <c r="Y2369">
        <v>0</v>
      </c>
      <c r="Z2369" t="s">
        <v>46</v>
      </c>
      <c r="AA2369">
        <v>57.69</v>
      </c>
      <c r="AB2369" t="s">
        <v>46</v>
      </c>
      <c r="AC2369" t="s">
        <v>47</v>
      </c>
      <c r="AD2369" t="s">
        <v>48</v>
      </c>
      <c r="AE2369" t="s">
        <v>87</v>
      </c>
      <c r="AF2369" t="s">
        <v>50</v>
      </c>
      <c r="AI2369" s="2">
        <v>45620</v>
      </c>
    </row>
    <row r="2370" spans="1:37" x14ac:dyDescent="0.2">
      <c r="A2370" s="3">
        <v>2356</v>
      </c>
      <c r="B2370" t="s">
        <v>730</v>
      </c>
      <c r="C2370" t="s">
        <v>731</v>
      </c>
      <c r="D2370" t="s">
        <v>88</v>
      </c>
      <c r="E2370">
        <v>0</v>
      </c>
      <c r="F2370" t="s">
        <v>40</v>
      </c>
      <c r="G2370">
        <v>38.58</v>
      </c>
      <c r="H2370">
        <v>175.92</v>
      </c>
      <c r="I2370">
        <v>0</v>
      </c>
      <c r="J2370" s="1">
        <v>4.5599999999999996</v>
      </c>
      <c r="K2370" t="s">
        <v>70</v>
      </c>
      <c r="L2370" t="s">
        <v>42</v>
      </c>
      <c r="M2370" t="s">
        <v>28</v>
      </c>
      <c r="N2370" s="1">
        <v>0.69</v>
      </c>
      <c r="O2370" s="1">
        <v>0.32</v>
      </c>
      <c r="P2370" s="1">
        <v>1.47</v>
      </c>
      <c r="Q2370" s="1">
        <v>2.08</v>
      </c>
      <c r="R2370">
        <v>0</v>
      </c>
      <c r="S2370">
        <v>0</v>
      </c>
      <c r="T2370" t="s">
        <v>89</v>
      </c>
      <c r="U2370" s="1">
        <v>5.62</v>
      </c>
      <c r="V2370" s="1">
        <v>217.84</v>
      </c>
      <c r="W2370">
        <v>150</v>
      </c>
      <c r="X2370" t="s">
        <v>45</v>
      </c>
      <c r="Y2370">
        <v>23.6</v>
      </c>
      <c r="Z2370" t="s">
        <v>46</v>
      </c>
      <c r="AA2370">
        <v>194.24</v>
      </c>
      <c r="AB2370" t="s">
        <v>46</v>
      </c>
      <c r="AC2370" t="s">
        <v>47</v>
      </c>
      <c r="AD2370" t="s">
        <v>90</v>
      </c>
      <c r="AE2370" t="s">
        <v>91</v>
      </c>
      <c r="AF2370" t="s">
        <v>50</v>
      </c>
      <c r="AH2370" t="s">
        <v>51</v>
      </c>
      <c r="AI2370" s="2">
        <v>45621</v>
      </c>
    </row>
    <row r="2371" spans="1:37" x14ac:dyDescent="0.2">
      <c r="A2371" s="3">
        <v>2357</v>
      </c>
      <c r="B2371" t="s">
        <v>730</v>
      </c>
      <c r="C2371" t="s">
        <v>731</v>
      </c>
      <c r="D2371" t="s">
        <v>92</v>
      </c>
      <c r="E2371">
        <v>0</v>
      </c>
      <c r="F2371" t="s">
        <v>40</v>
      </c>
      <c r="G2371">
        <v>38.58</v>
      </c>
      <c r="H2371">
        <v>67.13</v>
      </c>
      <c r="I2371">
        <v>0</v>
      </c>
      <c r="J2371" s="1">
        <v>1.74</v>
      </c>
      <c r="K2371" t="s">
        <v>70</v>
      </c>
      <c r="L2371" t="s">
        <v>42</v>
      </c>
      <c r="M2371" t="s">
        <v>28</v>
      </c>
      <c r="N2371" s="1">
        <v>0.42</v>
      </c>
      <c r="O2371" s="1">
        <v>0.21</v>
      </c>
      <c r="P2371" s="1">
        <v>0.93</v>
      </c>
      <c r="Q2371" s="1">
        <v>0.18</v>
      </c>
      <c r="R2371">
        <v>0</v>
      </c>
      <c r="S2371">
        <v>0</v>
      </c>
      <c r="T2371" t="s">
        <v>77</v>
      </c>
      <c r="U2371" s="1">
        <v>0.49</v>
      </c>
      <c r="V2371" s="1">
        <v>81.14</v>
      </c>
      <c r="W2371">
        <v>15</v>
      </c>
      <c r="X2371" t="s">
        <v>45</v>
      </c>
      <c r="Y2371">
        <v>11.49</v>
      </c>
      <c r="Z2371" t="s">
        <v>46</v>
      </c>
      <c r="AA2371">
        <v>69.650000000000006</v>
      </c>
      <c r="AB2371" t="s">
        <v>46</v>
      </c>
      <c r="AC2371" t="s">
        <v>47</v>
      </c>
      <c r="AD2371" t="s">
        <v>78</v>
      </c>
      <c r="AE2371" t="s">
        <v>93</v>
      </c>
      <c r="AF2371" t="s">
        <v>50</v>
      </c>
      <c r="AI2371" s="2">
        <v>45620</v>
      </c>
    </row>
    <row r="2372" spans="1:37" x14ac:dyDescent="0.2">
      <c r="A2372" s="3">
        <v>2359</v>
      </c>
      <c r="B2372" t="s">
        <v>730</v>
      </c>
      <c r="C2372" t="s">
        <v>731</v>
      </c>
      <c r="D2372" t="s">
        <v>97</v>
      </c>
      <c r="E2372">
        <v>0</v>
      </c>
      <c r="F2372" t="s">
        <v>40</v>
      </c>
      <c r="G2372">
        <v>1</v>
      </c>
      <c r="H2372">
        <v>212.76</v>
      </c>
      <c r="I2372">
        <v>0</v>
      </c>
      <c r="J2372" s="1">
        <v>212.76</v>
      </c>
      <c r="K2372" t="s">
        <v>98</v>
      </c>
      <c r="L2372" t="s">
        <v>42</v>
      </c>
      <c r="M2372" t="s">
        <v>56</v>
      </c>
      <c r="N2372" s="1">
        <v>20.65</v>
      </c>
      <c r="O2372" s="1">
        <v>9.98</v>
      </c>
      <c r="P2372" s="1">
        <v>42.99</v>
      </c>
      <c r="Q2372" s="1">
        <v>139.13999999999999</v>
      </c>
      <c r="R2372">
        <v>0</v>
      </c>
      <c r="S2372">
        <v>0</v>
      </c>
      <c r="T2372" t="s">
        <v>89</v>
      </c>
      <c r="U2372" s="1">
        <v>9.74</v>
      </c>
      <c r="V2372" s="1">
        <v>266.98</v>
      </c>
      <c r="W2372">
        <v>150</v>
      </c>
      <c r="X2372" t="s">
        <v>45</v>
      </c>
      <c r="Y2372">
        <v>32.020000000000003</v>
      </c>
      <c r="Z2372" t="s">
        <v>46</v>
      </c>
      <c r="AA2372">
        <v>234.96</v>
      </c>
      <c r="AB2372" t="s">
        <v>46</v>
      </c>
      <c r="AC2372" t="s">
        <v>47</v>
      </c>
      <c r="AD2372" t="s">
        <v>90</v>
      </c>
      <c r="AE2372" t="s">
        <v>99</v>
      </c>
      <c r="AF2372" t="s">
        <v>50</v>
      </c>
      <c r="AI2372" s="2">
        <v>45621</v>
      </c>
    </row>
    <row r="2373" spans="1:37" x14ac:dyDescent="0.2">
      <c r="A2373" s="3">
        <v>2360</v>
      </c>
      <c r="B2373" t="s">
        <v>730</v>
      </c>
      <c r="C2373" t="s">
        <v>731</v>
      </c>
      <c r="D2373" t="s">
        <v>100</v>
      </c>
      <c r="E2373">
        <v>0</v>
      </c>
      <c r="F2373" t="s">
        <v>40</v>
      </c>
      <c r="G2373">
        <v>2</v>
      </c>
      <c r="H2373">
        <v>108.6</v>
      </c>
      <c r="I2373">
        <v>0</v>
      </c>
      <c r="J2373" s="1">
        <v>54.3</v>
      </c>
      <c r="K2373" t="s">
        <v>98</v>
      </c>
      <c r="L2373" t="s">
        <v>42</v>
      </c>
      <c r="M2373" t="s">
        <v>28</v>
      </c>
      <c r="N2373" s="1">
        <v>10.19</v>
      </c>
      <c r="O2373" s="1">
        <v>5.1100000000000003</v>
      </c>
      <c r="P2373" s="1">
        <v>22.39</v>
      </c>
      <c r="Q2373" s="1">
        <v>16.61</v>
      </c>
      <c r="R2373">
        <v>0</v>
      </c>
      <c r="S2373">
        <v>0</v>
      </c>
      <c r="T2373" t="s">
        <v>77</v>
      </c>
      <c r="U2373" s="1">
        <v>2.33</v>
      </c>
      <c r="V2373" s="1">
        <v>133.11000000000001</v>
      </c>
      <c r="W2373">
        <v>15</v>
      </c>
      <c r="X2373" t="s">
        <v>45</v>
      </c>
      <c r="Y2373">
        <v>18.86</v>
      </c>
      <c r="Z2373" t="s">
        <v>46</v>
      </c>
      <c r="AA2373">
        <v>114.25</v>
      </c>
      <c r="AB2373" t="s">
        <v>46</v>
      </c>
      <c r="AC2373" t="s">
        <v>47</v>
      </c>
      <c r="AD2373" t="s">
        <v>78</v>
      </c>
      <c r="AE2373" t="s">
        <v>101</v>
      </c>
      <c r="AF2373" t="s">
        <v>50</v>
      </c>
      <c r="AI2373" s="2">
        <v>45621</v>
      </c>
    </row>
    <row r="2374" spans="1:37" x14ac:dyDescent="0.2">
      <c r="A2374" s="3">
        <v>2361</v>
      </c>
      <c r="B2374" t="s">
        <v>730</v>
      </c>
      <c r="C2374" t="s">
        <v>731</v>
      </c>
      <c r="D2374" t="s">
        <v>102</v>
      </c>
      <c r="E2374">
        <v>0</v>
      </c>
      <c r="F2374" t="s">
        <v>40</v>
      </c>
      <c r="G2374">
        <v>2</v>
      </c>
      <c r="H2374">
        <v>76.459999999999994</v>
      </c>
      <c r="I2374">
        <v>0</v>
      </c>
      <c r="J2374" s="1">
        <v>38.229999999999997</v>
      </c>
      <c r="K2374" t="s">
        <v>98</v>
      </c>
      <c r="L2374" t="s">
        <v>42</v>
      </c>
      <c r="M2374" t="s">
        <v>28</v>
      </c>
      <c r="N2374" s="1">
        <v>8.6199999999999992</v>
      </c>
      <c r="O2374" s="1">
        <v>4.32</v>
      </c>
      <c r="P2374" s="1">
        <v>18.940000000000001</v>
      </c>
      <c r="Q2374" s="1">
        <v>6.35</v>
      </c>
      <c r="R2374">
        <v>0</v>
      </c>
      <c r="S2374">
        <v>0</v>
      </c>
      <c r="T2374" t="s">
        <v>77</v>
      </c>
      <c r="U2374" s="1">
        <v>0.89</v>
      </c>
      <c r="V2374" s="1">
        <v>92.83</v>
      </c>
      <c r="W2374">
        <v>15</v>
      </c>
      <c r="X2374" t="s">
        <v>45</v>
      </c>
      <c r="Y2374">
        <v>13.15</v>
      </c>
      <c r="Z2374" t="s">
        <v>46</v>
      </c>
      <c r="AA2374">
        <v>79.680000000000007</v>
      </c>
      <c r="AB2374" t="s">
        <v>46</v>
      </c>
      <c r="AC2374" t="s">
        <v>47</v>
      </c>
      <c r="AD2374" t="s">
        <v>78</v>
      </c>
      <c r="AE2374" t="s">
        <v>103</v>
      </c>
      <c r="AF2374" t="s">
        <v>50</v>
      </c>
      <c r="AH2374" t="s">
        <v>51</v>
      </c>
      <c r="AI2374" s="2">
        <v>45621</v>
      </c>
    </row>
    <row r="2375" spans="1:37" x14ac:dyDescent="0.2">
      <c r="A2375" s="3">
        <v>2363</v>
      </c>
      <c r="B2375" t="s">
        <v>730</v>
      </c>
      <c r="C2375" t="s">
        <v>731</v>
      </c>
      <c r="D2375" t="s">
        <v>108</v>
      </c>
      <c r="E2375">
        <v>0</v>
      </c>
      <c r="F2375" t="s">
        <v>40</v>
      </c>
      <c r="G2375">
        <v>1</v>
      </c>
      <c r="H2375">
        <v>364.93</v>
      </c>
      <c r="I2375">
        <v>0</v>
      </c>
      <c r="J2375" s="1">
        <v>364.93</v>
      </c>
      <c r="K2375" t="s">
        <v>98</v>
      </c>
      <c r="L2375" t="s">
        <v>42</v>
      </c>
      <c r="M2375" t="s">
        <v>56</v>
      </c>
      <c r="N2375" s="1">
        <v>42.47</v>
      </c>
      <c r="O2375" s="1">
        <v>20.71</v>
      </c>
      <c r="P2375" s="1">
        <v>87.55</v>
      </c>
      <c r="Q2375" s="1">
        <v>214.2</v>
      </c>
      <c r="R2375">
        <v>0</v>
      </c>
      <c r="S2375">
        <v>0</v>
      </c>
      <c r="T2375" t="s">
        <v>109</v>
      </c>
      <c r="U2375" s="1">
        <v>14.99</v>
      </c>
      <c r="V2375" s="1">
        <v>455.92</v>
      </c>
      <c r="W2375">
        <v>40</v>
      </c>
      <c r="X2375" t="s">
        <v>45</v>
      </c>
      <c r="Y2375">
        <v>53.19</v>
      </c>
      <c r="Z2375" t="s">
        <v>46</v>
      </c>
      <c r="AA2375">
        <v>402.73</v>
      </c>
      <c r="AB2375" t="s">
        <v>46</v>
      </c>
      <c r="AC2375" t="s">
        <v>47</v>
      </c>
      <c r="AD2375" t="s">
        <v>110</v>
      </c>
      <c r="AE2375" t="s">
        <v>111</v>
      </c>
      <c r="AF2375" t="s">
        <v>50</v>
      </c>
      <c r="AI2375" s="2">
        <v>45621</v>
      </c>
    </row>
    <row r="2376" spans="1:37" x14ac:dyDescent="0.2">
      <c r="A2376" s="3">
        <v>2364</v>
      </c>
      <c r="B2376" t="s">
        <v>730</v>
      </c>
      <c r="C2376" t="s">
        <v>731</v>
      </c>
      <c r="D2376" t="s">
        <v>112</v>
      </c>
      <c r="E2376">
        <v>0</v>
      </c>
      <c r="F2376" t="s">
        <v>40</v>
      </c>
      <c r="G2376">
        <v>1</v>
      </c>
      <c r="H2376">
        <v>53.19</v>
      </c>
      <c r="I2376">
        <v>0</v>
      </c>
      <c r="J2376" s="1">
        <v>53.19</v>
      </c>
      <c r="K2376" t="s">
        <v>98</v>
      </c>
      <c r="L2376" t="s">
        <v>42</v>
      </c>
      <c r="M2376" t="s">
        <v>28</v>
      </c>
      <c r="N2376" s="1">
        <v>10.29</v>
      </c>
      <c r="O2376" s="1">
        <v>5.15</v>
      </c>
      <c r="P2376" s="1">
        <v>22.59</v>
      </c>
      <c r="Q2376" s="1">
        <v>15.16</v>
      </c>
      <c r="R2376">
        <v>0</v>
      </c>
      <c r="S2376">
        <v>0</v>
      </c>
      <c r="T2376" t="s">
        <v>77</v>
      </c>
      <c r="U2376" s="1">
        <v>1.06</v>
      </c>
      <c r="V2376" s="1">
        <v>65.11</v>
      </c>
      <c r="W2376">
        <v>15</v>
      </c>
      <c r="X2376" t="s">
        <v>45</v>
      </c>
      <c r="Y2376">
        <v>9.2200000000000006</v>
      </c>
      <c r="Z2376" t="s">
        <v>46</v>
      </c>
      <c r="AA2376">
        <v>55.89</v>
      </c>
      <c r="AB2376" t="s">
        <v>46</v>
      </c>
      <c r="AC2376" t="s">
        <v>47</v>
      </c>
      <c r="AD2376" t="s">
        <v>78</v>
      </c>
      <c r="AE2376" t="s">
        <v>111</v>
      </c>
      <c r="AF2376" t="s">
        <v>50</v>
      </c>
      <c r="AI2376" s="2">
        <v>45621</v>
      </c>
    </row>
    <row r="2377" spans="1:37" x14ac:dyDescent="0.2">
      <c r="A2377" s="3">
        <v>2365</v>
      </c>
      <c r="B2377" t="s">
        <v>730</v>
      </c>
      <c r="C2377" t="s">
        <v>731</v>
      </c>
      <c r="D2377" t="s">
        <v>437</v>
      </c>
      <c r="E2377">
        <v>0</v>
      </c>
      <c r="F2377" t="s">
        <v>40</v>
      </c>
      <c r="G2377">
        <v>1</v>
      </c>
      <c r="H2377">
        <v>195.45</v>
      </c>
      <c r="I2377">
        <v>0</v>
      </c>
      <c r="J2377" s="1">
        <v>195.45</v>
      </c>
      <c r="K2377" t="s">
        <v>98</v>
      </c>
      <c r="L2377" t="s">
        <v>42</v>
      </c>
      <c r="M2377" t="s">
        <v>56</v>
      </c>
      <c r="N2377" s="1">
        <v>24.77</v>
      </c>
      <c r="O2377" s="1">
        <v>12.17</v>
      </c>
      <c r="P2377" s="1">
        <v>50.66</v>
      </c>
      <c r="Q2377" s="1">
        <v>107.85</v>
      </c>
      <c r="R2377">
        <v>0</v>
      </c>
      <c r="S2377">
        <v>0</v>
      </c>
      <c r="T2377" t="s">
        <v>89</v>
      </c>
      <c r="U2377" s="1">
        <v>7.55</v>
      </c>
      <c r="V2377" s="1">
        <v>243.62</v>
      </c>
      <c r="W2377">
        <v>100</v>
      </c>
      <c r="X2377" t="s">
        <v>45</v>
      </c>
      <c r="Y2377">
        <v>27.75</v>
      </c>
      <c r="Z2377" t="s">
        <v>46</v>
      </c>
      <c r="AA2377">
        <v>215.87</v>
      </c>
      <c r="AB2377" t="s">
        <v>46</v>
      </c>
      <c r="AC2377" t="s">
        <v>47</v>
      </c>
      <c r="AD2377" t="s">
        <v>110</v>
      </c>
      <c r="AE2377" t="s">
        <v>114</v>
      </c>
      <c r="AF2377" t="s">
        <v>50</v>
      </c>
      <c r="AH2377" t="s">
        <v>51</v>
      </c>
      <c r="AI2377" s="2">
        <v>45621</v>
      </c>
    </row>
    <row r="2378" spans="1:37" x14ac:dyDescent="0.2">
      <c r="A2378" s="3">
        <v>2366</v>
      </c>
      <c r="B2378" t="s">
        <v>730</v>
      </c>
      <c r="C2378" t="s">
        <v>731</v>
      </c>
      <c r="D2378" t="s">
        <v>97</v>
      </c>
      <c r="E2378">
        <v>0</v>
      </c>
      <c r="F2378" t="s">
        <v>40</v>
      </c>
      <c r="G2378">
        <v>1</v>
      </c>
      <c r="H2378">
        <v>212.76</v>
      </c>
      <c r="I2378">
        <v>0</v>
      </c>
      <c r="J2378" s="1">
        <v>212.76</v>
      </c>
      <c r="K2378" t="s">
        <v>98</v>
      </c>
      <c r="L2378" t="s">
        <v>42</v>
      </c>
      <c r="M2378" t="s">
        <v>56</v>
      </c>
      <c r="N2378">
        <v>20.65</v>
      </c>
      <c r="O2378">
        <v>9.98</v>
      </c>
      <c r="P2378">
        <v>42.99</v>
      </c>
      <c r="Q2378">
        <v>139.13999999999999</v>
      </c>
      <c r="R2378">
        <v>0</v>
      </c>
      <c r="S2378">
        <v>0</v>
      </c>
      <c r="T2378" t="s">
        <v>89</v>
      </c>
      <c r="U2378" s="1">
        <v>9.74</v>
      </c>
      <c r="V2378" s="1">
        <v>266.98</v>
      </c>
      <c r="W2378">
        <v>150</v>
      </c>
      <c r="X2378" t="s">
        <v>45</v>
      </c>
      <c r="Y2378">
        <v>32.020000000000003</v>
      </c>
      <c r="Z2378" t="s">
        <v>46</v>
      </c>
      <c r="AA2378">
        <v>234.96</v>
      </c>
      <c r="AB2378" t="s">
        <v>46</v>
      </c>
      <c r="AC2378" t="s">
        <v>47</v>
      </c>
      <c r="AD2378" t="s">
        <v>90</v>
      </c>
      <c r="AE2378" t="s">
        <v>99</v>
      </c>
      <c r="AF2378" t="s">
        <v>50</v>
      </c>
      <c r="AH2378" t="s">
        <v>51</v>
      </c>
      <c r="AI2378" s="2">
        <v>45621</v>
      </c>
    </row>
    <row r="2379" spans="1:37" x14ac:dyDescent="0.2">
      <c r="A2379" s="3">
        <v>2367</v>
      </c>
      <c r="B2379" t="s">
        <v>730</v>
      </c>
      <c r="C2379" t="s">
        <v>731</v>
      </c>
      <c r="D2379" t="s">
        <v>113</v>
      </c>
      <c r="E2379">
        <v>0</v>
      </c>
      <c r="F2379" t="s">
        <v>40</v>
      </c>
      <c r="G2379">
        <v>2</v>
      </c>
      <c r="H2379">
        <v>74.62</v>
      </c>
      <c r="I2379">
        <v>0</v>
      </c>
      <c r="J2379" s="1">
        <v>37.31</v>
      </c>
      <c r="K2379" t="s">
        <v>98</v>
      </c>
      <c r="L2379" t="s">
        <v>42</v>
      </c>
      <c r="M2379" t="s">
        <v>28</v>
      </c>
      <c r="N2379">
        <v>7.36</v>
      </c>
      <c r="O2379">
        <v>3.69</v>
      </c>
      <c r="P2379">
        <v>16.170000000000002</v>
      </c>
      <c r="Q2379">
        <v>10.09</v>
      </c>
      <c r="R2379">
        <v>0</v>
      </c>
      <c r="S2379">
        <v>0</v>
      </c>
      <c r="T2379" t="s">
        <v>77</v>
      </c>
      <c r="U2379" s="1">
        <v>1.41</v>
      </c>
      <c r="V2379" s="1">
        <v>91.23</v>
      </c>
      <c r="W2379">
        <v>15</v>
      </c>
      <c r="X2379" t="s">
        <v>45</v>
      </c>
      <c r="Y2379">
        <v>12.93</v>
      </c>
      <c r="Z2379" t="s">
        <v>46</v>
      </c>
      <c r="AA2379">
        <v>78.3</v>
      </c>
      <c r="AB2379" t="s">
        <v>46</v>
      </c>
      <c r="AC2379" t="s">
        <v>47</v>
      </c>
      <c r="AD2379" t="s">
        <v>78</v>
      </c>
      <c r="AE2379" t="s">
        <v>114</v>
      </c>
      <c r="AF2379" t="s">
        <v>50</v>
      </c>
      <c r="AH2379" t="s">
        <v>51</v>
      </c>
      <c r="AI2379" s="2">
        <v>45621</v>
      </c>
    </row>
    <row r="2380" spans="1:37" x14ac:dyDescent="0.2">
      <c r="A2380" s="3">
        <v>2368</v>
      </c>
      <c r="B2380" t="s">
        <v>730</v>
      </c>
      <c r="C2380" t="s">
        <v>731</v>
      </c>
      <c r="D2380" t="s">
        <v>102</v>
      </c>
      <c r="E2380">
        <v>0</v>
      </c>
      <c r="F2380" t="s">
        <v>40</v>
      </c>
      <c r="G2380">
        <v>2</v>
      </c>
      <c r="H2380">
        <v>76.459999999999994</v>
      </c>
      <c r="I2380">
        <v>0</v>
      </c>
      <c r="J2380" s="1">
        <v>38.229999999999997</v>
      </c>
      <c r="K2380" t="s">
        <v>98</v>
      </c>
      <c r="L2380" t="s">
        <v>42</v>
      </c>
      <c r="M2380" t="s">
        <v>28</v>
      </c>
      <c r="N2380" s="1">
        <v>8.6199999999999992</v>
      </c>
      <c r="O2380" s="1">
        <v>4.32</v>
      </c>
      <c r="P2380" s="1">
        <v>18.940000000000001</v>
      </c>
      <c r="Q2380">
        <v>6.35</v>
      </c>
      <c r="R2380">
        <v>0</v>
      </c>
      <c r="S2380">
        <v>0</v>
      </c>
      <c r="T2380" t="s">
        <v>77</v>
      </c>
      <c r="U2380" s="1">
        <v>0.89</v>
      </c>
      <c r="V2380" s="1">
        <v>92.83</v>
      </c>
      <c r="W2380">
        <v>15</v>
      </c>
      <c r="X2380" t="s">
        <v>45</v>
      </c>
      <c r="Y2380">
        <v>13.15</v>
      </c>
      <c r="Z2380" t="s">
        <v>46</v>
      </c>
      <c r="AA2380">
        <v>79.680000000000007</v>
      </c>
      <c r="AB2380" t="s">
        <v>46</v>
      </c>
      <c r="AC2380" t="s">
        <v>47</v>
      </c>
      <c r="AD2380" t="s">
        <v>78</v>
      </c>
      <c r="AE2380" t="s">
        <v>103</v>
      </c>
      <c r="AF2380" t="s">
        <v>50</v>
      </c>
      <c r="AH2380" t="s">
        <v>51</v>
      </c>
      <c r="AI2380" s="2">
        <v>45621</v>
      </c>
    </row>
    <row r="2381" spans="1:37" x14ac:dyDescent="0.2">
      <c r="A2381" s="3">
        <v>2369</v>
      </c>
      <c r="B2381" t="s">
        <v>730</v>
      </c>
      <c r="C2381" t="s">
        <v>731</v>
      </c>
      <c r="D2381" t="s">
        <v>115</v>
      </c>
      <c r="E2381">
        <v>0</v>
      </c>
      <c r="F2381" t="s">
        <v>40</v>
      </c>
      <c r="G2381">
        <v>3</v>
      </c>
      <c r="H2381">
        <v>40.74</v>
      </c>
      <c r="I2381">
        <v>0</v>
      </c>
      <c r="J2381" s="1">
        <v>13.58</v>
      </c>
      <c r="K2381" t="s">
        <v>70</v>
      </c>
      <c r="L2381" t="s">
        <v>42</v>
      </c>
      <c r="M2381" t="s">
        <v>28</v>
      </c>
      <c r="N2381" s="1">
        <v>3.76</v>
      </c>
      <c r="O2381" s="1">
        <v>1.77</v>
      </c>
      <c r="P2381" s="1">
        <v>8.0500000000000007</v>
      </c>
      <c r="Q2381">
        <v>0</v>
      </c>
      <c r="R2381">
        <v>0</v>
      </c>
      <c r="S2381">
        <v>0</v>
      </c>
      <c r="T2381" t="s">
        <v>89</v>
      </c>
      <c r="U2381" s="1">
        <v>0</v>
      </c>
      <c r="V2381" s="1">
        <v>48.88</v>
      </c>
      <c r="W2381">
        <v>0</v>
      </c>
      <c r="X2381" t="s">
        <v>45</v>
      </c>
      <c r="Y2381">
        <v>0</v>
      </c>
      <c r="Z2381" t="s">
        <v>47</v>
      </c>
      <c r="AA2381">
        <v>48.88</v>
      </c>
      <c r="AB2381" t="s">
        <v>46</v>
      </c>
      <c r="AC2381" t="s">
        <v>47</v>
      </c>
      <c r="AD2381" t="s">
        <v>90</v>
      </c>
      <c r="AE2381" t="s">
        <v>116</v>
      </c>
      <c r="AF2381" t="s">
        <v>50</v>
      </c>
      <c r="AI2381" s="2">
        <v>45621</v>
      </c>
    </row>
    <row r="2382" spans="1:37" x14ac:dyDescent="0.2">
      <c r="A2382" s="3">
        <v>2370</v>
      </c>
      <c r="B2382" t="s">
        <v>730</v>
      </c>
      <c r="C2382" t="s">
        <v>731</v>
      </c>
      <c r="D2382" t="s">
        <v>117</v>
      </c>
      <c r="E2382">
        <v>0</v>
      </c>
      <c r="F2382" t="s">
        <v>40</v>
      </c>
      <c r="G2382">
        <v>1</v>
      </c>
      <c r="H2382">
        <v>62.26</v>
      </c>
      <c r="I2382">
        <v>0</v>
      </c>
      <c r="J2382" s="1">
        <v>62.26</v>
      </c>
      <c r="K2382" t="s">
        <v>98</v>
      </c>
      <c r="L2382" t="s">
        <v>42</v>
      </c>
      <c r="M2382" t="s">
        <v>28</v>
      </c>
      <c r="N2382" s="1">
        <v>15.37</v>
      </c>
      <c r="O2382" s="1">
        <v>7.7</v>
      </c>
      <c r="P2382" s="1">
        <v>33.76</v>
      </c>
      <c r="Q2382" s="1">
        <v>5.43</v>
      </c>
      <c r="R2382">
        <v>0</v>
      </c>
      <c r="S2382" s="1">
        <v>0</v>
      </c>
      <c r="T2382" t="s">
        <v>77</v>
      </c>
      <c r="U2382" s="1">
        <v>0.38</v>
      </c>
      <c r="V2382" s="1">
        <v>75.180000000000007</v>
      </c>
      <c r="W2382">
        <v>15</v>
      </c>
      <c r="X2382" t="s">
        <v>45</v>
      </c>
      <c r="Y2382">
        <v>10.64</v>
      </c>
      <c r="Z2382" t="s">
        <v>46</v>
      </c>
      <c r="AA2382">
        <v>64.540000000000006</v>
      </c>
      <c r="AB2382" t="s">
        <v>46</v>
      </c>
      <c r="AC2382" t="s">
        <v>47</v>
      </c>
      <c r="AD2382" t="s">
        <v>78</v>
      </c>
      <c r="AE2382" t="s">
        <v>118</v>
      </c>
      <c r="AF2382" t="s">
        <v>50</v>
      </c>
      <c r="AI2382" s="2">
        <v>45621</v>
      </c>
    </row>
    <row r="2383" spans="1:37" x14ac:dyDescent="0.2">
      <c r="A2383" s="3">
        <v>3606</v>
      </c>
      <c r="B2383" t="s">
        <v>730</v>
      </c>
      <c r="C2383" t="s">
        <v>731</v>
      </c>
      <c r="D2383" t="s">
        <v>125</v>
      </c>
      <c r="E2383">
        <v>0</v>
      </c>
      <c r="F2383" t="s">
        <v>40</v>
      </c>
      <c r="G2383">
        <v>2</v>
      </c>
      <c r="H2383">
        <v>56.6</v>
      </c>
      <c r="I2383">
        <v>0</v>
      </c>
      <c r="J2383" s="1">
        <v>28.3</v>
      </c>
      <c r="K2383" t="s">
        <v>98</v>
      </c>
      <c r="L2383" t="s">
        <v>42</v>
      </c>
      <c r="M2383" t="s">
        <v>56</v>
      </c>
      <c r="N2383" s="1">
        <v>5.89</v>
      </c>
      <c r="O2383" s="1">
        <v>2.92</v>
      </c>
      <c r="P2383" s="1">
        <v>7.7</v>
      </c>
      <c r="Q2383" s="1">
        <v>11.79</v>
      </c>
      <c r="R2383">
        <v>0</v>
      </c>
      <c r="S2383">
        <v>0</v>
      </c>
      <c r="T2383" t="s">
        <v>105</v>
      </c>
      <c r="U2383" s="1">
        <v>1.65</v>
      </c>
      <c r="V2383" s="1">
        <v>69.91</v>
      </c>
      <c r="W2383">
        <v>20</v>
      </c>
      <c r="X2383" t="s">
        <v>45</v>
      </c>
      <c r="Y2383">
        <v>4.82</v>
      </c>
      <c r="Z2383" t="s">
        <v>46</v>
      </c>
      <c r="AA2383">
        <v>65.09</v>
      </c>
      <c r="AB2383" t="s">
        <v>46</v>
      </c>
      <c r="AC2383" t="s">
        <v>47</v>
      </c>
      <c r="AD2383" t="s">
        <v>106</v>
      </c>
      <c r="AE2383" t="s">
        <v>126</v>
      </c>
      <c r="AF2383" t="s">
        <v>50</v>
      </c>
      <c r="AI2383" s="2">
        <v>45670</v>
      </c>
      <c r="AK2383" t="s">
        <v>127</v>
      </c>
    </row>
    <row r="2384" spans="1:37" x14ac:dyDescent="0.2">
      <c r="A2384" s="3">
        <v>3608</v>
      </c>
      <c r="B2384" t="s">
        <v>730</v>
      </c>
      <c r="C2384" t="s">
        <v>731</v>
      </c>
      <c r="D2384" t="s">
        <v>128</v>
      </c>
      <c r="E2384">
        <v>0</v>
      </c>
      <c r="F2384" t="s">
        <v>40</v>
      </c>
      <c r="G2384">
        <v>1</v>
      </c>
      <c r="H2384">
        <v>963.64</v>
      </c>
      <c r="I2384">
        <v>0</v>
      </c>
      <c r="J2384" s="1">
        <v>963.64</v>
      </c>
      <c r="K2384" t="s">
        <v>98</v>
      </c>
      <c r="L2384" t="s">
        <v>42</v>
      </c>
      <c r="M2384" t="s">
        <v>56</v>
      </c>
      <c r="N2384" s="1">
        <v>40.85</v>
      </c>
      <c r="O2384" s="1">
        <v>20.059999999999999</v>
      </c>
      <c r="P2384" s="1">
        <v>82.02</v>
      </c>
      <c r="Q2384" s="1">
        <v>820.71</v>
      </c>
      <c r="R2384">
        <v>0</v>
      </c>
      <c r="S2384" s="1">
        <v>0</v>
      </c>
      <c r="T2384" t="s">
        <v>109</v>
      </c>
      <c r="U2384" s="1">
        <v>57.45</v>
      </c>
      <c r="V2384" s="1">
        <v>1225.33</v>
      </c>
      <c r="W2384">
        <v>100</v>
      </c>
      <c r="X2384" t="s">
        <v>45</v>
      </c>
      <c r="Y2384">
        <v>148.52000000000001</v>
      </c>
      <c r="Z2384" t="s">
        <v>46</v>
      </c>
      <c r="AA2384" s="4">
        <v>1076.81</v>
      </c>
      <c r="AB2384" t="s">
        <v>46</v>
      </c>
      <c r="AC2384" t="s">
        <v>47</v>
      </c>
      <c r="AD2384" t="s">
        <v>110</v>
      </c>
      <c r="AE2384" t="s">
        <v>129</v>
      </c>
      <c r="AF2384" t="s">
        <v>50</v>
      </c>
      <c r="AI2384" s="2">
        <v>45670</v>
      </c>
      <c r="AJ2384" t="s">
        <v>405</v>
      </c>
      <c r="AK2384" t="s">
        <v>127</v>
      </c>
    </row>
    <row r="2385" spans="1:37" x14ac:dyDescent="0.2">
      <c r="A2385" s="3">
        <v>3609</v>
      </c>
      <c r="B2385" t="s">
        <v>730</v>
      </c>
      <c r="C2385" t="s">
        <v>731</v>
      </c>
      <c r="D2385" t="s">
        <v>131</v>
      </c>
      <c r="E2385">
        <v>0</v>
      </c>
      <c r="F2385" t="s">
        <v>40</v>
      </c>
      <c r="G2385">
        <v>1</v>
      </c>
      <c r="H2385">
        <v>159.57</v>
      </c>
      <c r="I2385">
        <v>0</v>
      </c>
      <c r="J2385" s="1">
        <v>159.57</v>
      </c>
      <c r="K2385" t="s">
        <v>98</v>
      </c>
      <c r="L2385" t="s">
        <v>42</v>
      </c>
      <c r="M2385" t="s">
        <v>56</v>
      </c>
      <c r="N2385" s="1">
        <v>18.690000000000001</v>
      </c>
      <c r="O2385" s="1">
        <v>9.36</v>
      </c>
      <c r="P2385" s="1">
        <v>23.51</v>
      </c>
      <c r="Q2385" s="1">
        <v>108.01</v>
      </c>
      <c r="R2385">
        <v>0</v>
      </c>
      <c r="S2385" s="1">
        <v>0</v>
      </c>
      <c r="T2385" t="s">
        <v>105</v>
      </c>
      <c r="U2385" s="1">
        <v>7.56</v>
      </c>
      <c r="V2385" s="1">
        <v>200.57</v>
      </c>
      <c r="W2385">
        <v>20</v>
      </c>
      <c r="X2385" t="s">
        <v>45</v>
      </c>
      <c r="Y2385">
        <v>21.84</v>
      </c>
      <c r="Z2385" t="s">
        <v>46</v>
      </c>
      <c r="AA2385">
        <v>178.73</v>
      </c>
      <c r="AB2385" t="s">
        <v>46</v>
      </c>
      <c r="AC2385" t="s">
        <v>47</v>
      </c>
      <c r="AD2385" t="s">
        <v>106</v>
      </c>
      <c r="AE2385" t="s">
        <v>132</v>
      </c>
      <c r="AF2385" t="s">
        <v>50</v>
      </c>
      <c r="AI2385" s="2">
        <v>45618</v>
      </c>
    </row>
    <row r="2386" spans="1:37" x14ac:dyDescent="0.2">
      <c r="A2386" s="3">
        <v>3610</v>
      </c>
      <c r="B2386" t="s">
        <v>730</v>
      </c>
      <c r="C2386" t="s">
        <v>731</v>
      </c>
      <c r="D2386" t="s">
        <v>135</v>
      </c>
      <c r="E2386">
        <v>0</v>
      </c>
      <c r="F2386" t="s">
        <v>40</v>
      </c>
      <c r="G2386">
        <v>1</v>
      </c>
      <c r="H2386">
        <v>409.03</v>
      </c>
      <c r="I2386">
        <v>0</v>
      </c>
      <c r="J2386" s="1">
        <v>409.03</v>
      </c>
      <c r="K2386" t="s">
        <v>98</v>
      </c>
      <c r="L2386" t="s">
        <v>42</v>
      </c>
      <c r="M2386" t="s">
        <v>28</v>
      </c>
      <c r="N2386" s="1">
        <v>112.64</v>
      </c>
      <c r="O2386" s="1">
        <v>52.99</v>
      </c>
      <c r="P2386" s="1">
        <v>239.89</v>
      </c>
      <c r="Q2386" s="1">
        <v>3.51</v>
      </c>
      <c r="R2386">
        <v>0</v>
      </c>
      <c r="S2386">
        <v>0</v>
      </c>
      <c r="T2386" t="s">
        <v>109</v>
      </c>
      <c r="U2386" s="1">
        <v>0.25</v>
      </c>
      <c r="V2386" s="1">
        <v>491.14</v>
      </c>
      <c r="W2386">
        <v>0</v>
      </c>
      <c r="X2386" t="s">
        <v>45</v>
      </c>
      <c r="Y2386">
        <v>45.02</v>
      </c>
      <c r="Z2386" t="s">
        <v>46</v>
      </c>
      <c r="AA2386">
        <v>446.12</v>
      </c>
      <c r="AB2386" t="s">
        <v>46</v>
      </c>
      <c r="AC2386" t="s">
        <v>47</v>
      </c>
      <c r="AD2386" t="s">
        <v>110</v>
      </c>
      <c r="AE2386" t="s">
        <v>136</v>
      </c>
      <c r="AF2386" t="s">
        <v>50</v>
      </c>
      <c r="AI2386" s="2">
        <v>45704</v>
      </c>
    </row>
    <row r="2387" spans="1:37" x14ac:dyDescent="0.2">
      <c r="A2387" s="3">
        <v>3611</v>
      </c>
      <c r="B2387" t="s">
        <v>730</v>
      </c>
      <c r="C2387" t="s">
        <v>731</v>
      </c>
      <c r="D2387" t="s">
        <v>137</v>
      </c>
      <c r="E2387">
        <v>0</v>
      </c>
      <c r="F2387" t="s">
        <v>40</v>
      </c>
      <c r="G2387">
        <v>2</v>
      </c>
      <c r="H2387">
        <v>47.82</v>
      </c>
      <c r="I2387">
        <v>0</v>
      </c>
      <c r="J2387" s="1">
        <v>23.91</v>
      </c>
      <c r="K2387" t="s">
        <v>98</v>
      </c>
      <c r="L2387" t="s">
        <v>42</v>
      </c>
      <c r="M2387" t="s">
        <v>56</v>
      </c>
      <c r="N2387" s="1">
        <v>5.28</v>
      </c>
      <c r="O2387" s="1">
        <v>2.62</v>
      </c>
      <c r="P2387" s="1">
        <v>6.5</v>
      </c>
      <c r="Q2387">
        <v>9.51</v>
      </c>
      <c r="R2387">
        <v>0</v>
      </c>
      <c r="S2387">
        <v>0</v>
      </c>
      <c r="T2387" t="s">
        <v>105</v>
      </c>
      <c r="U2387" s="1">
        <v>1.33</v>
      </c>
      <c r="V2387" s="1">
        <v>58.97</v>
      </c>
      <c r="W2387">
        <v>10</v>
      </c>
      <c r="X2387" t="s">
        <v>45</v>
      </c>
      <c r="Y2387">
        <v>4.22</v>
      </c>
      <c r="Z2387" t="s">
        <v>46</v>
      </c>
      <c r="AA2387">
        <v>54.75</v>
      </c>
      <c r="AB2387" t="s">
        <v>46</v>
      </c>
      <c r="AC2387" t="s">
        <v>47</v>
      </c>
      <c r="AD2387" t="s">
        <v>138</v>
      </c>
      <c r="AE2387" t="s">
        <v>139</v>
      </c>
      <c r="AF2387" t="s">
        <v>50</v>
      </c>
      <c r="AI2387" s="2">
        <v>45618</v>
      </c>
    </row>
    <row r="2388" spans="1:37" x14ac:dyDescent="0.2">
      <c r="A2388" s="3">
        <v>3612</v>
      </c>
      <c r="B2388" t="s">
        <v>730</v>
      </c>
      <c r="C2388" t="s">
        <v>731</v>
      </c>
      <c r="D2388" t="s">
        <v>140</v>
      </c>
      <c r="E2388">
        <v>0</v>
      </c>
      <c r="F2388" t="s">
        <v>40</v>
      </c>
      <c r="G2388">
        <v>1</v>
      </c>
      <c r="H2388">
        <v>37.56</v>
      </c>
      <c r="I2388">
        <v>0</v>
      </c>
      <c r="J2388" s="1">
        <v>37.56</v>
      </c>
      <c r="K2388" t="s">
        <v>98</v>
      </c>
      <c r="L2388" t="s">
        <v>42</v>
      </c>
      <c r="M2388" t="s">
        <v>56</v>
      </c>
      <c r="N2388" s="1">
        <v>3.82</v>
      </c>
      <c r="O2388" s="1">
        <v>1.79</v>
      </c>
      <c r="P2388" s="1">
        <v>9.9499999999999993</v>
      </c>
      <c r="Q2388" s="1">
        <v>22</v>
      </c>
      <c r="R2388">
        <v>0</v>
      </c>
      <c r="S2388">
        <v>0</v>
      </c>
      <c r="T2388" t="s">
        <v>141</v>
      </c>
      <c r="U2388" s="1">
        <v>1.54</v>
      </c>
      <c r="V2388" s="1">
        <v>46.92</v>
      </c>
      <c r="W2388">
        <v>10</v>
      </c>
      <c r="X2388" t="s">
        <v>45</v>
      </c>
      <c r="Y2388">
        <v>4.07</v>
      </c>
      <c r="Z2388" t="s">
        <v>46</v>
      </c>
      <c r="AA2388">
        <v>42.85</v>
      </c>
      <c r="AB2388" t="s">
        <v>46</v>
      </c>
      <c r="AC2388" t="s">
        <v>47</v>
      </c>
      <c r="AD2388" t="s">
        <v>142</v>
      </c>
      <c r="AE2388" t="s">
        <v>143</v>
      </c>
      <c r="AF2388" t="s">
        <v>50</v>
      </c>
      <c r="AI2388" s="2">
        <v>45618</v>
      </c>
    </row>
    <row r="2389" spans="1:37" x14ac:dyDescent="0.2">
      <c r="A2389" s="3">
        <v>4017</v>
      </c>
      <c r="B2389" t="s">
        <v>730</v>
      </c>
      <c r="C2389" t="s">
        <v>731</v>
      </c>
      <c r="D2389" t="s">
        <v>144</v>
      </c>
      <c r="E2389">
        <v>0</v>
      </c>
      <c r="F2389" t="s">
        <v>40</v>
      </c>
      <c r="G2389">
        <v>3</v>
      </c>
      <c r="H2389">
        <v>381.81</v>
      </c>
      <c r="I2389">
        <v>0</v>
      </c>
      <c r="J2389" s="1">
        <v>127.27</v>
      </c>
      <c r="K2389" t="s">
        <v>98</v>
      </c>
      <c r="L2389" t="s">
        <v>42</v>
      </c>
      <c r="M2389" t="s">
        <v>28</v>
      </c>
      <c r="N2389" s="1">
        <v>0</v>
      </c>
      <c r="O2389" s="1">
        <v>0</v>
      </c>
      <c r="P2389" s="1">
        <v>0</v>
      </c>
      <c r="Q2389" s="1">
        <v>0</v>
      </c>
      <c r="R2389">
        <v>127.27</v>
      </c>
      <c r="S2389">
        <v>0</v>
      </c>
      <c r="T2389" t="s">
        <v>145</v>
      </c>
      <c r="U2389" s="1">
        <v>0</v>
      </c>
      <c r="V2389" s="1">
        <v>458.17</v>
      </c>
      <c r="W2389">
        <v>0</v>
      </c>
      <c r="X2389" t="s">
        <v>45</v>
      </c>
      <c r="Y2389">
        <v>0</v>
      </c>
      <c r="Z2389" t="s">
        <v>46</v>
      </c>
      <c r="AA2389">
        <v>458.17</v>
      </c>
      <c r="AB2389" t="s">
        <v>46</v>
      </c>
      <c r="AC2389" t="s">
        <v>47</v>
      </c>
      <c r="AD2389" t="s">
        <v>48</v>
      </c>
      <c r="AE2389" t="s">
        <v>146</v>
      </c>
      <c r="AF2389" t="s">
        <v>50</v>
      </c>
      <c r="AH2389" t="s">
        <v>51</v>
      </c>
      <c r="AI2389" s="2">
        <v>45670</v>
      </c>
      <c r="AJ2389" t="s">
        <v>147</v>
      </c>
      <c r="AK2389" t="s">
        <v>127</v>
      </c>
    </row>
    <row r="2390" spans="1:37" x14ac:dyDescent="0.2">
      <c r="A2390" s="3">
        <v>4018</v>
      </c>
      <c r="B2390" t="s">
        <v>730</v>
      </c>
      <c r="C2390" t="s">
        <v>731</v>
      </c>
      <c r="D2390" t="s">
        <v>148</v>
      </c>
      <c r="E2390">
        <v>0</v>
      </c>
      <c r="F2390" t="s">
        <v>40</v>
      </c>
      <c r="G2390">
        <v>9</v>
      </c>
      <c r="H2390">
        <v>261</v>
      </c>
      <c r="I2390">
        <v>0</v>
      </c>
      <c r="J2390" s="1">
        <v>29</v>
      </c>
      <c r="K2390" t="s">
        <v>98</v>
      </c>
      <c r="L2390" t="s">
        <v>42</v>
      </c>
      <c r="M2390" t="s">
        <v>28</v>
      </c>
      <c r="N2390" s="1">
        <v>0</v>
      </c>
      <c r="O2390" s="1">
        <v>0</v>
      </c>
      <c r="P2390" s="1">
        <v>0</v>
      </c>
      <c r="Q2390" s="1">
        <v>0</v>
      </c>
      <c r="R2390">
        <v>29</v>
      </c>
      <c r="S2390">
        <v>0</v>
      </c>
      <c r="T2390" t="s">
        <v>145</v>
      </c>
      <c r="U2390" s="1">
        <v>0</v>
      </c>
      <c r="V2390" s="1">
        <v>313.2</v>
      </c>
      <c r="W2390">
        <v>0</v>
      </c>
      <c r="X2390" t="s">
        <v>45</v>
      </c>
      <c r="Y2390">
        <v>0</v>
      </c>
      <c r="Z2390" t="s">
        <v>46</v>
      </c>
      <c r="AA2390">
        <v>313.2</v>
      </c>
      <c r="AB2390" t="s">
        <v>46</v>
      </c>
      <c r="AC2390" t="s">
        <v>47</v>
      </c>
      <c r="AD2390" t="s">
        <v>48</v>
      </c>
      <c r="AE2390" t="s">
        <v>74</v>
      </c>
      <c r="AF2390" t="s">
        <v>50</v>
      </c>
      <c r="AI2390" s="2">
        <v>45670</v>
      </c>
      <c r="AJ2390" t="s">
        <v>149</v>
      </c>
      <c r="AK2390" t="s">
        <v>127</v>
      </c>
    </row>
    <row r="2391" spans="1:37" x14ac:dyDescent="0.2">
      <c r="A2391" s="3">
        <v>2373</v>
      </c>
      <c r="B2391" t="s">
        <v>732</v>
      </c>
      <c r="C2391" t="s">
        <v>733</v>
      </c>
      <c r="D2391" t="s">
        <v>39</v>
      </c>
      <c r="E2391">
        <v>0</v>
      </c>
      <c r="F2391" t="s">
        <v>40</v>
      </c>
      <c r="G2391">
        <v>22.75</v>
      </c>
      <c r="H2391">
        <v>117.85</v>
      </c>
      <c r="I2391">
        <v>0</v>
      </c>
      <c r="J2391" s="1">
        <v>5.18</v>
      </c>
      <c r="K2391" t="s">
        <v>41</v>
      </c>
      <c r="L2391" t="s">
        <v>42</v>
      </c>
      <c r="M2391" t="s">
        <v>43</v>
      </c>
      <c r="N2391" s="1">
        <v>1.71</v>
      </c>
      <c r="O2391" s="1">
        <v>0.79</v>
      </c>
      <c r="P2391" s="1">
        <v>2.68</v>
      </c>
      <c r="Q2391" s="1">
        <v>0</v>
      </c>
      <c r="R2391">
        <v>0</v>
      </c>
      <c r="S2391">
        <v>0</v>
      </c>
      <c r="T2391" t="s">
        <v>44</v>
      </c>
      <c r="U2391" s="1">
        <v>0</v>
      </c>
      <c r="V2391" s="1">
        <v>141.43</v>
      </c>
      <c r="W2391">
        <v>0</v>
      </c>
      <c r="X2391" t="s">
        <v>45</v>
      </c>
      <c r="Y2391">
        <v>0</v>
      </c>
      <c r="Z2391" t="s">
        <v>46</v>
      </c>
      <c r="AA2391">
        <v>141.43</v>
      </c>
      <c r="AB2391" t="s">
        <v>46</v>
      </c>
      <c r="AC2391" t="s">
        <v>47</v>
      </c>
      <c r="AD2391" t="s">
        <v>48</v>
      </c>
      <c r="AE2391" t="s">
        <v>49</v>
      </c>
      <c r="AF2391" t="s">
        <v>50</v>
      </c>
      <c r="AH2391" t="s">
        <v>51</v>
      </c>
      <c r="AI2391" s="2">
        <v>45827</v>
      </c>
    </row>
    <row r="2392" spans="1:37" x14ac:dyDescent="0.2">
      <c r="A2392" s="3">
        <v>2374</v>
      </c>
      <c r="B2392" t="s">
        <v>732</v>
      </c>
      <c r="C2392" t="s">
        <v>733</v>
      </c>
      <c r="D2392" t="s">
        <v>53</v>
      </c>
      <c r="E2392">
        <v>0</v>
      </c>
      <c r="F2392" t="s">
        <v>40</v>
      </c>
      <c r="G2392">
        <v>22.75</v>
      </c>
      <c r="H2392">
        <v>12.74</v>
      </c>
      <c r="I2392">
        <v>0</v>
      </c>
      <c r="J2392" s="1">
        <v>0.56000000000000005</v>
      </c>
      <c r="K2392" t="s">
        <v>41</v>
      </c>
      <c r="L2392" t="s">
        <v>42</v>
      </c>
      <c r="M2392" t="s">
        <v>28</v>
      </c>
      <c r="N2392" s="1">
        <v>0.1</v>
      </c>
      <c r="O2392" s="1">
        <v>0.05</v>
      </c>
      <c r="P2392" s="1">
        <v>0.16</v>
      </c>
      <c r="Q2392" s="1">
        <v>0.05</v>
      </c>
      <c r="R2392">
        <v>0</v>
      </c>
      <c r="S2392">
        <v>0.2</v>
      </c>
      <c r="T2392" t="s">
        <v>44</v>
      </c>
      <c r="U2392" s="1">
        <v>0.08</v>
      </c>
      <c r="V2392" s="1">
        <v>15.38</v>
      </c>
      <c r="W2392">
        <v>0</v>
      </c>
      <c r="X2392" t="s">
        <v>45</v>
      </c>
      <c r="Y2392">
        <v>0</v>
      </c>
      <c r="Z2392" t="s">
        <v>46</v>
      </c>
      <c r="AA2392">
        <v>15.38</v>
      </c>
      <c r="AB2392" t="s">
        <v>46</v>
      </c>
      <c r="AC2392" t="s">
        <v>47</v>
      </c>
      <c r="AD2392" t="s">
        <v>48</v>
      </c>
      <c r="AE2392" t="s">
        <v>54</v>
      </c>
      <c r="AF2392" t="s">
        <v>50</v>
      </c>
      <c r="AI2392" s="2">
        <v>45620</v>
      </c>
    </row>
    <row r="2393" spans="1:37" x14ac:dyDescent="0.2">
      <c r="A2393" s="3">
        <v>2375</v>
      </c>
      <c r="B2393" t="s">
        <v>732</v>
      </c>
      <c r="C2393" t="s">
        <v>733</v>
      </c>
      <c r="D2393" t="s">
        <v>346</v>
      </c>
      <c r="E2393">
        <v>0</v>
      </c>
      <c r="F2393" t="s">
        <v>40</v>
      </c>
      <c r="G2393">
        <v>22.75</v>
      </c>
      <c r="H2393">
        <v>95.78</v>
      </c>
      <c r="I2393">
        <v>0</v>
      </c>
      <c r="J2393" s="1">
        <v>4.21</v>
      </c>
      <c r="K2393" t="s">
        <v>41</v>
      </c>
      <c r="L2393" t="s">
        <v>42</v>
      </c>
      <c r="M2393" t="s">
        <v>28</v>
      </c>
      <c r="N2393" s="1">
        <v>0.98</v>
      </c>
      <c r="O2393" s="1">
        <v>0.46</v>
      </c>
      <c r="P2393" s="1">
        <v>2.4300000000000002</v>
      </c>
      <c r="Q2393" s="1">
        <v>0.3</v>
      </c>
      <c r="R2393">
        <v>0</v>
      </c>
      <c r="S2393">
        <v>0.04</v>
      </c>
      <c r="T2393" t="s">
        <v>226</v>
      </c>
      <c r="U2393" s="1">
        <v>0.48</v>
      </c>
      <c r="V2393" s="1">
        <v>115.52</v>
      </c>
      <c r="W2393">
        <v>10</v>
      </c>
      <c r="X2393" t="s">
        <v>45</v>
      </c>
      <c r="Y2393">
        <v>0</v>
      </c>
      <c r="Z2393" t="s">
        <v>46</v>
      </c>
      <c r="AA2393">
        <v>115.52</v>
      </c>
      <c r="AB2393" t="s">
        <v>46</v>
      </c>
      <c r="AC2393" t="s">
        <v>47</v>
      </c>
      <c r="AD2393" t="s">
        <v>227</v>
      </c>
      <c r="AE2393" t="s">
        <v>347</v>
      </c>
      <c r="AF2393" t="s">
        <v>50</v>
      </c>
      <c r="AH2393" t="s">
        <v>51</v>
      </c>
      <c r="AI2393" s="2">
        <v>45621</v>
      </c>
    </row>
    <row r="2394" spans="1:37" x14ac:dyDescent="0.2">
      <c r="A2394" s="3">
        <v>2376</v>
      </c>
      <c r="B2394" t="s">
        <v>732</v>
      </c>
      <c r="C2394" t="s">
        <v>733</v>
      </c>
      <c r="D2394" t="s">
        <v>348</v>
      </c>
      <c r="E2394">
        <v>0</v>
      </c>
      <c r="F2394" t="s">
        <v>40</v>
      </c>
      <c r="G2394">
        <v>22.75</v>
      </c>
      <c r="H2394">
        <v>22.98</v>
      </c>
      <c r="I2394">
        <v>0</v>
      </c>
      <c r="J2394" s="1">
        <v>1.01</v>
      </c>
      <c r="K2394" t="s">
        <v>41</v>
      </c>
      <c r="L2394" t="s">
        <v>42</v>
      </c>
      <c r="M2394" t="s">
        <v>28</v>
      </c>
      <c r="N2394" s="1">
        <v>0.16</v>
      </c>
      <c r="O2394" s="1">
        <v>0.08</v>
      </c>
      <c r="P2394" s="1">
        <v>0.41</v>
      </c>
      <c r="Q2394" s="1">
        <v>0.36</v>
      </c>
      <c r="R2394">
        <v>0</v>
      </c>
      <c r="S2394">
        <v>0</v>
      </c>
      <c r="T2394" t="s">
        <v>226</v>
      </c>
      <c r="U2394" s="1">
        <v>0.56999999999999995</v>
      </c>
      <c r="V2394" s="1">
        <v>28.27</v>
      </c>
      <c r="W2394">
        <v>2</v>
      </c>
      <c r="X2394" t="s">
        <v>45</v>
      </c>
      <c r="Y2394">
        <v>0</v>
      </c>
      <c r="Z2394" t="s">
        <v>46</v>
      </c>
      <c r="AA2394">
        <v>28.27</v>
      </c>
      <c r="AB2394" t="s">
        <v>46</v>
      </c>
      <c r="AC2394" t="s">
        <v>47</v>
      </c>
      <c r="AD2394" t="s">
        <v>227</v>
      </c>
      <c r="AE2394" t="s">
        <v>349</v>
      </c>
      <c r="AF2394" t="s">
        <v>50</v>
      </c>
      <c r="AH2394" t="s">
        <v>51</v>
      </c>
      <c r="AI2394" s="2">
        <v>45621</v>
      </c>
    </row>
    <row r="2395" spans="1:37" x14ac:dyDescent="0.2">
      <c r="A2395" s="3">
        <v>2377</v>
      </c>
      <c r="B2395" t="s">
        <v>732</v>
      </c>
      <c r="C2395" t="s">
        <v>733</v>
      </c>
      <c r="D2395" t="s">
        <v>64</v>
      </c>
      <c r="E2395">
        <v>0</v>
      </c>
      <c r="F2395" t="s">
        <v>40</v>
      </c>
      <c r="G2395">
        <v>72.17</v>
      </c>
      <c r="H2395">
        <v>40.42</v>
      </c>
      <c r="I2395">
        <v>0</v>
      </c>
      <c r="J2395" s="1">
        <v>0.56000000000000005</v>
      </c>
      <c r="K2395" t="s">
        <v>41</v>
      </c>
      <c r="L2395" t="s">
        <v>42</v>
      </c>
      <c r="M2395" t="s">
        <v>28</v>
      </c>
      <c r="N2395" s="1">
        <v>0.1</v>
      </c>
      <c r="O2395" s="1">
        <v>0.05</v>
      </c>
      <c r="P2395" s="1">
        <v>0.16</v>
      </c>
      <c r="Q2395" s="1">
        <v>0.05</v>
      </c>
      <c r="R2395">
        <v>0</v>
      </c>
      <c r="S2395">
        <v>0.2</v>
      </c>
      <c r="T2395" t="s">
        <v>44</v>
      </c>
      <c r="U2395" s="1">
        <v>0.25</v>
      </c>
      <c r="V2395" s="1">
        <v>48.81</v>
      </c>
      <c r="W2395">
        <v>0</v>
      </c>
      <c r="X2395" t="s">
        <v>45</v>
      </c>
      <c r="Y2395">
        <v>0</v>
      </c>
      <c r="Z2395" t="s">
        <v>46</v>
      </c>
      <c r="AA2395">
        <v>48.81</v>
      </c>
      <c r="AB2395" t="s">
        <v>46</v>
      </c>
      <c r="AC2395" t="s">
        <v>47</v>
      </c>
      <c r="AD2395" t="s">
        <v>48</v>
      </c>
      <c r="AE2395" t="s">
        <v>54</v>
      </c>
      <c r="AF2395" t="s">
        <v>50</v>
      </c>
      <c r="AI2395" s="2">
        <v>45620</v>
      </c>
    </row>
    <row r="2396" spans="1:37" x14ac:dyDescent="0.2">
      <c r="A2396" s="3">
        <v>2378</v>
      </c>
      <c r="B2396" t="s">
        <v>732</v>
      </c>
      <c r="C2396" t="s">
        <v>733</v>
      </c>
      <c r="D2396" t="s">
        <v>65</v>
      </c>
      <c r="E2396">
        <v>0</v>
      </c>
      <c r="F2396" t="s">
        <v>40</v>
      </c>
      <c r="G2396">
        <v>72.17</v>
      </c>
      <c r="H2396">
        <v>80.11</v>
      </c>
      <c r="I2396">
        <v>0</v>
      </c>
      <c r="J2396" s="1">
        <v>1.1100000000000001</v>
      </c>
      <c r="K2396" t="s">
        <v>41</v>
      </c>
      <c r="L2396" t="s">
        <v>42</v>
      </c>
      <c r="M2396" t="s">
        <v>28</v>
      </c>
      <c r="N2396" s="1">
        <v>0.28999999999999998</v>
      </c>
      <c r="O2396" s="1">
        <v>0.15</v>
      </c>
      <c r="P2396" s="1">
        <v>0.65</v>
      </c>
      <c r="Q2396" s="1">
        <v>0.02</v>
      </c>
      <c r="R2396">
        <v>0</v>
      </c>
      <c r="S2396">
        <v>0</v>
      </c>
      <c r="T2396" t="s">
        <v>66</v>
      </c>
      <c r="U2396" s="1">
        <v>0.1</v>
      </c>
      <c r="V2396" s="1">
        <v>96.25</v>
      </c>
      <c r="W2396">
        <v>0</v>
      </c>
      <c r="X2396" t="s">
        <v>45</v>
      </c>
      <c r="Y2396">
        <v>0</v>
      </c>
      <c r="Z2396" t="s">
        <v>46</v>
      </c>
      <c r="AA2396">
        <v>96.25</v>
      </c>
      <c r="AB2396" t="s">
        <v>46</v>
      </c>
      <c r="AC2396" t="s">
        <v>47</v>
      </c>
      <c r="AD2396" t="s">
        <v>67</v>
      </c>
      <c r="AE2396" t="s">
        <v>68</v>
      </c>
      <c r="AF2396" t="s">
        <v>50</v>
      </c>
      <c r="AI2396" s="2">
        <v>45620</v>
      </c>
    </row>
    <row r="2397" spans="1:37" x14ac:dyDescent="0.2">
      <c r="A2397" s="3">
        <v>2379</v>
      </c>
      <c r="B2397" t="s">
        <v>732</v>
      </c>
      <c r="C2397" t="s">
        <v>733</v>
      </c>
      <c r="D2397" t="s">
        <v>69</v>
      </c>
      <c r="E2397">
        <v>0</v>
      </c>
      <c r="F2397" t="s">
        <v>40</v>
      </c>
      <c r="G2397">
        <v>17.420000000000002</v>
      </c>
      <c r="H2397">
        <v>94.94</v>
      </c>
      <c r="I2397">
        <v>0</v>
      </c>
      <c r="J2397" s="1">
        <v>5.45</v>
      </c>
      <c r="K2397" t="s">
        <v>70</v>
      </c>
      <c r="L2397" t="s">
        <v>42</v>
      </c>
      <c r="M2397" t="s">
        <v>43</v>
      </c>
      <c r="N2397" s="1">
        <v>1.8</v>
      </c>
      <c r="O2397" s="1">
        <v>0.83</v>
      </c>
      <c r="P2397" s="1">
        <v>2.82</v>
      </c>
      <c r="Q2397" s="1">
        <v>0</v>
      </c>
      <c r="R2397">
        <v>0</v>
      </c>
      <c r="S2397">
        <v>0</v>
      </c>
      <c r="T2397" t="s">
        <v>44</v>
      </c>
      <c r="U2397" s="1">
        <v>0</v>
      </c>
      <c r="V2397" s="1">
        <v>113.92</v>
      </c>
      <c r="W2397">
        <v>0</v>
      </c>
      <c r="X2397" t="s">
        <v>45</v>
      </c>
      <c r="Y2397">
        <v>0</v>
      </c>
      <c r="Z2397" t="s">
        <v>46</v>
      </c>
      <c r="AA2397">
        <v>113.92</v>
      </c>
      <c r="AB2397" t="s">
        <v>46</v>
      </c>
      <c r="AC2397" t="s">
        <v>47</v>
      </c>
      <c r="AD2397" t="s">
        <v>48</v>
      </c>
      <c r="AE2397" t="s">
        <v>71</v>
      </c>
      <c r="AF2397" t="s">
        <v>50</v>
      </c>
      <c r="AI2397" s="2">
        <v>45620</v>
      </c>
    </row>
    <row r="2398" spans="1:37" x14ac:dyDescent="0.2">
      <c r="A2398" s="3">
        <v>2380</v>
      </c>
      <c r="B2398" t="s">
        <v>732</v>
      </c>
      <c r="C2398" t="s">
        <v>733</v>
      </c>
      <c r="D2398" t="s">
        <v>72</v>
      </c>
      <c r="E2398">
        <v>0</v>
      </c>
      <c r="F2398" t="s">
        <v>40</v>
      </c>
      <c r="G2398">
        <v>17.420000000000002</v>
      </c>
      <c r="H2398">
        <v>316.35000000000002</v>
      </c>
      <c r="I2398">
        <v>0</v>
      </c>
      <c r="J2398" s="1">
        <v>18.16</v>
      </c>
      <c r="K2398" t="s">
        <v>70</v>
      </c>
      <c r="L2398" t="s">
        <v>42</v>
      </c>
      <c r="M2398" t="s">
        <v>28</v>
      </c>
      <c r="N2398" s="1">
        <v>3.2</v>
      </c>
      <c r="O2398" s="1">
        <v>1.56</v>
      </c>
      <c r="P2398" s="1">
        <v>10.6</v>
      </c>
      <c r="Q2398" s="1">
        <v>2.8</v>
      </c>
      <c r="R2398">
        <v>0</v>
      </c>
      <c r="S2398">
        <v>0</v>
      </c>
      <c r="T2398" t="s">
        <v>73</v>
      </c>
      <c r="U2398" s="1">
        <v>3.41</v>
      </c>
      <c r="V2398" s="1">
        <v>383.72</v>
      </c>
      <c r="W2398">
        <v>150</v>
      </c>
      <c r="X2398" t="s">
        <v>45</v>
      </c>
      <c r="Y2398">
        <v>47.96</v>
      </c>
      <c r="Z2398" t="s">
        <v>46</v>
      </c>
      <c r="AA2398">
        <v>335.76</v>
      </c>
      <c r="AB2398" t="s">
        <v>46</v>
      </c>
      <c r="AC2398" t="s">
        <v>47</v>
      </c>
      <c r="AD2398" t="s">
        <v>74</v>
      </c>
      <c r="AE2398" t="s">
        <v>75</v>
      </c>
      <c r="AF2398" t="s">
        <v>50</v>
      </c>
      <c r="AI2398" s="2">
        <v>45620</v>
      </c>
    </row>
    <row r="2399" spans="1:37" x14ac:dyDescent="0.2">
      <c r="A2399" s="3">
        <v>2381</v>
      </c>
      <c r="B2399" t="s">
        <v>732</v>
      </c>
      <c r="C2399" t="s">
        <v>733</v>
      </c>
      <c r="D2399" t="s">
        <v>76</v>
      </c>
      <c r="E2399">
        <v>0</v>
      </c>
      <c r="F2399" t="s">
        <v>40</v>
      </c>
      <c r="G2399">
        <v>90.21</v>
      </c>
      <c r="H2399">
        <v>104.64</v>
      </c>
      <c r="I2399">
        <v>0</v>
      </c>
      <c r="J2399" s="1">
        <v>1.1599999999999999</v>
      </c>
      <c r="K2399" t="s">
        <v>41</v>
      </c>
      <c r="L2399" t="s">
        <v>42</v>
      </c>
      <c r="M2399" t="s">
        <v>28</v>
      </c>
      <c r="N2399" s="1">
        <v>0.25</v>
      </c>
      <c r="O2399" s="1">
        <v>0.13</v>
      </c>
      <c r="P2399" s="1">
        <v>0.55000000000000004</v>
      </c>
      <c r="Q2399" s="1">
        <v>0.23</v>
      </c>
      <c r="R2399">
        <v>0</v>
      </c>
      <c r="S2399">
        <v>0</v>
      </c>
      <c r="T2399" t="s">
        <v>77</v>
      </c>
      <c r="U2399" s="1">
        <v>1.45</v>
      </c>
      <c r="V2399" s="1">
        <v>127.31</v>
      </c>
      <c r="W2399">
        <v>15</v>
      </c>
      <c r="X2399" t="s">
        <v>45</v>
      </c>
      <c r="Y2399">
        <v>18.04</v>
      </c>
      <c r="Z2399" t="s">
        <v>46</v>
      </c>
      <c r="AA2399">
        <v>109.27</v>
      </c>
      <c r="AB2399" t="s">
        <v>46</v>
      </c>
      <c r="AC2399" t="s">
        <v>47</v>
      </c>
      <c r="AD2399" t="s">
        <v>78</v>
      </c>
      <c r="AE2399" t="s">
        <v>79</v>
      </c>
      <c r="AF2399" t="s">
        <v>50</v>
      </c>
      <c r="AI2399" s="2">
        <v>45620</v>
      </c>
    </row>
    <row r="2400" spans="1:37" x14ac:dyDescent="0.2">
      <c r="A2400" s="3">
        <v>2382</v>
      </c>
      <c r="B2400" t="s">
        <v>732</v>
      </c>
      <c r="C2400" t="s">
        <v>733</v>
      </c>
      <c r="D2400" t="s">
        <v>80</v>
      </c>
      <c r="E2400">
        <v>0</v>
      </c>
      <c r="F2400" t="s">
        <v>40</v>
      </c>
      <c r="G2400">
        <v>18.04</v>
      </c>
      <c r="H2400">
        <v>13.71</v>
      </c>
      <c r="I2400">
        <v>0</v>
      </c>
      <c r="J2400" s="1">
        <v>0.76</v>
      </c>
      <c r="K2400" t="s">
        <v>41</v>
      </c>
      <c r="L2400" t="s">
        <v>42</v>
      </c>
      <c r="M2400" t="s">
        <v>28</v>
      </c>
      <c r="N2400" s="1">
        <v>0.2</v>
      </c>
      <c r="O2400" s="1">
        <v>0.1</v>
      </c>
      <c r="P2400" s="1">
        <v>0.45</v>
      </c>
      <c r="Q2400" s="1">
        <v>0.01</v>
      </c>
      <c r="R2400">
        <v>0</v>
      </c>
      <c r="S2400">
        <v>0</v>
      </c>
      <c r="T2400" t="s">
        <v>77</v>
      </c>
      <c r="U2400" s="1">
        <v>0.01</v>
      </c>
      <c r="V2400" s="1">
        <v>16.46</v>
      </c>
      <c r="W2400">
        <v>15</v>
      </c>
      <c r="X2400" t="s">
        <v>45</v>
      </c>
      <c r="Y2400">
        <v>0</v>
      </c>
      <c r="Z2400" t="s">
        <v>46</v>
      </c>
      <c r="AA2400">
        <v>16.46</v>
      </c>
      <c r="AB2400" t="s">
        <v>46</v>
      </c>
      <c r="AC2400" t="s">
        <v>47</v>
      </c>
      <c r="AD2400" t="s">
        <v>78</v>
      </c>
      <c r="AE2400" t="s">
        <v>81</v>
      </c>
      <c r="AF2400" t="s">
        <v>50</v>
      </c>
      <c r="AI2400" s="2">
        <v>45620</v>
      </c>
    </row>
    <row r="2401" spans="1:36" x14ac:dyDescent="0.2">
      <c r="A2401" s="3">
        <v>2383</v>
      </c>
      <c r="B2401" t="s">
        <v>732</v>
      </c>
      <c r="C2401" t="s">
        <v>733</v>
      </c>
      <c r="D2401" t="s">
        <v>82</v>
      </c>
      <c r="E2401">
        <v>0</v>
      </c>
      <c r="F2401" t="s">
        <v>40</v>
      </c>
      <c r="G2401">
        <v>90.21</v>
      </c>
      <c r="H2401">
        <v>151.55000000000001</v>
      </c>
      <c r="I2401">
        <v>0</v>
      </c>
      <c r="J2401" s="1">
        <v>1.68</v>
      </c>
      <c r="K2401" t="s">
        <v>41</v>
      </c>
      <c r="L2401" t="s">
        <v>42</v>
      </c>
      <c r="M2401" t="s">
        <v>28</v>
      </c>
      <c r="N2401" s="1">
        <v>0.3</v>
      </c>
      <c r="O2401" s="1">
        <v>0.15</v>
      </c>
      <c r="P2401" s="1">
        <v>1</v>
      </c>
      <c r="Q2401" s="1">
        <v>0.23</v>
      </c>
      <c r="R2401">
        <v>0</v>
      </c>
      <c r="S2401">
        <v>0</v>
      </c>
      <c r="T2401" t="s">
        <v>73</v>
      </c>
      <c r="U2401" s="1">
        <v>1.45</v>
      </c>
      <c r="V2401" s="1">
        <v>183.62</v>
      </c>
      <c r="W2401">
        <v>150</v>
      </c>
      <c r="X2401" t="s">
        <v>45</v>
      </c>
      <c r="Y2401">
        <v>22.95</v>
      </c>
      <c r="Z2401" t="s">
        <v>46</v>
      </c>
      <c r="AA2401">
        <v>160.66999999999999</v>
      </c>
      <c r="AB2401" t="s">
        <v>46</v>
      </c>
      <c r="AC2401" t="s">
        <v>47</v>
      </c>
      <c r="AD2401" t="s">
        <v>74</v>
      </c>
      <c r="AE2401" t="s">
        <v>83</v>
      </c>
      <c r="AF2401" t="s">
        <v>50</v>
      </c>
      <c r="AH2401" t="s">
        <v>51</v>
      </c>
      <c r="AI2401" s="2">
        <v>45620</v>
      </c>
    </row>
    <row r="2402" spans="1:36" x14ac:dyDescent="0.2">
      <c r="A2402" s="3">
        <v>2384</v>
      </c>
      <c r="B2402" t="s">
        <v>732</v>
      </c>
      <c r="C2402" t="s">
        <v>733</v>
      </c>
      <c r="D2402" t="s">
        <v>84</v>
      </c>
      <c r="E2402">
        <v>0</v>
      </c>
      <c r="F2402" t="s">
        <v>40</v>
      </c>
      <c r="G2402">
        <v>144.33000000000001</v>
      </c>
      <c r="H2402">
        <v>161.65</v>
      </c>
      <c r="I2402">
        <v>0</v>
      </c>
      <c r="J2402" s="1">
        <v>1.1200000000000001</v>
      </c>
      <c r="K2402" t="s">
        <v>41</v>
      </c>
      <c r="L2402" t="s">
        <v>42</v>
      </c>
      <c r="M2402" t="s">
        <v>28</v>
      </c>
      <c r="N2402" s="1">
        <v>0.17</v>
      </c>
      <c r="O2402" s="1">
        <v>0.09</v>
      </c>
      <c r="P2402" s="1">
        <v>0.38</v>
      </c>
      <c r="Q2402" s="1">
        <v>0.17</v>
      </c>
      <c r="R2402">
        <v>0</v>
      </c>
      <c r="S2402">
        <v>0.31</v>
      </c>
      <c r="T2402" t="s">
        <v>77</v>
      </c>
      <c r="U2402" s="1">
        <v>1.72</v>
      </c>
      <c r="V2402" s="1">
        <v>196.05</v>
      </c>
      <c r="W2402">
        <v>15</v>
      </c>
      <c r="X2402" t="s">
        <v>45</v>
      </c>
      <c r="Y2402">
        <v>27.77</v>
      </c>
      <c r="Z2402" t="s">
        <v>46</v>
      </c>
      <c r="AA2402">
        <v>168.28</v>
      </c>
      <c r="AB2402" t="s">
        <v>46</v>
      </c>
      <c r="AC2402" t="s">
        <v>47</v>
      </c>
      <c r="AD2402" t="s">
        <v>78</v>
      </c>
      <c r="AE2402" t="s">
        <v>85</v>
      </c>
      <c r="AF2402" t="s">
        <v>50</v>
      </c>
      <c r="AI2402" s="2">
        <v>45620</v>
      </c>
    </row>
    <row r="2403" spans="1:36" x14ac:dyDescent="0.2">
      <c r="A2403" s="3">
        <v>2385</v>
      </c>
      <c r="B2403" t="s">
        <v>732</v>
      </c>
      <c r="C2403" t="s">
        <v>733</v>
      </c>
      <c r="D2403" t="s">
        <v>86</v>
      </c>
      <c r="E2403">
        <v>0</v>
      </c>
      <c r="F2403" t="s">
        <v>40</v>
      </c>
      <c r="G2403">
        <v>17.420000000000002</v>
      </c>
      <c r="H2403">
        <v>21.43</v>
      </c>
      <c r="I2403">
        <v>0</v>
      </c>
      <c r="J2403" s="1">
        <v>1.23</v>
      </c>
      <c r="K2403" t="s">
        <v>70</v>
      </c>
      <c r="L2403" t="s">
        <v>42</v>
      </c>
      <c r="M2403" t="s">
        <v>43</v>
      </c>
      <c r="N2403" s="1">
        <v>0.33</v>
      </c>
      <c r="O2403" s="1">
        <v>0.15</v>
      </c>
      <c r="P2403" s="1">
        <v>0.52</v>
      </c>
      <c r="Q2403" s="1">
        <v>0.23</v>
      </c>
      <c r="R2403">
        <v>0</v>
      </c>
      <c r="S2403">
        <v>0</v>
      </c>
      <c r="T2403" t="s">
        <v>44</v>
      </c>
      <c r="U2403" s="1">
        <v>0.28000000000000003</v>
      </c>
      <c r="V2403" s="1">
        <v>26.05</v>
      </c>
      <c r="W2403">
        <v>0</v>
      </c>
      <c r="X2403" t="s">
        <v>45</v>
      </c>
      <c r="Y2403">
        <v>0</v>
      </c>
      <c r="Z2403" t="s">
        <v>46</v>
      </c>
      <c r="AA2403">
        <v>26.05</v>
      </c>
      <c r="AB2403" t="s">
        <v>46</v>
      </c>
      <c r="AC2403" t="s">
        <v>47</v>
      </c>
      <c r="AD2403" t="s">
        <v>48</v>
      </c>
      <c r="AE2403" t="s">
        <v>87</v>
      </c>
      <c r="AF2403" t="s">
        <v>50</v>
      </c>
      <c r="AI2403" s="2">
        <v>45620</v>
      </c>
    </row>
    <row r="2404" spans="1:36" x14ac:dyDescent="0.2">
      <c r="A2404" s="3">
        <v>2386</v>
      </c>
      <c r="B2404" t="s">
        <v>732</v>
      </c>
      <c r="C2404" t="s">
        <v>733</v>
      </c>
      <c r="D2404" t="s">
        <v>88</v>
      </c>
      <c r="E2404">
        <v>0</v>
      </c>
      <c r="F2404" t="s">
        <v>40</v>
      </c>
      <c r="G2404">
        <v>17.420000000000002</v>
      </c>
      <c r="H2404">
        <v>79.44</v>
      </c>
      <c r="I2404">
        <v>0</v>
      </c>
      <c r="J2404" s="1">
        <v>4.5599999999999996</v>
      </c>
      <c r="K2404" t="s">
        <v>70</v>
      </c>
      <c r="L2404" t="s">
        <v>42</v>
      </c>
      <c r="M2404" t="s">
        <v>28</v>
      </c>
      <c r="N2404" s="1">
        <v>0.69</v>
      </c>
      <c r="O2404" s="1">
        <v>0.32</v>
      </c>
      <c r="P2404" s="1">
        <v>1.47</v>
      </c>
      <c r="Q2404" s="1">
        <v>2.08</v>
      </c>
      <c r="R2404">
        <v>0</v>
      </c>
      <c r="S2404">
        <v>0</v>
      </c>
      <c r="T2404" t="s">
        <v>89</v>
      </c>
      <c r="U2404" s="1">
        <v>2.54</v>
      </c>
      <c r="V2404" s="1">
        <v>98.36</v>
      </c>
      <c r="W2404">
        <v>150</v>
      </c>
      <c r="X2404" t="s">
        <v>45</v>
      </c>
      <c r="Y2404">
        <v>10.66</v>
      </c>
      <c r="Z2404" t="s">
        <v>46</v>
      </c>
      <c r="AA2404">
        <v>87.7</v>
      </c>
      <c r="AB2404" t="s">
        <v>46</v>
      </c>
      <c r="AC2404" t="s">
        <v>47</v>
      </c>
      <c r="AD2404" t="s">
        <v>90</v>
      </c>
      <c r="AE2404" t="s">
        <v>91</v>
      </c>
      <c r="AF2404" t="s">
        <v>50</v>
      </c>
      <c r="AH2404" t="s">
        <v>51</v>
      </c>
      <c r="AI2404" s="2">
        <v>45621</v>
      </c>
    </row>
    <row r="2405" spans="1:36" x14ac:dyDescent="0.2">
      <c r="A2405" s="3">
        <v>2387</v>
      </c>
      <c r="B2405" t="s">
        <v>732</v>
      </c>
      <c r="C2405" t="s">
        <v>733</v>
      </c>
      <c r="D2405" t="s">
        <v>92</v>
      </c>
      <c r="E2405">
        <v>0</v>
      </c>
      <c r="F2405" t="s">
        <v>40</v>
      </c>
      <c r="G2405">
        <v>17.420000000000002</v>
      </c>
      <c r="H2405">
        <v>30.31</v>
      </c>
      <c r="I2405">
        <v>0</v>
      </c>
      <c r="J2405" s="1">
        <v>1.74</v>
      </c>
      <c r="K2405" t="s">
        <v>70</v>
      </c>
      <c r="L2405" t="s">
        <v>42</v>
      </c>
      <c r="M2405" t="s">
        <v>28</v>
      </c>
      <c r="N2405">
        <v>0.42</v>
      </c>
      <c r="O2405">
        <v>0.21</v>
      </c>
      <c r="P2405">
        <v>0.93</v>
      </c>
      <c r="Q2405" s="1">
        <v>0.18</v>
      </c>
      <c r="R2405">
        <v>0</v>
      </c>
      <c r="S2405">
        <v>0</v>
      </c>
      <c r="T2405" t="s">
        <v>77</v>
      </c>
      <c r="U2405" s="1">
        <v>0.22</v>
      </c>
      <c r="V2405" s="1">
        <v>36.630000000000003</v>
      </c>
      <c r="W2405">
        <v>15</v>
      </c>
      <c r="X2405" t="s">
        <v>45</v>
      </c>
      <c r="Y2405">
        <v>5.19</v>
      </c>
      <c r="Z2405" t="s">
        <v>46</v>
      </c>
      <c r="AA2405">
        <v>31.44</v>
      </c>
      <c r="AB2405" t="s">
        <v>46</v>
      </c>
      <c r="AC2405" t="s">
        <v>47</v>
      </c>
      <c r="AD2405" t="s">
        <v>78</v>
      </c>
      <c r="AE2405" t="s">
        <v>93</v>
      </c>
      <c r="AF2405" t="s">
        <v>50</v>
      </c>
      <c r="AI2405" s="2">
        <v>45620</v>
      </c>
    </row>
    <row r="2406" spans="1:36" x14ac:dyDescent="0.2">
      <c r="A2406" s="3">
        <v>2388</v>
      </c>
      <c r="B2406" t="s">
        <v>732</v>
      </c>
      <c r="C2406" t="s">
        <v>733</v>
      </c>
      <c r="D2406" t="s">
        <v>437</v>
      </c>
      <c r="E2406">
        <v>0</v>
      </c>
      <c r="F2406" t="s">
        <v>40</v>
      </c>
      <c r="G2406">
        <v>1</v>
      </c>
      <c r="H2406">
        <v>195.45</v>
      </c>
      <c r="I2406">
        <v>0</v>
      </c>
      <c r="J2406" s="1">
        <v>195.45</v>
      </c>
      <c r="K2406" t="s">
        <v>98</v>
      </c>
      <c r="L2406" t="s">
        <v>42</v>
      </c>
      <c r="M2406" t="s">
        <v>56</v>
      </c>
      <c r="N2406" s="1">
        <v>24.77</v>
      </c>
      <c r="O2406" s="1">
        <v>12.17</v>
      </c>
      <c r="P2406" s="1">
        <v>50.66</v>
      </c>
      <c r="Q2406" s="1">
        <v>107.85</v>
      </c>
      <c r="R2406">
        <v>0</v>
      </c>
      <c r="S2406">
        <v>0</v>
      </c>
      <c r="T2406" t="s">
        <v>89</v>
      </c>
      <c r="U2406" s="1">
        <v>7.55</v>
      </c>
      <c r="V2406" s="1">
        <v>243.62</v>
      </c>
      <c r="W2406">
        <v>100</v>
      </c>
      <c r="X2406" t="s">
        <v>45</v>
      </c>
      <c r="Y2406">
        <v>27.75</v>
      </c>
      <c r="Z2406" t="s">
        <v>46</v>
      </c>
      <c r="AA2406">
        <v>215.87</v>
      </c>
      <c r="AB2406" t="s">
        <v>46</v>
      </c>
      <c r="AC2406" t="s">
        <v>47</v>
      </c>
      <c r="AD2406" t="s">
        <v>110</v>
      </c>
      <c r="AE2406" t="s">
        <v>114</v>
      </c>
      <c r="AF2406" t="s">
        <v>50</v>
      </c>
      <c r="AH2406" t="s">
        <v>51</v>
      </c>
      <c r="AI2406" s="2">
        <v>45621</v>
      </c>
      <c r="AJ2406" t="s">
        <v>281</v>
      </c>
    </row>
    <row r="2407" spans="1:36" x14ac:dyDescent="0.2">
      <c r="A2407" s="3">
        <v>2389</v>
      </c>
      <c r="B2407" t="s">
        <v>732</v>
      </c>
      <c r="C2407" t="s">
        <v>733</v>
      </c>
      <c r="D2407" t="s">
        <v>97</v>
      </c>
      <c r="E2407">
        <v>0</v>
      </c>
      <c r="F2407" t="s">
        <v>40</v>
      </c>
      <c r="G2407">
        <v>1</v>
      </c>
      <c r="H2407">
        <v>212.76</v>
      </c>
      <c r="I2407">
        <v>0</v>
      </c>
      <c r="J2407" s="1">
        <v>212.76</v>
      </c>
      <c r="K2407" t="s">
        <v>98</v>
      </c>
      <c r="L2407" t="s">
        <v>42</v>
      </c>
      <c r="M2407" t="s">
        <v>56</v>
      </c>
      <c r="N2407" s="1">
        <v>20.65</v>
      </c>
      <c r="O2407" s="1">
        <v>9.98</v>
      </c>
      <c r="P2407" s="1">
        <v>42.99</v>
      </c>
      <c r="Q2407">
        <v>139.13999999999999</v>
      </c>
      <c r="R2407">
        <v>0</v>
      </c>
      <c r="S2407">
        <v>0</v>
      </c>
      <c r="T2407" t="s">
        <v>89</v>
      </c>
      <c r="U2407" s="1">
        <v>9.74</v>
      </c>
      <c r="V2407" s="1">
        <v>266.98</v>
      </c>
      <c r="W2407">
        <v>150</v>
      </c>
      <c r="X2407" t="s">
        <v>45</v>
      </c>
      <c r="Y2407">
        <v>32.020000000000003</v>
      </c>
      <c r="Z2407" t="s">
        <v>46</v>
      </c>
      <c r="AA2407">
        <v>234.96</v>
      </c>
      <c r="AB2407" t="s">
        <v>46</v>
      </c>
      <c r="AC2407" t="s">
        <v>47</v>
      </c>
      <c r="AD2407" t="s">
        <v>90</v>
      </c>
      <c r="AE2407" t="s">
        <v>99</v>
      </c>
      <c r="AF2407" t="s">
        <v>50</v>
      </c>
      <c r="AI2407" s="2">
        <v>45621</v>
      </c>
    </row>
    <row r="2408" spans="1:36" x14ac:dyDescent="0.2">
      <c r="A2408" s="3">
        <v>2390</v>
      </c>
      <c r="B2408" t="s">
        <v>732</v>
      </c>
      <c r="C2408" t="s">
        <v>733</v>
      </c>
      <c r="D2408" t="s">
        <v>113</v>
      </c>
      <c r="E2408">
        <v>0</v>
      </c>
      <c r="F2408" t="s">
        <v>40</v>
      </c>
      <c r="G2408">
        <v>2</v>
      </c>
      <c r="H2408">
        <v>74.62</v>
      </c>
      <c r="I2408">
        <v>0</v>
      </c>
      <c r="J2408" s="1">
        <v>37.31</v>
      </c>
      <c r="K2408" t="s">
        <v>98</v>
      </c>
      <c r="L2408" t="s">
        <v>42</v>
      </c>
      <c r="M2408" t="s">
        <v>28</v>
      </c>
      <c r="N2408" s="1">
        <v>7.36</v>
      </c>
      <c r="O2408" s="1">
        <v>3.69</v>
      </c>
      <c r="P2408" s="1">
        <v>16.170000000000002</v>
      </c>
      <c r="Q2408" s="1">
        <v>10.09</v>
      </c>
      <c r="R2408">
        <v>0</v>
      </c>
      <c r="S2408" s="1">
        <v>0</v>
      </c>
      <c r="T2408" t="s">
        <v>77</v>
      </c>
      <c r="U2408" s="1">
        <v>1.41</v>
      </c>
      <c r="V2408" s="1">
        <v>91.23</v>
      </c>
      <c r="W2408">
        <v>15</v>
      </c>
      <c r="X2408" t="s">
        <v>45</v>
      </c>
      <c r="Y2408">
        <v>12.93</v>
      </c>
      <c r="Z2408" t="s">
        <v>46</v>
      </c>
      <c r="AA2408">
        <v>78.3</v>
      </c>
      <c r="AB2408" t="s">
        <v>46</v>
      </c>
      <c r="AC2408" t="s">
        <v>47</v>
      </c>
      <c r="AD2408" t="s">
        <v>78</v>
      </c>
      <c r="AE2408" t="s">
        <v>114</v>
      </c>
      <c r="AF2408" t="s">
        <v>50</v>
      </c>
      <c r="AH2408" t="s">
        <v>51</v>
      </c>
      <c r="AI2408" s="2">
        <v>45621</v>
      </c>
    </row>
    <row r="2409" spans="1:36" x14ac:dyDescent="0.2">
      <c r="A2409" s="3">
        <v>2391</v>
      </c>
      <c r="B2409" t="s">
        <v>732</v>
      </c>
      <c r="C2409" t="s">
        <v>733</v>
      </c>
      <c r="D2409" t="s">
        <v>102</v>
      </c>
      <c r="E2409">
        <v>0</v>
      </c>
      <c r="F2409" t="s">
        <v>40</v>
      </c>
      <c r="G2409">
        <v>2</v>
      </c>
      <c r="H2409">
        <v>76.459999999999994</v>
      </c>
      <c r="I2409">
        <v>0</v>
      </c>
      <c r="J2409" s="1">
        <v>38.229999999999997</v>
      </c>
      <c r="K2409" t="s">
        <v>98</v>
      </c>
      <c r="L2409" t="s">
        <v>42</v>
      </c>
      <c r="M2409" t="s">
        <v>28</v>
      </c>
      <c r="N2409" s="1">
        <v>8.6199999999999992</v>
      </c>
      <c r="O2409" s="1">
        <v>4.32</v>
      </c>
      <c r="P2409" s="1">
        <v>18.940000000000001</v>
      </c>
      <c r="Q2409" s="1">
        <v>6.35</v>
      </c>
      <c r="R2409">
        <v>0</v>
      </c>
      <c r="S2409">
        <v>0</v>
      </c>
      <c r="T2409" t="s">
        <v>77</v>
      </c>
      <c r="U2409" s="1">
        <v>0.89</v>
      </c>
      <c r="V2409" s="1">
        <v>92.83</v>
      </c>
      <c r="W2409">
        <v>15</v>
      </c>
      <c r="X2409" t="s">
        <v>45</v>
      </c>
      <c r="Y2409">
        <v>13.15</v>
      </c>
      <c r="Z2409" t="s">
        <v>46</v>
      </c>
      <c r="AA2409">
        <v>79.680000000000007</v>
      </c>
      <c r="AB2409" t="s">
        <v>46</v>
      </c>
      <c r="AC2409" t="s">
        <v>47</v>
      </c>
      <c r="AD2409" t="s">
        <v>78</v>
      </c>
      <c r="AE2409" t="s">
        <v>103</v>
      </c>
      <c r="AF2409" t="s">
        <v>50</v>
      </c>
      <c r="AH2409" t="s">
        <v>51</v>
      </c>
      <c r="AI2409" s="2">
        <v>45621</v>
      </c>
    </row>
    <row r="2410" spans="1:36" x14ac:dyDescent="0.2">
      <c r="A2410" s="3">
        <v>2392</v>
      </c>
      <c r="B2410" t="s">
        <v>732</v>
      </c>
      <c r="C2410" t="s">
        <v>733</v>
      </c>
      <c r="D2410" t="s">
        <v>372</v>
      </c>
      <c r="E2410">
        <v>0</v>
      </c>
      <c r="F2410" t="s">
        <v>40</v>
      </c>
      <c r="G2410">
        <v>9</v>
      </c>
      <c r="H2410">
        <v>674.82</v>
      </c>
      <c r="I2410">
        <v>0</v>
      </c>
      <c r="J2410" s="1">
        <v>74.98</v>
      </c>
      <c r="K2410" t="s">
        <v>70</v>
      </c>
      <c r="L2410" t="s">
        <v>42</v>
      </c>
      <c r="M2410" t="s">
        <v>124</v>
      </c>
      <c r="N2410" s="1">
        <v>20.77</v>
      </c>
      <c r="O2410" s="1">
        <v>9.77</v>
      </c>
      <c r="P2410" s="1">
        <v>44.44</v>
      </c>
      <c r="Q2410" s="1">
        <v>0</v>
      </c>
      <c r="R2410">
        <v>0</v>
      </c>
      <c r="S2410" s="1">
        <v>0</v>
      </c>
      <c r="T2410" t="s">
        <v>89</v>
      </c>
      <c r="U2410" s="1">
        <v>0</v>
      </c>
      <c r="V2410" s="1">
        <v>809.78</v>
      </c>
      <c r="W2410">
        <v>150</v>
      </c>
      <c r="X2410" t="s">
        <v>45</v>
      </c>
      <c r="Y2410">
        <v>0</v>
      </c>
      <c r="Z2410" t="s">
        <v>46</v>
      </c>
      <c r="AA2410">
        <v>809.78</v>
      </c>
      <c r="AB2410" t="s">
        <v>46</v>
      </c>
      <c r="AC2410" t="s">
        <v>47</v>
      </c>
      <c r="AD2410" t="s">
        <v>90</v>
      </c>
      <c r="AE2410" t="s">
        <v>373</v>
      </c>
      <c r="AF2410" t="s">
        <v>50</v>
      </c>
      <c r="AI2410" s="2">
        <v>45621</v>
      </c>
    </row>
    <row r="2411" spans="1:36" x14ac:dyDescent="0.2">
      <c r="A2411" s="3">
        <v>2394</v>
      </c>
      <c r="B2411" t="s">
        <v>734</v>
      </c>
      <c r="C2411" t="s">
        <v>735</v>
      </c>
      <c r="D2411" t="s">
        <v>39</v>
      </c>
      <c r="E2411">
        <v>0</v>
      </c>
      <c r="F2411" t="s">
        <v>40</v>
      </c>
      <c r="G2411">
        <v>149.58000000000001</v>
      </c>
      <c r="H2411">
        <v>774.82</v>
      </c>
      <c r="I2411">
        <v>0</v>
      </c>
      <c r="J2411" s="1">
        <v>5.18</v>
      </c>
      <c r="K2411" t="s">
        <v>41</v>
      </c>
      <c r="L2411" t="s">
        <v>42</v>
      </c>
      <c r="M2411" t="s">
        <v>43</v>
      </c>
      <c r="N2411" s="1">
        <v>1.71</v>
      </c>
      <c r="O2411" s="1">
        <v>0.79</v>
      </c>
      <c r="P2411" s="1">
        <v>2.68</v>
      </c>
      <c r="Q2411" s="1">
        <v>0</v>
      </c>
      <c r="R2411">
        <v>0</v>
      </c>
      <c r="S2411" s="1">
        <v>0</v>
      </c>
      <c r="T2411" t="s">
        <v>44</v>
      </c>
      <c r="U2411" s="1">
        <v>0</v>
      </c>
      <c r="V2411" s="1">
        <v>929.78</v>
      </c>
      <c r="W2411">
        <v>0</v>
      </c>
      <c r="X2411" t="s">
        <v>45</v>
      </c>
      <c r="Y2411">
        <v>0</v>
      </c>
      <c r="Z2411" t="s">
        <v>46</v>
      </c>
      <c r="AA2411">
        <v>929.78</v>
      </c>
      <c r="AB2411" t="s">
        <v>46</v>
      </c>
      <c r="AC2411" t="s">
        <v>47</v>
      </c>
      <c r="AD2411" t="s">
        <v>48</v>
      </c>
      <c r="AE2411" t="s">
        <v>49</v>
      </c>
      <c r="AF2411" t="s">
        <v>50</v>
      </c>
      <c r="AH2411" t="s">
        <v>51</v>
      </c>
      <c r="AI2411" s="2">
        <v>45827</v>
      </c>
    </row>
    <row r="2412" spans="1:36" x14ac:dyDescent="0.2">
      <c r="A2412" s="3">
        <v>2395</v>
      </c>
      <c r="B2412" t="s">
        <v>734</v>
      </c>
      <c r="C2412" t="s">
        <v>735</v>
      </c>
      <c r="D2412" t="s">
        <v>53</v>
      </c>
      <c r="E2412">
        <v>0</v>
      </c>
      <c r="F2412" t="s">
        <v>40</v>
      </c>
      <c r="G2412">
        <v>149.58000000000001</v>
      </c>
      <c r="H2412">
        <v>83.76</v>
      </c>
      <c r="I2412">
        <v>0</v>
      </c>
      <c r="J2412" s="1">
        <v>0.56000000000000005</v>
      </c>
      <c r="K2412" t="s">
        <v>41</v>
      </c>
      <c r="L2412" t="s">
        <v>42</v>
      </c>
      <c r="M2412" t="s">
        <v>28</v>
      </c>
      <c r="N2412" s="1">
        <v>0.1</v>
      </c>
      <c r="O2412" s="1">
        <v>0.05</v>
      </c>
      <c r="P2412" s="1">
        <v>0.16</v>
      </c>
      <c r="Q2412" s="1">
        <v>0.05</v>
      </c>
      <c r="R2412">
        <v>0</v>
      </c>
      <c r="S2412">
        <v>0.2</v>
      </c>
      <c r="T2412" t="s">
        <v>44</v>
      </c>
      <c r="U2412" s="1">
        <v>0.52</v>
      </c>
      <c r="V2412" s="1">
        <v>101.14</v>
      </c>
      <c r="W2412">
        <v>0</v>
      </c>
      <c r="X2412" t="s">
        <v>45</v>
      </c>
      <c r="Y2412">
        <v>0</v>
      </c>
      <c r="Z2412" t="s">
        <v>46</v>
      </c>
      <c r="AA2412">
        <v>101.14</v>
      </c>
      <c r="AB2412" t="s">
        <v>46</v>
      </c>
      <c r="AC2412" t="s">
        <v>47</v>
      </c>
      <c r="AD2412" t="s">
        <v>48</v>
      </c>
      <c r="AE2412" t="s">
        <v>54</v>
      </c>
      <c r="AF2412" t="s">
        <v>50</v>
      </c>
      <c r="AI2412" s="2">
        <v>45620</v>
      </c>
    </row>
    <row r="2413" spans="1:36" x14ac:dyDescent="0.2">
      <c r="A2413" s="3">
        <v>2396</v>
      </c>
      <c r="B2413" t="s">
        <v>734</v>
      </c>
      <c r="C2413" t="s">
        <v>735</v>
      </c>
      <c r="D2413" t="s">
        <v>346</v>
      </c>
      <c r="E2413">
        <v>0</v>
      </c>
      <c r="F2413" t="s">
        <v>40</v>
      </c>
      <c r="G2413">
        <v>149.58000000000001</v>
      </c>
      <c r="H2413">
        <v>629.73</v>
      </c>
      <c r="I2413">
        <v>0</v>
      </c>
      <c r="J2413" s="1">
        <v>4.21</v>
      </c>
      <c r="K2413" t="s">
        <v>41</v>
      </c>
      <c r="L2413" t="s">
        <v>42</v>
      </c>
      <c r="M2413" t="s">
        <v>28</v>
      </c>
      <c r="N2413" s="1">
        <v>0.98</v>
      </c>
      <c r="O2413" s="1">
        <v>0.46</v>
      </c>
      <c r="P2413" s="1">
        <v>2.4300000000000002</v>
      </c>
      <c r="Q2413">
        <v>0.3</v>
      </c>
      <c r="R2413">
        <v>0</v>
      </c>
      <c r="S2413">
        <v>0.04</v>
      </c>
      <c r="T2413" t="s">
        <v>226</v>
      </c>
      <c r="U2413" s="1">
        <v>3.14</v>
      </c>
      <c r="V2413" s="1">
        <v>759.43</v>
      </c>
      <c r="W2413">
        <v>10</v>
      </c>
      <c r="X2413" t="s">
        <v>45</v>
      </c>
      <c r="Y2413">
        <v>0</v>
      </c>
      <c r="Z2413" t="s">
        <v>46</v>
      </c>
      <c r="AA2413">
        <v>759.43</v>
      </c>
      <c r="AB2413" t="s">
        <v>46</v>
      </c>
      <c r="AC2413" t="s">
        <v>47</v>
      </c>
      <c r="AD2413" t="s">
        <v>227</v>
      </c>
      <c r="AE2413" t="s">
        <v>347</v>
      </c>
      <c r="AF2413" t="s">
        <v>50</v>
      </c>
      <c r="AH2413" t="s">
        <v>51</v>
      </c>
      <c r="AI2413" s="2">
        <v>45621</v>
      </c>
    </row>
    <row r="2414" spans="1:36" x14ac:dyDescent="0.2">
      <c r="A2414" s="3">
        <v>2397</v>
      </c>
      <c r="B2414" t="s">
        <v>734</v>
      </c>
      <c r="C2414" t="s">
        <v>735</v>
      </c>
      <c r="D2414" t="s">
        <v>348</v>
      </c>
      <c r="E2414">
        <v>0</v>
      </c>
      <c r="F2414" t="s">
        <v>40</v>
      </c>
      <c r="G2414">
        <v>149.58000000000001</v>
      </c>
      <c r="H2414">
        <v>151.08000000000001</v>
      </c>
      <c r="I2414">
        <v>0</v>
      </c>
      <c r="J2414" s="1">
        <v>1.01</v>
      </c>
      <c r="K2414" t="s">
        <v>41</v>
      </c>
      <c r="L2414" t="s">
        <v>42</v>
      </c>
      <c r="M2414" t="s">
        <v>28</v>
      </c>
      <c r="N2414" s="1">
        <v>0.16</v>
      </c>
      <c r="O2414" s="1">
        <v>0.08</v>
      </c>
      <c r="P2414" s="1">
        <v>0.41</v>
      </c>
      <c r="Q2414" s="1">
        <v>0.36</v>
      </c>
      <c r="R2414">
        <v>0</v>
      </c>
      <c r="S2414">
        <v>0</v>
      </c>
      <c r="T2414" t="s">
        <v>226</v>
      </c>
      <c r="U2414" s="1">
        <v>3.77</v>
      </c>
      <c r="V2414" s="1">
        <v>185.83</v>
      </c>
      <c r="W2414">
        <v>2</v>
      </c>
      <c r="X2414" t="s">
        <v>45</v>
      </c>
      <c r="Y2414">
        <v>0</v>
      </c>
      <c r="Z2414" t="s">
        <v>46</v>
      </c>
      <c r="AA2414">
        <v>185.83</v>
      </c>
      <c r="AB2414" t="s">
        <v>46</v>
      </c>
      <c r="AC2414" t="s">
        <v>47</v>
      </c>
      <c r="AD2414" t="s">
        <v>227</v>
      </c>
      <c r="AE2414" t="s">
        <v>349</v>
      </c>
      <c r="AF2414" t="s">
        <v>50</v>
      </c>
      <c r="AH2414" t="s">
        <v>51</v>
      </c>
      <c r="AI2414" s="2">
        <v>45621</v>
      </c>
    </row>
    <row r="2415" spans="1:36" x14ac:dyDescent="0.2">
      <c r="A2415" s="3">
        <v>2398</v>
      </c>
      <c r="B2415" t="s">
        <v>734</v>
      </c>
      <c r="C2415" t="s">
        <v>735</v>
      </c>
      <c r="D2415" t="s">
        <v>64</v>
      </c>
      <c r="E2415">
        <v>0</v>
      </c>
      <c r="F2415" t="s">
        <v>40</v>
      </c>
      <c r="G2415">
        <v>252</v>
      </c>
      <c r="H2415">
        <v>141.12</v>
      </c>
      <c r="I2415">
        <v>0</v>
      </c>
      <c r="J2415" s="1">
        <v>0.56000000000000005</v>
      </c>
      <c r="K2415" t="s">
        <v>41</v>
      </c>
      <c r="L2415" t="s">
        <v>42</v>
      </c>
      <c r="M2415" t="s">
        <v>28</v>
      </c>
      <c r="N2415" s="1">
        <v>0.1</v>
      </c>
      <c r="O2415" s="1">
        <v>0.05</v>
      </c>
      <c r="P2415" s="1">
        <v>0.16</v>
      </c>
      <c r="Q2415" s="1">
        <v>0.05</v>
      </c>
      <c r="R2415">
        <v>0</v>
      </c>
      <c r="S2415">
        <v>0.2</v>
      </c>
      <c r="T2415" t="s">
        <v>44</v>
      </c>
      <c r="U2415" s="1">
        <v>0.88</v>
      </c>
      <c r="V2415" s="1">
        <v>170.4</v>
      </c>
      <c r="W2415">
        <v>0</v>
      </c>
      <c r="X2415" t="s">
        <v>45</v>
      </c>
      <c r="Y2415">
        <v>0</v>
      </c>
      <c r="Z2415" t="s">
        <v>46</v>
      </c>
      <c r="AA2415">
        <v>170.4</v>
      </c>
      <c r="AB2415" t="s">
        <v>46</v>
      </c>
      <c r="AC2415" t="s">
        <v>47</v>
      </c>
      <c r="AD2415" t="s">
        <v>48</v>
      </c>
      <c r="AE2415" t="s">
        <v>54</v>
      </c>
      <c r="AF2415" t="s">
        <v>50</v>
      </c>
      <c r="AI2415" s="2">
        <v>45620</v>
      </c>
    </row>
    <row r="2416" spans="1:36" x14ac:dyDescent="0.2">
      <c r="A2416" s="3">
        <v>2399</v>
      </c>
      <c r="B2416" t="s">
        <v>734</v>
      </c>
      <c r="C2416" t="s">
        <v>735</v>
      </c>
      <c r="D2416" t="s">
        <v>65</v>
      </c>
      <c r="E2416">
        <v>0</v>
      </c>
      <c r="F2416" t="s">
        <v>40</v>
      </c>
      <c r="G2416">
        <v>252</v>
      </c>
      <c r="H2416">
        <v>279.72000000000003</v>
      </c>
      <c r="I2416">
        <v>0</v>
      </c>
      <c r="J2416" s="1">
        <v>1.1100000000000001</v>
      </c>
      <c r="K2416" t="s">
        <v>41</v>
      </c>
      <c r="L2416" t="s">
        <v>42</v>
      </c>
      <c r="M2416" t="s">
        <v>28</v>
      </c>
      <c r="N2416" s="1">
        <v>0.28999999999999998</v>
      </c>
      <c r="O2416" s="1">
        <v>0.15</v>
      </c>
      <c r="P2416" s="1">
        <v>0.65</v>
      </c>
      <c r="Q2416" s="1">
        <v>0.02</v>
      </c>
      <c r="R2416">
        <v>0</v>
      </c>
      <c r="S2416">
        <v>0</v>
      </c>
      <c r="T2416" t="s">
        <v>66</v>
      </c>
      <c r="U2416" s="1">
        <v>0.35</v>
      </c>
      <c r="V2416" s="1">
        <v>336.09</v>
      </c>
      <c r="W2416">
        <v>0</v>
      </c>
      <c r="X2416" t="s">
        <v>45</v>
      </c>
      <c r="Y2416">
        <v>0</v>
      </c>
      <c r="Z2416" t="s">
        <v>46</v>
      </c>
      <c r="AA2416">
        <v>336.09</v>
      </c>
      <c r="AB2416" t="s">
        <v>46</v>
      </c>
      <c r="AC2416" t="s">
        <v>47</v>
      </c>
      <c r="AD2416" t="s">
        <v>67</v>
      </c>
      <c r="AE2416" t="s">
        <v>68</v>
      </c>
      <c r="AF2416" t="s">
        <v>50</v>
      </c>
      <c r="AI2416" s="2">
        <v>45620</v>
      </c>
    </row>
    <row r="2417" spans="1:35" x14ac:dyDescent="0.2">
      <c r="A2417" s="3">
        <v>2400</v>
      </c>
      <c r="B2417" t="s">
        <v>734</v>
      </c>
      <c r="C2417" t="s">
        <v>735</v>
      </c>
      <c r="D2417" t="s">
        <v>69</v>
      </c>
      <c r="E2417">
        <v>0</v>
      </c>
      <c r="F2417" t="s">
        <v>40</v>
      </c>
      <c r="G2417">
        <v>63</v>
      </c>
      <c r="H2417">
        <v>343.35</v>
      </c>
      <c r="I2417">
        <v>0</v>
      </c>
      <c r="J2417" s="1">
        <v>5.45</v>
      </c>
      <c r="K2417" t="s">
        <v>70</v>
      </c>
      <c r="L2417" t="s">
        <v>42</v>
      </c>
      <c r="M2417" t="s">
        <v>43</v>
      </c>
      <c r="N2417" s="1">
        <v>1.8</v>
      </c>
      <c r="O2417" s="1">
        <v>0.83</v>
      </c>
      <c r="P2417" s="1">
        <v>2.82</v>
      </c>
      <c r="Q2417" s="1">
        <v>0</v>
      </c>
      <c r="R2417">
        <v>0</v>
      </c>
      <c r="S2417">
        <v>0</v>
      </c>
      <c r="T2417" t="s">
        <v>44</v>
      </c>
      <c r="U2417" s="1">
        <v>0</v>
      </c>
      <c r="V2417" s="1">
        <v>412.03</v>
      </c>
      <c r="W2417">
        <v>0</v>
      </c>
      <c r="X2417" t="s">
        <v>45</v>
      </c>
      <c r="Y2417">
        <v>0</v>
      </c>
      <c r="Z2417" t="s">
        <v>46</v>
      </c>
      <c r="AA2417">
        <v>412.03</v>
      </c>
      <c r="AB2417" t="s">
        <v>46</v>
      </c>
      <c r="AC2417" t="s">
        <v>47</v>
      </c>
      <c r="AD2417" t="s">
        <v>48</v>
      </c>
      <c r="AE2417" t="s">
        <v>71</v>
      </c>
      <c r="AF2417" t="s">
        <v>50</v>
      </c>
      <c r="AI2417" s="2">
        <v>45620</v>
      </c>
    </row>
    <row r="2418" spans="1:35" x14ac:dyDescent="0.2">
      <c r="A2418" s="3">
        <v>2401</v>
      </c>
      <c r="B2418" t="s">
        <v>734</v>
      </c>
      <c r="C2418" t="s">
        <v>735</v>
      </c>
      <c r="D2418" t="s">
        <v>72</v>
      </c>
      <c r="E2418">
        <v>0</v>
      </c>
      <c r="F2418" t="s">
        <v>40</v>
      </c>
      <c r="G2418">
        <v>63</v>
      </c>
      <c r="H2418" s="4">
        <v>1144.08</v>
      </c>
      <c r="I2418">
        <v>0</v>
      </c>
      <c r="J2418" s="1">
        <v>18.16</v>
      </c>
      <c r="K2418" t="s">
        <v>70</v>
      </c>
      <c r="L2418" t="s">
        <v>42</v>
      </c>
      <c r="M2418" t="s">
        <v>28</v>
      </c>
      <c r="N2418" s="1">
        <v>3.2</v>
      </c>
      <c r="O2418" s="1">
        <v>1.56</v>
      </c>
      <c r="P2418" s="1">
        <v>10.6</v>
      </c>
      <c r="Q2418" s="1">
        <v>2.8</v>
      </c>
      <c r="R2418">
        <v>0</v>
      </c>
      <c r="S2418">
        <v>0</v>
      </c>
      <c r="T2418" t="s">
        <v>73</v>
      </c>
      <c r="U2418" s="1">
        <v>12.35</v>
      </c>
      <c r="V2418" s="1">
        <v>1387.73</v>
      </c>
      <c r="W2418">
        <v>150</v>
      </c>
      <c r="X2418" t="s">
        <v>45</v>
      </c>
      <c r="Y2418">
        <v>173.46</v>
      </c>
      <c r="Z2418" t="s">
        <v>46</v>
      </c>
      <c r="AA2418" s="4">
        <v>1214.27</v>
      </c>
      <c r="AB2418" t="s">
        <v>46</v>
      </c>
      <c r="AC2418" t="s">
        <v>47</v>
      </c>
      <c r="AD2418" t="s">
        <v>74</v>
      </c>
      <c r="AE2418" t="s">
        <v>75</v>
      </c>
      <c r="AF2418" t="s">
        <v>50</v>
      </c>
      <c r="AI2418" s="2">
        <v>45620</v>
      </c>
    </row>
    <row r="2419" spans="1:35" x14ac:dyDescent="0.2">
      <c r="A2419" s="3">
        <v>2402</v>
      </c>
      <c r="B2419" t="s">
        <v>734</v>
      </c>
      <c r="C2419" t="s">
        <v>735</v>
      </c>
      <c r="D2419" t="s">
        <v>76</v>
      </c>
      <c r="E2419">
        <v>0</v>
      </c>
      <c r="F2419" t="s">
        <v>40</v>
      </c>
      <c r="G2419">
        <v>315</v>
      </c>
      <c r="H2419">
        <v>365.4</v>
      </c>
      <c r="I2419">
        <v>0</v>
      </c>
      <c r="J2419" s="1">
        <v>1.1599999999999999</v>
      </c>
      <c r="K2419" t="s">
        <v>41</v>
      </c>
      <c r="L2419" t="s">
        <v>42</v>
      </c>
      <c r="M2419" t="s">
        <v>28</v>
      </c>
      <c r="N2419" s="1">
        <v>0.25</v>
      </c>
      <c r="O2419" s="1">
        <v>0.13</v>
      </c>
      <c r="P2419" s="1">
        <v>0.55000000000000004</v>
      </c>
      <c r="Q2419" s="1">
        <v>0.23</v>
      </c>
      <c r="R2419">
        <v>0</v>
      </c>
      <c r="S2419">
        <v>0</v>
      </c>
      <c r="T2419" t="s">
        <v>77</v>
      </c>
      <c r="U2419" s="1">
        <v>5.07</v>
      </c>
      <c r="V2419" s="1">
        <v>444.57</v>
      </c>
      <c r="W2419">
        <v>15</v>
      </c>
      <c r="X2419" t="s">
        <v>45</v>
      </c>
      <c r="Y2419">
        <v>62.98</v>
      </c>
      <c r="Z2419" t="s">
        <v>46</v>
      </c>
      <c r="AA2419">
        <v>381.59</v>
      </c>
      <c r="AB2419" t="s">
        <v>46</v>
      </c>
      <c r="AC2419" t="s">
        <v>47</v>
      </c>
      <c r="AD2419" t="s">
        <v>78</v>
      </c>
      <c r="AE2419" t="s">
        <v>79</v>
      </c>
      <c r="AF2419" t="s">
        <v>50</v>
      </c>
      <c r="AI2419" s="2">
        <v>45620</v>
      </c>
    </row>
    <row r="2420" spans="1:35" x14ac:dyDescent="0.2">
      <c r="A2420" s="3">
        <v>2403</v>
      </c>
      <c r="B2420" t="s">
        <v>734</v>
      </c>
      <c r="C2420" t="s">
        <v>735</v>
      </c>
      <c r="D2420" t="s">
        <v>80</v>
      </c>
      <c r="E2420">
        <v>0</v>
      </c>
      <c r="F2420" t="s">
        <v>40</v>
      </c>
      <c r="G2420">
        <v>63</v>
      </c>
      <c r="H2420">
        <v>47.88</v>
      </c>
      <c r="I2420">
        <v>0</v>
      </c>
      <c r="J2420" s="1">
        <v>0.76</v>
      </c>
      <c r="K2420" t="s">
        <v>41</v>
      </c>
      <c r="L2420" t="s">
        <v>42</v>
      </c>
      <c r="M2420" t="s">
        <v>28</v>
      </c>
      <c r="N2420" s="1">
        <v>0.2</v>
      </c>
      <c r="O2420" s="1">
        <v>0.1</v>
      </c>
      <c r="P2420" s="1">
        <v>0.45</v>
      </c>
      <c r="Q2420" s="1">
        <v>0.01</v>
      </c>
      <c r="R2420">
        <v>0</v>
      </c>
      <c r="S2420">
        <v>0</v>
      </c>
      <c r="T2420" t="s">
        <v>77</v>
      </c>
      <c r="U2420" s="1">
        <v>0.04</v>
      </c>
      <c r="V2420" s="1">
        <v>57.5</v>
      </c>
      <c r="W2420">
        <v>15</v>
      </c>
      <c r="X2420" t="s">
        <v>45</v>
      </c>
      <c r="Y2420">
        <v>0</v>
      </c>
      <c r="Z2420" t="s">
        <v>46</v>
      </c>
      <c r="AA2420">
        <v>57.5</v>
      </c>
      <c r="AB2420" t="s">
        <v>46</v>
      </c>
      <c r="AC2420" t="s">
        <v>47</v>
      </c>
      <c r="AD2420" t="s">
        <v>78</v>
      </c>
      <c r="AE2420" t="s">
        <v>81</v>
      </c>
      <c r="AF2420" t="s">
        <v>50</v>
      </c>
      <c r="AI2420" s="2">
        <v>45620</v>
      </c>
    </row>
    <row r="2421" spans="1:35" x14ac:dyDescent="0.2">
      <c r="A2421" s="3">
        <v>2404</v>
      </c>
      <c r="B2421" t="s">
        <v>734</v>
      </c>
      <c r="C2421" t="s">
        <v>735</v>
      </c>
      <c r="D2421" t="s">
        <v>82</v>
      </c>
      <c r="E2421">
        <v>0</v>
      </c>
      <c r="F2421" t="s">
        <v>40</v>
      </c>
      <c r="G2421">
        <v>315</v>
      </c>
      <c r="H2421">
        <v>529.20000000000005</v>
      </c>
      <c r="I2421">
        <v>0</v>
      </c>
      <c r="J2421" s="1">
        <v>1.68</v>
      </c>
      <c r="K2421" t="s">
        <v>41</v>
      </c>
      <c r="L2421" t="s">
        <v>42</v>
      </c>
      <c r="M2421" t="s">
        <v>28</v>
      </c>
      <c r="N2421" s="1">
        <v>0.3</v>
      </c>
      <c r="O2421" s="1">
        <v>0.15</v>
      </c>
      <c r="P2421" s="1">
        <v>1</v>
      </c>
      <c r="Q2421" s="1">
        <v>0.23</v>
      </c>
      <c r="R2421">
        <v>0</v>
      </c>
      <c r="S2421">
        <v>0</v>
      </c>
      <c r="T2421" t="s">
        <v>73</v>
      </c>
      <c r="U2421" s="1">
        <v>5.07</v>
      </c>
      <c r="V2421" s="1">
        <v>641.13</v>
      </c>
      <c r="W2421">
        <v>150</v>
      </c>
      <c r="X2421" t="s">
        <v>45</v>
      </c>
      <c r="Y2421">
        <v>80.14</v>
      </c>
      <c r="Z2421" t="s">
        <v>46</v>
      </c>
      <c r="AA2421">
        <v>560.99</v>
      </c>
      <c r="AB2421" t="s">
        <v>46</v>
      </c>
      <c r="AC2421" t="s">
        <v>47</v>
      </c>
      <c r="AD2421" t="s">
        <v>74</v>
      </c>
      <c r="AE2421" t="s">
        <v>83</v>
      </c>
      <c r="AF2421" t="s">
        <v>50</v>
      </c>
      <c r="AH2421" t="s">
        <v>51</v>
      </c>
      <c r="AI2421" s="2">
        <v>45620</v>
      </c>
    </row>
    <row r="2422" spans="1:35" x14ac:dyDescent="0.2">
      <c r="A2422" s="3">
        <v>2405</v>
      </c>
      <c r="B2422" t="s">
        <v>734</v>
      </c>
      <c r="C2422" t="s">
        <v>735</v>
      </c>
      <c r="D2422" t="s">
        <v>84</v>
      </c>
      <c r="E2422">
        <v>0</v>
      </c>
      <c r="F2422" t="s">
        <v>40</v>
      </c>
      <c r="G2422">
        <v>504</v>
      </c>
      <c r="H2422">
        <v>564.48</v>
      </c>
      <c r="I2422">
        <v>0</v>
      </c>
      <c r="J2422" s="1">
        <v>1.1200000000000001</v>
      </c>
      <c r="K2422" t="s">
        <v>41</v>
      </c>
      <c r="L2422" t="s">
        <v>42</v>
      </c>
      <c r="M2422" t="s">
        <v>28</v>
      </c>
      <c r="N2422" s="1">
        <v>0.17</v>
      </c>
      <c r="O2422" s="1">
        <v>0.09</v>
      </c>
      <c r="P2422" s="1">
        <v>0.38</v>
      </c>
      <c r="Q2422" s="1">
        <v>0.17</v>
      </c>
      <c r="R2422">
        <v>0</v>
      </c>
      <c r="S2422">
        <v>0.31</v>
      </c>
      <c r="T2422" t="s">
        <v>77</v>
      </c>
      <c r="U2422" s="1">
        <v>6</v>
      </c>
      <c r="V2422" s="1">
        <v>684.58</v>
      </c>
      <c r="W2422">
        <v>15</v>
      </c>
      <c r="X2422" t="s">
        <v>45</v>
      </c>
      <c r="Y2422">
        <v>96.98</v>
      </c>
      <c r="Z2422" t="s">
        <v>46</v>
      </c>
      <c r="AA2422">
        <v>587.6</v>
      </c>
      <c r="AB2422" t="s">
        <v>46</v>
      </c>
      <c r="AC2422" t="s">
        <v>47</v>
      </c>
      <c r="AD2422" t="s">
        <v>78</v>
      </c>
      <c r="AE2422" t="s">
        <v>85</v>
      </c>
      <c r="AF2422" t="s">
        <v>50</v>
      </c>
      <c r="AI2422" s="2">
        <v>45620</v>
      </c>
    </row>
    <row r="2423" spans="1:35" x14ac:dyDescent="0.2">
      <c r="A2423" s="3">
        <v>2406</v>
      </c>
      <c r="B2423" t="s">
        <v>734</v>
      </c>
      <c r="C2423" t="s">
        <v>735</v>
      </c>
      <c r="D2423" t="s">
        <v>86</v>
      </c>
      <c r="E2423">
        <v>0</v>
      </c>
      <c r="F2423" t="s">
        <v>40</v>
      </c>
      <c r="G2423">
        <v>63</v>
      </c>
      <c r="H2423">
        <v>77.489999999999995</v>
      </c>
      <c r="I2423">
        <v>0</v>
      </c>
      <c r="J2423" s="1">
        <v>1.23</v>
      </c>
      <c r="K2423" t="s">
        <v>70</v>
      </c>
      <c r="L2423" t="s">
        <v>42</v>
      </c>
      <c r="M2423" t="s">
        <v>43</v>
      </c>
      <c r="N2423" s="1">
        <v>0.33</v>
      </c>
      <c r="O2423" s="1">
        <v>0.15</v>
      </c>
      <c r="P2423" s="1">
        <v>0.52</v>
      </c>
      <c r="Q2423" s="1">
        <v>0.23</v>
      </c>
      <c r="R2423">
        <v>0</v>
      </c>
      <c r="S2423">
        <v>0</v>
      </c>
      <c r="T2423" t="s">
        <v>44</v>
      </c>
      <c r="U2423" s="1">
        <v>1.01</v>
      </c>
      <c r="V2423" s="1">
        <v>94.2</v>
      </c>
      <c r="W2423">
        <v>0</v>
      </c>
      <c r="X2423" t="s">
        <v>45</v>
      </c>
      <c r="Y2423">
        <v>0</v>
      </c>
      <c r="Z2423" t="s">
        <v>46</v>
      </c>
      <c r="AA2423">
        <v>94.2</v>
      </c>
      <c r="AB2423" t="s">
        <v>46</v>
      </c>
      <c r="AC2423" t="s">
        <v>47</v>
      </c>
      <c r="AD2423" t="s">
        <v>48</v>
      </c>
      <c r="AE2423" t="s">
        <v>87</v>
      </c>
      <c r="AF2423" t="s">
        <v>50</v>
      </c>
      <c r="AI2423" s="2">
        <v>45620</v>
      </c>
    </row>
    <row r="2424" spans="1:35" x14ac:dyDescent="0.2">
      <c r="A2424" s="3">
        <v>2407</v>
      </c>
      <c r="B2424" t="s">
        <v>734</v>
      </c>
      <c r="C2424" t="s">
        <v>735</v>
      </c>
      <c r="D2424" t="s">
        <v>88</v>
      </c>
      <c r="E2424">
        <v>0</v>
      </c>
      <c r="F2424" t="s">
        <v>40</v>
      </c>
      <c r="G2424">
        <v>63</v>
      </c>
      <c r="H2424">
        <v>287.27999999999997</v>
      </c>
      <c r="I2424">
        <v>0</v>
      </c>
      <c r="J2424" s="1">
        <v>4.5599999999999996</v>
      </c>
      <c r="K2424" t="s">
        <v>70</v>
      </c>
      <c r="L2424" t="s">
        <v>42</v>
      </c>
      <c r="M2424" t="s">
        <v>28</v>
      </c>
      <c r="N2424" s="1">
        <v>0.69</v>
      </c>
      <c r="O2424" s="1">
        <v>0.32</v>
      </c>
      <c r="P2424" s="1">
        <v>1.47</v>
      </c>
      <c r="Q2424" s="1">
        <v>2.08</v>
      </c>
      <c r="R2424">
        <v>0</v>
      </c>
      <c r="S2424">
        <v>0</v>
      </c>
      <c r="T2424" t="s">
        <v>89</v>
      </c>
      <c r="U2424" s="1">
        <v>9.17</v>
      </c>
      <c r="V2424" s="1">
        <v>355.75</v>
      </c>
      <c r="W2424">
        <v>150</v>
      </c>
      <c r="X2424" t="s">
        <v>45</v>
      </c>
      <c r="Y2424">
        <v>38.54</v>
      </c>
      <c r="Z2424" t="s">
        <v>46</v>
      </c>
      <c r="AA2424">
        <v>317.20999999999998</v>
      </c>
      <c r="AB2424" t="s">
        <v>46</v>
      </c>
      <c r="AC2424" t="s">
        <v>47</v>
      </c>
      <c r="AD2424" t="s">
        <v>90</v>
      </c>
      <c r="AE2424" t="s">
        <v>91</v>
      </c>
      <c r="AF2424" t="s">
        <v>50</v>
      </c>
      <c r="AH2424" t="s">
        <v>51</v>
      </c>
      <c r="AI2424" s="2">
        <v>45621</v>
      </c>
    </row>
    <row r="2425" spans="1:35" x14ac:dyDescent="0.2">
      <c r="A2425" s="3">
        <v>2408</v>
      </c>
      <c r="B2425" t="s">
        <v>734</v>
      </c>
      <c r="C2425" t="s">
        <v>735</v>
      </c>
      <c r="D2425" t="s">
        <v>92</v>
      </c>
      <c r="E2425">
        <v>0</v>
      </c>
      <c r="F2425" t="s">
        <v>40</v>
      </c>
      <c r="G2425">
        <v>63</v>
      </c>
      <c r="H2425">
        <v>109.62</v>
      </c>
      <c r="I2425">
        <v>0</v>
      </c>
      <c r="J2425" s="1">
        <v>1.74</v>
      </c>
      <c r="K2425" t="s">
        <v>70</v>
      </c>
      <c r="L2425" t="s">
        <v>42</v>
      </c>
      <c r="M2425" t="s">
        <v>28</v>
      </c>
      <c r="N2425" s="1">
        <v>0.42</v>
      </c>
      <c r="O2425" s="1">
        <v>0.21</v>
      </c>
      <c r="P2425" s="1">
        <v>0.93</v>
      </c>
      <c r="Q2425" s="1">
        <v>0.18</v>
      </c>
      <c r="R2425">
        <v>0</v>
      </c>
      <c r="S2425">
        <v>0</v>
      </c>
      <c r="T2425" t="s">
        <v>77</v>
      </c>
      <c r="U2425" s="1">
        <v>0.79</v>
      </c>
      <c r="V2425" s="1">
        <v>132.49</v>
      </c>
      <c r="W2425">
        <v>15</v>
      </c>
      <c r="X2425" t="s">
        <v>45</v>
      </c>
      <c r="Y2425">
        <v>18.77</v>
      </c>
      <c r="Z2425" t="s">
        <v>46</v>
      </c>
      <c r="AA2425">
        <v>113.72</v>
      </c>
      <c r="AB2425" t="s">
        <v>46</v>
      </c>
      <c r="AC2425" t="s">
        <v>47</v>
      </c>
      <c r="AD2425" t="s">
        <v>78</v>
      </c>
      <c r="AE2425" t="s">
        <v>93</v>
      </c>
      <c r="AF2425" t="s">
        <v>50</v>
      </c>
      <c r="AI2425" s="2">
        <v>45620</v>
      </c>
    </row>
    <row r="2426" spans="1:35" x14ac:dyDescent="0.2">
      <c r="A2426" s="3">
        <v>2409</v>
      </c>
      <c r="B2426" t="s">
        <v>734</v>
      </c>
      <c r="C2426" t="s">
        <v>735</v>
      </c>
      <c r="D2426" t="s">
        <v>157</v>
      </c>
      <c r="E2426">
        <v>0</v>
      </c>
      <c r="F2426" t="s">
        <v>40</v>
      </c>
      <c r="G2426">
        <v>1</v>
      </c>
      <c r="H2426">
        <v>372.99</v>
      </c>
      <c r="I2426">
        <v>0</v>
      </c>
      <c r="J2426" s="1">
        <v>372.99</v>
      </c>
      <c r="K2426" t="s">
        <v>98</v>
      </c>
      <c r="L2426" t="s">
        <v>42</v>
      </c>
      <c r="M2426" t="s">
        <v>56</v>
      </c>
      <c r="N2426" s="1">
        <v>28.81</v>
      </c>
      <c r="O2426" s="1">
        <v>14.33</v>
      </c>
      <c r="P2426" s="1">
        <v>58.1</v>
      </c>
      <c r="Q2426" s="1">
        <v>271.75</v>
      </c>
      <c r="R2426">
        <v>0</v>
      </c>
      <c r="S2426">
        <v>0</v>
      </c>
      <c r="T2426" t="s">
        <v>89</v>
      </c>
      <c r="U2426" s="1">
        <v>19.02</v>
      </c>
      <c r="V2426" s="1">
        <v>470.41</v>
      </c>
      <c r="W2426">
        <v>100</v>
      </c>
      <c r="X2426" t="s">
        <v>45</v>
      </c>
      <c r="Y2426">
        <v>54.75</v>
      </c>
      <c r="Z2426" t="s">
        <v>46</v>
      </c>
      <c r="AA2426">
        <v>415.66</v>
      </c>
      <c r="AB2426" t="s">
        <v>46</v>
      </c>
      <c r="AC2426" t="s">
        <v>47</v>
      </c>
      <c r="AD2426" t="s">
        <v>110</v>
      </c>
      <c r="AE2426" t="s">
        <v>158</v>
      </c>
      <c r="AF2426" t="s">
        <v>50</v>
      </c>
      <c r="AI2426" s="2">
        <v>45621</v>
      </c>
    </row>
    <row r="2427" spans="1:35" x14ac:dyDescent="0.2">
      <c r="A2427" s="3">
        <v>2410</v>
      </c>
      <c r="B2427" t="s">
        <v>734</v>
      </c>
      <c r="C2427" t="s">
        <v>735</v>
      </c>
      <c r="D2427" t="s">
        <v>159</v>
      </c>
      <c r="E2427">
        <v>0</v>
      </c>
      <c r="F2427" t="s">
        <v>40</v>
      </c>
      <c r="G2427">
        <v>2</v>
      </c>
      <c r="H2427">
        <v>91.54</v>
      </c>
      <c r="I2427">
        <v>0</v>
      </c>
      <c r="J2427" s="1">
        <v>45.77</v>
      </c>
      <c r="K2427" t="s">
        <v>98</v>
      </c>
      <c r="L2427" t="s">
        <v>42</v>
      </c>
      <c r="M2427" t="s">
        <v>28</v>
      </c>
      <c r="N2427" s="1">
        <v>9.58</v>
      </c>
      <c r="O2427" s="1">
        <v>4.8</v>
      </c>
      <c r="P2427" s="1">
        <v>21.03</v>
      </c>
      <c r="Q2427" s="1">
        <v>10.36</v>
      </c>
      <c r="R2427">
        <v>0</v>
      </c>
      <c r="S2427">
        <v>0</v>
      </c>
      <c r="T2427" t="s">
        <v>77</v>
      </c>
      <c r="U2427" s="1">
        <v>1.45</v>
      </c>
      <c r="V2427" s="1">
        <v>111.59</v>
      </c>
      <c r="W2427">
        <v>15</v>
      </c>
      <c r="X2427" t="s">
        <v>45</v>
      </c>
      <c r="Y2427">
        <v>15.81</v>
      </c>
      <c r="Z2427" t="s">
        <v>46</v>
      </c>
      <c r="AA2427">
        <v>95.78</v>
      </c>
      <c r="AB2427" t="s">
        <v>46</v>
      </c>
      <c r="AC2427" t="s">
        <v>47</v>
      </c>
      <c r="AD2427" t="s">
        <v>78</v>
      </c>
      <c r="AE2427" t="s">
        <v>110</v>
      </c>
      <c r="AF2427" t="s">
        <v>50</v>
      </c>
      <c r="AI2427" s="2">
        <v>45621</v>
      </c>
    </row>
    <row r="2428" spans="1:35" x14ac:dyDescent="0.2">
      <c r="A2428" s="3">
        <v>2411</v>
      </c>
      <c r="B2428" t="s">
        <v>734</v>
      </c>
      <c r="C2428" t="s">
        <v>735</v>
      </c>
      <c r="D2428" t="s">
        <v>102</v>
      </c>
      <c r="E2428">
        <v>0</v>
      </c>
      <c r="F2428" t="s">
        <v>40</v>
      </c>
      <c r="G2428">
        <v>2</v>
      </c>
      <c r="H2428">
        <v>76.459999999999994</v>
      </c>
      <c r="I2428">
        <v>0</v>
      </c>
      <c r="J2428" s="1">
        <v>38.229999999999997</v>
      </c>
      <c r="K2428" t="s">
        <v>98</v>
      </c>
      <c r="L2428" t="s">
        <v>42</v>
      </c>
      <c r="M2428" t="s">
        <v>28</v>
      </c>
      <c r="N2428" s="1">
        <v>8.6199999999999992</v>
      </c>
      <c r="O2428" s="1">
        <v>4.32</v>
      </c>
      <c r="P2428" s="1">
        <v>18.940000000000001</v>
      </c>
      <c r="Q2428" s="1">
        <v>6.35</v>
      </c>
      <c r="R2428">
        <v>0</v>
      </c>
      <c r="S2428">
        <v>0</v>
      </c>
      <c r="T2428" t="s">
        <v>77</v>
      </c>
      <c r="U2428" s="1">
        <v>0.89</v>
      </c>
      <c r="V2428" s="1">
        <v>92.83</v>
      </c>
      <c r="W2428">
        <v>15</v>
      </c>
      <c r="X2428" t="s">
        <v>45</v>
      </c>
      <c r="Y2428">
        <v>13.15</v>
      </c>
      <c r="Z2428" t="s">
        <v>46</v>
      </c>
      <c r="AA2428">
        <v>79.680000000000007</v>
      </c>
      <c r="AB2428" t="s">
        <v>46</v>
      </c>
      <c r="AC2428" t="s">
        <v>47</v>
      </c>
      <c r="AD2428" t="s">
        <v>78</v>
      </c>
      <c r="AE2428" t="s">
        <v>103</v>
      </c>
      <c r="AF2428" t="s">
        <v>50</v>
      </c>
      <c r="AH2428" t="s">
        <v>51</v>
      </c>
      <c r="AI2428" s="2">
        <v>45621</v>
      </c>
    </row>
    <row r="2429" spans="1:35" x14ac:dyDescent="0.2">
      <c r="A2429" s="3">
        <v>2412</v>
      </c>
      <c r="B2429" t="s">
        <v>734</v>
      </c>
      <c r="C2429" t="s">
        <v>735</v>
      </c>
      <c r="D2429" t="s">
        <v>160</v>
      </c>
      <c r="E2429">
        <v>0</v>
      </c>
      <c r="F2429" t="s">
        <v>40</v>
      </c>
      <c r="G2429">
        <v>1</v>
      </c>
      <c r="H2429">
        <v>63.81</v>
      </c>
      <c r="I2429">
        <v>0</v>
      </c>
      <c r="J2429" s="1">
        <v>63.81</v>
      </c>
      <c r="K2429" t="s">
        <v>98</v>
      </c>
      <c r="L2429" t="s">
        <v>42</v>
      </c>
      <c r="M2429" t="s">
        <v>56</v>
      </c>
      <c r="N2429" s="1">
        <v>14.56</v>
      </c>
      <c r="O2429" s="1">
        <v>7.33</v>
      </c>
      <c r="P2429" s="1">
        <v>19.21</v>
      </c>
      <c r="Q2429" s="1">
        <v>22.71</v>
      </c>
      <c r="R2429">
        <v>0</v>
      </c>
      <c r="S2429">
        <v>0</v>
      </c>
      <c r="T2429" t="s">
        <v>105</v>
      </c>
      <c r="U2429" s="1">
        <v>1.59</v>
      </c>
      <c r="V2429" s="1">
        <v>78.48</v>
      </c>
      <c r="W2429">
        <v>20</v>
      </c>
      <c r="X2429" t="s">
        <v>45</v>
      </c>
      <c r="Y2429">
        <v>7.12</v>
      </c>
      <c r="Z2429" t="s">
        <v>46</v>
      </c>
      <c r="AA2429">
        <v>71.36</v>
      </c>
      <c r="AB2429" t="s">
        <v>46</v>
      </c>
      <c r="AC2429" t="s">
        <v>47</v>
      </c>
      <c r="AD2429" t="s">
        <v>106</v>
      </c>
      <c r="AE2429" t="s">
        <v>161</v>
      </c>
      <c r="AF2429" t="s">
        <v>50</v>
      </c>
      <c r="AI2429" s="2">
        <v>45621</v>
      </c>
    </row>
    <row r="2430" spans="1:35" x14ac:dyDescent="0.2">
      <c r="A2430" s="3">
        <v>2413</v>
      </c>
      <c r="B2430" t="s">
        <v>734</v>
      </c>
      <c r="C2430" t="s">
        <v>735</v>
      </c>
      <c r="D2430" t="s">
        <v>133</v>
      </c>
      <c r="E2430">
        <v>0</v>
      </c>
      <c r="F2430" t="s">
        <v>40</v>
      </c>
      <c r="G2430">
        <v>1</v>
      </c>
      <c r="H2430">
        <v>376.52</v>
      </c>
      <c r="I2430">
        <v>0</v>
      </c>
      <c r="J2430" s="1">
        <v>376.52</v>
      </c>
      <c r="K2430" t="s">
        <v>98</v>
      </c>
      <c r="L2430" t="s">
        <v>42</v>
      </c>
      <c r="M2430" t="s">
        <v>56</v>
      </c>
      <c r="N2430" s="1">
        <v>45.16</v>
      </c>
      <c r="O2430" s="1">
        <v>21.87</v>
      </c>
      <c r="P2430" s="1">
        <v>93.8</v>
      </c>
      <c r="Q2430">
        <v>215.69</v>
      </c>
      <c r="R2430">
        <v>0</v>
      </c>
      <c r="S2430">
        <v>0</v>
      </c>
      <c r="T2430" t="s">
        <v>89</v>
      </c>
      <c r="U2430" s="1">
        <v>15.1</v>
      </c>
      <c r="V2430" s="1">
        <v>469.96</v>
      </c>
      <c r="W2430">
        <v>100</v>
      </c>
      <c r="X2430" t="s">
        <v>45</v>
      </c>
      <c r="Y2430">
        <v>55.5</v>
      </c>
      <c r="Z2430" t="s">
        <v>46</v>
      </c>
      <c r="AA2430">
        <v>414.46</v>
      </c>
      <c r="AB2430" t="s">
        <v>46</v>
      </c>
      <c r="AC2430" t="s">
        <v>47</v>
      </c>
      <c r="AD2430" t="s">
        <v>110</v>
      </c>
      <c r="AE2430" t="s">
        <v>134</v>
      </c>
      <c r="AF2430" t="s">
        <v>50</v>
      </c>
      <c r="AH2430" t="s">
        <v>51</v>
      </c>
      <c r="AI2430" s="2">
        <v>45621</v>
      </c>
    </row>
    <row r="2431" spans="1:35" x14ac:dyDescent="0.2">
      <c r="A2431" s="3">
        <v>2414</v>
      </c>
      <c r="B2431" t="s">
        <v>734</v>
      </c>
      <c r="C2431" t="s">
        <v>735</v>
      </c>
      <c r="D2431" t="s">
        <v>173</v>
      </c>
      <c r="E2431">
        <v>0</v>
      </c>
      <c r="F2431" t="s">
        <v>40</v>
      </c>
      <c r="G2431">
        <v>1</v>
      </c>
      <c r="H2431">
        <v>297.39999999999998</v>
      </c>
      <c r="I2431">
        <v>0</v>
      </c>
      <c r="J2431" s="1">
        <v>297.39999999999998</v>
      </c>
      <c r="K2431" t="s">
        <v>98</v>
      </c>
      <c r="L2431" t="s">
        <v>42</v>
      </c>
      <c r="M2431" t="s">
        <v>56</v>
      </c>
      <c r="N2431" s="1">
        <v>24.21</v>
      </c>
      <c r="O2431" s="1">
        <v>11.65</v>
      </c>
      <c r="P2431" s="1">
        <v>50.61</v>
      </c>
      <c r="Q2431" s="1">
        <v>210.93</v>
      </c>
      <c r="R2431">
        <v>0</v>
      </c>
      <c r="S2431">
        <v>0</v>
      </c>
      <c r="T2431" t="s">
        <v>89</v>
      </c>
      <c r="U2431" s="1">
        <v>14.77</v>
      </c>
      <c r="V2431" s="1">
        <v>374.61</v>
      </c>
      <c r="W2431">
        <v>150</v>
      </c>
      <c r="X2431" t="s">
        <v>45</v>
      </c>
      <c r="Y2431">
        <v>39.409999999999997</v>
      </c>
      <c r="Z2431" t="s">
        <v>46</v>
      </c>
      <c r="AA2431">
        <v>335.2</v>
      </c>
      <c r="AB2431" t="s">
        <v>46</v>
      </c>
      <c r="AC2431" t="s">
        <v>47</v>
      </c>
      <c r="AD2431" t="s">
        <v>90</v>
      </c>
      <c r="AE2431" t="s">
        <v>174</v>
      </c>
      <c r="AF2431" t="s">
        <v>50</v>
      </c>
      <c r="AI2431" s="2">
        <v>45621</v>
      </c>
    </row>
    <row r="2432" spans="1:35" x14ac:dyDescent="0.2">
      <c r="A2432" s="3">
        <v>2415</v>
      </c>
      <c r="B2432" t="s">
        <v>734</v>
      </c>
      <c r="C2432" t="s">
        <v>735</v>
      </c>
      <c r="D2432" t="s">
        <v>175</v>
      </c>
      <c r="E2432">
        <v>0</v>
      </c>
      <c r="F2432" t="s">
        <v>40</v>
      </c>
      <c r="G2432">
        <v>2</v>
      </c>
      <c r="H2432">
        <v>123.26</v>
      </c>
      <c r="I2432">
        <v>0</v>
      </c>
      <c r="J2432" s="1">
        <v>61.63</v>
      </c>
      <c r="K2432" t="s">
        <v>98</v>
      </c>
      <c r="L2432" t="s">
        <v>42</v>
      </c>
      <c r="M2432" t="s">
        <v>28</v>
      </c>
      <c r="N2432" s="1">
        <v>11.21</v>
      </c>
      <c r="O2432" s="1">
        <v>5.62</v>
      </c>
      <c r="P2432" s="1">
        <v>24.62</v>
      </c>
      <c r="Q2432" s="1">
        <v>20.18</v>
      </c>
      <c r="R2432">
        <v>0</v>
      </c>
      <c r="S2432">
        <v>0</v>
      </c>
      <c r="T2432" t="s">
        <v>77</v>
      </c>
      <c r="U2432" s="1">
        <v>2.83</v>
      </c>
      <c r="V2432" s="1">
        <v>151.31</v>
      </c>
      <c r="W2432">
        <v>15</v>
      </c>
      <c r="X2432" t="s">
        <v>45</v>
      </c>
      <c r="Y2432">
        <v>21.43</v>
      </c>
      <c r="Z2432" t="s">
        <v>46</v>
      </c>
      <c r="AA2432">
        <v>129.88</v>
      </c>
      <c r="AB2432" t="s">
        <v>46</v>
      </c>
      <c r="AC2432" t="s">
        <v>47</v>
      </c>
      <c r="AD2432" t="s">
        <v>78</v>
      </c>
      <c r="AE2432" t="s">
        <v>134</v>
      </c>
      <c r="AF2432" t="s">
        <v>50</v>
      </c>
      <c r="AH2432" t="s">
        <v>51</v>
      </c>
      <c r="AI2432" s="2">
        <v>45621</v>
      </c>
    </row>
    <row r="2433" spans="1:37" x14ac:dyDescent="0.2">
      <c r="A2433" s="3">
        <v>2416</v>
      </c>
      <c r="B2433" t="s">
        <v>734</v>
      </c>
      <c r="C2433" t="s">
        <v>735</v>
      </c>
      <c r="D2433" t="s">
        <v>176</v>
      </c>
      <c r="E2433">
        <v>0</v>
      </c>
      <c r="F2433" t="s">
        <v>40</v>
      </c>
      <c r="G2433">
        <v>2</v>
      </c>
      <c r="H2433">
        <v>89.96</v>
      </c>
      <c r="I2433">
        <v>0</v>
      </c>
      <c r="J2433" s="1">
        <v>44.98</v>
      </c>
      <c r="K2433" t="s">
        <v>98</v>
      </c>
      <c r="L2433" t="s">
        <v>42</v>
      </c>
      <c r="M2433" t="s">
        <v>28</v>
      </c>
      <c r="N2433">
        <v>10.15</v>
      </c>
      <c r="O2433">
        <v>5.08</v>
      </c>
      <c r="P2433">
        <v>22.28</v>
      </c>
      <c r="Q2433" s="1">
        <v>7.47</v>
      </c>
      <c r="R2433">
        <v>0</v>
      </c>
      <c r="S2433">
        <v>0</v>
      </c>
      <c r="T2433" t="s">
        <v>77</v>
      </c>
      <c r="U2433" s="1">
        <v>1.05</v>
      </c>
      <c r="V2433" s="1">
        <v>109.23</v>
      </c>
      <c r="W2433">
        <v>15</v>
      </c>
      <c r="X2433" t="s">
        <v>45</v>
      </c>
      <c r="Y2433">
        <v>15.47</v>
      </c>
      <c r="Z2433" t="s">
        <v>46</v>
      </c>
      <c r="AA2433">
        <v>93.76</v>
      </c>
      <c r="AB2433" t="s">
        <v>46</v>
      </c>
      <c r="AC2433" t="s">
        <v>47</v>
      </c>
      <c r="AD2433" t="s">
        <v>78</v>
      </c>
      <c r="AE2433" t="s">
        <v>177</v>
      </c>
      <c r="AF2433" t="s">
        <v>50</v>
      </c>
      <c r="AH2433" t="s">
        <v>51</v>
      </c>
      <c r="AI2433" s="2">
        <v>45621</v>
      </c>
    </row>
    <row r="2434" spans="1:37" x14ac:dyDescent="0.2">
      <c r="A2434" s="3">
        <v>2417</v>
      </c>
      <c r="B2434" t="s">
        <v>734</v>
      </c>
      <c r="C2434" t="s">
        <v>735</v>
      </c>
      <c r="D2434" t="s">
        <v>115</v>
      </c>
      <c r="E2434">
        <v>0</v>
      </c>
      <c r="F2434" t="s">
        <v>40</v>
      </c>
      <c r="G2434">
        <v>6</v>
      </c>
      <c r="H2434">
        <v>81.48</v>
      </c>
      <c r="I2434">
        <v>0</v>
      </c>
      <c r="J2434" s="1">
        <v>13.58</v>
      </c>
      <c r="K2434" t="s">
        <v>70</v>
      </c>
      <c r="L2434" t="s">
        <v>42</v>
      </c>
      <c r="M2434" t="s">
        <v>28</v>
      </c>
      <c r="N2434" s="1">
        <v>3.76</v>
      </c>
      <c r="O2434" s="1">
        <v>1.77</v>
      </c>
      <c r="P2434" s="1">
        <v>8.0500000000000007</v>
      </c>
      <c r="Q2434" s="1">
        <v>0</v>
      </c>
      <c r="R2434">
        <v>0</v>
      </c>
      <c r="S2434">
        <v>0</v>
      </c>
      <c r="T2434" t="s">
        <v>89</v>
      </c>
      <c r="U2434" s="1">
        <v>0</v>
      </c>
      <c r="V2434" s="1">
        <v>97.78</v>
      </c>
      <c r="W2434">
        <v>0</v>
      </c>
      <c r="X2434" t="s">
        <v>45</v>
      </c>
      <c r="Y2434">
        <v>0</v>
      </c>
      <c r="Z2434" t="s">
        <v>47</v>
      </c>
      <c r="AA2434">
        <v>97.78</v>
      </c>
      <c r="AB2434" t="s">
        <v>46</v>
      </c>
      <c r="AC2434" t="s">
        <v>47</v>
      </c>
      <c r="AD2434" t="s">
        <v>90</v>
      </c>
      <c r="AE2434" t="s">
        <v>116</v>
      </c>
      <c r="AF2434" t="s">
        <v>50</v>
      </c>
      <c r="AI2434" s="2">
        <v>45621</v>
      </c>
    </row>
    <row r="2435" spans="1:37" x14ac:dyDescent="0.2">
      <c r="A2435" s="3">
        <v>2418</v>
      </c>
      <c r="B2435" t="s">
        <v>734</v>
      </c>
      <c r="C2435" t="s">
        <v>735</v>
      </c>
      <c r="D2435" t="s">
        <v>117</v>
      </c>
      <c r="E2435">
        <v>0</v>
      </c>
      <c r="F2435" t="s">
        <v>40</v>
      </c>
      <c r="G2435">
        <v>1</v>
      </c>
      <c r="H2435">
        <v>62.26</v>
      </c>
      <c r="I2435">
        <v>0</v>
      </c>
      <c r="J2435" s="1">
        <v>62.26</v>
      </c>
      <c r="K2435" t="s">
        <v>98</v>
      </c>
      <c r="L2435" t="s">
        <v>42</v>
      </c>
      <c r="M2435" t="s">
        <v>28</v>
      </c>
      <c r="N2435" s="1">
        <v>15.37</v>
      </c>
      <c r="O2435" s="1">
        <v>7.7</v>
      </c>
      <c r="P2435" s="1">
        <v>33.76</v>
      </c>
      <c r="Q2435">
        <v>5.43</v>
      </c>
      <c r="R2435">
        <v>0</v>
      </c>
      <c r="S2435">
        <v>0</v>
      </c>
      <c r="T2435" t="s">
        <v>77</v>
      </c>
      <c r="U2435" s="1">
        <v>0.38</v>
      </c>
      <c r="V2435" s="1">
        <v>75.180000000000007</v>
      </c>
      <c r="W2435">
        <v>15</v>
      </c>
      <c r="X2435" t="s">
        <v>45</v>
      </c>
      <c r="Y2435">
        <v>10.64</v>
      </c>
      <c r="Z2435" t="s">
        <v>46</v>
      </c>
      <c r="AA2435">
        <v>64.540000000000006</v>
      </c>
      <c r="AB2435" t="s">
        <v>46</v>
      </c>
      <c r="AC2435" t="s">
        <v>47</v>
      </c>
      <c r="AD2435" t="s">
        <v>78</v>
      </c>
      <c r="AE2435" t="s">
        <v>118</v>
      </c>
      <c r="AF2435" t="s">
        <v>50</v>
      </c>
      <c r="AI2435" s="2">
        <v>45621</v>
      </c>
    </row>
    <row r="2436" spans="1:37" x14ac:dyDescent="0.2">
      <c r="A2436" s="3">
        <v>4019</v>
      </c>
      <c r="B2436" t="s">
        <v>734</v>
      </c>
      <c r="C2436" t="s">
        <v>735</v>
      </c>
      <c r="D2436" t="s">
        <v>144</v>
      </c>
      <c r="E2436">
        <v>0</v>
      </c>
      <c r="F2436" t="s">
        <v>40</v>
      </c>
      <c r="G2436">
        <v>3</v>
      </c>
      <c r="H2436">
        <v>381.81</v>
      </c>
      <c r="I2436">
        <v>0</v>
      </c>
      <c r="J2436" s="1">
        <v>127.27</v>
      </c>
      <c r="K2436" t="s">
        <v>98</v>
      </c>
      <c r="L2436" t="s">
        <v>42</v>
      </c>
      <c r="M2436" t="s">
        <v>28</v>
      </c>
      <c r="N2436">
        <v>0</v>
      </c>
      <c r="O2436">
        <v>0</v>
      </c>
      <c r="P2436">
        <v>0</v>
      </c>
      <c r="Q2436">
        <v>0</v>
      </c>
      <c r="R2436">
        <v>127.27</v>
      </c>
      <c r="S2436">
        <v>0</v>
      </c>
      <c r="T2436" t="s">
        <v>145</v>
      </c>
      <c r="U2436" s="1">
        <v>0</v>
      </c>
      <c r="V2436" s="1">
        <v>458.17</v>
      </c>
      <c r="W2436">
        <v>0</v>
      </c>
      <c r="X2436" t="s">
        <v>45</v>
      </c>
      <c r="Y2436">
        <v>0</v>
      </c>
      <c r="Z2436" t="s">
        <v>46</v>
      </c>
      <c r="AA2436">
        <v>458.17</v>
      </c>
      <c r="AB2436" t="s">
        <v>46</v>
      </c>
      <c r="AC2436" t="s">
        <v>47</v>
      </c>
      <c r="AD2436" t="s">
        <v>48</v>
      </c>
      <c r="AE2436" t="s">
        <v>146</v>
      </c>
      <c r="AF2436" t="s">
        <v>50</v>
      </c>
      <c r="AH2436" t="s">
        <v>51</v>
      </c>
      <c r="AI2436" s="2">
        <v>45670</v>
      </c>
      <c r="AJ2436" t="s">
        <v>147</v>
      </c>
      <c r="AK2436" t="s">
        <v>127</v>
      </c>
    </row>
    <row r="2437" spans="1:37" x14ac:dyDescent="0.2">
      <c r="A2437" s="3">
        <v>4020</v>
      </c>
      <c r="B2437" t="s">
        <v>734</v>
      </c>
      <c r="C2437" t="s">
        <v>735</v>
      </c>
      <c r="D2437" t="s">
        <v>148</v>
      </c>
      <c r="E2437">
        <v>0</v>
      </c>
      <c r="F2437" t="s">
        <v>40</v>
      </c>
      <c r="G2437">
        <v>9</v>
      </c>
      <c r="H2437">
        <v>261</v>
      </c>
      <c r="I2437">
        <v>0</v>
      </c>
      <c r="J2437" s="1">
        <v>29</v>
      </c>
      <c r="K2437" t="s">
        <v>98</v>
      </c>
      <c r="L2437" t="s">
        <v>42</v>
      </c>
      <c r="M2437" t="s">
        <v>28</v>
      </c>
      <c r="N2437">
        <v>0</v>
      </c>
      <c r="O2437">
        <v>0</v>
      </c>
      <c r="P2437">
        <v>0</v>
      </c>
      <c r="Q2437">
        <v>0</v>
      </c>
      <c r="R2437">
        <v>29</v>
      </c>
      <c r="S2437">
        <v>0</v>
      </c>
      <c r="T2437" t="s">
        <v>145</v>
      </c>
      <c r="U2437" s="1">
        <v>0</v>
      </c>
      <c r="V2437" s="1">
        <v>313.2</v>
      </c>
      <c r="W2437">
        <v>0</v>
      </c>
      <c r="X2437" t="s">
        <v>45</v>
      </c>
      <c r="Y2437">
        <v>0</v>
      </c>
      <c r="Z2437" t="s">
        <v>46</v>
      </c>
      <c r="AA2437">
        <v>313.2</v>
      </c>
      <c r="AB2437" t="s">
        <v>46</v>
      </c>
      <c r="AC2437" t="s">
        <v>47</v>
      </c>
      <c r="AD2437" t="s">
        <v>48</v>
      </c>
      <c r="AE2437" t="s">
        <v>74</v>
      </c>
      <c r="AF2437" t="s">
        <v>50</v>
      </c>
      <c r="AI2437" s="2">
        <v>45670</v>
      </c>
      <c r="AJ2437" t="s">
        <v>149</v>
      </c>
      <c r="AK2437" t="s">
        <v>127</v>
      </c>
    </row>
    <row r="2438" spans="1:37" x14ac:dyDescent="0.2">
      <c r="A2438" s="3">
        <v>2421</v>
      </c>
      <c r="B2438" t="s">
        <v>736</v>
      </c>
      <c r="C2438" t="s">
        <v>737</v>
      </c>
      <c r="D2438" t="s">
        <v>39</v>
      </c>
      <c r="E2438">
        <v>0</v>
      </c>
      <c r="F2438" t="s">
        <v>40</v>
      </c>
      <c r="G2438">
        <v>20.22</v>
      </c>
      <c r="H2438">
        <v>104.74</v>
      </c>
      <c r="I2438">
        <v>0</v>
      </c>
      <c r="J2438" s="1">
        <v>5.18</v>
      </c>
      <c r="K2438" t="s">
        <v>41</v>
      </c>
      <c r="L2438" t="s">
        <v>42</v>
      </c>
      <c r="M2438" t="s">
        <v>43</v>
      </c>
      <c r="N2438" s="1">
        <v>1.71</v>
      </c>
      <c r="O2438" s="1">
        <v>0.79</v>
      </c>
      <c r="P2438" s="1">
        <v>2.68</v>
      </c>
      <c r="Q2438">
        <v>0</v>
      </c>
      <c r="R2438">
        <v>0</v>
      </c>
      <c r="S2438">
        <v>0</v>
      </c>
      <c r="T2438" t="s">
        <v>44</v>
      </c>
      <c r="U2438" s="1">
        <v>0</v>
      </c>
      <c r="V2438" s="1">
        <v>125.68</v>
      </c>
      <c r="W2438">
        <v>0</v>
      </c>
      <c r="X2438" t="s">
        <v>45</v>
      </c>
      <c r="Y2438">
        <v>0</v>
      </c>
      <c r="Z2438" t="s">
        <v>46</v>
      </c>
      <c r="AA2438">
        <v>125.68</v>
      </c>
      <c r="AB2438" t="s">
        <v>46</v>
      </c>
      <c r="AC2438" t="s">
        <v>47</v>
      </c>
      <c r="AD2438" t="s">
        <v>48</v>
      </c>
      <c r="AE2438" t="s">
        <v>49</v>
      </c>
      <c r="AF2438" t="s">
        <v>50</v>
      </c>
      <c r="AH2438" t="s">
        <v>51</v>
      </c>
      <c r="AI2438" s="2">
        <v>45827</v>
      </c>
    </row>
    <row r="2439" spans="1:37" x14ac:dyDescent="0.2">
      <c r="A2439" s="3">
        <v>2422</v>
      </c>
      <c r="B2439" t="s">
        <v>736</v>
      </c>
      <c r="C2439" t="s">
        <v>737</v>
      </c>
      <c r="D2439" t="s">
        <v>53</v>
      </c>
      <c r="E2439">
        <v>0</v>
      </c>
      <c r="F2439" t="s">
        <v>40</v>
      </c>
      <c r="G2439">
        <v>20.22</v>
      </c>
      <c r="H2439">
        <v>11.32</v>
      </c>
      <c r="I2439">
        <v>0</v>
      </c>
      <c r="J2439" s="1">
        <v>0.56000000000000005</v>
      </c>
      <c r="K2439" t="s">
        <v>41</v>
      </c>
      <c r="L2439" t="s">
        <v>42</v>
      </c>
      <c r="M2439" t="s">
        <v>28</v>
      </c>
      <c r="N2439" s="1">
        <v>0.1</v>
      </c>
      <c r="O2439" s="1">
        <v>0.05</v>
      </c>
      <c r="P2439" s="1">
        <v>0.16</v>
      </c>
      <c r="Q2439" s="1">
        <v>0.05</v>
      </c>
      <c r="R2439">
        <v>0</v>
      </c>
      <c r="S2439" s="1">
        <v>0.2</v>
      </c>
      <c r="T2439" t="s">
        <v>44</v>
      </c>
      <c r="U2439" s="1">
        <v>7.0000000000000007E-2</v>
      </c>
      <c r="V2439" s="1">
        <v>13.67</v>
      </c>
      <c r="W2439">
        <v>0</v>
      </c>
      <c r="X2439" t="s">
        <v>45</v>
      </c>
      <c r="Y2439">
        <v>0</v>
      </c>
      <c r="Z2439" t="s">
        <v>46</v>
      </c>
      <c r="AA2439">
        <v>13.67</v>
      </c>
      <c r="AB2439" t="s">
        <v>46</v>
      </c>
      <c r="AC2439" t="s">
        <v>47</v>
      </c>
      <c r="AD2439" t="s">
        <v>48</v>
      </c>
      <c r="AE2439" t="s">
        <v>54</v>
      </c>
      <c r="AF2439" t="s">
        <v>50</v>
      </c>
      <c r="AI2439" s="2">
        <v>45620</v>
      </c>
    </row>
    <row r="2440" spans="1:37" x14ac:dyDescent="0.2">
      <c r="A2440" s="3">
        <v>2423</v>
      </c>
      <c r="B2440" t="s">
        <v>736</v>
      </c>
      <c r="C2440" t="s">
        <v>737</v>
      </c>
      <c r="D2440" t="s">
        <v>346</v>
      </c>
      <c r="E2440">
        <v>0</v>
      </c>
      <c r="F2440" t="s">
        <v>40</v>
      </c>
      <c r="G2440">
        <v>20.22</v>
      </c>
      <c r="H2440">
        <v>85.13</v>
      </c>
      <c r="I2440">
        <v>0</v>
      </c>
      <c r="J2440" s="1">
        <v>4.21</v>
      </c>
      <c r="K2440" t="s">
        <v>41</v>
      </c>
      <c r="L2440" t="s">
        <v>42</v>
      </c>
      <c r="M2440" t="s">
        <v>28</v>
      </c>
      <c r="N2440" s="1">
        <v>0.98</v>
      </c>
      <c r="O2440" s="1">
        <v>0.46</v>
      </c>
      <c r="P2440" s="1">
        <v>2.4300000000000002</v>
      </c>
      <c r="Q2440" s="1">
        <v>0.3</v>
      </c>
      <c r="R2440">
        <v>0</v>
      </c>
      <c r="S2440" s="1">
        <v>0.04</v>
      </c>
      <c r="T2440" t="s">
        <v>226</v>
      </c>
      <c r="U2440" s="1">
        <v>0.42</v>
      </c>
      <c r="V2440" s="1">
        <v>102.65</v>
      </c>
      <c r="W2440">
        <v>10</v>
      </c>
      <c r="X2440" t="s">
        <v>45</v>
      </c>
      <c r="Y2440">
        <v>0</v>
      </c>
      <c r="Z2440" t="s">
        <v>46</v>
      </c>
      <c r="AA2440">
        <v>102.65</v>
      </c>
      <c r="AB2440" t="s">
        <v>46</v>
      </c>
      <c r="AC2440" t="s">
        <v>47</v>
      </c>
      <c r="AD2440" t="s">
        <v>227</v>
      </c>
      <c r="AE2440" t="s">
        <v>347</v>
      </c>
      <c r="AF2440" t="s">
        <v>50</v>
      </c>
      <c r="AH2440" t="s">
        <v>51</v>
      </c>
      <c r="AI2440" s="2">
        <v>45621</v>
      </c>
    </row>
    <row r="2441" spans="1:37" x14ac:dyDescent="0.2">
      <c r="A2441" s="3">
        <v>2424</v>
      </c>
      <c r="B2441" t="s">
        <v>736</v>
      </c>
      <c r="C2441" t="s">
        <v>737</v>
      </c>
      <c r="D2441" t="s">
        <v>348</v>
      </c>
      <c r="E2441">
        <v>0</v>
      </c>
      <c r="F2441" t="s">
        <v>40</v>
      </c>
      <c r="G2441">
        <v>20.22</v>
      </c>
      <c r="H2441">
        <v>20.420000000000002</v>
      </c>
      <c r="I2441">
        <v>0</v>
      </c>
      <c r="J2441" s="1">
        <v>1.01</v>
      </c>
      <c r="K2441" t="s">
        <v>41</v>
      </c>
      <c r="L2441" t="s">
        <v>42</v>
      </c>
      <c r="M2441" t="s">
        <v>28</v>
      </c>
      <c r="N2441" s="1">
        <v>0.16</v>
      </c>
      <c r="O2441" s="1">
        <v>0.08</v>
      </c>
      <c r="P2441" s="1">
        <v>0.41</v>
      </c>
      <c r="Q2441" s="1">
        <v>0.36</v>
      </c>
      <c r="R2441">
        <v>0</v>
      </c>
      <c r="S2441">
        <v>0</v>
      </c>
      <c r="T2441" t="s">
        <v>434</v>
      </c>
      <c r="U2441" s="1">
        <v>0.51</v>
      </c>
      <c r="V2441" s="1">
        <v>25.11</v>
      </c>
      <c r="W2441">
        <v>2</v>
      </c>
      <c r="X2441" t="s">
        <v>45</v>
      </c>
      <c r="Y2441">
        <v>0</v>
      </c>
      <c r="Z2441" t="s">
        <v>46</v>
      </c>
      <c r="AA2441">
        <v>25.11</v>
      </c>
      <c r="AB2441" t="s">
        <v>46</v>
      </c>
      <c r="AC2441" t="s">
        <v>47</v>
      </c>
      <c r="AD2441" t="s">
        <v>435</v>
      </c>
      <c r="AE2441" t="s">
        <v>436</v>
      </c>
      <c r="AF2441" t="s">
        <v>50</v>
      </c>
      <c r="AH2441" t="s">
        <v>51</v>
      </c>
      <c r="AI2441" s="2">
        <v>45621</v>
      </c>
    </row>
    <row r="2442" spans="1:37" x14ac:dyDescent="0.2">
      <c r="A2442" s="3">
        <v>2425</v>
      </c>
      <c r="B2442" t="s">
        <v>736</v>
      </c>
      <c r="C2442" t="s">
        <v>737</v>
      </c>
      <c r="D2442" t="s">
        <v>64</v>
      </c>
      <c r="E2442">
        <v>0</v>
      </c>
      <c r="F2442" t="s">
        <v>40</v>
      </c>
      <c r="G2442">
        <v>53.33</v>
      </c>
      <c r="H2442">
        <v>29.86</v>
      </c>
      <c r="I2442">
        <v>0</v>
      </c>
      <c r="J2442" s="1">
        <v>0.56000000000000005</v>
      </c>
      <c r="K2442" t="s">
        <v>41</v>
      </c>
      <c r="L2442" t="s">
        <v>42</v>
      </c>
      <c r="M2442" t="s">
        <v>28</v>
      </c>
      <c r="N2442" s="1">
        <v>0.1</v>
      </c>
      <c r="O2442" s="1">
        <v>0.05</v>
      </c>
      <c r="P2442" s="1">
        <v>0.16</v>
      </c>
      <c r="Q2442" s="1">
        <v>0.05</v>
      </c>
      <c r="R2442">
        <v>0</v>
      </c>
      <c r="S2442" s="1">
        <v>0.2</v>
      </c>
      <c r="T2442" t="s">
        <v>44</v>
      </c>
      <c r="U2442" s="1">
        <v>0.19</v>
      </c>
      <c r="V2442" s="1">
        <v>36.07</v>
      </c>
      <c r="W2442">
        <v>0</v>
      </c>
      <c r="X2442" t="s">
        <v>45</v>
      </c>
      <c r="Y2442">
        <v>0</v>
      </c>
      <c r="Z2442" t="s">
        <v>46</v>
      </c>
      <c r="AA2442">
        <v>36.07</v>
      </c>
      <c r="AB2442" t="s">
        <v>46</v>
      </c>
      <c r="AC2442" t="s">
        <v>47</v>
      </c>
      <c r="AD2442" t="s">
        <v>48</v>
      </c>
      <c r="AE2442" t="s">
        <v>54</v>
      </c>
      <c r="AF2442" t="s">
        <v>50</v>
      </c>
      <c r="AI2442" s="2">
        <v>45620</v>
      </c>
    </row>
    <row r="2443" spans="1:37" x14ac:dyDescent="0.2">
      <c r="A2443" s="3">
        <v>2426</v>
      </c>
      <c r="B2443" t="s">
        <v>736</v>
      </c>
      <c r="C2443" t="s">
        <v>737</v>
      </c>
      <c r="D2443" t="s">
        <v>65</v>
      </c>
      <c r="E2443">
        <v>0</v>
      </c>
      <c r="F2443" t="s">
        <v>40</v>
      </c>
      <c r="G2443">
        <v>53.33</v>
      </c>
      <c r="H2443">
        <v>59.2</v>
      </c>
      <c r="I2443">
        <v>0</v>
      </c>
      <c r="J2443" s="1">
        <v>1.1100000000000001</v>
      </c>
      <c r="K2443" t="s">
        <v>41</v>
      </c>
      <c r="L2443" t="s">
        <v>42</v>
      </c>
      <c r="M2443" t="s">
        <v>28</v>
      </c>
      <c r="N2443" s="1">
        <v>0.28999999999999998</v>
      </c>
      <c r="O2443" s="1">
        <v>0.15</v>
      </c>
      <c r="P2443" s="1">
        <v>0.65</v>
      </c>
      <c r="Q2443" s="1">
        <v>0.02</v>
      </c>
      <c r="R2443">
        <v>0</v>
      </c>
      <c r="S2443">
        <v>0</v>
      </c>
      <c r="T2443" t="s">
        <v>66</v>
      </c>
      <c r="U2443" s="1">
        <v>7.0000000000000007E-2</v>
      </c>
      <c r="V2443" s="1">
        <v>71.13</v>
      </c>
      <c r="W2443">
        <v>0</v>
      </c>
      <c r="X2443" t="s">
        <v>45</v>
      </c>
      <c r="Y2443">
        <v>0</v>
      </c>
      <c r="Z2443" t="s">
        <v>46</v>
      </c>
      <c r="AA2443">
        <v>71.13</v>
      </c>
      <c r="AB2443" t="s">
        <v>46</v>
      </c>
      <c r="AC2443" t="s">
        <v>47</v>
      </c>
      <c r="AD2443" t="s">
        <v>67</v>
      </c>
      <c r="AE2443" t="s">
        <v>68</v>
      </c>
      <c r="AF2443" t="s">
        <v>50</v>
      </c>
      <c r="AI2443" s="2">
        <v>45620</v>
      </c>
    </row>
    <row r="2444" spans="1:37" x14ac:dyDescent="0.2">
      <c r="A2444" s="3">
        <v>2427</v>
      </c>
      <c r="B2444" t="s">
        <v>736</v>
      </c>
      <c r="C2444" t="s">
        <v>737</v>
      </c>
      <c r="D2444" t="s">
        <v>69</v>
      </c>
      <c r="E2444">
        <v>0</v>
      </c>
      <c r="F2444" t="s">
        <v>40</v>
      </c>
      <c r="G2444">
        <v>13.33</v>
      </c>
      <c r="H2444">
        <v>72.650000000000006</v>
      </c>
      <c r="I2444">
        <v>0</v>
      </c>
      <c r="J2444" s="1">
        <v>5.45</v>
      </c>
      <c r="K2444" t="s">
        <v>70</v>
      </c>
      <c r="L2444" t="s">
        <v>42</v>
      </c>
      <c r="M2444" t="s">
        <v>43</v>
      </c>
      <c r="N2444" s="1">
        <v>1.8</v>
      </c>
      <c r="O2444" s="1">
        <v>0.83</v>
      </c>
      <c r="P2444" s="1">
        <v>2.82</v>
      </c>
      <c r="Q2444">
        <v>0</v>
      </c>
      <c r="R2444">
        <v>0</v>
      </c>
      <c r="S2444">
        <v>0</v>
      </c>
      <c r="T2444" t="s">
        <v>44</v>
      </c>
      <c r="U2444" s="1">
        <v>0</v>
      </c>
      <c r="V2444" s="1">
        <v>87.19</v>
      </c>
      <c r="W2444">
        <v>0</v>
      </c>
      <c r="X2444" t="s">
        <v>45</v>
      </c>
      <c r="Y2444">
        <v>0</v>
      </c>
      <c r="Z2444" t="s">
        <v>46</v>
      </c>
      <c r="AA2444">
        <v>87.19</v>
      </c>
      <c r="AB2444" t="s">
        <v>46</v>
      </c>
      <c r="AC2444" t="s">
        <v>47</v>
      </c>
      <c r="AD2444" t="s">
        <v>48</v>
      </c>
      <c r="AE2444" t="s">
        <v>71</v>
      </c>
      <c r="AF2444" t="s">
        <v>50</v>
      </c>
      <c r="AI2444" s="2">
        <v>45620</v>
      </c>
    </row>
    <row r="2445" spans="1:37" x14ac:dyDescent="0.2">
      <c r="A2445" s="3">
        <v>2428</v>
      </c>
      <c r="B2445" t="s">
        <v>736</v>
      </c>
      <c r="C2445" t="s">
        <v>737</v>
      </c>
      <c r="D2445" t="s">
        <v>72</v>
      </c>
      <c r="E2445">
        <v>0</v>
      </c>
      <c r="F2445" t="s">
        <v>40</v>
      </c>
      <c r="G2445">
        <v>13.33</v>
      </c>
      <c r="H2445">
        <v>242.07</v>
      </c>
      <c r="I2445">
        <v>0</v>
      </c>
      <c r="J2445" s="1">
        <v>18.16</v>
      </c>
      <c r="K2445" t="s">
        <v>70</v>
      </c>
      <c r="L2445" t="s">
        <v>42</v>
      </c>
      <c r="M2445" t="s">
        <v>28</v>
      </c>
      <c r="N2445" s="1">
        <v>3.2</v>
      </c>
      <c r="O2445" s="1">
        <v>1.56</v>
      </c>
      <c r="P2445" s="1">
        <v>10.6</v>
      </c>
      <c r="Q2445" s="1">
        <v>2.8</v>
      </c>
      <c r="R2445">
        <v>0</v>
      </c>
      <c r="S2445">
        <v>0</v>
      </c>
      <c r="T2445" t="s">
        <v>73</v>
      </c>
      <c r="U2445" s="1">
        <v>2.61</v>
      </c>
      <c r="V2445" s="1">
        <v>293.62</v>
      </c>
      <c r="W2445">
        <v>150</v>
      </c>
      <c r="X2445" t="s">
        <v>45</v>
      </c>
      <c r="Y2445">
        <v>36.700000000000003</v>
      </c>
      <c r="Z2445" t="s">
        <v>46</v>
      </c>
      <c r="AA2445">
        <v>256.92</v>
      </c>
      <c r="AB2445" t="s">
        <v>46</v>
      </c>
      <c r="AC2445" t="s">
        <v>47</v>
      </c>
      <c r="AD2445" t="s">
        <v>74</v>
      </c>
      <c r="AE2445" t="s">
        <v>75</v>
      </c>
      <c r="AF2445" t="s">
        <v>50</v>
      </c>
      <c r="AI2445" s="2">
        <v>45620</v>
      </c>
    </row>
    <row r="2446" spans="1:37" x14ac:dyDescent="0.2">
      <c r="A2446" s="3">
        <v>2429</v>
      </c>
      <c r="B2446" t="s">
        <v>736</v>
      </c>
      <c r="C2446" t="s">
        <v>737</v>
      </c>
      <c r="D2446" t="s">
        <v>76</v>
      </c>
      <c r="E2446">
        <v>0</v>
      </c>
      <c r="F2446" t="s">
        <v>40</v>
      </c>
      <c r="G2446">
        <v>66.67</v>
      </c>
      <c r="H2446">
        <v>77.34</v>
      </c>
      <c r="I2446">
        <v>0</v>
      </c>
      <c r="J2446" s="1">
        <v>1.1599999999999999</v>
      </c>
      <c r="K2446" t="s">
        <v>41</v>
      </c>
      <c r="L2446" t="s">
        <v>42</v>
      </c>
      <c r="M2446" t="s">
        <v>28</v>
      </c>
      <c r="N2446" s="1">
        <v>0.25</v>
      </c>
      <c r="O2446" s="1">
        <v>0.13</v>
      </c>
      <c r="P2446" s="1">
        <v>0.55000000000000004</v>
      </c>
      <c r="Q2446" s="1">
        <v>0.23</v>
      </c>
      <c r="R2446">
        <v>0</v>
      </c>
      <c r="S2446">
        <v>0</v>
      </c>
      <c r="T2446" t="s">
        <v>77</v>
      </c>
      <c r="U2446" s="1">
        <v>1.07</v>
      </c>
      <c r="V2446" s="1">
        <v>94.09</v>
      </c>
      <c r="W2446">
        <v>15</v>
      </c>
      <c r="X2446" t="s">
        <v>45</v>
      </c>
      <c r="Y2446">
        <v>13.33</v>
      </c>
      <c r="Z2446" t="s">
        <v>46</v>
      </c>
      <c r="AA2446">
        <v>80.760000000000005</v>
      </c>
      <c r="AB2446" t="s">
        <v>46</v>
      </c>
      <c r="AC2446" t="s">
        <v>47</v>
      </c>
      <c r="AD2446" t="s">
        <v>78</v>
      </c>
      <c r="AE2446" t="s">
        <v>79</v>
      </c>
      <c r="AF2446" t="s">
        <v>50</v>
      </c>
      <c r="AI2446" s="2">
        <v>45620</v>
      </c>
    </row>
    <row r="2447" spans="1:37" x14ac:dyDescent="0.2">
      <c r="A2447" s="3">
        <v>2430</v>
      </c>
      <c r="B2447" t="s">
        <v>736</v>
      </c>
      <c r="C2447" t="s">
        <v>737</v>
      </c>
      <c r="D2447" t="s">
        <v>80</v>
      </c>
      <c r="E2447">
        <v>0</v>
      </c>
      <c r="F2447" t="s">
        <v>40</v>
      </c>
      <c r="G2447">
        <v>13.33</v>
      </c>
      <c r="H2447">
        <v>10.130000000000001</v>
      </c>
      <c r="I2447">
        <v>0</v>
      </c>
      <c r="J2447" s="1">
        <v>0.76</v>
      </c>
      <c r="K2447" t="s">
        <v>41</v>
      </c>
      <c r="L2447" t="s">
        <v>42</v>
      </c>
      <c r="M2447" t="s">
        <v>28</v>
      </c>
      <c r="N2447" s="1">
        <v>0.2</v>
      </c>
      <c r="O2447" s="1">
        <v>0.1</v>
      </c>
      <c r="P2447" s="1">
        <v>0.45</v>
      </c>
      <c r="Q2447" s="1">
        <v>0.01</v>
      </c>
      <c r="R2447">
        <v>0</v>
      </c>
      <c r="S2447">
        <v>0</v>
      </c>
      <c r="T2447" t="s">
        <v>77</v>
      </c>
      <c r="U2447" s="1">
        <v>0.01</v>
      </c>
      <c r="V2447" s="1">
        <v>12.16</v>
      </c>
      <c r="W2447">
        <v>15</v>
      </c>
      <c r="X2447" t="s">
        <v>45</v>
      </c>
      <c r="Y2447">
        <v>0</v>
      </c>
      <c r="Z2447" t="s">
        <v>46</v>
      </c>
      <c r="AA2447">
        <v>12.16</v>
      </c>
      <c r="AB2447" t="s">
        <v>46</v>
      </c>
      <c r="AC2447" t="s">
        <v>47</v>
      </c>
      <c r="AD2447" t="s">
        <v>78</v>
      </c>
      <c r="AE2447" t="s">
        <v>81</v>
      </c>
      <c r="AF2447" t="s">
        <v>50</v>
      </c>
      <c r="AI2447" s="2">
        <v>45620</v>
      </c>
    </row>
    <row r="2448" spans="1:37" x14ac:dyDescent="0.2">
      <c r="A2448" s="3">
        <v>2431</v>
      </c>
      <c r="B2448" t="s">
        <v>736</v>
      </c>
      <c r="C2448" t="s">
        <v>737</v>
      </c>
      <c r="D2448" t="s">
        <v>82</v>
      </c>
      <c r="E2448">
        <v>0</v>
      </c>
      <c r="F2448" t="s">
        <v>40</v>
      </c>
      <c r="G2448">
        <v>66.67</v>
      </c>
      <c r="H2448">
        <v>112.01</v>
      </c>
      <c r="I2448">
        <v>0</v>
      </c>
      <c r="J2448" s="1">
        <v>1.68</v>
      </c>
      <c r="K2448" t="s">
        <v>41</v>
      </c>
      <c r="L2448" t="s">
        <v>42</v>
      </c>
      <c r="M2448" t="s">
        <v>28</v>
      </c>
      <c r="N2448" s="1">
        <v>0.3</v>
      </c>
      <c r="O2448" s="1">
        <v>0.15</v>
      </c>
      <c r="P2448" s="1">
        <v>1</v>
      </c>
      <c r="Q2448" s="1">
        <v>0.23</v>
      </c>
      <c r="R2448">
        <v>0</v>
      </c>
      <c r="S2448">
        <v>0</v>
      </c>
      <c r="T2448" t="s">
        <v>73</v>
      </c>
      <c r="U2448" s="1">
        <v>1.07</v>
      </c>
      <c r="V2448" s="1">
        <v>135.69999999999999</v>
      </c>
      <c r="W2448">
        <v>150</v>
      </c>
      <c r="X2448" t="s">
        <v>45</v>
      </c>
      <c r="Y2448">
        <v>16.96</v>
      </c>
      <c r="Z2448" t="s">
        <v>46</v>
      </c>
      <c r="AA2448">
        <v>118.74</v>
      </c>
      <c r="AB2448" t="s">
        <v>46</v>
      </c>
      <c r="AC2448" t="s">
        <v>47</v>
      </c>
      <c r="AD2448" t="s">
        <v>74</v>
      </c>
      <c r="AE2448" t="s">
        <v>83</v>
      </c>
      <c r="AF2448" t="s">
        <v>50</v>
      </c>
      <c r="AH2448" t="s">
        <v>51</v>
      </c>
      <c r="AI2448" s="2">
        <v>45620</v>
      </c>
    </row>
    <row r="2449" spans="1:36" x14ac:dyDescent="0.2">
      <c r="A2449" s="3">
        <v>2432</v>
      </c>
      <c r="B2449" t="s">
        <v>736</v>
      </c>
      <c r="C2449" t="s">
        <v>737</v>
      </c>
      <c r="D2449" t="s">
        <v>84</v>
      </c>
      <c r="E2449">
        <v>0</v>
      </c>
      <c r="F2449" t="s">
        <v>40</v>
      </c>
      <c r="G2449">
        <v>106.67</v>
      </c>
      <c r="H2449">
        <v>119.47</v>
      </c>
      <c r="I2449">
        <v>0</v>
      </c>
      <c r="J2449" s="1">
        <v>1.1200000000000001</v>
      </c>
      <c r="K2449" t="s">
        <v>41</v>
      </c>
      <c r="L2449" t="s">
        <v>42</v>
      </c>
      <c r="M2449" t="s">
        <v>28</v>
      </c>
      <c r="N2449" s="1">
        <v>0.17</v>
      </c>
      <c r="O2449" s="1">
        <v>0.09</v>
      </c>
      <c r="P2449" s="1">
        <v>0.38</v>
      </c>
      <c r="Q2449" s="1">
        <v>0.17</v>
      </c>
      <c r="R2449">
        <v>0</v>
      </c>
      <c r="S2449">
        <v>0.31</v>
      </c>
      <c r="T2449" t="s">
        <v>77</v>
      </c>
      <c r="U2449" s="1">
        <v>1.27</v>
      </c>
      <c r="V2449" s="1">
        <v>144.9</v>
      </c>
      <c r="W2449">
        <v>15</v>
      </c>
      <c r="X2449" t="s">
        <v>45</v>
      </c>
      <c r="Y2449">
        <v>20.53</v>
      </c>
      <c r="Z2449" t="s">
        <v>46</v>
      </c>
      <c r="AA2449">
        <v>124.37</v>
      </c>
      <c r="AB2449" t="s">
        <v>46</v>
      </c>
      <c r="AC2449" t="s">
        <v>47</v>
      </c>
      <c r="AD2449" t="s">
        <v>78</v>
      </c>
      <c r="AE2449" t="s">
        <v>85</v>
      </c>
      <c r="AF2449" t="s">
        <v>50</v>
      </c>
      <c r="AI2449" s="2">
        <v>45620</v>
      </c>
    </row>
    <row r="2450" spans="1:36" x14ac:dyDescent="0.2">
      <c r="A2450" s="3">
        <v>2433</v>
      </c>
      <c r="B2450" t="s">
        <v>736</v>
      </c>
      <c r="C2450" t="s">
        <v>737</v>
      </c>
      <c r="D2450" t="s">
        <v>86</v>
      </c>
      <c r="E2450">
        <v>0</v>
      </c>
      <c r="F2450" t="s">
        <v>40</v>
      </c>
      <c r="G2450">
        <v>9.3000000000000007</v>
      </c>
      <c r="H2450">
        <v>11.44</v>
      </c>
      <c r="I2450">
        <v>0</v>
      </c>
      <c r="J2450" s="1">
        <v>1.23</v>
      </c>
      <c r="K2450" t="s">
        <v>70</v>
      </c>
      <c r="L2450" t="s">
        <v>42</v>
      </c>
      <c r="M2450" t="s">
        <v>43</v>
      </c>
      <c r="N2450" s="1">
        <v>0.33</v>
      </c>
      <c r="O2450" s="1">
        <v>0.15</v>
      </c>
      <c r="P2450" s="1">
        <v>0.52</v>
      </c>
      <c r="Q2450" s="1">
        <v>0.23</v>
      </c>
      <c r="R2450">
        <v>0</v>
      </c>
      <c r="S2450">
        <v>0</v>
      </c>
      <c r="T2450" t="s">
        <v>44</v>
      </c>
      <c r="U2450" s="1">
        <v>0.15</v>
      </c>
      <c r="V2450" s="1">
        <v>13.91</v>
      </c>
      <c r="W2450">
        <v>0</v>
      </c>
      <c r="X2450" t="s">
        <v>45</v>
      </c>
      <c r="Y2450">
        <v>0</v>
      </c>
      <c r="Z2450" t="s">
        <v>46</v>
      </c>
      <c r="AA2450">
        <v>13.91</v>
      </c>
      <c r="AB2450" t="s">
        <v>46</v>
      </c>
      <c r="AC2450" t="s">
        <v>47</v>
      </c>
      <c r="AD2450" t="s">
        <v>48</v>
      </c>
      <c r="AE2450" t="s">
        <v>87</v>
      </c>
      <c r="AF2450" t="s">
        <v>50</v>
      </c>
      <c r="AI2450" s="2">
        <v>45620</v>
      </c>
      <c r="AJ2450" t="s">
        <v>251</v>
      </c>
    </row>
    <row r="2451" spans="1:36" x14ac:dyDescent="0.2">
      <c r="A2451" s="3">
        <v>2434</v>
      </c>
      <c r="B2451" t="s">
        <v>736</v>
      </c>
      <c r="C2451" t="s">
        <v>737</v>
      </c>
      <c r="D2451" t="s">
        <v>679</v>
      </c>
      <c r="E2451">
        <v>0</v>
      </c>
      <c r="F2451" t="s">
        <v>40</v>
      </c>
      <c r="G2451">
        <v>9.3000000000000007</v>
      </c>
      <c r="H2451">
        <v>54.13</v>
      </c>
      <c r="I2451">
        <v>0</v>
      </c>
      <c r="J2451" s="1">
        <v>5.82</v>
      </c>
      <c r="K2451" t="s">
        <v>70</v>
      </c>
      <c r="L2451" t="s">
        <v>42</v>
      </c>
      <c r="M2451" t="s">
        <v>28</v>
      </c>
      <c r="N2451" s="1">
        <v>0.75</v>
      </c>
      <c r="O2451" s="1">
        <v>0.35</v>
      </c>
      <c r="P2451" s="1">
        <v>1.6</v>
      </c>
      <c r="Q2451" s="1">
        <v>3.12</v>
      </c>
      <c r="R2451">
        <v>0</v>
      </c>
      <c r="S2451">
        <v>0</v>
      </c>
      <c r="T2451" t="s">
        <v>89</v>
      </c>
      <c r="U2451" s="1">
        <v>2.0299999999999998</v>
      </c>
      <c r="V2451" s="1">
        <v>67.38</v>
      </c>
      <c r="W2451">
        <v>150</v>
      </c>
      <c r="X2451" t="s">
        <v>45</v>
      </c>
      <c r="Y2451">
        <v>7.3</v>
      </c>
      <c r="Z2451" t="s">
        <v>46</v>
      </c>
      <c r="AA2451">
        <v>60.08</v>
      </c>
      <c r="AB2451" t="s">
        <v>46</v>
      </c>
      <c r="AC2451" t="s">
        <v>47</v>
      </c>
      <c r="AD2451" t="s">
        <v>90</v>
      </c>
      <c r="AE2451" t="s">
        <v>680</v>
      </c>
      <c r="AF2451" t="s">
        <v>50</v>
      </c>
      <c r="AH2451" t="s">
        <v>51</v>
      </c>
      <c r="AI2451" s="2">
        <v>45621</v>
      </c>
    </row>
    <row r="2452" spans="1:36" x14ac:dyDescent="0.2">
      <c r="A2452" s="3">
        <v>2435</v>
      </c>
      <c r="B2452" t="s">
        <v>736</v>
      </c>
      <c r="C2452" t="s">
        <v>737</v>
      </c>
      <c r="D2452" t="s">
        <v>92</v>
      </c>
      <c r="E2452">
        <v>0</v>
      </c>
      <c r="F2452" t="s">
        <v>40</v>
      </c>
      <c r="G2452">
        <v>9.3000000000000007</v>
      </c>
      <c r="H2452">
        <v>16.18</v>
      </c>
      <c r="I2452">
        <v>0</v>
      </c>
      <c r="J2452" s="1">
        <v>1.74</v>
      </c>
      <c r="K2452" t="s">
        <v>70</v>
      </c>
      <c r="L2452" t="s">
        <v>42</v>
      </c>
      <c r="M2452" t="s">
        <v>28</v>
      </c>
      <c r="N2452" s="1">
        <v>0.42</v>
      </c>
      <c r="O2452" s="1">
        <v>0.21</v>
      </c>
      <c r="P2452" s="1">
        <v>0.93</v>
      </c>
      <c r="Q2452" s="1">
        <v>0.18</v>
      </c>
      <c r="R2452">
        <v>0</v>
      </c>
      <c r="S2452">
        <v>0</v>
      </c>
      <c r="T2452" t="s">
        <v>77</v>
      </c>
      <c r="U2452" s="1">
        <v>0.12</v>
      </c>
      <c r="V2452" s="1">
        <v>19.559999999999999</v>
      </c>
      <c r="W2452">
        <v>15</v>
      </c>
      <c r="X2452" t="s">
        <v>45</v>
      </c>
      <c r="Y2452">
        <v>2.77</v>
      </c>
      <c r="Z2452" t="s">
        <v>46</v>
      </c>
      <c r="AA2452">
        <v>16.79</v>
      </c>
      <c r="AB2452" t="s">
        <v>46</v>
      </c>
      <c r="AC2452" t="s">
        <v>47</v>
      </c>
      <c r="AD2452" t="s">
        <v>78</v>
      </c>
      <c r="AE2452" t="s">
        <v>93</v>
      </c>
      <c r="AF2452" t="s">
        <v>50</v>
      </c>
      <c r="AI2452" s="2">
        <v>45620</v>
      </c>
    </row>
    <row r="2453" spans="1:36" x14ac:dyDescent="0.2">
      <c r="A2453" s="3">
        <v>2436</v>
      </c>
      <c r="B2453" t="s">
        <v>736</v>
      </c>
      <c r="C2453" t="s">
        <v>737</v>
      </c>
      <c r="D2453" t="s">
        <v>157</v>
      </c>
      <c r="E2453">
        <v>0</v>
      </c>
      <c r="F2453" t="s">
        <v>40</v>
      </c>
      <c r="G2453">
        <v>2</v>
      </c>
      <c r="H2453">
        <v>745.98</v>
      </c>
      <c r="I2453">
        <v>0</v>
      </c>
      <c r="J2453" s="1">
        <v>372.99</v>
      </c>
      <c r="K2453" t="s">
        <v>98</v>
      </c>
      <c r="L2453" t="s">
        <v>42</v>
      </c>
      <c r="M2453" t="s">
        <v>56</v>
      </c>
      <c r="N2453" s="1">
        <v>28.81</v>
      </c>
      <c r="O2453" s="1">
        <v>14.33</v>
      </c>
      <c r="P2453" s="1">
        <v>58.1</v>
      </c>
      <c r="Q2453" s="1">
        <v>271.75</v>
      </c>
      <c r="R2453">
        <v>0</v>
      </c>
      <c r="S2453">
        <v>0</v>
      </c>
      <c r="T2453" t="s">
        <v>89</v>
      </c>
      <c r="U2453" s="1">
        <v>38.049999999999997</v>
      </c>
      <c r="V2453" s="1">
        <v>940.85</v>
      </c>
      <c r="W2453">
        <v>100</v>
      </c>
      <c r="X2453" t="s">
        <v>45</v>
      </c>
      <c r="Y2453">
        <v>109.52</v>
      </c>
      <c r="Z2453" t="s">
        <v>46</v>
      </c>
      <c r="AA2453">
        <v>831.33</v>
      </c>
      <c r="AB2453" t="s">
        <v>46</v>
      </c>
      <c r="AC2453" t="s">
        <v>47</v>
      </c>
      <c r="AD2453" t="s">
        <v>110</v>
      </c>
      <c r="AE2453" t="s">
        <v>158</v>
      </c>
      <c r="AF2453" t="s">
        <v>50</v>
      </c>
      <c r="AI2453" s="2">
        <v>45621</v>
      </c>
    </row>
    <row r="2454" spans="1:36" x14ac:dyDescent="0.2">
      <c r="A2454" s="3">
        <v>2437</v>
      </c>
      <c r="B2454" t="s">
        <v>736</v>
      </c>
      <c r="C2454" t="s">
        <v>737</v>
      </c>
      <c r="D2454" t="s">
        <v>159</v>
      </c>
      <c r="E2454">
        <v>0</v>
      </c>
      <c r="F2454" t="s">
        <v>40</v>
      </c>
      <c r="G2454">
        <v>4</v>
      </c>
      <c r="H2454">
        <v>183.08</v>
      </c>
      <c r="I2454">
        <v>0</v>
      </c>
      <c r="J2454" s="1">
        <v>45.77</v>
      </c>
      <c r="K2454" t="s">
        <v>98</v>
      </c>
      <c r="L2454" t="s">
        <v>42</v>
      </c>
      <c r="M2454" t="s">
        <v>28</v>
      </c>
      <c r="N2454" s="1">
        <v>9.58</v>
      </c>
      <c r="O2454" s="1">
        <v>4.8</v>
      </c>
      <c r="P2454" s="1">
        <v>21.03</v>
      </c>
      <c r="Q2454" s="1">
        <v>10.36</v>
      </c>
      <c r="R2454">
        <v>0</v>
      </c>
      <c r="S2454">
        <v>0</v>
      </c>
      <c r="T2454" t="s">
        <v>77</v>
      </c>
      <c r="U2454" s="1">
        <v>2.9</v>
      </c>
      <c r="V2454" s="1">
        <v>223.18</v>
      </c>
      <c r="W2454">
        <v>15</v>
      </c>
      <c r="X2454" t="s">
        <v>45</v>
      </c>
      <c r="Y2454">
        <v>31.61</v>
      </c>
      <c r="Z2454" t="s">
        <v>46</v>
      </c>
      <c r="AA2454">
        <v>191.57</v>
      </c>
      <c r="AB2454" t="s">
        <v>46</v>
      </c>
      <c r="AC2454" t="s">
        <v>47</v>
      </c>
      <c r="AD2454" t="s">
        <v>78</v>
      </c>
      <c r="AE2454" t="s">
        <v>110</v>
      </c>
      <c r="AF2454" t="s">
        <v>50</v>
      </c>
      <c r="AI2454" s="2">
        <v>45621</v>
      </c>
    </row>
    <row r="2455" spans="1:36" x14ac:dyDescent="0.2">
      <c r="A2455" s="3">
        <v>2438</v>
      </c>
      <c r="B2455" t="s">
        <v>736</v>
      </c>
      <c r="C2455" t="s">
        <v>737</v>
      </c>
      <c r="D2455" t="s">
        <v>102</v>
      </c>
      <c r="E2455">
        <v>0</v>
      </c>
      <c r="F2455" t="s">
        <v>40</v>
      </c>
      <c r="G2455">
        <v>4</v>
      </c>
      <c r="H2455">
        <v>152.91999999999999</v>
      </c>
      <c r="I2455">
        <v>0</v>
      </c>
      <c r="J2455" s="1">
        <v>38.229999999999997</v>
      </c>
      <c r="K2455" t="s">
        <v>98</v>
      </c>
      <c r="L2455" t="s">
        <v>42</v>
      </c>
      <c r="M2455" t="s">
        <v>28</v>
      </c>
      <c r="N2455" s="1">
        <v>8.6199999999999992</v>
      </c>
      <c r="O2455" s="1">
        <v>4.32</v>
      </c>
      <c r="P2455" s="1">
        <v>18.940000000000001</v>
      </c>
      <c r="Q2455" s="1">
        <v>6.35</v>
      </c>
      <c r="R2455">
        <v>0</v>
      </c>
      <c r="S2455">
        <v>0</v>
      </c>
      <c r="T2455" t="s">
        <v>77</v>
      </c>
      <c r="U2455" s="1">
        <v>1.78</v>
      </c>
      <c r="V2455" s="1">
        <v>185.64</v>
      </c>
      <c r="W2455">
        <v>15</v>
      </c>
      <c r="X2455" t="s">
        <v>45</v>
      </c>
      <c r="Y2455">
        <v>26.3</v>
      </c>
      <c r="Z2455" t="s">
        <v>46</v>
      </c>
      <c r="AA2455">
        <v>159.34</v>
      </c>
      <c r="AB2455" t="s">
        <v>46</v>
      </c>
      <c r="AC2455" t="s">
        <v>47</v>
      </c>
      <c r="AD2455" t="s">
        <v>78</v>
      </c>
      <c r="AE2455" t="s">
        <v>103</v>
      </c>
      <c r="AF2455" t="s">
        <v>50</v>
      </c>
      <c r="AH2455" t="s">
        <v>51</v>
      </c>
      <c r="AI2455" s="2">
        <v>45621</v>
      </c>
    </row>
    <row r="2456" spans="1:36" x14ac:dyDescent="0.2">
      <c r="A2456" s="3">
        <v>2439</v>
      </c>
      <c r="B2456" t="s">
        <v>736</v>
      </c>
      <c r="C2456" t="s">
        <v>737</v>
      </c>
      <c r="D2456" t="s">
        <v>160</v>
      </c>
      <c r="E2456">
        <v>0</v>
      </c>
      <c r="F2456" t="s">
        <v>40</v>
      </c>
      <c r="G2456">
        <v>2</v>
      </c>
      <c r="H2456">
        <v>127.62</v>
      </c>
      <c r="I2456">
        <v>0</v>
      </c>
      <c r="J2456" s="1">
        <v>63.81</v>
      </c>
      <c r="K2456" t="s">
        <v>98</v>
      </c>
      <c r="L2456" t="s">
        <v>42</v>
      </c>
      <c r="M2456" t="s">
        <v>56</v>
      </c>
      <c r="N2456" s="1">
        <v>14.56</v>
      </c>
      <c r="O2456" s="1">
        <v>7.33</v>
      </c>
      <c r="P2456" s="1">
        <v>19.21</v>
      </c>
      <c r="Q2456" s="1">
        <v>22.71</v>
      </c>
      <c r="R2456">
        <v>0</v>
      </c>
      <c r="S2456">
        <v>0</v>
      </c>
      <c r="T2456" t="s">
        <v>105</v>
      </c>
      <c r="U2456" s="1">
        <v>3.18</v>
      </c>
      <c r="V2456" s="1">
        <v>156.96</v>
      </c>
      <c r="W2456">
        <v>20</v>
      </c>
      <c r="X2456" t="s">
        <v>45</v>
      </c>
      <c r="Y2456">
        <v>14.23</v>
      </c>
      <c r="Z2456" t="s">
        <v>46</v>
      </c>
      <c r="AA2456">
        <v>142.72999999999999</v>
      </c>
      <c r="AB2456" t="s">
        <v>46</v>
      </c>
      <c r="AC2456" t="s">
        <v>47</v>
      </c>
      <c r="AD2456" t="s">
        <v>106</v>
      </c>
      <c r="AE2456" t="s">
        <v>161</v>
      </c>
      <c r="AF2456" t="s">
        <v>50</v>
      </c>
      <c r="AI2456" s="2">
        <v>45621</v>
      </c>
    </row>
    <row r="2457" spans="1:36" x14ac:dyDescent="0.2">
      <c r="A2457" s="3">
        <v>2440</v>
      </c>
      <c r="B2457" t="s">
        <v>736</v>
      </c>
      <c r="C2457" t="s">
        <v>737</v>
      </c>
      <c r="D2457" t="s">
        <v>185</v>
      </c>
      <c r="E2457">
        <v>0</v>
      </c>
      <c r="F2457" t="s">
        <v>40</v>
      </c>
      <c r="G2457">
        <v>1</v>
      </c>
      <c r="H2457">
        <v>358.55</v>
      </c>
      <c r="I2457">
        <v>0</v>
      </c>
      <c r="J2457" s="1">
        <v>358.55</v>
      </c>
      <c r="K2457" t="s">
        <v>98</v>
      </c>
      <c r="L2457" t="s">
        <v>42</v>
      </c>
      <c r="M2457" t="s">
        <v>124</v>
      </c>
      <c r="N2457" s="1">
        <v>55.21</v>
      </c>
      <c r="O2457" s="1">
        <v>25.04</v>
      </c>
      <c r="P2457" s="1">
        <v>268.64</v>
      </c>
      <c r="Q2457" s="1">
        <v>9.66</v>
      </c>
      <c r="R2457">
        <v>0</v>
      </c>
      <c r="S2457">
        <v>0</v>
      </c>
      <c r="T2457" t="s">
        <v>186</v>
      </c>
      <c r="U2457" s="1">
        <v>0.68</v>
      </c>
      <c r="V2457" s="1">
        <v>431.09</v>
      </c>
      <c r="W2457">
        <v>150</v>
      </c>
      <c r="X2457" t="s">
        <v>45</v>
      </c>
      <c r="Y2457">
        <v>0</v>
      </c>
      <c r="Z2457" t="s">
        <v>47</v>
      </c>
      <c r="AA2457">
        <v>431.09</v>
      </c>
      <c r="AB2457" t="s">
        <v>46</v>
      </c>
      <c r="AC2457" t="s">
        <v>47</v>
      </c>
      <c r="AD2457" t="s">
        <v>187</v>
      </c>
      <c r="AE2457" t="s">
        <v>188</v>
      </c>
      <c r="AF2457" t="s">
        <v>50</v>
      </c>
      <c r="AI2457" s="2">
        <v>45621</v>
      </c>
    </row>
    <row r="2458" spans="1:36" x14ac:dyDescent="0.2">
      <c r="A2458" s="3">
        <v>2441</v>
      </c>
      <c r="B2458" t="s">
        <v>736</v>
      </c>
      <c r="C2458" t="s">
        <v>737</v>
      </c>
      <c r="D2458" t="s">
        <v>189</v>
      </c>
      <c r="E2458">
        <v>0</v>
      </c>
      <c r="F2458" t="s">
        <v>40</v>
      </c>
      <c r="G2458">
        <v>1</v>
      </c>
      <c r="H2458">
        <v>31.89</v>
      </c>
      <c r="I2458">
        <v>0</v>
      </c>
      <c r="J2458" s="1">
        <v>31.89</v>
      </c>
      <c r="K2458" t="s">
        <v>98</v>
      </c>
      <c r="L2458" t="s">
        <v>42</v>
      </c>
      <c r="M2458" t="s">
        <v>28</v>
      </c>
      <c r="N2458" s="1">
        <v>8.39</v>
      </c>
      <c r="O2458" s="1">
        <v>4.4800000000000004</v>
      </c>
      <c r="P2458" s="1">
        <v>18.97</v>
      </c>
      <c r="Q2458" s="1">
        <v>0.05</v>
      </c>
      <c r="R2458">
        <v>0</v>
      </c>
      <c r="S2458">
        <v>0</v>
      </c>
      <c r="T2458" t="s">
        <v>66</v>
      </c>
      <c r="U2458" s="1">
        <v>0</v>
      </c>
      <c r="V2458" s="1">
        <v>38.270000000000003</v>
      </c>
      <c r="W2458">
        <v>0</v>
      </c>
      <c r="X2458" t="s">
        <v>45</v>
      </c>
      <c r="Y2458">
        <v>0</v>
      </c>
      <c r="Z2458" t="s">
        <v>46</v>
      </c>
      <c r="AA2458">
        <v>38.270000000000003</v>
      </c>
      <c r="AB2458" t="s">
        <v>46</v>
      </c>
      <c r="AC2458" t="s">
        <v>47</v>
      </c>
      <c r="AD2458" t="s">
        <v>67</v>
      </c>
      <c r="AE2458" t="s">
        <v>188</v>
      </c>
      <c r="AF2458" t="s">
        <v>50</v>
      </c>
      <c r="AI2458" s="2">
        <v>45621</v>
      </c>
    </row>
    <row r="2459" spans="1:36" x14ac:dyDescent="0.2">
      <c r="A2459" s="3">
        <v>2442</v>
      </c>
      <c r="B2459" t="s">
        <v>736</v>
      </c>
      <c r="C2459" t="s">
        <v>737</v>
      </c>
      <c r="D2459" t="s">
        <v>426</v>
      </c>
      <c r="E2459">
        <v>0</v>
      </c>
      <c r="F2459" t="s">
        <v>40</v>
      </c>
      <c r="G2459">
        <v>4</v>
      </c>
      <c r="H2459" s="4">
        <v>1026.68</v>
      </c>
      <c r="I2459">
        <v>0</v>
      </c>
      <c r="J2459" s="1">
        <v>256.67</v>
      </c>
      <c r="K2459" t="s">
        <v>70</v>
      </c>
      <c r="L2459" t="s">
        <v>42</v>
      </c>
      <c r="M2459" t="s">
        <v>56</v>
      </c>
      <c r="N2459" s="1">
        <v>17.18</v>
      </c>
      <c r="O2459" s="1">
        <v>8.39</v>
      </c>
      <c r="P2459" s="1">
        <v>35.36</v>
      </c>
      <c r="Q2459" s="1">
        <v>195.74</v>
      </c>
      <c r="R2459">
        <v>0</v>
      </c>
      <c r="S2459">
        <v>0</v>
      </c>
      <c r="T2459" t="s">
        <v>179</v>
      </c>
      <c r="U2459" s="1">
        <v>54.81</v>
      </c>
      <c r="V2459" s="1">
        <v>1297.79</v>
      </c>
      <c r="W2459">
        <v>50</v>
      </c>
      <c r="X2459" t="s">
        <v>45</v>
      </c>
      <c r="Y2459">
        <v>134.99</v>
      </c>
      <c r="Z2459" t="s">
        <v>46</v>
      </c>
      <c r="AA2459" s="4">
        <v>1162.8</v>
      </c>
      <c r="AB2459" t="s">
        <v>46</v>
      </c>
      <c r="AC2459" t="s">
        <v>47</v>
      </c>
      <c r="AD2459" t="s">
        <v>180</v>
      </c>
      <c r="AE2459" t="s">
        <v>427</v>
      </c>
      <c r="AF2459" t="s">
        <v>50</v>
      </c>
      <c r="AH2459" t="s">
        <v>51</v>
      </c>
      <c r="AI2459" s="2">
        <v>45621</v>
      </c>
    </row>
    <row r="2460" spans="1:36" x14ac:dyDescent="0.2">
      <c r="A2460" s="3">
        <v>2443</v>
      </c>
      <c r="B2460" t="s">
        <v>736</v>
      </c>
      <c r="C2460" t="s">
        <v>737</v>
      </c>
      <c r="D2460" t="s">
        <v>192</v>
      </c>
      <c r="E2460">
        <v>0</v>
      </c>
      <c r="F2460" t="s">
        <v>40</v>
      </c>
      <c r="G2460">
        <v>9</v>
      </c>
      <c r="H2460">
        <v>673.65</v>
      </c>
      <c r="I2460">
        <v>0</v>
      </c>
      <c r="J2460" s="1">
        <v>74.849999999999994</v>
      </c>
      <c r="K2460" t="s">
        <v>41</v>
      </c>
      <c r="L2460" t="s">
        <v>42</v>
      </c>
      <c r="M2460" t="s">
        <v>56</v>
      </c>
      <c r="N2460" s="1">
        <v>8.51</v>
      </c>
      <c r="O2460" s="1">
        <v>4.1900000000000004</v>
      </c>
      <c r="P2460" s="1">
        <v>17.41</v>
      </c>
      <c r="Q2460" s="1">
        <v>44.74</v>
      </c>
      <c r="R2460">
        <v>0</v>
      </c>
      <c r="S2460">
        <v>0</v>
      </c>
      <c r="T2460" t="s">
        <v>179</v>
      </c>
      <c r="U2460" s="1">
        <v>28.19</v>
      </c>
      <c r="V2460" s="1">
        <v>842.22</v>
      </c>
      <c r="W2460">
        <v>25</v>
      </c>
      <c r="X2460" t="s">
        <v>45</v>
      </c>
      <c r="Y2460">
        <v>83.98</v>
      </c>
      <c r="Z2460" t="s">
        <v>46</v>
      </c>
      <c r="AA2460">
        <v>758.24</v>
      </c>
      <c r="AB2460" t="s">
        <v>46</v>
      </c>
      <c r="AC2460" t="s">
        <v>47</v>
      </c>
      <c r="AD2460" t="s">
        <v>180</v>
      </c>
      <c r="AE2460" t="s">
        <v>193</v>
      </c>
      <c r="AF2460" t="s">
        <v>50</v>
      </c>
      <c r="AH2460" t="s">
        <v>51</v>
      </c>
      <c r="AI2460" s="2">
        <v>45621</v>
      </c>
      <c r="AJ2460" t="s">
        <v>738</v>
      </c>
    </row>
    <row r="2461" spans="1:36" x14ac:dyDescent="0.2">
      <c r="A2461" s="3">
        <v>2444</v>
      </c>
      <c r="B2461" t="s">
        <v>736</v>
      </c>
      <c r="C2461" t="s">
        <v>737</v>
      </c>
      <c r="D2461" t="s">
        <v>194</v>
      </c>
      <c r="E2461">
        <v>0</v>
      </c>
      <c r="F2461" t="s">
        <v>40</v>
      </c>
      <c r="G2461">
        <v>6</v>
      </c>
      <c r="H2461">
        <v>64.5</v>
      </c>
      <c r="I2461">
        <v>0</v>
      </c>
      <c r="J2461" s="1">
        <v>10.75</v>
      </c>
      <c r="K2461" t="s">
        <v>41</v>
      </c>
      <c r="L2461" t="s">
        <v>42</v>
      </c>
      <c r="M2461" t="s">
        <v>28</v>
      </c>
      <c r="N2461" s="1">
        <v>4.22</v>
      </c>
      <c r="O2461" s="1">
        <v>1.97</v>
      </c>
      <c r="P2461" s="1">
        <v>4.5599999999999996</v>
      </c>
      <c r="Q2461" s="1">
        <v>0</v>
      </c>
      <c r="R2461">
        <v>0</v>
      </c>
      <c r="S2461">
        <v>0</v>
      </c>
      <c r="T2461" t="s">
        <v>195</v>
      </c>
      <c r="U2461" s="1">
        <v>0</v>
      </c>
      <c r="V2461" s="1">
        <v>77.400000000000006</v>
      </c>
      <c r="W2461">
        <v>0</v>
      </c>
      <c r="X2461" t="s">
        <v>45</v>
      </c>
      <c r="Y2461">
        <v>0</v>
      </c>
      <c r="Z2461" t="s">
        <v>46</v>
      </c>
      <c r="AA2461">
        <v>77.400000000000006</v>
      </c>
      <c r="AB2461" t="s">
        <v>46</v>
      </c>
      <c r="AC2461" t="s">
        <v>47</v>
      </c>
      <c r="AD2461" t="s">
        <v>196</v>
      </c>
      <c r="AE2461" t="s">
        <v>197</v>
      </c>
      <c r="AF2461" t="s">
        <v>50</v>
      </c>
      <c r="AI2461" s="2">
        <v>45621</v>
      </c>
    </row>
    <row r="2462" spans="1:36" x14ac:dyDescent="0.2">
      <c r="A2462" s="3">
        <v>2445</v>
      </c>
      <c r="B2462" t="s">
        <v>736</v>
      </c>
      <c r="C2462" t="s">
        <v>737</v>
      </c>
      <c r="D2462" t="s">
        <v>198</v>
      </c>
      <c r="E2462">
        <v>0</v>
      </c>
      <c r="F2462" t="s">
        <v>40</v>
      </c>
      <c r="G2462">
        <v>1</v>
      </c>
      <c r="H2462">
        <v>220.95</v>
      </c>
      <c r="I2462">
        <v>0</v>
      </c>
      <c r="J2462" s="1">
        <v>220.95</v>
      </c>
      <c r="K2462" t="s">
        <v>98</v>
      </c>
      <c r="L2462" t="s">
        <v>42</v>
      </c>
      <c r="M2462" t="s">
        <v>124</v>
      </c>
      <c r="N2462" s="1">
        <v>34.840000000000003</v>
      </c>
      <c r="O2462" s="1">
        <v>15.8</v>
      </c>
      <c r="P2462" s="1">
        <v>169.54</v>
      </c>
      <c r="Q2462" s="1">
        <v>0.77</v>
      </c>
      <c r="R2462">
        <v>0</v>
      </c>
      <c r="S2462">
        <v>0</v>
      </c>
      <c r="T2462" t="s">
        <v>186</v>
      </c>
      <c r="U2462" s="1">
        <v>0.05</v>
      </c>
      <c r="V2462" s="1">
        <v>265.22000000000003</v>
      </c>
      <c r="W2462">
        <v>50</v>
      </c>
      <c r="X2462" t="s">
        <v>45</v>
      </c>
      <c r="Y2462">
        <v>0</v>
      </c>
      <c r="Z2462" t="s">
        <v>47</v>
      </c>
      <c r="AA2462">
        <v>265.22000000000003</v>
      </c>
      <c r="AB2462" t="s">
        <v>46</v>
      </c>
      <c r="AC2462" t="s">
        <v>47</v>
      </c>
      <c r="AD2462" t="s">
        <v>187</v>
      </c>
      <c r="AE2462" t="s">
        <v>199</v>
      </c>
      <c r="AF2462" t="s">
        <v>50</v>
      </c>
      <c r="AI2462" s="2">
        <v>45621</v>
      </c>
    </row>
    <row r="2463" spans="1:36" x14ac:dyDescent="0.2">
      <c r="A2463" s="3">
        <v>2446</v>
      </c>
      <c r="B2463" t="s">
        <v>736</v>
      </c>
      <c r="C2463" t="s">
        <v>737</v>
      </c>
      <c r="D2463" t="s">
        <v>200</v>
      </c>
      <c r="E2463">
        <v>0</v>
      </c>
      <c r="F2463" t="s">
        <v>40</v>
      </c>
      <c r="G2463">
        <v>1</v>
      </c>
      <c r="H2463">
        <v>99.14</v>
      </c>
      <c r="I2463">
        <v>0</v>
      </c>
      <c r="J2463" s="1">
        <v>99.14</v>
      </c>
      <c r="K2463" t="s">
        <v>98</v>
      </c>
      <c r="L2463" t="s">
        <v>42</v>
      </c>
      <c r="M2463" t="s">
        <v>56</v>
      </c>
      <c r="N2463" s="1">
        <v>15.95</v>
      </c>
      <c r="O2463" s="1">
        <v>7.6</v>
      </c>
      <c r="P2463" s="1">
        <v>67.23</v>
      </c>
      <c r="Q2463">
        <v>8.36</v>
      </c>
      <c r="R2463">
        <v>0</v>
      </c>
      <c r="S2463">
        <v>0</v>
      </c>
      <c r="T2463" t="s">
        <v>186</v>
      </c>
      <c r="U2463" s="1">
        <v>0.59</v>
      </c>
      <c r="V2463" s="1">
        <v>119.69</v>
      </c>
      <c r="W2463">
        <v>25</v>
      </c>
      <c r="X2463" t="s">
        <v>45</v>
      </c>
      <c r="Y2463">
        <v>11.57</v>
      </c>
      <c r="Z2463" t="s">
        <v>46</v>
      </c>
      <c r="AA2463">
        <v>108.12</v>
      </c>
      <c r="AB2463" t="s">
        <v>46</v>
      </c>
      <c r="AC2463" t="s">
        <v>47</v>
      </c>
      <c r="AD2463" t="s">
        <v>187</v>
      </c>
      <c r="AE2463" t="s">
        <v>201</v>
      </c>
      <c r="AF2463" t="s">
        <v>50</v>
      </c>
      <c r="AI2463" s="2">
        <v>45621</v>
      </c>
    </row>
    <row r="2464" spans="1:36" x14ac:dyDescent="0.2">
      <c r="A2464" s="3">
        <v>2447</v>
      </c>
      <c r="B2464" t="s">
        <v>736</v>
      </c>
      <c r="C2464" t="s">
        <v>737</v>
      </c>
      <c r="D2464" t="s">
        <v>202</v>
      </c>
      <c r="E2464">
        <v>0</v>
      </c>
      <c r="F2464" t="s">
        <v>40</v>
      </c>
      <c r="G2464">
        <v>3</v>
      </c>
      <c r="H2464">
        <v>179.01</v>
      </c>
      <c r="I2464">
        <v>0</v>
      </c>
      <c r="J2464" s="1">
        <v>59.67</v>
      </c>
      <c r="K2464" t="s">
        <v>98</v>
      </c>
      <c r="L2464" t="s">
        <v>42</v>
      </c>
      <c r="M2464" t="s">
        <v>56</v>
      </c>
      <c r="N2464" s="1">
        <v>8.52</v>
      </c>
      <c r="O2464" s="1">
        <v>4.1100000000000003</v>
      </c>
      <c r="P2464" s="1">
        <v>34.56</v>
      </c>
      <c r="Q2464" s="1">
        <v>12.48</v>
      </c>
      <c r="R2464">
        <v>0</v>
      </c>
      <c r="S2464">
        <v>0</v>
      </c>
      <c r="T2464" t="s">
        <v>186</v>
      </c>
      <c r="U2464" s="1">
        <v>2.62</v>
      </c>
      <c r="V2464" s="1">
        <v>217.95</v>
      </c>
      <c r="W2464">
        <v>100</v>
      </c>
      <c r="X2464" t="s">
        <v>45</v>
      </c>
      <c r="Y2464">
        <v>20.81</v>
      </c>
      <c r="Z2464" t="s">
        <v>46</v>
      </c>
      <c r="AA2464">
        <v>197.14</v>
      </c>
      <c r="AB2464" t="s">
        <v>46</v>
      </c>
      <c r="AC2464" t="s">
        <v>47</v>
      </c>
      <c r="AD2464" t="s">
        <v>187</v>
      </c>
      <c r="AE2464" t="s">
        <v>203</v>
      </c>
      <c r="AF2464" t="s">
        <v>50</v>
      </c>
      <c r="AI2464" s="2">
        <v>45621</v>
      </c>
    </row>
    <row r="2465" spans="1:35" x14ac:dyDescent="0.2">
      <c r="A2465" s="3">
        <v>2448</v>
      </c>
      <c r="B2465" t="s">
        <v>736</v>
      </c>
      <c r="C2465" t="s">
        <v>737</v>
      </c>
      <c r="D2465" t="s">
        <v>204</v>
      </c>
      <c r="E2465">
        <v>0</v>
      </c>
      <c r="F2465" t="s">
        <v>40</v>
      </c>
      <c r="G2465">
        <v>2</v>
      </c>
      <c r="H2465">
        <v>70.98</v>
      </c>
      <c r="I2465">
        <v>0</v>
      </c>
      <c r="J2465" s="1">
        <v>35.49</v>
      </c>
      <c r="K2465" t="s">
        <v>70</v>
      </c>
      <c r="L2465" t="s">
        <v>42</v>
      </c>
      <c r="M2465" t="s">
        <v>56</v>
      </c>
      <c r="N2465" s="1">
        <v>4.4000000000000004</v>
      </c>
      <c r="O2465" s="1">
        <v>2.06</v>
      </c>
      <c r="P2465" s="1">
        <v>19.5</v>
      </c>
      <c r="Q2465" s="1">
        <v>9.5299999999999994</v>
      </c>
      <c r="R2465">
        <v>0</v>
      </c>
      <c r="S2465">
        <v>0</v>
      </c>
      <c r="T2465" t="s">
        <v>186</v>
      </c>
      <c r="U2465" s="1">
        <v>1.33</v>
      </c>
      <c r="V2465" s="1">
        <v>86.77</v>
      </c>
      <c r="W2465">
        <v>50</v>
      </c>
      <c r="X2465" t="s">
        <v>45</v>
      </c>
      <c r="Y2465">
        <v>8.89</v>
      </c>
      <c r="Z2465" t="s">
        <v>46</v>
      </c>
      <c r="AA2465">
        <v>77.88</v>
      </c>
      <c r="AB2465" t="s">
        <v>46</v>
      </c>
      <c r="AC2465" t="s">
        <v>47</v>
      </c>
      <c r="AD2465" t="s">
        <v>187</v>
      </c>
      <c r="AE2465" t="s">
        <v>205</v>
      </c>
      <c r="AF2465" t="s">
        <v>50</v>
      </c>
      <c r="AI2465" s="2">
        <v>45621</v>
      </c>
    </row>
    <row r="2466" spans="1:35" x14ac:dyDescent="0.2">
      <c r="A2466" s="3">
        <v>2449</v>
      </c>
      <c r="B2466" t="s">
        <v>736</v>
      </c>
      <c r="C2466" t="s">
        <v>737</v>
      </c>
      <c r="D2466" t="s">
        <v>206</v>
      </c>
      <c r="E2466">
        <v>0</v>
      </c>
      <c r="F2466" t="s">
        <v>40</v>
      </c>
      <c r="G2466">
        <v>1</v>
      </c>
      <c r="H2466">
        <v>15.57</v>
      </c>
      <c r="I2466">
        <v>0</v>
      </c>
      <c r="J2466" s="1">
        <v>15.57</v>
      </c>
      <c r="K2466" t="s">
        <v>98</v>
      </c>
      <c r="L2466" t="s">
        <v>42</v>
      </c>
      <c r="M2466" t="s">
        <v>56</v>
      </c>
      <c r="N2466" s="1">
        <v>50.09</v>
      </c>
      <c r="O2466" s="1">
        <v>22.71</v>
      </c>
      <c r="P2466" s="1">
        <v>243.72</v>
      </c>
      <c r="Q2466" s="1">
        <v>127.41</v>
      </c>
      <c r="R2466">
        <v>0</v>
      </c>
      <c r="S2466">
        <v>-428.36</v>
      </c>
      <c r="T2466" t="s">
        <v>186</v>
      </c>
      <c r="U2466" s="1">
        <v>8.92</v>
      </c>
      <c r="V2466" s="1">
        <v>29.39</v>
      </c>
      <c r="W2466">
        <v>25</v>
      </c>
      <c r="X2466" t="s">
        <v>45</v>
      </c>
      <c r="Y2466">
        <v>2.4700000000000002</v>
      </c>
      <c r="Z2466" t="s">
        <v>46</v>
      </c>
      <c r="AA2466">
        <v>26.92</v>
      </c>
      <c r="AB2466" t="s">
        <v>46</v>
      </c>
      <c r="AC2466" t="s">
        <v>47</v>
      </c>
      <c r="AD2466" t="s">
        <v>187</v>
      </c>
      <c r="AE2466" t="s">
        <v>207</v>
      </c>
      <c r="AF2466" t="s">
        <v>50</v>
      </c>
      <c r="AI2466" s="2">
        <v>45621</v>
      </c>
    </row>
    <row r="2467" spans="1:35" x14ac:dyDescent="0.2">
      <c r="A2467" s="3">
        <v>2450</v>
      </c>
      <c r="B2467" t="s">
        <v>736</v>
      </c>
      <c r="C2467" t="s">
        <v>737</v>
      </c>
      <c r="D2467" t="s">
        <v>208</v>
      </c>
      <c r="E2467">
        <v>0</v>
      </c>
      <c r="F2467" t="s">
        <v>40</v>
      </c>
      <c r="G2467">
        <v>1</v>
      </c>
      <c r="H2467">
        <v>19.48</v>
      </c>
      <c r="I2467">
        <v>0</v>
      </c>
      <c r="J2467" s="1">
        <v>19.48</v>
      </c>
      <c r="K2467" t="s">
        <v>98</v>
      </c>
      <c r="L2467" t="s">
        <v>42</v>
      </c>
      <c r="M2467" t="s">
        <v>124</v>
      </c>
      <c r="N2467" s="1">
        <v>7.65</v>
      </c>
      <c r="O2467" s="1">
        <v>3.56</v>
      </c>
      <c r="P2467" s="1">
        <v>8.27</v>
      </c>
      <c r="Q2467" s="1">
        <v>0</v>
      </c>
      <c r="R2467">
        <v>0</v>
      </c>
      <c r="S2467">
        <v>0</v>
      </c>
      <c r="T2467" t="s">
        <v>105</v>
      </c>
      <c r="U2467" s="1">
        <v>0</v>
      </c>
      <c r="V2467" s="1">
        <v>23.38</v>
      </c>
      <c r="W2467">
        <v>50</v>
      </c>
      <c r="X2467" t="s">
        <v>45</v>
      </c>
      <c r="Y2467">
        <v>0</v>
      </c>
      <c r="Z2467" t="s">
        <v>47</v>
      </c>
      <c r="AA2467">
        <v>23.38</v>
      </c>
      <c r="AB2467" t="s">
        <v>46</v>
      </c>
      <c r="AC2467" t="s">
        <v>47</v>
      </c>
      <c r="AD2467" t="s">
        <v>106</v>
      </c>
      <c r="AE2467" t="s">
        <v>209</v>
      </c>
      <c r="AF2467" t="s">
        <v>50</v>
      </c>
      <c r="AI2467" s="2">
        <v>45621</v>
      </c>
    </row>
    <row r="2468" spans="1:35" x14ac:dyDescent="0.2">
      <c r="A2468" s="3">
        <v>2451</v>
      </c>
      <c r="B2468" t="s">
        <v>736</v>
      </c>
      <c r="C2468" t="s">
        <v>737</v>
      </c>
      <c r="D2468" t="s">
        <v>210</v>
      </c>
      <c r="E2468">
        <v>0</v>
      </c>
      <c r="F2468" t="s">
        <v>40</v>
      </c>
      <c r="G2468">
        <v>1</v>
      </c>
      <c r="H2468">
        <v>34.979999999999997</v>
      </c>
      <c r="I2468">
        <v>0</v>
      </c>
      <c r="J2468" s="1">
        <v>34.979999999999997</v>
      </c>
      <c r="K2468" t="s">
        <v>98</v>
      </c>
      <c r="L2468" t="s">
        <v>42</v>
      </c>
      <c r="M2468" t="s">
        <v>56</v>
      </c>
      <c r="N2468" s="1">
        <v>8.24</v>
      </c>
      <c r="O2468" s="1">
        <v>4.0599999999999996</v>
      </c>
      <c r="P2468" s="1">
        <v>10.31</v>
      </c>
      <c r="Q2468" s="1">
        <v>12.37</v>
      </c>
      <c r="R2468">
        <v>0</v>
      </c>
      <c r="S2468">
        <v>0</v>
      </c>
      <c r="T2468" t="s">
        <v>105</v>
      </c>
      <c r="U2468" s="1">
        <v>0.87</v>
      </c>
      <c r="V2468" s="1">
        <v>43.03</v>
      </c>
      <c r="W2468">
        <v>50</v>
      </c>
      <c r="X2468" t="s">
        <v>45</v>
      </c>
      <c r="Y2468">
        <v>3.72</v>
      </c>
      <c r="Z2468" t="s">
        <v>46</v>
      </c>
      <c r="AA2468">
        <v>39.31</v>
      </c>
      <c r="AB2468" t="s">
        <v>46</v>
      </c>
      <c r="AC2468" t="s">
        <v>47</v>
      </c>
      <c r="AD2468" t="s">
        <v>106</v>
      </c>
      <c r="AE2468" t="s">
        <v>211</v>
      </c>
      <c r="AF2468" t="s">
        <v>50</v>
      </c>
      <c r="AI2468" s="2">
        <v>45621</v>
      </c>
    </row>
    <row r="2469" spans="1:35" x14ac:dyDescent="0.2">
      <c r="A2469" s="3">
        <v>2454</v>
      </c>
      <c r="B2469" t="s">
        <v>739</v>
      </c>
      <c r="C2469" t="s">
        <v>740</v>
      </c>
      <c r="D2469" t="s">
        <v>39</v>
      </c>
      <c r="E2469">
        <v>0</v>
      </c>
      <c r="F2469" t="s">
        <v>40</v>
      </c>
      <c r="G2469">
        <v>14.78</v>
      </c>
      <c r="H2469">
        <v>76.56</v>
      </c>
      <c r="I2469">
        <v>0</v>
      </c>
      <c r="J2469" s="1">
        <v>5.18</v>
      </c>
      <c r="K2469" t="s">
        <v>41</v>
      </c>
      <c r="L2469" t="s">
        <v>42</v>
      </c>
      <c r="M2469" t="s">
        <v>43</v>
      </c>
      <c r="N2469" s="1">
        <v>1.71</v>
      </c>
      <c r="O2469" s="1">
        <v>0.79</v>
      </c>
      <c r="P2469" s="1">
        <v>2.68</v>
      </c>
      <c r="Q2469">
        <v>0</v>
      </c>
      <c r="R2469">
        <v>0</v>
      </c>
      <c r="S2469">
        <v>0</v>
      </c>
      <c r="T2469" t="s">
        <v>44</v>
      </c>
      <c r="U2469" s="1">
        <v>0</v>
      </c>
      <c r="V2469" s="1">
        <v>91.88</v>
      </c>
      <c r="W2469">
        <v>0</v>
      </c>
      <c r="X2469" t="s">
        <v>45</v>
      </c>
      <c r="Y2469">
        <v>0</v>
      </c>
      <c r="Z2469" t="s">
        <v>46</v>
      </c>
      <c r="AA2469">
        <v>91.88</v>
      </c>
      <c r="AB2469" t="s">
        <v>46</v>
      </c>
      <c r="AC2469" t="s">
        <v>47</v>
      </c>
      <c r="AD2469" t="s">
        <v>48</v>
      </c>
      <c r="AE2469" t="s">
        <v>49</v>
      </c>
      <c r="AF2469" t="s">
        <v>50</v>
      </c>
      <c r="AH2469" t="s">
        <v>51</v>
      </c>
      <c r="AI2469" s="2">
        <v>45827</v>
      </c>
    </row>
    <row r="2470" spans="1:35" x14ac:dyDescent="0.2">
      <c r="A2470" s="3">
        <v>2455</v>
      </c>
      <c r="B2470" t="s">
        <v>739</v>
      </c>
      <c r="C2470" t="s">
        <v>740</v>
      </c>
      <c r="D2470" t="s">
        <v>53</v>
      </c>
      <c r="E2470">
        <v>0</v>
      </c>
      <c r="F2470" t="s">
        <v>40</v>
      </c>
      <c r="G2470">
        <v>14.78</v>
      </c>
      <c r="H2470">
        <v>8.2799999999999994</v>
      </c>
      <c r="I2470">
        <v>0</v>
      </c>
      <c r="J2470" s="1">
        <v>0.56000000000000005</v>
      </c>
      <c r="K2470" t="s">
        <v>41</v>
      </c>
      <c r="L2470" t="s">
        <v>42</v>
      </c>
      <c r="M2470" t="s">
        <v>28</v>
      </c>
      <c r="N2470" s="1">
        <v>0.1</v>
      </c>
      <c r="O2470" s="1">
        <v>0.05</v>
      </c>
      <c r="P2470" s="1">
        <v>0.16</v>
      </c>
      <c r="Q2470" s="1">
        <v>0.05</v>
      </c>
      <c r="R2470">
        <v>0</v>
      </c>
      <c r="S2470">
        <v>0.2</v>
      </c>
      <c r="T2470" t="s">
        <v>44</v>
      </c>
      <c r="U2470" s="1">
        <v>0.05</v>
      </c>
      <c r="V2470" s="1">
        <v>10.01</v>
      </c>
      <c r="W2470">
        <v>0</v>
      </c>
      <c r="X2470" t="s">
        <v>45</v>
      </c>
      <c r="Y2470">
        <v>0</v>
      </c>
      <c r="Z2470" t="s">
        <v>46</v>
      </c>
      <c r="AA2470">
        <v>10.01</v>
      </c>
      <c r="AB2470" t="s">
        <v>46</v>
      </c>
      <c r="AC2470" t="s">
        <v>47</v>
      </c>
      <c r="AD2470" t="s">
        <v>48</v>
      </c>
      <c r="AE2470" t="s">
        <v>54</v>
      </c>
      <c r="AF2470" t="s">
        <v>50</v>
      </c>
      <c r="AI2470" s="2">
        <v>45620</v>
      </c>
    </row>
    <row r="2471" spans="1:35" x14ac:dyDescent="0.2">
      <c r="A2471" s="3">
        <v>2456</v>
      </c>
      <c r="B2471" t="s">
        <v>739</v>
      </c>
      <c r="C2471" t="s">
        <v>740</v>
      </c>
      <c r="D2471" t="s">
        <v>64</v>
      </c>
      <c r="E2471">
        <v>0</v>
      </c>
      <c r="F2471" t="s">
        <v>40</v>
      </c>
      <c r="G2471">
        <v>44</v>
      </c>
      <c r="H2471">
        <v>24.64</v>
      </c>
      <c r="I2471">
        <v>0</v>
      </c>
      <c r="J2471" s="1">
        <v>0.56000000000000005</v>
      </c>
      <c r="K2471" t="s">
        <v>41</v>
      </c>
      <c r="L2471" t="s">
        <v>42</v>
      </c>
      <c r="M2471" t="s">
        <v>28</v>
      </c>
      <c r="N2471" s="1">
        <v>0.1</v>
      </c>
      <c r="O2471" s="1">
        <v>0.05</v>
      </c>
      <c r="P2471" s="1">
        <v>0.16</v>
      </c>
      <c r="Q2471" s="1">
        <v>0.05</v>
      </c>
      <c r="R2471">
        <v>0</v>
      </c>
      <c r="S2471">
        <v>0.2</v>
      </c>
      <c r="T2471" t="s">
        <v>44</v>
      </c>
      <c r="U2471" s="1">
        <v>0.15</v>
      </c>
      <c r="V2471" s="1">
        <v>29.75</v>
      </c>
      <c r="W2471">
        <v>0</v>
      </c>
      <c r="X2471" t="s">
        <v>45</v>
      </c>
      <c r="Y2471">
        <v>0</v>
      </c>
      <c r="Z2471" t="s">
        <v>46</v>
      </c>
      <c r="AA2471">
        <v>29.75</v>
      </c>
      <c r="AB2471" t="s">
        <v>46</v>
      </c>
      <c r="AC2471" t="s">
        <v>47</v>
      </c>
      <c r="AD2471" t="s">
        <v>48</v>
      </c>
      <c r="AE2471" t="s">
        <v>54</v>
      </c>
      <c r="AF2471" t="s">
        <v>50</v>
      </c>
      <c r="AI2471" s="2">
        <v>45620</v>
      </c>
    </row>
    <row r="2472" spans="1:35" x14ac:dyDescent="0.2">
      <c r="A2472" s="3">
        <v>2457</v>
      </c>
      <c r="B2472" t="s">
        <v>739</v>
      </c>
      <c r="C2472" t="s">
        <v>740</v>
      </c>
      <c r="D2472" t="s">
        <v>65</v>
      </c>
      <c r="E2472">
        <v>0</v>
      </c>
      <c r="F2472" t="s">
        <v>40</v>
      </c>
      <c r="G2472">
        <v>44</v>
      </c>
      <c r="H2472">
        <v>48.84</v>
      </c>
      <c r="I2472">
        <v>0</v>
      </c>
      <c r="J2472" s="1">
        <v>1.1100000000000001</v>
      </c>
      <c r="K2472" t="s">
        <v>41</v>
      </c>
      <c r="L2472" t="s">
        <v>42</v>
      </c>
      <c r="M2472" t="s">
        <v>28</v>
      </c>
      <c r="N2472">
        <v>0.28999999999999998</v>
      </c>
      <c r="O2472">
        <v>0.15</v>
      </c>
      <c r="P2472">
        <v>0.65</v>
      </c>
      <c r="Q2472" s="1">
        <v>0.02</v>
      </c>
      <c r="R2472">
        <v>0</v>
      </c>
      <c r="S2472">
        <v>0</v>
      </c>
      <c r="T2472" t="s">
        <v>66</v>
      </c>
      <c r="U2472" s="1">
        <v>0.06</v>
      </c>
      <c r="V2472" s="1">
        <v>58.68</v>
      </c>
      <c r="W2472">
        <v>0</v>
      </c>
      <c r="X2472" t="s">
        <v>45</v>
      </c>
      <c r="Y2472">
        <v>0</v>
      </c>
      <c r="Z2472" t="s">
        <v>46</v>
      </c>
      <c r="AA2472">
        <v>58.68</v>
      </c>
      <c r="AB2472" t="s">
        <v>46</v>
      </c>
      <c r="AC2472" t="s">
        <v>47</v>
      </c>
      <c r="AD2472" t="s">
        <v>67</v>
      </c>
      <c r="AE2472" t="s">
        <v>68</v>
      </c>
      <c r="AF2472" t="s">
        <v>50</v>
      </c>
      <c r="AI2472" s="2">
        <v>45620</v>
      </c>
    </row>
    <row r="2473" spans="1:35" x14ac:dyDescent="0.2">
      <c r="A2473" s="3">
        <v>2458</v>
      </c>
      <c r="B2473" t="s">
        <v>739</v>
      </c>
      <c r="C2473" t="s">
        <v>740</v>
      </c>
      <c r="D2473" t="s">
        <v>222</v>
      </c>
      <c r="E2473">
        <v>0</v>
      </c>
      <c r="F2473" t="s">
        <v>40</v>
      </c>
      <c r="G2473">
        <v>1</v>
      </c>
      <c r="H2473">
        <v>842.11</v>
      </c>
      <c r="I2473">
        <v>0</v>
      </c>
      <c r="J2473" s="1">
        <v>842.11</v>
      </c>
      <c r="K2473" t="s">
        <v>98</v>
      </c>
      <c r="L2473" t="s">
        <v>42</v>
      </c>
      <c r="M2473" t="s">
        <v>124</v>
      </c>
      <c r="N2473" s="1">
        <v>133.26</v>
      </c>
      <c r="O2473" s="1">
        <v>60.43</v>
      </c>
      <c r="P2473" s="1">
        <v>648.41999999999996</v>
      </c>
      <c r="Q2473" s="1">
        <v>0</v>
      </c>
      <c r="R2473">
        <v>0</v>
      </c>
      <c r="S2473">
        <v>0</v>
      </c>
      <c r="T2473" t="s">
        <v>186</v>
      </c>
      <c r="U2473" s="1">
        <v>0</v>
      </c>
      <c r="V2473" s="1">
        <v>1010.53</v>
      </c>
      <c r="W2473">
        <v>50</v>
      </c>
      <c r="X2473" t="s">
        <v>45</v>
      </c>
      <c r="Y2473">
        <v>0</v>
      </c>
      <c r="Z2473" t="s">
        <v>47</v>
      </c>
      <c r="AA2473" s="4">
        <v>1010.53</v>
      </c>
      <c r="AB2473" t="s">
        <v>46</v>
      </c>
      <c r="AC2473" t="s">
        <v>47</v>
      </c>
      <c r="AD2473" t="s">
        <v>187</v>
      </c>
      <c r="AE2473" t="s">
        <v>223</v>
      </c>
      <c r="AF2473" t="s">
        <v>50</v>
      </c>
      <c r="AI2473" s="2">
        <v>45621</v>
      </c>
    </row>
    <row r="2474" spans="1:35" x14ac:dyDescent="0.2">
      <c r="A2474" s="3">
        <v>2459</v>
      </c>
      <c r="B2474" t="s">
        <v>739</v>
      </c>
      <c r="C2474" t="s">
        <v>740</v>
      </c>
      <c r="D2474" t="s">
        <v>224</v>
      </c>
      <c r="E2474">
        <v>0</v>
      </c>
      <c r="F2474" t="s">
        <v>40</v>
      </c>
      <c r="G2474">
        <v>1</v>
      </c>
      <c r="H2474">
        <v>30.85</v>
      </c>
      <c r="I2474">
        <v>0</v>
      </c>
      <c r="J2474" s="1">
        <v>30.85</v>
      </c>
      <c r="K2474" t="s">
        <v>98</v>
      </c>
      <c r="L2474" t="s">
        <v>42</v>
      </c>
      <c r="M2474" t="s">
        <v>28</v>
      </c>
      <c r="N2474" s="1">
        <v>8.11</v>
      </c>
      <c r="O2474" s="1">
        <v>4.33</v>
      </c>
      <c r="P2474" s="1">
        <v>18.34</v>
      </c>
      <c r="Q2474" s="1">
        <v>7.0000000000000007E-2</v>
      </c>
      <c r="R2474">
        <v>0</v>
      </c>
      <c r="S2474">
        <v>0</v>
      </c>
      <c r="T2474" t="s">
        <v>66</v>
      </c>
      <c r="U2474" s="1">
        <v>0</v>
      </c>
      <c r="V2474" s="1">
        <v>37.03</v>
      </c>
      <c r="W2474">
        <v>0</v>
      </c>
      <c r="X2474" t="s">
        <v>45</v>
      </c>
      <c r="Y2474">
        <v>0</v>
      </c>
      <c r="Z2474" t="s">
        <v>46</v>
      </c>
      <c r="AA2474">
        <v>37.03</v>
      </c>
      <c r="AB2474" t="s">
        <v>46</v>
      </c>
      <c r="AC2474" t="s">
        <v>47</v>
      </c>
      <c r="AD2474" t="s">
        <v>67</v>
      </c>
      <c r="AE2474" t="s">
        <v>223</v>
      </c>
      <c r="AF2474" t="s">
        <v>50</v>
      </c>
      <c r="AI2474" s="2">
        <v>45621</v>
      </c>
    </row>
    <row r="2475" spans="1:35" x14ac:dyDescent="0.2">
      <c r="A2475" s="3">
        <v>2460</v>
      </c>
      <c r="B2475" t="s">
        <v>739</v>
      </c>
      <c r="C2475" t="s">
        <v>740</v>
      </c>
      <c r="D2475" t="s">
        <v>225</v>
      </c>
      <c r="E2475">
        <v>0</v>
      </c>
      <c r="F2475" t="s">
        <v>40</v>
      </c>
      <c r="G2475">
        <v>88</v>
      </c>
      <c r="H2475">
        <v>623.91999999999996</v>
      </c>
      <c r="I2475">
        <v>0</v>
      </c>
      <c r="J2475" s="1">
        <v>7.09</v>
      </c>
      <c r="K2475" t="s">
        <v>41</v>
      </c>
      <c r="L2475" t="s">
        <v>42</v>
      </c>
      <c r="M2475" t="s">
        <v>56</v>
      </c>
      <c r="N2475" s="1">
        <v>1.39</v>
      </c>
      <c r="O2475" s="1">
        <v>0.68</v>
      </c>
      <c r="P2475" s="1">
        <v>3.12</v>
      </c>
      <c r="Q2475" s="1">
        <v>1.9</v>
      </c>
      <c r="R2475">
        <v>0</v>
      </c>
      <c r="S2475" s="1">
        <v>0</v>
      </c>
      <c r="T2475" t="s">
        <v>226</v>
      </c>
      <c r="U2475" s="1">
        <v>11.7</v>
      </c>
      <c r="V2475" s="1">
        <v>762.74</v>
      </c>
      <c r="W2475">
        <v>150</v>
      </c>
      <c r="X2475" t="s">
        <v>45</v>
      </c>
      <c r="Y2475">
        <v>67.069999999999993</v>
      </c>
      <c r="Z2475" t="s">
        <v>46</v>
      </c>
      <c r="AA2475">
        <v>695.67</v>
      </c>
      <c r="AB2475" t="s">
        <v>46</v>
      </c>
      <c r="AC2475" t="s">
        <v>47</v>
      </c>
      <c r="AD2475" t="s">
        <v>227</v>
      </c>
      <c r="AE2475" t="s">
        <v>228</v>
      </c>
      <c r="AF2475" t="s">
        <v>50</v>
      </c>
      <c r="AI2475" s="2">
        <v>45621</v>
      </c>
    </row>
    <row r="2476" spans="1:35" x14ac:dyDescent="0.2">
      <c r="A2476" s="3">
        <v>2461</v>
      </c>
      <c r="B2476" t="s">
        <v>739</v>
      </c>
      <c r="C2476" t="s">
        <v>740</v>
      </c>
      <c r="D2476" t="s">
        <v>229</v>
      </c>
      <c r="E2476">
        <v>0</v>
      </c>
      <c r="F2476" t="s">
        <v>40</v>
      </c>
      <c r="G2476">
        <v>1</v>
      </c>
      <c r="H2476" s="4">
        <v>2240.5500000000002</v>
      </c>
      <c r="I2476">
        <v>0</v>
      </c>
      <c r="J2476" s="1">
        <v>2240.5500000000002</v>
      </c>
      <c r="K2476" t="s">
        <v>98</v>
      </c>
      <c r="L2476" t="s">
        <v>42</v>
      </c>
      <c r="M2476" t="s">
        <v>56</v>
      </c>
      <c r="N2476" s="1">
        <v>371.66</v>
      </c>
      <c r="O2476" s="1">
        <v>179.22</v>
      </c>
      <c r="P2476" s="1">
        <v>871.97</v>
      </c>
      <c r="Q2476" s="1">
        <v>752.7</v>
      </c>
      <c r="R2476">
        <v>65</v>
      </c>
      <c r="S2476">
        <v>0</v>
      </c>
      <c r="T2476" t="s">
        <v>226</v>
      </c>
      <c r="U2476" s="1">
        <v>52.69</v>
      </c>
      <c r="V2476" s="1">
        <v>2751.88</v>
      </c>
      <c r="W2476">
        <v>150</v>
      </c>
      <c r="X2476" t="s">
        <v>45</v>
      </c>
      <c r="Y2476">
        <v>311.7</v>
      </c>
      <c r="Z2476" t="s">
        <v>46</v>
      </c>
      <c r="AA2476" s="4">
        <v>2440.1799999999998</v>
      </c>
      <c r="AB2476" t="s">
        <v>46</v>
      </c>
      <c r="AC2476" t="s">
        <v>47</v>
      </c>
      <c r="AD2476" t="s">
        <v>227</v>
      </c>
      <c r="AE2476" t="s">
        <v>230</v>
      </c>
      <c r="AF2476" t="s">
        <v>50</v>
      </c>
      <c r="AH2476" t="s">
        <v>51</v>
      </c>
      <c r="AI2476" s="2">
        <v>45621</v>
      </c>
    </row>
    <row r="2477" spans="1:35" x14ac:dyDescent="0.2">
      <c r="A2477" s="3">
        <v>2462</v>
      </c>
      <c r="B2477" t="s">
        <v>739</v>
      </c>
      <c r="C2477" t="s">
        <v>740</v>
      </c>
      <c r="D2477" t="s">
        <v>231</v>
      </c>
      <c r="E2477">
        <v>0</v>
      </c>
      <c r="F2477" t="s">
        <v>40</v>
      </c>
      <c r="G2477">
        <v>1</v>
      </c>
      <c r="H2477">
        <v>306.08999999999997</v>
      </c>
      <c r="I2477">
        <v>0</v>
      </c>
      <c r="J2477" s="1">
        <v>306.08999999999997</v>
      </c>
      <c r="K2477" t="s">
        <v>98</v>
      </c>
      <c r="L2477" t="s">
        <v>42</v>
      </c>
      <c r="M2477" t="s">
        <v>28</v>
      </c>
      <c r="N2477" s="1">
        <v>48.44</v>
      </c>
      <c r="O2477" s="1">
        <v>21.96</v>
      </c>
      <c r="P2477" s="1">
        <v>235.69</v>
      </c>
      <c r="Q2477" s="1">
        <v>0</v>
      </c>
      <c r="R2477">
        <v>0</v>
      </c>
      <c r="S2477">
        <v>0</v>
      </c>
      <c r="T2477" t="s">
        <v>186</v>
      </c>
      <c r="U2477" s="1">
        <v>0</v>
      </c>
      <c r="V2477" s="1">
        <v>367.31</v>
      </c>
      <c r="W2477">
        <v>0</v>
      </c>
      <c r="X2477" t="s">
        <v>45</v>
      </c>
      <c r="Y2477">
        <v>0</v>
      </c>
      <c r="Z2477" t="s">
        <v>46</v>
      </c>
      <c r="AA2477">
        <v>367.31</v>
      </c>
      <c r="AB2477" t="s">
        <v>46</v>
      </c>
      <c r="AC2477" t="s">
        <v>47</v>
      </c>
      <c r="AD2477" t="s">
        <v>187</v>
      </c>
      <c r="AE2477" t="s">
        <v>232</v>
      </c>
      <c r="AF2477" t="s">
        <v>50</v>
      </c>
      <c r="AI2477" s="2">
        <v>45621</v>
      </c>
    </row>
    <row r="2478" spans="1:35" x14ac:dyDescent="0.2">
      <c r="A2478" s="3">
        <v>2463</v>
      </c>
      <c r="B2478" t="s">
        <v>739</v>
      </c>
      <c r="C2478" t="s">
        <v>740</v>
      </c>
      <c r="D2478" t="s">
        <v>233</v>
      </c>
      <c r="E2478">
        <v>0</v>
      </c>
      <c r="F2478" t="s">
        <v>40</v>
      </c>
      <c r="G2478">
        <v>1</v>
      </c>
      <c r="H2478">
        <v>31.53</v>
      </c>
      <c r="I2478">
        <v>0</v>
      </c>
      <c r="J2478" s="1">
        <v>31.53</v>
      </c>
      <c r="K2478" t="s">
        <v>98</v>
      </c>
      <c r="L2478" t="s">
        <v>42</v>
      </c>
      <c r="M2478" t="s">
        <v>56</v>
      </c>
      <c r="N2478" s="1">
        <v>7.28</v>
      </c>
      <c r="O2478" s="1">
        <v>3.67</v>
      </c>
      <c r="P2478" s="1">
        <v>9.6</v>
      </c>
      <c r="Q2478">
        <v>10.98</v>
      </c>
      <c r="R2478">
        <v>0</v>
      </c>
      <c r="S2478">
        <v>0</v>
      </c>
      <c r="T2478" t="s">
        <v>105</v>
      </c>
      <c r="U2478" s="1">
        <v>0.77</v>
      </c>
      <c r="V2478" s="1">
        <v>38.78</v>
      </c>
      <c r="W2478">
        <v>50</v>
      </c>
      <c r="X2478" t="s">
        <v>45</v>
      </c>
      <c r="Y2478">
        <v>3.03</v>
      </c>
      <c r="Z2478" t="s">
        <v>46</v>
      </c>
      <c r="AA2478">
        <v>35.75</v>
      </c>
      <c r="AB2478" t="s">
        <v>46</v>
      </c>
      <c r="AC2478" t="s">
        <v>47</v>
      </c>
      <c r="AD2478" t="s">
        <v>106</v>
      </c>
      <c r="AE2478" t="s">
        <v>234</v>
      </c>
      <c r="AF2478" t="s">
        <v>50</v>
      </c>
      <c r="AI2478" s="2">
        <v>45621</v>
      </c>
    </row>
    <row r="2479" spans="1:35" x14ac:dyDescent="0.2">
      <c r="A2479" s="3">
        <v>2465</v>
      </c>
      <c r="B2479" t="s">
        <v>741</v>
      </c>
      <c r="C2479" t="s">
        <v>742</v>
      </c>
      <c r="D2479" t="s">
        <v>39</v>
      </c>
      <c r="E2479">
        <v>0</v>
      </c>
      <c r="F2479" t="s">
        <v>40</v>
      </c>
      <c r="G2479">
        <v>318.49</v>
      </c>
      <c r="H2479" s="4">
        <v>1649.78</v>
      </c>
      <c r="I2479">
        <v>0</v>
      </c>
      <c r="J2479" s="1">
        <v>5.18</v>
      </c>
      <c r="K2479" t="s">
        <v>41</v>
      </c>
      <c r="L2479" t="s">
        <v>42</v>
      </c>
      <c r="M2479" t="s">
        <v>43</v>
      </c>
      <c r="N2479" s="1">
        <v>1.71</v>
      </c>
      <c r="O2479" s="1">
        <v>0.79</v>
      </c>
      <c r="P2479" s="1">
        <v>2.68</v>
      </c>
      <c r="Q2479" s="1">
        <v>0</v>
      </c>
      <c r="R2479">
        <v>0</v>
      </c>
      <c r="S2479" s="1">
        <v>0</v>
      </c>
      <c r="T2479" t="s">
        <v>44</v>
      </c>
      <c r="U2479" s="1">
        <v>0</v>
      </c>
      <c r="V2479" s="1">
        <v>1979.74</v>
      </c>
      <c r="W2479">
        <v>0</v>
      </c>
      <c r="X2479" t="s">
        <v>45</v>
      </c>
      <c r="Y2479">
        <v>0</v>
      </c>
      <c r="Z2479" t="s">
        <v>46</v>
      </c>
      <c r="AA2479" s="4">
        <v>1979.74</v>
      </c>
      <c r="AB2479" t="s">
        <v>46</v>
      </c>
      <c r="AC2479" t="s">
        <v>47</v>
      </c>
      <c r="AD2479" t="s">
        <v>48</v>
      </c>
      <c r="AE2479" t="s">
        <v>49</v>
      </c>
      <c r="AF2479" t="s">
        <v>50</v>
      </c>
      <c r="AH2479" t="s">
        <v>51</v>
      </c>
      <c r="AI2479" s="2">
        <v>45827</v>
      </c>
    </row>
    <row r="2480" spans="1:35" x14ac:dyDescent="0.2">
      <c r="A2480" s="3">
        <v>2466</v>
      </c>
      <c r="B2480" t="s">
        <v>741</v>
      </c>
      <c r="C2480" t="s">
        <v>742</v>
      </c>
      <c r="D2480" t="s">
        <v>53</v>
      </c>
      <c r="E2480">
        <v>0</v>
      </c>
      <c r="F2480" t="s">
        <v>40</v>
      </c>
      <c r="G2480">
        <v>318.49</v>
      </c>
      <c r="H2480">
        <v>178.35</v>
      </c>
      <c r="I2480">
        <v>0</v>
      </c>
      <c r="J2480" s="1">
        <v>0.56000000000000005</v>
      </c>
      <c r="K2480" t="s">
        <v>41</v>
      </c>
      <c r="L2480" t="s">
        <v>42</v>
      </c>
      <c r="M2480" t="s">
        <v>28</v>
      </c>
      <c r="N2480" s="1">
        <v>0.1</v>
      </c>
      <c r="O2480" s="1">
        <v>0.05</v>
      </c>
      <c r="P2480" s="1">
        <v>0.16</v>
      </c>
      <c r="Q2480" s="1">
        <v>0.05</v>
      </c>
      <c r="R2480">
        <v>0</v>
      </c>
      <c r="S2480">
        <v>0.2</v>
      </c>
      <c r="T2480" t="s">
        <v>44</v>
      </c>
      <c r="U2480" s="1">
        <v>1.1100000000000001</v>
      </c>
      <c r="V2480" s="1">
        <v>215.36</v>
      </c>
      <c r="W2480">
        <v>0</v>
      </c>
      <c r="X2480" t="s">
        <v>45</v>
      </c>
      <c r="Y2480">
        <v>0</v>
      </c>
      <c r="Z2480" t="s">
        <v>46</v>
      </c>
      <c r="AA2480">
        <v>215.36</v>
      </c>
      <c r="AB2480" t="s">
        <v>46</v>
      </c>
      <c r="AC2480" t="s">
        <v>47</v>
      </c>
      <c r="AD2480" t="s">
        <v>48</v>
      </c>
      <c r="AE2480" t="s">
        <v>54</v>
      </c>
      <c r="AF2480" t="s">
        <v>50</v>
      </c>
      <c r="AI2480" s="2">
        <v>45620</v>
      </c>
    </row>
    <row r="2481" spans="1:36" x14ac:dyDescent="0.2">
      <c r="A2481" s="3">
        <v>2467</v>
      </c>
      <c r="B2481" t="s">
        <v>741</v>
      </c>
      <c r="C2481" t="s">
        <v>742</v>
      </c>
      <c r="D2481" t="s">
        <v>346</v>
      </c>
      <c r="E2481">
        <v>0</v>
      </c>
      <c r="F2481" t="s">
        <v>40</v>
      </c>
      <c r="G2481">
        <v>318.49</v>
      </c>
      <c r="H2481" s="4">
        <v>1340.84</v>
      </c>
      <c r="I2481">
        <v>0</v>
      </c>
      <c r="J2481" s="1">
        <v>4.21</v>
      </c>
      <c r="K2481" t="s">
        <v>41</v>
      </c>
      <c r="L2481" t="s">
        <v>42</v>
      </c>
      <c r="M2481" t="s">
        <v>28</v>
      </c>
      <c r="N2481" s="1">
        <v>0.98</v>
      </c>
      <c r="O2481" s="1">
        <v>0.46</v>
      </c>
      <c r="P2481" s="1">
        <v>2.4300000000000002</v>
      </c>
      <c r="Q2481" s="1">
        <v>0.3</v>
      </c>
      <c r="R2481">
        <v>0</v>
      </c>
      <c r="S2481">
        <v>0.04</v>
      </c>
      <c r="T2481" t="s">
        <v>226</v>
      </c>
      <c r="U2481" s="1">
        <v>6.69</v>
      </c>
      <c r="V2481" s="1">
        <v>1617.03</v>
      </c>
      <c r="W2481">
        <v>10</v>
      </c>
      <c r="X2481" t="s">
        <v>45</v>
      </c>
      <c r="Y2481">
        <v>0</v>
      </c>
      <c r="Z2481" t="s">
        <v>46</v>
      </c>
      <c r="AA2481" s="4">
        <v>1617.03</v>
      </c>
      <c r="AB2481" t="s">
        <v>46</v>
      </c>
      <c r="AC2481" t="s">
        <v>47</v>
      </c>
      <c r="AD2481" t="s">
        <v>227</v>
      </c>
      <c r="AE2481" t="s">
        <v>347</v>
      </c>
      <c r="AF2481" t="s">
        <v>50</v>
      </c>
      <c r="AH2481" t="s">
        <v>51</v>
      </c>
      <c r="AI2481" s="2">
        <v>45621</v>
      </c>
    </row>
    <row r="2482" spans="1:36" x14ac:dyDescent="0.2">
      <c r="A2482" s="3">
        <v>2468</v>
      </c>
      <c r="B2482" t="s">
        <v>741</v>
      </c>
      <c r="C2482" t="s">
        <v>742</v>
      </c>
      <c r="D2482" t="s">
        <v>348</v>
      </c>
      <c r="E2482">
        <v>0</v>
      </c>
      <c r="F2482" t="s">
        <v>40</v>
      </c>
      <c r="G2482">
        <v>318.49</v>
      </c>
      <c r="H2482">
        <v>321.67</v>
      </c>
      <c r="I2482">
        <v>0</v>
      </c>
      <c r="J2482" s="1">
        <v>1.01</v>
      </c>
      <c r="K2482" t="s">
        <v>41</v>
      </c>
      <c r="L2482" t="s">
        <v>42</v>
      </c>
      <c r="M2482" t="s">
        <v>28</v>
      </c>
      <c r="N2482" s="1">
        <v>0.16</v>
      </c>
      <c r="O2482" s="1">
        <v>0.08</v>
      </c>
      <c r="P2482" s="1">
        <v>0.41</v>
      </c>
      <c r="Q2482" s="1">
        <v>0.36</v>
      </c>
      <c r="R2482">
        <v>0</v>
      </c>
      <c r="S2482">
        <v>0</v>
      </c>
      <c r="T2482" t="s">
        <v>226</v>
      </c>
      <c r="U2482" s="1">
        <v>8.0299999999999994</v>
      </c>
      <c r="V2482" s="1">
        <v>395.64</v>
      </c>
      <c r="W2482">
        <v>2</v>
      </c>
      <c r="X2482" t="s">
        <v>45</v>
      </c>
      <c r="Y2482">
        <v>0</v>
      </c>
      <c r="Z2482" t="s">
        <v>46</v>
      </c>
      <c r="AA2482">
        <v>395.64</v>
      </c>
      <c r="AB2482" t="s">
        <v>46</v>
      </c>
      <c r="AC2482" t="s">
        <v>47</v>
      </c>
      <c r="AD2482" t="s">
        <v>227</v>
      </c>
      <c r="AE2482" t="s">
        <v>349</v>
      </c>
      <c r="AF2482" t="s">
        <v>50</v>
      </c>
      <c r="AH2482" t="s">
        <v>51</v>
      </c>
      <c r="AI2482" s="2">
        <v>45621</v>
      </c>
    </row>
    <row r="2483" spans="1:36" x14ac:dyDescent="0.2">
      <c r="A2483" s="3">
        <v>2469</v>
      </c>
      <c r="B2483" t="s">
        <v>741</v>
      </c>
      <c r="C2483" t="s">
        <v>742</v>
      </c>
      <c r="D2483" t="s">
        <v>64</v>
      </c>
      <c r="E2483">
        <v>0</v>
      </c>
      <c r="F2483" t="s">
        <v>40</v>
      </c>
      <c r="G2483">
        <v>311.83</v>
      </c>
      <c r="H2483">
        <v>174.62</v>
      </c>
      <c r="I2483">
        <v>0</v>
      </c>
      <c r="J2483" s="1">
        <v>0.56000000000000005</v>
      </c>
      <c r="K2483" t="s">
        <v>41</v>
      </c>
      <c r="L2483" t="s">
        <v>42</v>
      </c>
      <c r="M2483" t="s">
        <v>28</v>
      </c>
      <c r="N2483" s="1">
        <v>0.1</v>
      </c>
      <c r="O2483" s="1">
        <v>0.05</v>
      </c>
      <c r="P2483" s="1">
        <v>0.16</v>
      </c>
      <c r="Q2483" s="1">
        <v>0.05</v>
      </c>
      <c r="R2483">
        <v>0</v>
      </c>
      <c r="S2483" s="1">
        <v>0.2</v>
      </c>
      <c r="T2483" t="s">
        <v>44</v>
      </c>
      <c r="U2483" s="1">
        <v>1.0900000000000001</v>
      </c>
      <c r="V2483" s="1">
        <v>210.85</v>
      </c>
      <c r="W2483">
        <v>0</v>
      </c>
      <c r="X2483" t="s">
        <v>45</v>
      </c>
      <c r="Y2483">
        <v>0</v>
      </c>
      <c r="Z2483" t="s">
        <v>46</v>
      </c>
      <c r="AA2483">
        <v>210.85</v>
      </c>
      <c r="AB2483" t="s">
        <v>46</v>
      </c>
      <c r="AC2483" t="s">
        <v>47</v>
      </c>
      <c r="AD2483" t="s">
        <v>48</v>
      </c>
      <c r="AE2483" t="s">
        <v>54</v>
      </c>
      <c r="AF2483" t="s">
        <v>50</v>
      </c>
      <c r="AI2483" s="2">
        <v>45620</v>
      </c>
    </row>
    <row r="2484" spans="1:36" x14ac:dyDescent="0.2">
      <c r="A2484" s="3">
        <v>2470</v>
      </c>
      <c r="B2484" t="s">
        <v>741</v>
      </c>
      <c r="C2484" t="s">
        <v>742</v>
      </c>
      <c r="D2484" t="s">
        <v>65</v>
      </c>
      <c r="E2484">
        <v>0</v>
      </c>
      <c r="F2484" t="s">
        <v>40</v>
      </c>
      <c r="G2484">
        <v>311.83</v>
      </c>
      <c r="H2484">
        <v>346.13</v>
      </c>
      <c r="I2484">
        <v>0</v>
      </c>
      <c r="J2484" s="1">
        <v>1.1100000000000001</v>
      </c>
      <c r="K2484" t="s">
        <v>41</v>
      </c>
      <c r="L2484" t="s">
        <v>42</v>
      </c>
      <c r="M2484" t="s">
        <v>28</v>
      </c>
      <c r="N2484" s="1">
        <v>0.28999999999999998</v>
      </c>
      <c r="O2484" s="1">
        <v>0.15</v>
      </c>
      <c r="P2484" s="1">
        <v>0.65</v>
      </c>
      <c r="Q2484" s="1">
        <v>0.02</v>
      </c>
      <c r="R2484">
        <v>0</v>
      </c>
      <c r="S2484">
        <v>0</v>
      </c>
      <c r="T2484" t="s">
        <v>66</v>
      </c>
      <c r="U2484" s="1">
        <v>0.44</v>
      </c>
      <c r="V2484" s="1">
        <v>415.87</v>
      </c>
      <c r="W2484">
        <v>0</v>
      </c>
      <c r="X2484" t="s">
        <v>45</v>
      </c>
      <c r="Y2484">
        <v>0</v>
      </c>
      <c r="Z2484" t="s">
        <v>46</v>
      </c>
      <c r="AA2484">
        <v>415.87</v>
      </c>
      <c r="AB2484" t="s">
        <v>46</v>
      </c>
      <c r="AC2484" t="s">
        <v>47</v>
      </c>
      <c r="AD2484" t="s">
        <v>67</v>
      </c>
      <c r="AE2484" t="s">
        <v>68</v>
      </c>
      <c r="AF2484" t="s">
        <v>50</v>
      </c>
      <c r="AI2484" s="2">
        <v>45620</v>
      </c>
    </row>
    <row r="2485" spans="1:36" x14ac:dyDescent="0.2">
      <c r="A2485" s="3">
        <v>2471</v>
      </c>
      <c r="B2485" t="s">
        <v>741</v>
      </c>
      <c r="C2485" t="s">
        <v>742</v>
      </c>
      <c r="D2485" t="s">
        <v>69</v>
      </c>
      <c r="E2485">
        <v>0</v>
      </c>
      <c r="F2485" t="s">
        <v>40</v>
      </c>
      <c r="G2485">
        <v>77.33</v>
      </c>
      <c r="H2485">
        <v>421.45</v>
      </c>
      <c r="I2485">
        <v>0</v>
      </c>
      <c r="J2485" s="1">
        <v>5.45</v>
      </c>
      <c r="K2485" t="s">
        <v>70</v>
      </c>
      <c r="L2485" t="s">
        <v>42</v>
      </c>
      <c r="M2485" t="s">
        <v>43</v>
      </c>
      <c r="N2485" s="1">
        <v>1.8</v>
      </c>
      <c r="O2485" s="1">
        <v>0.83</v>
      </c>
      <c r="P2485" s="1">
        <v>2.82</v>
      </c>
      <c r="Q2485" s="1">
        <v>0</v>
      </c>
      <c r="R2485">
        <v>0</v>
      </c>
      <c r="S2485">
        <v>0</v>
      </c>
      <c r="T2485" t="s">
        <v>44</v>
      </c>
      <c r="U2485" s="1">
        <v>0</v>
      </c>
      <c r="V2485" s="1">
        <v>505.75</v>
      </c>
      <c r="W2485">
        <v>0</v>
      </c>
      <c r="X2485" t="s">
        <v>45</v>
      </c>
      <c r="Y2485">
        <v>0</v>
      </c>
      <c r="Z2485" t="s">
        <v>46</v>
      </c>
      <c r="AA2485">
        <v>505.75</v>
      </c>
      <c r="AB2485" t="s">
        <v>46</v>
      </c>
      <c r="AC2485" t="s">
        <v>47</v>
      </c>
      <c r="AD2485" t="s">
        <v>48</v>
      </c>
      <c r="AE2485" t="s">
        <v>71</v>
      </c>
      <c r="AF2485" t="s">
        <v>50</v>
      </c>
      <c r="AI2485" s="2">
        <v>45620</v>
      </c>
    </row>
    <row r="2486" spans="1:36" x14ac:dyDescent="0.2">
      <c r="A2486" s="3">
        <v>2472</v>
      </c>
      <c r="B2486" t="s">
        <v>741</v>
      </c>
      <c r="C2486" t="s">
        <v>742</v>
      </c>
      <c r="D2486" t="s">
        <v>72</v>
      </c>
      <c r="E2486">
        <v>0</v>
      </c>
      <c r="F2486" t="s">
        <v>40</v>
      </c>
      <c r="G2486">
        <v>77.33</v>
      </c>
      <c r="H2486" s="4">
        <v>1404.31</v>
      </c>
      <c r="I2486">
        <v>0</v>
      </c>
      <c r="J2486" s="1">
        <v>18.16</v>
      </c>
      <c r="K2486" t="s">
        <v>70</v>
      </c>
      <c r="L2486" t="s">
        <v>42</v>
      </c>
      <c r="M2486" t="s">
        <v>28</v>
      </c>
      <c r="N2486" s="1">
        <v>3.2</v>
      </c>
      <c r="O2486" s="1">
        <v>1.56</v>
      </c>
      <c r="P2486" s="1">
        <v>10.6</v>
      </c>
      <c r="Q2486" s="1">
        <v>2.8</v>
      </c>
      <c r="R2486">
        <v>0</v>
      </c>
      <c r="S2486">
        <v>0</v>
      </c>
      <c r="T2486" t="s">
        <v>73</v>
      </c>
      <c r="U2486" s="1">
        <v>15.16</v>
      </c>
      <c r="V2486" s="1">
        <v>1703.37</v>
      </c>
      <c r="W2486">
        <v>150</v>
      </c>
      <c r="X2486" t="s">
        <v>45</v>
      </c>
      <c r="Y2486">
        <v>212.92</v>
      </c>
      <c r="Z2486" t="s">
        <v>46</v>
      </c>
      <c r="AA2486" s="4">
        <v>1490.45</v>
      </c>
      <c r="AB2486" t="s">
        <v>46</v>
      </c>
      <c r="AC2486" t="s">
        <v>47</v>
      </c>
      <c r="AD2486" t="s">
        <v>74</v>
      </c>
      <c r="AE2486" t="s">
        <v>75</v>
      </c>
      <c r="AF2486" t="s">
        <v>50</v>
      </c>
      <c r="AI2486" s="2">
        <v>45620</v>
      </c>
    </row>
    <row r="2487" spans="1:36" x14ac:dyDescent="0.2">
      <c r="A2487" s="3">
        <v>2473</v>
      </c>
      <c r="B2487" t="s">
        <v>741</v>
      </c>
      <c r="C2487" t="s">
        <v>742</v>
      </c>
      <c r="D2487" t="s">
        <v>76</v>
      </c>
      <c r="E2487">
        <v>0</v>
      </c>
      <c r="F2487" t="s">
        <v>40</v>
      </c>
      <c r="G2487">
        <v>389.79</v>
      </c>
      <c r="H2487">
        <v>452.16</v>
      </c>
      <c r="I2487">
        <v>0</v>
      </c>
      <c r="J2487" s="1">
        <v>1.1599999999999999</v>
      </c>
      <c r="K2487" t="s">
        <v>41</v>
      </c>
      <c r="L2487" t="s">
        <v>42</v>
      </c>
      <c r="M2487" t="s">
        <v>28</v>
      </c>
      <c r="N2487" s="1">
        <v>0.25</v>
      </c>
      <c r="O2487" s="1">
        <v>0.13</v>
      </c>
      <c r="P2487" s="1">
        <v>0.55000000000000004</v>
      </c>
      <c r="Q2487">
        <v>0.23</v>
      </c>
      <c r="R2487">
        <v>0</v>
      </c>
      <c r="S2487">
        <v>0</v>
      </c>
      <c r="T2487" t="s">
        <v>77</v>
      </c>
      <c r="U2487" s="1">
        <v>6.28</v>
      </c>
      <c r="V2487" s="1">
        <v>550.14</v>
      </c>
      <c r="W2487">
        <v>15</v>
      </c>
      <c r="X2487" t="s">
        <v>45</v>
      </c>
      <c r="Y2487">
        <v>77.94</v>
      </c>
      <c r="Z2487" t="s">
        <v>46</v>
      </c>
      <c r="AA2487">
        <v>472.2</v>
      </c>
      <c r="AB2487" t="s">
        <v>46</v>
      </c>
      <c r="AC2487" t="s">
        <v>47</v>
      </c>
      <c r="AD2487" t="s">
        <v>78</v>
      </c>
      <c r="AE2487" t="s">
        <v>79</v>
      </c>
      <c r="AF2487" t="s">
        <v>50</v>
      </c>
      <c r="AI2487" s="2">
        <v>45620</v>
      </c>
    </row>
    <row r="2488" spans="1:36" x14ac:dyDescent="0.2">
      <c r="A2488" s="3">
        <v>2474</v>
      </c>
      <c r="B2488" t="s">
        <v>741</v>
      </c>
      <c r="C2488" t="s">
        <v>742</v>
      </c>
      <c r="D2488" t="s">
        <v>80</v>
      </c>
      <c r="E2488">
        <v>0</v>
      </c>
      <c r="F2488" t="s">
        <v>40</v>
      </c>
      <c r="G2488">
        <v>77.959999999999994</v>
      </c>
      <c r="H2488">
        <v>59.25</v>
      </c>
      <c r="I2488">
        <v>0</v>
      </c>
      <c r="J2488" s="1">
        <v>0.76</v>
      </c>
      <c r="K2488" t="s">
        <v>41</v>
      </c>
      <c r="L2488" t="s">
        <v>42</v>
      </c>
      <c r="M2488" t="s">
        <v>28</v>
      </c>
      <c r="N2488" s="1">
        <v>0.2</v>
      </c>
      <c r="O2488" s="1">
        <v>0.1</v>
      </c>
      <c r="P2488" s="1">
        <v>0.45</v>
      </c>
      <c r="Q2488" s="1">
        <v>0.01</v>
      </c>
      <c r="R2488">
        <v>0</v>
      </c>
      <c r="S2488">
        <v>0</v>
      </c>
      <c r="T2488" t="s">
        <v>77</v>
      </c>
      <c r="U2488" s="1">
        <v>0.05</v>
      </c>
      <c r="V2488" s="1">
        <v>71.180000000000007</v>
      </c>
      <c r="W2488">
        <v>15</v>
      </c>
      <c r="X2488" t="s">
        <v>45</v>
      </c>
      <c r="Y2488">
        <v>0</v>
      </c>
      <c r="Z2488" t="s">
        <v>46</v>
      </c>
      <c r="AA2488">
        <v>71.180000000000007</v>
      </c>
      <c r="AB2488" t="s">
        <v>46</v>
      </c>
      <c r="AC2488" t="s">
        <v>47</v>
      </c>
      <c r="AD2488" t="s">
        <v>78</v>
      </c>
      <c r="AE2488" t="s">
        <v>81</v>
      </c>
      <c r="AF2488" t="s">
        <v>50</v>
      </c>
      <c r="AI2488" s="2">
        <v>45620</v>
      </c>
    </row>
    <row r="2489" spans="1:36" x14ac:dyDescent="0.2">
      <c r="A2489" s="3">
        <v>2475</v>
      </c>
      <c r="B2489" t="s">
        <v>741</v>
      </c>
      <c r="C2489" t="s">
        <v>742</v>
      </c>
      <c r="D2489" t="s">
        <v>82</v>
      </c>
      <c r="E2489">
        <v>0</v>
      </c>
      <c r="F2489" t="s">
        <v>40</v>
      </c>
      <c r="G2489">
        <v>389.79</v>
      </c>
      <c r="H2489">
        <v>654.85</v>
      </c>
      <c r="I2489">
        <v>0</v>
      </c>
      <c r="J2489" s="1">
        <v>1.68</v>
      </c>
      <c r="K2489" t="s">
        <v>41</v>
      </c>
      <c r="L2489" t="s">
        <v>42</v>
      </c>
      <c r="M2489" t="s">
        <v>28</v>
      </c>
      <c r="N2489" s="1">
        <v>0.3</v>
      </c>
      <c r="O2489" s="1">
        <v>0.15</v>
      </c>
      <c r="P2489" s="1">
        <v>1</v>
      </c>
      <c r="Q2489" s="1">
        <v>0.23</v>
      </c>
      <c r="R2489">
        <v>0</v>
      </c>
      <c r="S2489">
        <v>0</v>
      </c>
      <c r="T2489" t="s">
        <v>73</v>
      </c>
      <c r="U2489" s="1">
        <v>6.28</v>
      </c>
      <c r="V2489" s="1">
        <v>793.37</v>
      </c>
      <c r="W2489">
        <v>150</v>
      </c>
      <c r="X2489" t="s">
        <v>45</v>
      </c>
      <c r="Y2489">
        <v>99.17</v>
      </c>
      <c r="Z2489" t="s">
        <v>46</v>
      </c>
      <c r="AA2489">
        <v>694.2</v>
      </c>
      <c r="AB2489" t="s">
        <v>46</v>
      </c>
      <c r="AC2489" t="s">
        <v>47</v>
      </c>
      <c r="AD2489" t="s">
        <v>74</v>
      </c>
      <c r="AE2489" t="s">
        <v>83</v>
      </c>
      <c r="AF2489" t="s">
        <v>50</v>
      </c>
      <c r="AH2489" t="s">
        <v>51</v>
      </c>
      <c r="AI2489" s="2">
        <v>45620</v>
      </c>
    </row>
    <row r="2490" spans="1:36" x14ac:dyDescent="0.2">
      <c r="A2490" s="3">
        <v>2476</v>
      </c>
      <c r="B2490" t="s">
        <v>741</v>
      </c>
      <c r="C2490" t="s">
        <v>742</v>
      </c>
      <c r="D2490" t="s">
        <v>84</v>
      </c>
      <c r="E2490">
        <v>0</v>
      </c>
      <c r="F2490" t="s">
        <v>40</v>
      </c>
      <c r="G2490">
        <v>623.66999999999996</v>
      </c>
      <c r="H2490">
        <v>698.51</v>
      </c>
      <c r="I2490">
        <v>0</v>
      </c>
      <c r="J2490" s="1">
        <v>1.1200000000000001</v>
      </c>
      <c r="K2490" t="s">
        <v>41</v>
      </c>
      <c r="L2490" t="s">
        <v>42</v>
      </c>
      <c r="M2490" t="s">
        <v>28</v>
      </c>
      <c r="N2490">
        <v>0.17</v>
      </c>
      <c r="O2490">
        <v>0.09</v>
      </c>
      <c r="P2490">
        <v>0.38</v>
      </c>
      <c r="Q2490" s="1">
        <v>0.17</v>
      </c>
      <c r="R2490">
        <v>0</v>
      </c>
      <c r="S2490">
        <v>0.31</v>
      </c>
      <c r="T2490" t="s">
        <v>77</v>
      </c>
      <c r="U2490" s="1">
        <v>7.42</v>
      </c>
      <c r="V2490" s="1">
        <v>847.11</v>
      </c>
      <c r="W2490">
        <v>15</v>
      </c>
      <c r="X2490" t="s">
        <v>45</v>
      </c>
      <c r="Y2490">
        <v>120.01</v>
      </c>
      <c r="Z2490" t="s">
        <v>46</v>
      </c>
      <c r="AA2490">
        <v>727.1</v>
      </c>
      <c r="AB2490" t="s">
        <v>46</v>
      </c>
      <c r="AC2490" t="s">
        <v>47</v>
      </c>
      <c r="AD2490" t="s">
        <v>78</v>
      </c>
      <c r="AE2490" t="s">
        <v>85</v>
      </c>
      <c r="AF2490" t="s">
        <v>50</v>
      </c>
      <c r="AI2490" s="2">
        <v>45620</v>
      </c>
    </row>
    <row r="2491" spans="1:36" x14ac:dyDescent="0.2">
      <c r="A2491" s="3">
        <v>2477</v>
      </c>
      <c r="B2491" t="s">
        <v>741</v>
      </c>
      <c r="C2491" t="s">
        <v>742</v>
      </c>
      <c r="D2491" t="s">
        <v>86</v>
      </c>
      <c r="E2491">
        <v>0</v>
      </c>
      <c r="F2491" t="s">
        <v>40</v>
      </c>
      <c r="G2491">
        <v>77.33</v>
      </c>
      <c r="H2491">
        <v>95.12</v>
      </c>
      <c r="I2491">
        <v>0</v>
      </c>
      <c r="J2491" s="1">
        <v>1.23</v>
      </c>
      <c r="K2491" t="s">
        <v>70</v>
      </c>
      <c r="L2491" t="s">
        <v>42</v>
      </c>
      <c r="M2491" t="s">
        <v>43</v>
      </c>
      <c r="N2491" s="1">
        <v>0.33</v>
      </c>
      <c r="O2491" s="1">
        <v>0.15</v>
      </c>
      <c r="P2491" s="1">
        <v>0.52</v>
      </c>
      <c r="Q2491" s="1">
        <v>0.23</v>
      </c>
      <c r="R2491">
        <v>0</v>
      </c>
      <c r="S2491">
        <v>0</v>
      </c>
      <c r="T2491" t="s">
        <v>44</v>
      </c>
      <c r="U2491" s="1">
        <v>1.25</v>
      </c>
      <c r="V2491" s="1">
        <v>115.65</v>
      </c>
      <c r="W2491">
        <v>0</v>
      </c>
      <c r="X2491" t="s">
        <v>45</v>
      </c>
      <c r="Y2491">
        <v>0</v>
      </c>
      <c r="Z2491" t="s">
        <v>46</v>
      </c>
      <c r="AA2491">
        <v>115.65</v>
      </c>
      <c r="AB2491" t="s">
        <v>46</v>
      </c>
      <c r="AC2491" t="s">
        <v>47</v>
      </c>
      <c r="AD2491" t="s">
        <v>48</v>
      </c>
      <c r="AE2491" t="s">
        <v>87</v>
      </c>
      <c r="AF2491" t="s">
        <v>50</v>
      </c>
      <c r="AI2491" s="2">
        <v>45620</v>
      </c>
    </row>
    <row r="2492" spans="1:36" x14ac:dyDescent="0.2">
      <c r="A2492" s="3">
        <v>2478</v>
      </c>
      <c r="B2492" t="s">
        <v>741</v>
      </c>
      <c r="C2492" t="s">
        <v>742</v>
      </c>
      <c r="D2492" t="s">
        <v>88</v>
      </c>
      <c r="E2492">
        <v>0</v>
      </c>
      <c r="F2492" t="s">
        <v>40</v>
      </c>
      <c r="G2492">
        <v>77.33</v>
      </c>
      <c r="H2492">
        <v>352.62</v>
      </c>
      <c r="I2492">
        <v>0</v>
      </c>
      <c r="J2492" s="1">
        <v>4.5599999999999996</v>
      </c>
      <c r="K2492" t="s">
        <v>70</v>
      </c>
      <c r="L2492" t="s">
        <v>42</v>
      </c>
      <c r="M2492" t="s">
        <v>28</v>
      </c>
      <c r="N2492" s="1">
        <v>0.69</v>
      </c>
      <c r="O2492" s="1">
        <v>0.32</v>
      </c>
      <c r="P2492" s="1">
        <v>1.47</v>
      </c>
      <c r="Q2492" s="1">
        <v>2.08</v>
      </c>
      <c r="R2492">
        <v>0</v>
      </c>
      <c r="S2492">
        <v>0</v>
      </c>
      <c r="T2492" t="s">
        <v>89</v>
      </c>
      <c r="U2492" s="1">
        <v>11.26</v>
      </c>
      <c r="V2492" s="1">
        <v>436.66</v>
      </c>
      <c r="W2492">
        <v>150</v>
      </c>
      <c r="X2492" t="s">
        <v>45</v>
      </c>
      <c r="Y2492">
        <v>47.3</v>
      </c>
      <c r="Z2492" t="s">
        <v>46</v>
      </c>
      <c r="AA2492">
        <v>389.36</v>
      </c>
      <c r="AB2492" t="s">
        <v>46</v>
      </c>
      <c r="AC2492" t="s">
        <v>47</v>
      </c>
      <c r="AD2492" t="s">
        <v>90</v>
      </c>
      <c r="AE2492" t="s">
        <v>91</v>
      </c>
      <c r="AF2492" t="s">
        <v>50</v>
      </c>
      <c r="AH2492" t="s">
        <v>51</v>
      </c>
      <c r="AI2492" s="2">
        <v>45621</v>
      </c>
    </row>
    <row r="2493" spans="1:36" x14ac:dyDescent="0.2">
      <c r="A2493" s="3">
        <v>2479</v>
      </c>
      <c r="B2493" t="s">
        <v>741</v>
      </c>
      <c r="C2493" t="s">
        <v>742</v>
      </c>
      <c r="D2493" t="s">
        <v>92</v>
      </c>
      <c r="E2493">
        <v>0</v>
      </c>
      <c r="F2493" t="s">
        <v>40</v>
      </c>
      <c r="G2493">
        <v>77.33</v>
      </c>
      <c r="H2493">
        <v>134.55000000000001</v>
      </c>
      <c r="I2493">
        <v>0</v>
      </c>
      <c r="J2493" s="1">
        <v>1.74</v>
      </c>
      <c r="K2493" t="s">
        <v>70</v>
      </c>
      <c r="L2493" t="s">
        <v>42</v>
      </c>
      <c r="M2493" t="s">
        <v>28</v>
      </c>
      <c r="N2493" s="1">
        <v>0.42</v>
      </c>
      <c r="O2493" s="1">
        <v>0.21</v>
      </c>
      <c r="P2493" s="1">
        <v>0.93</v>
      </c>
      <c r="Q2493" s="1">
        <v>0.18</v>
      </c>
      <c r="R2493">
        <v>0</v>
      </c>
      <c r="S2493">
        <v>0</v>
      </c>
      <c r="T2493" t="s">
        <v>77</v>
      </c>
      <c r="U2493" s="1">
        <v>0.97</v>
      </c>
      <c r="V2493" s="1">
        <v>162.63999999999999</v>
      </c>
      <c r="W2493">
        <v>15</v>
      </c>
      <c r="X2493" t="s">
        <v>45</v>
      </c>
      <c r="Y2493">
        <v>23.03</v>
      </c>
      <c r="Z2493" t="s">
        <v>46</v>
      </c>
      <c r="AA2493">
        <v>139.61000000000001</v>
      </c>
      <c r="AB2493" t="s">
        <v>46</v>
      </c>
      <c r="AC2493" t="s">
        <v>47</v>
      </c>
      <c r="AD2493" t="s">
        <v>78</v>
      </c>
      <c r="AE2493" t="s">
        <v>93</v>
      </c>
      <c r="AF2493" t="s">
        <v>50</v>
      </c>
      <c r="AI2493" s="2">
        <v>45620</v>
      </c>
    </row>
    <row r="2494" spans="1:36" x14ac:dyDescent="0.2">
      <c r="A2494" s="3">
        <v>2480</v>
      </c>
      <c r="B2494" t="s">
        <v>741</v>
      </c>
      <c r="C2494" t="s">
        <v>742</v>
      </c>
      <c r="D2494" t="s">
        <v>245</v>
      </c>
      <c r="E2494">
        <v>0</v>
      </c>
      <c r="F2494" t="s">
        <v>40</v>
      </c>
      <c r="G2494">
        <v>1</v>
      </c>
      <c r="H2494" s="4">
        <v>2998.31</v>
      </c>
      <c r="I2494">
        <v>0</v>
      </c>
      <c r="J2494" s="1">
        <v>2998.31</v>
      </c>
      <c r="K2494" t="s">
        <v>98</v>
      </c>
      <c r="L2494" t="s">
        <v>42</v>
      </c>
      <c r="M2494" t="s">
        <v>56</v>
      </c>
      <c r="N2494" s="1">
        <v>106.17</v>
      </c>
      <c r="O2494" s="1">
        <v>51.54</v>
      </c>
      <c r="P2494" s="1">
        <v>222.31</v>
      </c>
      <c r="Q2494" s="4">
        <v>2618.29</v>
      </c>
      <c r="R2494">
        <v>0</v>
      </c>
      <c r="S2494">
        <v>0</v>
      </c>
      <c r="T2494" t="s">
        <v>246</v>
      </c>
      <c r="U2494" s="1">
        <v>183.28</v>
      </c>
      <c r="V2494" s="1">
        <v>3817.93</v>
      </c>
      <c r="W2494">
        <v>150</v>
      </c>
      <c r="X2494" t="s">
        <v>45</v>
      </c>
      <c r="Y2494">
        <v>467.55</v>
      </c>
      <c r="Z2494" t="s">
        <v>46</v>
      </c>
      <c r="AA2494" s="4">
        <v>3350.38</v>
      </c>
      <c r="AB2494" t="s">
        <v>46</v>
      </c>
      <c r="AC2494" t="s">
        <v>47</v>
      </c>
      <c r="AD2494" t="s">
        <v>247</v>
      </c>
      <c r="AE2494" t="s">
        <v>248</v>
      </c>
      <c r="AF2494" t="s">
        <v>50</v>
      </c>
      <c r="AI2494" s="2">
        <v>45621</v>
      </c>
    </row>
    <row r="2495" spans="1:36" x14ac:dyDescent="0.2">
      <c r="A2495" s="3">
        <v>2481</v>
      </c>
      <c r="B2495" t="s">
        <v>741</v>
      </c>
      <c r="C2495" t="s">
        <v>742</v>
      </c>
      <c r="D2495" t="s">
        <v>376</v>
      </c>
      <c r="E2495">
        <v>0</v>
      </c>
      <c r="F2495" t="s">
        <v>40</v>
      </c>
      <c r="G2495">
        <v>2</v>
      </c>
      <c r="H2495">
        <v>319.56</v>
      </c>
      <c r="I2495">
        <v>0</v>
      </c>
      <c r="J2495" s="1">
        <v>159.78</v>
      </c>
      <c r="K2495" t="s">
        <v>98</v>
      </c>
      <c r="L2495" t="s">
        <v>42</v>
      </c>
      <c r="M2495" t="s">
        <v>56</v>
      </c>
      <c r="N2495" s="1">
        <v>24.27</v>
      </c>
      <c r="O2495" s="1">
        <v>12.15</v>
      </c>
      <c r="P2495" s="1">
        <v>48.62</v>
      </c>
      <c r="Q2495" s="1">
        <v>74.739999999999995</v>
      </c>
      <c r="R2495">
        <v>0</v>
      </c>
      <c r="S2495" s="1">
        <v>0</v>
      </c>
      <c r="T2495" t="s">
        <v>109</v>
      </c>
      <c r="U2495" s="1">
        <v>10.46</v>
      </c>
      <c r="V2495" s="1">
        <v>396.02</v>
      </c>
      <c r="W2495">
        <v>40</v>
      </c>
      <c r="X2495" t="s">
        <v>45</v>
      </c>
      <c r="Y2495">
        <v>30.72</v>
      </c>
      <c r="Z2495" t="s">
        <v>46</v>
      </c>
      <c r="AA2495">
        <v>365.3</v>
      </c>
      <c r="AB2495" t="s">
        <v>46</v>
      </c>
      <c r="AC2495" t="s">
        <v>47</v>
      </c>
      <c r="AD2495" t="s">
        <v>110</v>
      </c>
      <c r="AE2495" t="s">
        <v>377</v>
      </c>
      <c r="AF2495" t="s">
        <v>50</v>
      </c>
      <c r="AI2495" s="2">
        <v>45621</v>
      </c>
      <c r="AJ2495" t="s">
        <v>378</v>
      </c>
    </row>
    <row r="2496" spans="1:36" x14ac:dyDescent="0.2">
      <c r="A2496" s="3">
        <v>2482</v>
      </c>
      <c r="B2496" t="s">
        <v>741</v>
      </c>
      <c r="C2496" t="s">
        <v>742</v>
      </c>
      <c r="D2496" t="s">
        <v>282</v>
      </c>
      <c r="E2496">
        <v>0</v>
      </c>
      <c r="F2496" t="s">
        <v>40</v>
      </c>
      <c r="G2496">
        <v>1</v>
      </c>
      <c r="H2496">
        <v>334</v>
      </c>
      <c r="I2496">
        <v>0</v>
      </c>
      <c r="J2496" s="1">
        <v>334</v>
      </c>
      <c r="K2496" t="s">
        <v>98</v>
      </c>
      <c r="L2496" t="s">
        <v>42</v>
      </c>
      <c r="M2496" t="s">
        <v>56</v>
      </c>
      <c r="N2496" s="1">
        <v>33.299999999999997</v>
      </c>
      <c r="O2496" s="1">
        <v>15.98</v>
      </c>
      <c r="P2496" s="1">
        <v>38.979999999999997</v>
      </c>
      <c r="Q2496" s="1">
        <v>245.74</v>
      </c>
      <c r="R2496">
        <v>0</v>
      </c>
      <c r="S2496">
        <v>0</v>
      </c>
      <c r="T2496" t="s">
        <v>213</v>
      </c>
      <c r="U2496" s="1">
        <v>17.2</v>
      </c>
      <c r="V2496" s="1">
        <v>421.44</v>
      </c>
      <c r="W2496">
        <v>5</v>
      </c>
      <c r="X2496" t="s">
        <v>45</v>
      </c>
      <c r="Y2496">
        <v>50.37</v>
      </c>
      <c r="Z2496" t="s">
        <v>46</v>
      </c>
      <c r="AA2496">
        <v>371.07</v>
      </c>
      <c r="AB2496" t="s">
        <v>46</v>
      </c>
      <c r="AC2496" t="s">
        <v>47</v>
      </c>
      <c r="AD2496" t="s">
        <v>214</v>
      </c>
      <c r="AE2496" t="s">
        <v>283</v>
      </c>
      <c r="AF2496" t="s">
        <v>50</v>
      </c>
      <c r="AI2496" s="2">
        <v>45621</v>
      </c>
      <c r="AJ2496" t="s">
        <v>284</v>
      </c>
    </row>
    <row r="2497" spans="1:37" x14ac:dyDescent="0.2">
      <c r="A2497" s="3">
        <v>4021</v>
      </c>
      <c r="B2497" t="s">
        <v>741</v>
      </c>
      <c r="C2497" t="s">
        <v>742</v>
      </c>
      <c r="D2497" t="s">
        <v>144</v>
      </c>
      <c r="E2497">
        <v>0</v>
      </c>
      <c r="F2497" t="s">
        <v>40</v>
      </c>
      <c r="G2497">
        <v>3</v>
      </c>
      <c r="H2497">
        <v>381.81</v>
      </c>
      <c r="I2497">
        <v>0</v>
      </c>
      <c r="J2497" s="1">
        <v>127.27</v>
      </c>
      <c r="K2497" t="s">
        <v>98</v>
      </c>
      <c r="L2497" t="s">
        <v>42</v>
      </c>
      <c r="M2497" t="s">
        <v>28</v>
      </c>
      <c r="N2497" s="1">
        <v>0</v>
      </c>
      <c r="O2497" s="1">
        <v>0</v>
      </c>
      <c r="P2497" s="1">
        <v>0</v>
      </c>
      <c r="Q2497" s="1">
        <v>0</v>
      </c>
      <c r="R2497">
        <v>127.27</v>
      </c>
      <c r="S2497" s="1">
        <v>0</v>
      </c>
      <c r="T2497" t="s">
        <v>145</v>
      </c>
      <c r="U2497" s="1">
        <v>0</v>
      </c>
      <c r="V2497" s="1">
        <v>458.17</v>
      </c>
      <c r="W2497">
        <v>0</v>
      </c>
      <c r="X2497" t="s">
        <v>45</v>
      </c>
      <c r="Y2497">
        <v>0</v>
      </c>
      <c r="Z2497" t="s">
        <v>46</v>
      </c>
      <c r="AA2497">
        <v>458.17</v>
      </c>
      <c r="AB2497" t="s">
        <v>46</v>
      </c>
      <c r="AC2497" t="s">
        <v>47</v>
      </c>
      <c r="AD2497" t="s">
        <v>48</v>
      </c>
      <c r="AE2497" t="s">
        <v>146</v>
      </c>
      <c r="AF2497" t="s">
        <v>50</v>
      </c>
      <c r="AH2497" t="s">
        <v>51</v>
      </c>
      <c r="AI2497" s="2">
        <v>45670</v>
      </c>
      <c r="AJ2497" t="s">
        <v>147</v>
      </c>
      <c r="AK2497" t="s">
        <v>127</v>
      </c>
    </row>
    <row r="2498" spans="1:37" x14ac:dyDescent="0.2">
      <c r="A2498" s="3">
        <v>4022</v>
      </c>
      <c r="B2498" t="s">
        <v>741</v>
      </c>
      <c r="C2498" t="s">
        <v>742</v>
      </c>
      <c r="D2498" t="s">
        <v>148</v>
      </c>
      <c r="E2498">
        <v>0</v>
      </c>
      <c r="F2498" t="s">
        <v>40</v>
      </c>
      <c r="G2498">
        <v>9</v>
      </c>
      <c r="H2498">
        <v>261</v>
      </c>
      <c r="I2498">
        <v>0</v>
      </c>
      <c r="J2498" s="1">
        <v>29</v>
      </c>
      <c r="K2498" t="s">
        <v>98</v>
      </c>
      <c r="L2498" t="s">
        <v>42</v>
      </c>
      <c r="M2498" t="s">
        <v>28</v>
      </c>
      <c r="N2498" s="1">
        <v>0</v>
      </c>
      <c r="O2498" s="1">
        <v>0</v>
      </c>
      <c r="P2498" s="1">
        <v>0</v>
      </c>
      <c r="Q2498" s="1">
        <v>0</v>
      </c>
      <c r="R2498">
        <v>29</v>
      </c>
      <c r="S2498" s="1">
        <v>0</v>
      </c>
      <c r="T2498" t="s">
        <v>145</v>
      </c>
      <c r="U2498" s="1">
        <v>0</v>
      </c>
      <c r="V2498" s="1">
        <v>313.2</v>
      </c>
      <c r="W2498">
        <v>0</v>
      </c>
      <c r="X2498" t="s">
        <v>45</v>
      </c>
      <c r="Y2498">
        <v>0</v>
      </c>
      <c r="Z2498" t="s">
        <v>46</v>
      </c>
      <c r="AA2498">
        <v>313.2</v>
      </c>
      <c r="AB2498" t="s">
        <v>46</v>
      </c>
      <c r="AC2498" t="s">
        <v>47</v>
      </c>
      <c r="AD2498" t="s">
        <v>48</v>
      </c>
      <c r="AE2498" t="s">
        <v>74</v>
      </c>
      <c r="AF2498" t="s">
        <v>50</v>
      </c>
      <c r="AI2498" s="2">
        <v>45670</v>
      </c>
      <c r="AJ2498" t="s">
        <v>149</v>
      </c>
      <c r="AK2498" t="s">
        <v>127</v>
      </c>
    </row>
    <row r="2499" spans="1:37" x14ac:dyDescent="0.2">
      <c r="A2499" s="3">
        <v>2485</v>
      </c>
      <c r="B2499" t="s">
        <v>743</v>
      </c>
      <c r="C2499" t="s">
        <v>744</v>
      </c>
      <c r="D2499" t="s">
        <v>39</v>
      </c>
      <c r="E2499">
        <v>0</v>
      </c>
      <c r="F2499" t="s">
        <v>40</v>
      </c>
      <c r="G2499">
        <v>165.51</v>
      </c>
      <c r="H2499">
        <v>857.34</v>
      </c>
      <c r="I2499">
        <v>0</v>
      </c>
      <c r="J2499" s="1">
        <v>5.18</v>
      </c>
      <c r="K2499" t="s">
        <v>41</v>
      </c>
      <c r="L2499" t="s">
        <v>42</v>
      </c>
      <c r="M2499" t="s">
        <v>43</v>
      </c>
      <c r="N2499" s="1">
        <v>1.71</v>
      </c>
      <c r="O2499" s="1">
        <v>0.79</v>
      </c>
      <c r="P2499" s="1">
        <v>2.68</v>
      </c>
      <c r="Q2499" s="1">
        <v>0</v>
      </c>
      <c r="R2499">
        <v>0</v>
      </c>
      <c r="S2499">
        <v>0</v>
      </c>
      <c r="T2499" t="s">
        <v>44</v>
      </c>
      <c r="U2499" s="1">
        <v>0</v>
      </c>
      <c r="V2499" s="1">
        <v>1028.8</v>
      </c>
      <c r="W2499">
        <v>0</v>
      </c>
      <c r="X2499" t="s">
        <v>45</v>
      </c>
      <c r="Y2499">
        <v>0</v>
      </c>
      <c r="Z2499" t="s">
        <v>46</v>
      </c>
      <c r="AA2499" s="4">
        <v>1028.8</v>
      </c>
      <c r="AB2499" t="s">
        <v>46</v>
      </c>
      <c r="AC2499" t="s">
        <v>47</v>
      </c>
      <c r="AD2499" t="s">
        <v>48</v>
      </c>
      <c r="AE2499" t="s">
        <v>49</v>
      </c>
      <c r="AF2499" t="s">
        <v>50</v>
      </c>
      <c r="AH2499" t="s">
        <v>51</v>
      </c>
      <c r="AI2499" s="2">
        <v>45827</v>
      </c>
    </row>
    <row r="2500" spans="1:37" x14ac:dyDescent="0.2">
      <c r="A2500" s="3">
        <v>2486</v>
      </c>
      <c r="B2500" t="s">
        <v>743</v>
      </c>
      <c r="C2500" t="s">
        <v>744</v>
      </c>
      <c r="D2500" t="s">
        <v>53</v>
      </c>
      <c r="E2500">
        <v>0</v>
      </c>
      <c r="F2500" t="s">
        <v>40</v>
      </c>
      <c r="G2500">
        <v>165.51</v>
      </c>
      <c r="H2500">
        <v>92.69</v>
      </c>
      <c r="I2500">
        <v>0</v>
      </c>
      <c r="J2500" s="1">
        <v>0.56000000000000005</v>
      </c>
      <c r="K2500" t="s">
        <v>41</v>
      </c>
      <c r="L2500" t="s">
        <v>42</v>
      </c>
      <c r="M2500" t="s">
        <v>28</v>
      </c>
      <c r="N2500" s="1">
        <v>0.1</v>
      </c>
      <c r="O2500" s="1">
        <v>0.05</v>
      </c>
      <c r="P2500" s="1">
        <v>0.16</v>
      </c>
      <c r="Q2500">
        <v>0.05</v>
      </c>
      <c r="R2500">
        <v>0</v>
      </c>
      <c r="S2500">
        <v>0.2</v>
      </c>
      <c r="T2500" t="s">
        <v>44</v>
      </c>
      <c r="U2500" s="1">
        <v>0.57999999999999996</v>
      </c>
      <c r="V2500" s="1">
        <v>111.93</v>
      </c>
      <c r="W2500">
        <v>0</v>
      </c>
      <c r="X2500" t="s">
        <v>45</v>
      </c>
      <c r="Y2500">
        <v>0</v>
      </c>
      <c r="Z2500" t="s">
        <v>46</v>
      </c>
      <c r="AA2500">
        <v>111.93</v>
      </c>
      <c r="AB2500" t="s">
        <v>46</v>
      </c>
      <c r="AC2500" t="s">
        <v>47</v>
      </c>
      <c r="AD2500" t="s">
        <v>48</v>
      </c>
      <c r="AE2500" t="s">
        <v>54</v>
      </c>
      <c r="AF2500" t="s">
        <v>50</v>
      </c>
      <c r="AI2500" s="2">
        <v>45620</v>
      </c>
    </row>
    <row r="2501" spans="1:37" x14ac:dyDescent="0.2">
      <c r="A2501" s="3">
        <v>2487</v>
      </c>
      <c r="B2501" t="s">
        <v>743</v>
      </c>
      <c r="C2501" t="s">
        <v>744</v>
      </c>
      <c r="D2501" t="s">
        <v>346</v>
      </c>
      <c r="E2501">
        <v>0</v>
      </c>
      <c r="F2501" t="s">
        <v>40</v>
      </c>
      <c r="G2501">
        <v>165.51</v>
      </c>
      <c r="H2501">
        <v>696.8</v>
      </c>
      <c r="I2501">
        <v>0</v>
      </c>
      <c r="J2501" s="1">
        <v>4.21</v>
      </c>
      <c r="K2501" t="s">
        <v>41</v>
      </c>
      <c r="L2501" t="s">
        <v>42</v>
      </c>
      <c r="M2501" t="s">
        <v>28</v>
      </c>
      <c r="N2501" s="1">
        <v>0.98</v>
      </c>
      <c r="O2501" s="1">
        <v>0.46</v>
      </c>
      <c r="P2501" s="1">
        <v>2.4300000000000002</v>
      </c>
      <c r="Q2501" s="1">
        <v>0.3</v>
      </c>
      <c r="R2501">
        <v>0</v>
      </c>
      <c r="S2501">
        <v>0.04</v>
      </c>
      <c r="T2501" t="s">
        <v>226</v>
      </c>
      <c r="U2501" s="1">
        <v>3.48</v>
      </c>
      <c r="V2501" s="1">
        <v>840.34</v>
      </c>
      <c r="W2501">
        <v>10</v>
      </c>
      <c r="X2501" t="s">
        <v>45</v>
      </c>
      <c r="Y2501">
        <v>0</v>
      </c>
      <c r="Z2501" t="s">
        <v>46</v>
      </c>
      <c r="AA2501">
        <v>840.34</v>
      </c>
      <c r="AB2501" t="s">
        <v>46</v>
      </c>
      <c r="AC2501" t="s">
        <v>47</v>
      </c>
      <c r="AD2501" t="s">
        <v>227</v>
      </c>
      <c r="AE2501" t="s">
        <v>347</v>
      </c>
      <c r="AF2501" t="s">
        <v>50</v>
      </c>
      <c r="AH2501" t="s">
        <v>51</v>
      </c>
      <c r="AI2501" s="2">
        <v>45621</v>
      </c>
    </row>
    <row r="2502" spans="1:37" x14ac:dyDescent="0.2">
      <c r="A2502" s="3">
        <v>2488</v>
      </c>
      <c r="B2502" t="s">
        <v>743</v>
      </c>
      <c r="C2502" t="s">
        <v>744</v>
      </c>
      <c r="D2502" t="s">
        <v>348</v>
      </c>
      <c r="E2502">
        <v>0</v>
      </c>
      <c r="F2502" t="s">
        <v>40</v>
      </c>
      <c r="G2502">
        <v>165.51</v>
      </c>
      <c r="H2502">
        <v>167.17</v>
      </c>
      <c r="I2502">
        <v>0</v>
      </c>
      <c r="J2502" s="1">
        <v>1.01</v>
      </c>
      <c r="K2502" t="s">
        <v>41</v>
      </c>
      <c r="L2502" t="s">
        <v>42</v>
      </c>
      <c r="M2502" t="s">
        <v>28</v>
      </c>
      <c r="N2502" s="1">
        <v>0.16</v>
      </c>
      <c r="O2502" s="1">
        <v>0.08</v>
      </c>
      <c r="P2502" s="1">
        <v>0.41</v>
      </c>
      <c r="Q2502" s="1">
        <v>0.36</v>
      </c>
      <c r="R2502">
        <v>0</v>
      </c>
      <c r="S2502">
        <v>0</v>
      </c>
      <c r="T2502" t="s">
        <v>226</v>
      </c>
      <c r="U2502" s="1">
        <v>4.17</v>
      </c>
      <c r="V2502" s="1">
        <v>205.62</v>
      </c>
      <c r="W2502">
        <v>2</v>
      </c>
      <c r="X2502" t="s">
        <v>45</v>
      </c>
      <c r="Y2502">
        <v>0</v>
      </c>
      <c r="Z2502" t="s">
        <v>46</v>
      </c>
      <c r="AA2502">
        <v>205.62</v>
      </c>
      <c r="AB2502" t="s">
        <v>46</v>
      </c>
      <c r="AC2502" t="s">
        <v>47</v>
      </c>
      <c r="AD2502" t="s">
        <v>227</v>
      </c>
      <c r="AE2502" t="s">
        <v>349</v>
      </c>
      <c r="AF2502" t="s">
        <v>50</v>
      </c>
      <c r="AH2502" t="s">
        <v>51</v>
      </c>
      <c r="AI2502" s="2">
        <v>45621</v>
      </c>
    </row>
    <row r="2503" spans="1:37" x14ac:dyDescent="0.2">
      <c r="A2503" s="3">
        <v>2489</v>
      </c>
      <c r="B2503" t="s">
        <v>743</v>
      </c>
      <c r="C2503" t="s">
        <v>744</v>
      </c>
      <c r="D2503" t="s">
        <v>64</v>
      </c>
      <c r="E2503">
        <v>0</v>
      </c>
      <c r="F2503" t="s">
        <v>40</v>
      </c>
      <c r="G2503">
        <v>261.33</v>
      </c>
      <c r="H2503">
        <v>146.34</v>
      </c>
      <c r="I2503">
        <v>0</v>
      </c>
      <c r="J2503" s="1">
        <v>0.56000000000000005</v>
      </c>
      <c r="K2503" t="s">
        <v>41</v>
      </c>
      <c r="L2503" t="s">
        <v>42</v>
      </c>
      <c r="M2503" t="s">
        <v>28</v>
      </c>
      <c r="N2503" s="1">
        <v>0.1</v>
      </c>
      <c r="O2503" s="1">
        <v>0.05</v>
      </c>
      <c r="P2503" s="1">
        <v>0.16</v>
      </c>
      <c r="Q2503" s="1">
        <v>0.05</v>
      </c>
      <c r="R2503">
        <v>0</v>
      </c>
      <c r="S2503">
        <v>0.2</v>
      </c>
      <c r="T2503" t="s">
        <v>44</v>
      </c>
      <c r="U2503" s="1">
        <v>0.91</v>
      </c>
      <c r="V2503" s="1">
        <v>176.69</v>
      </c>
      <c r="W2503">
        <v>0</v>
      </c>
      <c r="X2503" t="s">
        <v>45</v>
      </c>
      <c r="Y2503">
        <v>0</v>
      </c>
      <c r="Z2503" t="s">
        <v>46</v>
      </c>
      <c r="AA2503">
        <v>176.69</v>
      </c>
      <c r="AB2503" t="s">
        <v>46</v>
      </c>
      <c r="AC2503" t="s">
        <v>47</v>
      </c>
      <c r="AD2503" t="s">
        <v>48</v>
      </c>
      <c r="AE2503" t="s">
        <v>54</v>
      </c>
      <c r="AF2503" t="s">
        <v>50</v>
      </c>
      <c r="AI2503" s="2">
        <v>45620</v>
      </c>
    </row>
    <row r="2504" spans="1:37" x14ac:dyDescent="0.2">
      <c r="A2504" s="3">
        <v>2490</v>
      </c>
      <c r="B2504" t="s">
        <v>743</v>
      </c>
      <c r="C2504" t="s">
        <v>744</v>
      </c>
      <c r="D2504" t="s">
        <v>65</v>
      </c>
      <c r="E2504">
        <v>0</v>
      </c>
      <c r="F2504" t="s">
        <v>40</v>
      </c>
      <c r="G2504">
        <v>261.33</v>
      </c>
      <c r="H2504">
        <v>290.08</v>
      </c>
      <c r="I2504">
        <v>0</v>
      </c>
      <c r="J2504" s="1">
        <v>1.1100000000000001</v>
      </c>
      <c r="K2504" t="s">
        <v>41</v>
      </c>
      <c r="L2504" t="s">
        <v>42</v>
      </c>
      <c r="M2504" t="s">
        <v>28</v>
      </c>
      <c r="N2504" s="1">
        <v>0.28999999999999998</v>
      </c>
      <c r="O2504" s="1">
        <v>0.15</v>
      </c>
      <c r="P2504" s="1">
        <v>0.65</v>
      </c>
      <c r="Q2504" s="1">
        <v>0.02</v>
      </c>
      <c r="R2504">
        <v>0</v>
      </c>
      <c r="S2504">
        <v>0</v>
      </c>
      <c r="T2504" t="s">
        <v>66</v>
      </c>
      <c r="U2504" s="1">
        <v>0.37</v>
      </c>
      <c r="V2504" s="1">
        <v>348.55</v>
      </c>
      <c r="W2504">
        <v>0</v>
      </c>
      <c r="X2504" t="s">
        <v>45</v>
      </c>
      <c r="Y2504">
        <v>0</v>
      </c>
      <c r="Z2504" t="s">
        <v>46</v>
      </c>
      <c r="AA2504">
        <v>348.55</v>
      </c>
      <c r="AB2504" t="s">
        <v>46</v>
      </c>
      <c r="AC2504" t="s">
        <v>47</v>
      </c>
      <c r="AD2504" t="s">
        <v>67</v>
      </c>
      <c r="AE2504" t="s">
        <v>68</v>
      </c>
      <c r="AF2504" t="s">
        <v>50</v>
      </c>
      <c r="AI2504" s="2">
        <v>45620</v>
      </c>
    </row>
    <row r="2505" spans="1:37" x14ac:dyDescent="0.2">
      <c r="A2505" s="3">
        <v>2491</v>
      </c>
      <c r="B2505" t="s">
        <v>743</v>
      </c>
      <c r="C2505" t="s">
        <v>744</v>
      </c>
      <c r="D2505" t="s">
        <v>69</v>
      </c>
      <c r="E2505">
        <v>0</v>
      </c>
      <c r="F2505" t="s">
        <v>40</v>
      </c>
      <c r="G2505">
        <v>65.33</v>
      </c>
      <c r="H2505">
        <v>356.05</v>
      </c>
      <c r="I2505">
        <v>0</v>
      </c>
      <c r="J2505" s="1">
        <v>5.45</v>
      </c>
      <c r="K2505" t="s">
        <v>70</v>
      </c>
      <c r="L2505" t="s">
        <v>42</v>
      </c>
      <c r="M2505" t="s">
        <v>43</v>
      </c>
      <c r="N2505" s="1">
        <v>1.8</v>
      </c>
      <c r="O2505" s="1">
        <v>0.83</v>
      </c>
      <c r="P2505" s="1">
        <v>2.82</v>
      </c>
      <c r="Q2505" s="1">
        <v>0</v>
      </c>
      <c r="R2505">
        <v>0</v>
      </c>
      <c r="S2505">
        <v>0</v>
      </c>
      <c r="T2505" t="s">
        <v>44</v>
      </c>
      <c r="U2505" s="1">
        <v>0</v>
      </c>
      <c r="V2505" s="1">
        <v>427.27</v>
      </c>
      <c r="W2505">
        <v>0</v>
      </c>
      <c r="X2505" t="s">
        <v>45</v>
      </c>
      <c r="Y2505">
        <v>0</v>
      </c>
      <c r="Z2505" t="s">
        <v>46</v>
      </c>
      <c r="AA2505">
        <v>427.27</v>
      </c>
      <c r="AB2505" t="s">
        <v>46</v>
      </c>
      <c r="AC2505" t="s">
        <v>47</v>
      </c>
      <c r="AD2505" t="s">
        <v>48</v>
      </c>
      <c r="AE2505" t="s">
        <v>71</v>
      </c>
      <c r="AF2505" t="s">
        <v>50</v>
      </c>
      <c r="AI2505" s="2">
        <v>45620</v>
      </c>
    </row>
    <row r="2506" spans="1:37" x14ac:dyDescent="0.2">
      <c r="A2506" s="3">
        <v>2492</v>
      </c>
      <c r="B2506" t="s">
        <v>743</v>
      </c>
      <c r="C2506" t="s">
        <v>744</v>
      </c>
      <c r="D2506" t="s">
        <v>72</v>
      </c>
      <c r="E2506">
        <v>0</v>
      </c>
      <c r="F2506" t="s">
        <v>40</v>
      </c>
      <c r="G2506">
        <v>65.33</v>
      </c>
      <c r="H2506" s="4">
        <v>1186.3900000000001</v>
      </c>
      <c r="I2506">
        <v>0</v>
      </c>
      <c r="J2506" s="1">
        <v>18.16</v>
      </c>
      <c r="K2506" t="s">
        <v>70</v>
      </c>
      <c r="L2506" t="s">
        <v>42</v>
      </c>
      <c r="M2506" t="s">
        <v>28</v>
      </c>
      <c r="N2506" s="1">
        <v>3.2</v>
      </c>
      <c r="O2506" s="1">
        <v>1.56</v>
      </c>
      <c r="P2506" s="1">
        <v>10.6</v>
      </c>
      <c r="Q2506" s="1">
        <v>2.8</v>
      </c>
      <c r="R2506">
        <v>0</v>
      </c>
      <c r="S2506">
        <v>0</v>
      </c>
      <c r="T2506" t="s">
        <v>73</v>
      </c>
      <c r="U2506" s="1">
        <v>12.8</v>
      </c>
      <c r="V2506" s="1">
        <v>1439.03</v>
      </c>
      <c r="W2506">
        <v>150</v>
      </c>
      <c r="X2506" t="s">
        <v>45</v>
      </c>
      <c r="Y2506">
        <v>179.88</v>
      </c>
      <c r="Z2506" t="s">
        <v>46</v>
      </c>
      <c r="AA2506" s="4">
        <v>1259.1500000000001</v>
      </c>
      <c r="AB2506" t="s">
        <v>46</v>
      </c>
      <c r="AC2506" t="s">
        <v>47</v>
      </c>
      <c r="AD2506" t="s">
        <v>74</v>
      </c>
      <c r="AE2506" t="s">
        <v>75</v>
      </c>
      <c r="AF2506" t="s">
        <v>50</v>
      </c>
      <c r="AI2506" s="2">
        <v>45620</v>
      </c>
    </row>
    <row r="2507" spans="1:37" x14ac:dyDescent="0.2">
      <c r="A2507" s="3">
        <v>2493</v>
      </c>
      <c r="B2507" t="s">
        <v>743</v>
      </c>
      <c r="C2507" t="s">
        <v>744</v>
      </c>
      <c r="D2507" t="s">
        <v>76</v>
      </c>
      <c r="E2507">
        <v>0</v>
      </c>
      <c r="F2507" t="s">
        <v>40</v>
      </c>
      <c r="G2507">
        <v>326.67</v>
      </c>
      <c r="H2507">
        <v>378.94</v>
      </c>
      <c r="I2507">
        <v>0</v>
      </c>
      <c r="J2507" s="1">
        <v>1.1599999999999999</v>
      </c>
      <c r="K2507" t="s">
        <v>41</v>
      </c>
      <c r="L2507" t="s">
        <v>42</v>
      </c>
      <c r="M2507" t="s">
        <v>28</v>
      </c>
      <c r="N2507" s="1">
        <v>0.25</v>
      </c>
      <c r="O2507" s="1">
        <v>0.13</v>
      </c>
      <c r="P2507" s="1">
        <v>0.55000000000000004</v>
      </c>
      <c r="Q2507" s="1">
        <v>0.23</v>
      </c>
      <c r="R2507">
        <v>0</v>
      </c>
      <c r="S2507">
        <v>0</v>
      </c>
      <c r="T2507" t="s">
        <v>77</v>
      </c>
      <c r="U2507" s="1">
        <v>5.26</v>
      </c>
      <c r="V2507" s="1">
        <v>461.04</v>
      </c>
      <c r="W2507">
        <v>15</v>
      </c>
      <c r="X2507" t="s">
        <v>45</v>
      </c>
      <c r="Y2507">
        <v>65.31</v>
      </c>
      <c r="Z2507" t="s">
        <v>46</v>
      </c>
      <c r="AA2507">
        <v>395.73</v>
      </c>
      <c r="AB2507" t="s">
        <v>46</v>
      </c>
      <c r="AC2507" t="s">
        <v>47</v>
      </c>
      <c r="AD2507" t="s">
        <v>78</v>
      </c>
      <c r="AE2507" t="s">
        <v>79</v>
      </c>
      <c r="AF2507" t="s">
        <v>50</v>
      </c>
      <c r="AI2507" s="2">
        <v>45620</v>
      </c>
    </row>
    <row r="2508" spans="1:37" x14ac:dyDescent="0.2">
      <c r="A2508" s="3">
        <v>2494</v>
      </c>
      <c r="B2508" t="s">
        <v>743</v>
      </c>
      <c r="C2508" t="s">
        <v>744</v>
      </c>
      <c r="D2508" t="s">
        <v>80</v>
      </c>
      <c r="E2508">
        <v>0</v>
      </c>
      <c r="F2508" t="s">
        <v>40</v>
      </c>
      <c r="G2508">
        <v>65.33</v>
      </c>
      <c r="H2508">
        <v>49.65</v>
      </c>
      <c r="I2508">
        <v>0</v>
      </c>
      <c r="J2508" s="1">
        <v>0.76</v>
      </c>
      <c r="K2508" t="s">
        <v>41</v>
      </c>
      <c r="L2508" t="s">
        <v>42</v>
      </c>
      <c r="M2508" t="s">
        <v>28</v>
      </c>
      <c r="N2508" s="1">
        <v>0.2</v>
      </c>
      <c r="O2508" s="1">
        <v>0.1</v>
      </c>
      <c r="P2508" s="1">
        <v>0.45</v>
      </c>
      <c r="Q2508" s="1">
        <v>0.01</v>
      </c>
      <c r="R2508">
        <v>0</v>
      </c>
      <c r="S2508">
        <v>0</v>
      </c>
      <c r="T2508" t="s">
        <v>77</v>
      </c>
      <c r="U2508" s="1">
        <v>0.05</v>
      </c>
      <c r="V2508" s="1">
        <v>59.66</v>
      </c>
      <c r="W2508">
        <v>15</v>
      </c>
      <c r="X2508" t="s">
        <v>45</v>
      </c>
      <c r="Y2508">
        <v>0</v>
      </c>
      <c r="Z2508" t="s">
        <v>46</v>
      </c>
      <c r="AA2508">
        <v>59.66</v>
      </c>
      <c r="AB2508" t="s">
        <v>46</v>
      </c>
      <c r="AC2508" t="s">
        <v>47</v>
      </c>
      <c r="AD2508" t="s">
        <v>78</v>
      </c>
      <c r="AE2508" t="s">
        <v>81</v>
      </c>
      <c r="AF2508" t="s">
        <v>50</v>
      </c>
      <c r="AI2508" s="2">
        <v>45620</v>
      </c>
    </row>
    <row r="2509" spans="1:37" x14ac:dyDescent="0.2">
      <c r="A2509" s="3">
        <v>2495</v>
      </c>
      <c r="B2509" t="s">
        <v>743</v>
      </c>
      <c r="C2509" t="s">
        <v>744</v>
      </c>
      <c r="D2509" t="s">
        <v>82</v>
      </c>
      <c r="E2509">
        <v>0</v>
      </c>
      <c r="F2509" t="s">
        <v>40</v>
      </c>
      <c r="G2509">
        <v>326.67</v>
      </c>
      <c r="H2509">
        <v>548.80999999999995</v>
      </c>
      <c r="I2509">
        <v>0</v>
      </c>
      <c r="J2509" s="1">
        <v>1.68</v>
      </c>
      <c r="K2509" t="s">
        <v>41</v>
      </c>
      <c r="L2509" t="s">
        <v>42</v>
      </c>
      <c r="M2509" t="s">
        <v>28</v>
      </c>
      <c r="N2509" s="1">
        <v>0.3</v>
      </c>
      <c r="O2509" s="1">
        <v>0.15</v>
      </c>
      <c r="P2509" s="1">
        <v>1</v>
      </c>
      <c r="Q2509" s="1">
        <v>0.23</v>
      </c>
      <c r="R2509">
        <v>0</v>
      </c>
      <c r="S2509">
        <v>0</v>
      </c>
      <c r="T2509" t="s">
        <v>73</v>
      </c>
      <c r="U2509" s="1">
        <v>5.26</v>
      </c>
      <c r="V2509" s="1">
        <v>664.89</v>
      </c>
      <c r="W2509">
        <v>150</v>
      </c>
      <c r="X2509" t="s">
        <v>45</v>
      </c>
      <c r="Y2509">
        <v>83.11</v>
      </c>
      <c r="Z2509" t="s">
        <v>46</v>
      </c>
      <c r="AA2509">
        <v>581.78</v>
      </c>
      <c r="AB2509" t="s">
        <v>46</v>
      </c>
      <c r="AC2509" t="s">
        <v>47</v>
      </c>
      <c r="AD2509" t="s">
        <v>74</v>
      </c>
      <c r="AE2509" t="s">
        <v>83</v>
      </c>
      <c r="AF2509" t="s">
        <v>50</v>
      </c>
      <c r="AH2509" t="s">
        <v>51</v>
      </c>
      <c r="AI2509" s="2">
        <v>45620</v>
      </c>
    </row>
    <row r="2510" spans="1:37" x14ac:dyDescent="0.2">
      <c r="A2510" s="3">
        <v>2496</v>
      </c>
      <c r="B2510" t="s">
        <v>743</v>
      </c>
      <c r="C2510" t="s">
        <v>744</v>
      </c>
      <c r="D2510" t="s">
        <v>84</v>
      </c>
      <c r="E2510">
        <v>0</v>
      </c>
      <c r="F2510" t="s">
        <v>40</v>
      </c>
      <c r="G2510">
        <v>522.66999999999996</v>
      </c>
      <c r="H2510">
        <v>585.39</v>
      </c>
      <c r="I2510">
        <v>0</v>
      </c>
      <c r="J2510" s="1">
        <v>1.1200000000000001</v>
      </c>
      <c r="K2510" t="s">
        <v>41</v>
      </c>
      <c r="L2510" t="s">
        <v>42</v>
      </c>
      <c r="M2510" t="s">
        <v>28</v>
      </c>
      <c r="N2510" s="1">
        <v>0.17</v>
      </c>
      <c r="O2510" s="1">
        <v>0.09</v>
      </c>
      <c r="P2510" s="1">
        <v>0.38</v>
      </c>
      <c r="Q2510" s="1">
        <v>0.17</v>
      </c>
      <c r="R2510">
        <v>0</v>
      </c>
      <c r="S2510">
        <v>0.31</v>
      </c>
      <c r="T2510" t="s">
        <v>77</v>
      </c>
      <c r="U2510" s="1">
        <v>6.22</v>
      </c>
      <c r="V2510" s="1">
        <v>709.93</v>
      </c>
      <c r="W2510">
        <v>15</v>
      </c>
      <c r="X2510" t="s">
        <v>45</v>
      </c>
      <c r="Y2510">
        <v>100.58</v>
      </c>
      <c r="Z2510" t="s">
        <v>46</v>
      </c>
      <c r="AA2510">
        <v>609.35</v>
      </c>
      <c r="AB2510" t="s">
        <v>46</v>
      </c>
      <c r="AC2510" t="s">
        <v>47</v>
      </c>
      <c r="AD2510" t="s">
        <v>78</v>
      </c>
      <c r="AE2510" t="s">
        <v>85</v>
      </c>
      <c r="AF2510" t="s">
        <v>50</v>
      </c>
      <c r="AI2510" s="2">
        <v>45620</v>
      </c>
    </row>
    <row r="2511" spans="1:37" x14ac:dyDescent="0.2">
      <c r="A2511" s="3">
        <v>2497</v>
      </c>
      <c r="B2511" t="s">
        <v>743</v>
      </c>
      <c r="C2511" t="s">
        <v>744</v>
      </c>
      <c r="D2511" t="s">
        <v>86</v>
      </c>
      <c r="E2511">
        <v>0</v>
      </c>
      <c r="F2511" t="s">
        <v>40</v>
      </c>
      <c r="G2511">
        <v>65.33</v>
      </c>
      <c r="H2511">
        <v>80.36</v>
      </c>
      <c r="I2511">
        <v>0</v>
      </c>
      <c r="J2511" s="1">
        <v>1.23</v>
      </c>
      <c r="K2511" t="s">
        <v>70</v>
      </c>
      <c r="L2511" t="s">
        <v>42</v>
      </c>
      <c r="M2511" t="s">
        <v>43</v>
      </c>
      <c r="N2511" s="1">
        <v>0.33</v>
      </c>
      <c r="O2511" s="1">
        <v>0.15</v>
      </c>
      <c r="P2511" s="1">
        <v>0.52</v>
      </c>
      <c r="Q2511" s="1">
        <v>0.23</v>
      </c>
      <c r="R2511">
        <v>0</v>
      </c>
      <c r="S2511">
        <v>0</v>
      </c>
      <c r="T2511" t="s">
        <v>44</v>
      </c>
      <c r="U2511" s="1">
        <v>1.05</v>
      </c>
      <c r="V2511" s="1">
        <v>97.71</v>
      </c>
      <c r="W2511">
        <v>0</v>
      </c>
      <c r="X2511" t="s">
        <v>45</v>
      </c>
      <c r="Y2511">
        <v>0</v>
      </c>
      <c r="Z2511" t="s">
        <v>46</v>
      </c>
      <c r="AA2511">
        <v>97.71</v>
      </c>
      <c r="AB2511" t="s">
        <v>46</v>
      </c>
      <c r="AC2511" t="s">
        <v>47</v>
      </c>
      <c r="AD2511" t="s">
        <v>48</v>
      </c>
      <c r="AE2511" t="s">
        <v>87</v>
      </c>
      <c r="AF2511" t="s">
        <v>50</v>
      </c>
      <c r="AI2511" s="2">
        <v>45620</v>
      </c>
    </row>
    <row r="2512" spans="1:37" x14ac:dyDescent="0.2">
      <c r="A2512" s="3">
        <v>2498</v>
      </c>
      <c r="B2512" t="s">
        <v>743</v>
      </c>
      <c r="C2512" t="s">
        <v>744</v>
      </c>
      <c r="D2512" t="s">
        <v>88</v>
      </c>
      <c r="E2512">
        <v>0</v>
      </c>
      <c r="F2512" t="s">
        <v>40</v>
      </c>
      <c r="G2512">
        <v>65.33</v>
      </c>
      <c r="H2512">
        <v>297.89999999999998</v>
      </c>
      <c r="I2512">
        <v>0</v>
      </c>
      <c r="J2512" s="1">
        <v>4.5599999999999996</v>
      </c>
      <c r="K2512" t="s">
        <v>70</v>
      </c>
      <c r="L2512" t="s">
        <v>42</v>
      </c>
      <c r="M2512" t="s">
        <v>28</v>
      </c>
      <c r="N2512" s="1">
        <v>0.69</v>
      </c>
      <c r="O2512" s="1">
        <v>0.32</v>
      </c>
      <c r="P2512" s="1">
        <v>1.47</v>
      </c>
      <c r="Q2512" s="1">
        <v>2.08</v>
      </c>
      <c r="R2512">
        <v>0</v>
      </c>
      <c r="S2512">
        <v>0</v>
      </c>
      <c r="T2512" t="s">
        <v>89</v>
      </c>
      <c r="U2512" s="1">
        <v>9.51</v>
      </c>
      <c r="V2512" s="1">
        <v>368.89</v>
      </c>
      <c r="W2512">
        <v>150</v>
      </c>
      <c r="X2512" t="s">
        <v>45</v>
      </c>
      <c r="Y2512">
        <v>39.97</v>
      </c>
      <c r="Z2512" t="s">
        <v>46</v>
      </c>
      <c r="AA2512">
        <v>328.92</v>
      </c>
      <c r="AB2512" t="s">
        <v>46</v>
      </c>
      <c r="AC2512" t="s">
        <v>47</v>
      </c>
      <c r="AD2512" t="s">
        <v>90</v>
      </c>
      <c r="AE2512" t="s">
        <v>91</v>
      </c>
      <c r="AF2512" t="s">
        <v>50</v>
      </c>
      <c r="AH2512" t="s">
        <v>51</v>
      </c>
      <c r="AI2512" s="2">
        <v>45621</v>
      </c>
    </row>
    <row r="2513" spans="1:37" x14ac:dyDescent="0.2">
      <c r="A2513" s="3">
        <v>2499</v>
      </c>
      <c r="B2513" t="s">
        <v>743</v>
      </c>
      <c r="C2513" t="s">
        <v>744</v>
      </c>
      <c r="D2513" t="s">
        <v>92</v>
      </c>
      <c r="E2513">
        <v>0</v>
      </c>
      <c r="F2513" t="s">
        <v>40</v>
      </c>
      <c r="G2513">
        <v>65.33</v>
      </c>
      <c r="H2513">
        <v>113.67</v>
      </c>
      <c r="I2513">
        <v>0</v>
      </c>
      <c r="J2513" s="1">
        <v>1.74</v>
      </c>
      <c r="K2513" t="s">
        <v>70</v>
      </c>
      <c r="L2513" t="s">
        <v>42</v>
      </c>
      <c r="M2513" t="s">
        <v>28</v>
      </c>
      <c r="N2513" s="1">
        <v>0.42</v>
      </c>
      <c r="O2513" s="1">
        <v>0.21</v>
      </c>
      <c r="P2513" s="1">
        <v>0.93</v>
      </c>
      <c r="Q2513" s="1">
        <v>0.18</v>
      </c>
      <c r="R2513">
        <v>0</v>
      </c>
      <c r="S2513">
        <v>0</v>
      </c>
      <c r="T2513" t="s">
        <v>77</v>
      </c>
      <c r="U2513" s="1">
        <v>0.82</v>
      </c>
      <c r="V2513" s="1">
        <v>137.38999999999999</v>
      </c>
      <c r="W2513">
        <v>15</v>
      </c>
      <c r="X2513" t="s">
        <v>45</v>
      </c>
      <c r="Y2513">
        <v>19.46</v>
      </c>
      <c r="Z2513" t="s">
        <v>46</v>
      </c>
      <c r="AA2513">
        <v>117.93</v>
      </c>
      <c r="AB2513" t="s">
        <v>46</v>
      </c>
      <c r="AC2513" t="s">
        <v>47</v>
      </c>
      <c r="AD2513" t="s">
        <v>78</v>
      </c>
      <c r="AE2513" t="s">
        <v>93</v>
      </c>
      <c r="AF2513" t="s">
        <v>50</v>
      </c>
      <c r="AI2513" s="2">
        <v>45620</v>
      </c>
    </row>
    <row r="2514" spans="1:37" x14ac:dyDescent="0.2">
      <c r="A2514" s="3">
        <v>2500</v>
      </c>
      <c r="B2514" t="s">
        <v>743</v>
      </c>
      <c r="C2514" t="s">
        <v>744</v>
      </c>
      <c r="D2514" t="s">
        <v>157</v>
      </c>
      <c r="E2514">
        <v>0</v>
      </c>
      <c r="F2514" t="s">
        <v>40</v>
      </c>
      <c r="G2514">
        <v>1</v>
      </c>
      <c r="H2514">
        <v>372.99</v>
      </c>
      <c r="I2514">
        <v>0</v>
      </c>
      <c r="J2514" s="1">
        <v>372.99</v>
      </c>
      <c r="K2514" t="s">
        <v>98</v>
      </c>
      <c r="L2514" t="s">
        <v>42</v>
      </c>
      <c r="M2514" t="s">
        <v>56</v>
      </c>
      <c r="N2514" s="1">
        <v>28.81</v>
      </c>
      <c r="O2514" s="1">
        <v>14.33</v>
      </c>
      <c r="P2514" s="1">
        <v>58.1</v>
      </c>
      <c r="Q2514" s="1">
        <v>271.75</v>
      </c>
      <c r="R2514">
        <v>0</v>
      </c>
      <c r="S2514">
        <v>0</v>
      </c>
      <c r="T2514" t="s">
        <v>89</v>
      </c>
      <c r="U2514" s="1">
        <v>19.02</v>
      </c>
      <c r="V2514" s="1">
        <v>470.41</v>
      </c>
      <c r="W2514">
        <v>100</v>
      </c>
      <c r="X2514" t="s">
        <v>45</v>
      </c>
      <c r="Y2514">
        <v>54.75</v>
      </c>
      <c r="Z2514" t="s">
        <v>46</v>
      </c>
      <c r="AA2514">
        <v>415.66</v>
      </c>
      <c r="AB2514" t="s">
        <v>46</v>
      </c>
      <c r="AC2514" t="s">
        <v>47</v>
      </c>
      <c r="AD2514" t="s">
        <v>110</v>
      </c>
      <c r="AE2514" t="s">
        <v>158</v>
      </c>
      <c r="AF2514" t="s">
        <v>50</v>
      </c>
      <c r="AI2514" s="2">
        <v>45621</v>
      </c>
    </row>
    <row r="2515" spans="1:37" x14ac:dyDescent="0.2">
      <c r="A2515" s="3">
        <v>2501</v>
      </c>
      <c r="B2515" t="s">
        <v>743</v>
      </c>
      <c r="C2515" t="s">
        <v>744</v>
      </c>
      <c r="D2515" t="s">
        <v>159</v>
      </c>
      <c r="E2515">
        <v>0</v>
      </c>
      <c r="F2515" t="s">
        <v>40</v>
      </c>
      <c r="G2515">
        <v>2</v>
      </c>
      <c r="H2515">
        <v>91.54</v>
      </c>
      <c r="I2515">
        <v>0</v>
      </c>
      <c r="J2515" s="1">
        <v>45.77</v>
      </c>
      <c r="K2515" t="s">
        <v>98</v>
      </c>
      <c r="L2515" t="s">
        <v>42</v>
      </c>
      <c r="M2515" t="s">
        <v>28</v>
      </c>
      <c r="N2515" s="1">
        <v>9.58</v>
      </c>
      <c r="O2515" s="1">
        <v>4.8</v>
      </c>
      <c r="P2515" s="1">
        <v>21.03</v>
      </c>
      <c r="Q2515" s="1">
        <v>10.36</v>
      </c>
      <c r="R2515">
        <v>0</v>
      </c>
      <c r="S2515">
        <v>0</v>
      </c>
      <c r="T2515" t="s">
        <v>77</v>
      </c>
      <c r="U2515" s="1">
        <v>1.45</v>
      </c>
      <c r="V2515" s="1">
        <v>111.59</v>
      </c>
      <c r="W2515">
        <v>15</v>
      </c>
      <c r="X2515" t="s">
        <v>45</v>
      </c>
      <c r="Y2515">
        <v>15.81</v>
      </c>
      <c r="Z2515" t="s">
        <v>46</v>
      </c>
      <c r="AA2515">
        <v>95.78</v>
      </c>
      <c r="AB2515" t="s">
        <v>46</v>
      </c>
      <c r="AC2515" t="s">
        <v>47</v>
      </c>
      <c r="AD2515" t="s">
        <v>78</v>
      </c>
      <c r="AE2515" t="s">
        <v>110</v>
      </c>
      <c r="AF2515" t="s">
        <v>50</v>
      </c>
      <c r="AI2515" s="2">
        <v>45621</v>
      </c>
    </row>
    <row r="2516" spans="1:37" x14ac:dyDescent="0.2">
      <c r="A2516" s="3">
        <v>2502</v>
      </c>
      <c r="B2516" t="s">
        <v>743</v>
      </c>
      <c r="C2516" t="s">
        <v>744</v>
      </c>
      <c r="D2516" t="s">
        <v>102</v>
      </c>
      <c r="E2516">
        <v>0</v>
      </c>
      <c r="F2516" t="s">
        <v>40</v>
      </c>
      <c r="G2516">
        <v>2</v>
      </c>
      <c r="H2516">
        <v>76.459999999999994</v>
      </c>
      <c r="I2516">
        <v>0</v>
      </c>
      <c r="J2516" s="1">
        <v>38.229999999999997</v>
      </c>
      <c r="K2516" t="s">
        <v>98</v>
      </c>
      <c r="L2516" t="s">
        <v>42</v>
      </c>
      <c r="M2516" t="s">
        <v>28</v>
      </c>
      <c r="N2516" s="1">
        <v>8.6199999999999992</v>
      </c>
      <c r="O2516" s="1">
        <v>4.32</v>
      </c>
      <c r="P2516" s="1">
        <v>18.940000000000001</v>
      </c>
      <c r="Q2516" s="1">
        <v>6.35</v>
      </c>
      <c r="R2516">
        <v>0</v>
      </c>
      <c r="S2516">
        <v>0</v>
      </c>
      <c r="T2516" t="s">
        <v>77</v>
      </c>
      <c r="U2516" s="1">
        <v>0.89</v>
      </c>
      <c r="V2516" s="1">
        <v>92.83</v>
      </c>
      <c r="W2516">
        <v>15</v>
      </c>
      <c r="X2516" t="s">
        <v>45</v>
      </c>
      <c r="Y2516">
        <v>13.15</v>
      </c>
      <c r="Z2516" t="s">
        <v>46</v>
      </c>
      <c r="AA2516">
        <v>79.680000000000007</v>
      </c>
      <c r="AB2516" t="s">
        <v>46</v>
      </c>
      <c r="AC2516" t="s">
        <v>47</v>
      </c>
      <c r="AD2516" t="s">
        <v>78</v>
      </c>
      <c r="AE2516" t="s">
        <v>103</v>
      </c>
      <c r="AF2516" t="s">
        <v>50</v>
      </c>
      <c r="AH2516" t="s">
        <v>51</v>
      </c>
      <c r="AI2516" s="2">
        <v>45621</v>
      </c>
    </row>
    <row r="2517" spans="1:37" x14ac:dyDescent="0.2">
      <c r="A2517" s="3">
        <v>2503</v>
      </c>
      <c r="B2517" t="s">
        <v>743</v>
      </c>
      <c r="C2517" t="s">
        <v>744</v>
      </c>
      <c r="D2517" t="s">
        <v>160</v>
      </c>
      <c r="E2517">
        <v>0</v>
      </c>
      <c r="F2517" t="s">
        <v>40</v>
      </c>
      <c r="G2517">
        <v>1</v>
      </c>
      <c r="H2517">
        <v>63.81</v>
      </c>
      <c r="I2517">
        <v>0</v>
      </c>
      <c r="J2517" s="1">
        <v>63.81</v>
      </c>
      <c r="K2517" t="s">
        <v>98</v>
      </c>
      <c r="L2517" t="s">
        <v>42</v>
      </c>
      <c r="M2517" t="s">
        <v>56</v>
      </c>
      <c r="N2517" s="1">
        <v>14.56</v>
      </c>
      <c r="O2517" s="1">
        <v>7.33</v>
      </c>
      <c r="P2517" s="1">
        <v>19.21</v>
      </c>
      <c r="Q2517">
        <v>22.71</v>
      </c>
      <c r="R2517">
        <v>0</v>
      </c>
      <c r="S2517">
        <v>0</v>
      </c>
      <c r="T2517" t="s">
        <v>105</v>
      </c>
      <c r="U2517" s="1">
        <v>1.59</v>
      </c>
      <c r="V2517" s="1">
        <v>78.48</v>
      </c>
      <c r="W2517">
        <v>20</v>
      </c>
      <c r="X2517" t="s">
        <v>45</v>
      </c>
      <c r="Y2517">
        <v>7.12</v>
      </c>
      <c r="Z2517" t="s">
        <v>46</v>
      </c>
      <c r="AA2517">
        <v>71.36</v>
      </c>
      <c r="AB2517" t="s">
        <v>46</v>
      </c>
      <c r="AC2517" t="s">
        <v>47</v>
      </c>
      <c r="AD2517" t="s">
        <v>106</v>
      </c>
      <c r="AE2517" t="s">
        <v>161</v>
      </c>
      <c r="AF2517" t="s">
        <v>50</v>
      </c>
      <c r="AI2517" s="2">
        <v>45621</v>
      </c>
    </row>
    <row r="2518" spans="1:37" x14ac:dyDescent="0.2">
      <c r="A2518" s="3">
        <v>2504</v>
      </c>
      <c r="B2518" t="s">
        <v>743</v>
      </c>
      <c r="C2518" t="s">
        <v>744</v>
      </c>
      <c r="D2518" t="s">
        <v>437</v>
      </c>
      <c r="E2518">
        <v>0</v>
      </c>
      <c r="F2518" t="s">
        <v>40</v>
      </c>
      <c r="G2518">
        <v>1</v>
      </c>
      <c r="H2518">
        <v>195.45</v>
      </c>
      <c r="I2518">
        <v>0</v>
      </c>
      <c r="J2518" s="1">
        <v>195.45</v>
      </c>
      <c r="K2518" t="s">
        <v>98</v>
      </c>
      <c r="L2518" t="s">
        <v>42</v>
      </c>
      <c r="M2518" t="s">
        <v>56</v>
      </c>
      <c r="N2518" s="1">
        <v>24.77</v>
      </c>
      <c r="O2518" s="1">
        <v>12.17</v>
      </c>
      <c r="P2518" s="1">
        <v>50.66</v>
      </c>
      <c r="Q2518" s="1">
        <v>107.85</v>
      </c>
      <c r="R2518">
        <v>0</v>
      </c>
      <c r="S2518">
        <v>0</v>
      </c>
      <c r="T2518" t="s">
        <v>89</v>
      </c>
      <c r="U2518" s="1">
        <v>7.55</v>
      </c>
      <c r="V2518" s="1">
        <v>243.62</v>
      </c>
      <c r="W2518">
        <v>100</v>
      </c>
      <c r="X2518" t="s">
        <v>45</v>
      </c>
      <c r="Y2518">
        <v>27.75</v>
      </c>
      <c r="Z2518" t="s">
        <v>46</v>
      </c>
      <c r="AA2518">
        <v>215.87</v>
      </c>
      <c r="AB2518" t="s">
        <v>46</v>
      </c>
      <c r="AC2518" t="s">
        <v>47</v>
      </c>
      <c r="AD2518" t="s">
        <v>110</v>
      </c>
      <c r="AE2518" t="s">
        <v>114</v>
      </c>
      <c r="AF2518" t="s">
        <v>50</v>
      </c>
      <c r="AH2518" t="s">
        <v>51</v>
      </c>
      <c r="AI2518" s="2">
        <v>45621</v>
      </c>
    </row>
    <row r="2519" spans="1:37" x14ac:dyDescent="0.2">
      <c r="A2519" s="3">
        <v>2505</v>
      </c>
      <c r="B2519" t="s">
        <v>743</v>
      </c>
      <c r="C2519" t="s">
        <v>744</v>
      </c>
      <c r="D2519" t="s">
        <v>97</v>
      </c>
      <c r="E2519">
        <v>0</v>
      </c>
      <c r="F2519" t="s">
        <v>40</v>
      </c>
      <c r="G2519">
        <v>1</v>
      </c>
      <c r="H2519">
        <v>212.76</v>
      </c>
      <c r="I2519">
        <v>0</v>
      </c>
      <c r="J2519" s="1">
        <v>212.76</v>
      </c>
      <c r="K2519" t="s">
        <v>98</v>
      </c>
      <c r="L2519" t="s">
        <v>42</v>
      </c>
      <c r="M2519" t="s">
        <v>56</v>
      </c>
      <c r="N2519" s="1">
        <v>20.65</v>
      </c>
      <c r="O2519" s="1">
        <v>9.98</v>
      </c>
      <c r="P2519" s="1">
        <v>42.99</v>
      </c>
      <c r="Q2519" s="1">
        <v>139.13999999999999</v>
      </c>
      <c r="R2519">
        <v>0</v>
      </c>
      <c r="S2519">
        <v>0</v>
      </c>
      <c r="T2519" t="s">
        <v>89</v>
      </c>
      <c r="U2519" s="1">
        <v>9.74</v>
      </c>
      <c r="V2519" s="1">
        <v>266.98</v>
      </c>
      <c r="W2519">
        <v>150</v>
      </c>
      <c r="X2519" t="s">
        <v>45</v>
      </c>
      <c r="Y2519">
        <v>32.020000000000003</v>
      </c>
      <c r="Z2519" t="s">
        <v>46</v>
      </c>
      <c r="AA2519">
        <v>234.96</v>
      </c>
      <c r="AB2519" t="s">
        <v>46</v>
      </c>
      <c r="AC2519" t="s">
        <v>47</v>
      </c>
      <c r="AD2519" t="s">
        <v>90</v>
      </c>
      <c r="AE2519" t="s">
        <v>99</v>
      </c>
      <c r="AF2519" t="s">
        <v>50</v>
      </c>
      <c r="AH2519" t="s">
        <v>51</v>
      </c>
      <c r="AI2519" s="2">
        <v>45621</v>
      </c>
    </row>
    <row r="2520" spans="1:37" x14ac:dyDescent="0.2">
      <c r="A2520" s="3">
        <v>2506</v>
      </c>
      <c r="B2520" t="s">
        <v>743</v>
      </c>
      <c r="C2520" t="s">
        <v>744</v>
      </c>
      <c r="D2520" t="s">
        <v>113</v>
      </c>
      <c r="E2520">
        <v>0</v>
      </c>
      <c r="F2520" t="s">
        <v>40</v>
      </c>
      <c r="G2520">
        <v>2</v>
      </c>
      <c r="H2520">
        <v>74.62</v>
      </c>
      <c r="I2520">
        <v>0</v>
      </c>
      <c r="J2520" s="1">
        <v>37.31</v>
      </c>
      <c r="K2520" t="s">
        <v>98</v>
      </c>
      <c r="L2520" t="s">
        <v>42</v>
      </c>
      <c r="M2520" t="s">
        <v>28</v>
      </c>
      <c r="N2520" s="1">
        <v>7.36</v>
      </c>
      <c r="O2520" s="1">
        <v>3.69</v>
      </c>
      <c r="P2520" s="1">
        <v>16.170000000000002</v>
      </c>
      <c r="Q2520" s="1">
        <v>10.09</v>
      </c>
      <c r="R2520">
        <v>0</v>
      </c>
      <c r="S2520">
        <v>0</v>
      </c>
      <c r="T2520" t="s">
        <v>77</v>
      </c>
      <c r="U2520" s="1">
        <v>1.41</v>
      </c>
      <c r="V2520" s="1">
        <v>91.23</v>
      </c>
      <c r="W2520">
        <v>15</v>
      </c>
      <c r="X2520" t="s">
        <v>45</v>
      </c>
      <c r="Y2520">
        <v>12.93</v>
      </c>
      <c r="Z2520" t="s">
        <v>46</v>
      </c>
      <c r="AA2520">
        <v>78.3</v>
      </c>
      <c r="AB2520" t="s">
        <v>46</v>
      </c>
      <c r="AC2520" t="s">
        <v>47</v>
      </c>
      <c r="AD2520" t="s">
        <v>78</v>
      </c>
      <c r="AE2520" t="s">
        <v>114</v>
      </c>
      <c r="AF2520" t="s">
        <v>50</v>
      </c>
      <c r="AH2520" t="s">
        <v>51</v>
      </c>
      <c r="AI2520" s="2">
        <v>45621</v>
      </c>
    </row>
    <row r="2521" spans="1:37" x14ac:dyDescent="0.2">
      <c r="A2521" s="3">
        <v>2507</v>
      </c>
      <c r="B2521" t="s">
        <v>743</v>
      </c>
      <c r="C2521" t="s">
        <v>744</v>
      </c>
      <c r="D2521" t="s">
        <v>102</v>
      </c>
      <c r="E2521">
        <v>0</v>
      </c>
      <c r="F2521" t="s">
        <v>40</v>
      </c>
      <c r="G2521">
        <v>2</v>
      </c>
      <c r="H2521">
        <v>76.459999999999994</v>
      </c>
      <c r="I2521">
        <v>0</v>
      </c>
      <c r="J2521" s="1">
        <v>38.229999999999997</v>
      </c>
      <c r="K2521" t="s">
        <v>98</v>
      </c>
      <c r="L2521" t="s">
        <v>42</v>
      </c>
      <c r="M2521" t="s">
        <v>28</v>
      </c>
      <c r="N2521" s="1">
        <v>8.6199999999999992</v>
      </c>
      <c r="O2521" s="1">
        <v>4.32</v>
      </c>
      <c r="P2521" s="1">
        <v>18.940000000000001</v>
      </c>
      <c r="Q2521" s="1">
        <v>6.35</v>
      </c>
      <c r="R2521">
        <v>0</v>
      </c>
      <c r="S2521">
        <v>0</v>
      </c>
      <c r="T2521" t="s">
        <v>77</v>
      </c>
      <c r="U2521" s="1">
        <v>0.89</v>
      </c>
      <c r="V2521" s="1">
        <v>92.83</v>
      </c>
      <c r="W2521">
        <v>15</v>
      </c>
      <c r="X2521" t="s">
        <v>45</v>
      </c>
      <c r="Y2521">
        <v>13.15</v>
      </c>
      <c r="Z2521" t="s">
        <v>46</v>
      </c>
      <c r="AA2521">
        <v>79.680000000000007</v>
      </c>
      <c r="AB2521" t="s">
        <v>46</v>
      </c>
      <c r="AC2521" t="s">
        <v>47</v>
      </c>
      <c r="AD2521" t="s">
        <v>78</v>
      </c>
      <c r="AE2521" t="s">
        <v>103</v>
      </c>
      <c r="AF2521" t="s">
        <v>50</v>
      </c>
      <c r="AH2521" t="s">
        <v>51</v>
      </c>
      <c r="AI2521" s="2">
        <v>45621</v>
      </c>
    </row>
    <row r="2522" spans="1:37" x14ac:dyDescent="0.2">
      <c r="A2522" s="3">
        <v>2508</v>
      </c>
      <c r="B2522" t="s">
        <v>743</v>
      </c>
      <c r="C2522" t="s">
        <v>744</v>
      </c>
      <c r="D2522" t="s">
        <v>115</v>
      </c>
      <c r="E2522">
        <v>0</v>
      </c>
      <c r="F2522" t="s">
        <v>40</v>
      </c>
      <c r="G2522">
        <v>4</v>
      </c>
      <c r="H2522">
        <v>54.32</v>
      </c>
      <c r="I2522">
        <v>0</v>
      </c>
      <c r="J2522" s="1">
        <v>13.58</v>
      </c>
      <c r="K2522" t="s">
        <v>70</v>
      </c>
      <c r="L2522" t="s">
        <v>42</v>
      </c>
      <c r="M2522" t="s">
        <v>28</v>
      </c>
      <c r="N2522" s="1">
        <v>3.76</v>
      </c>
      <c r="O2522" s="1">
        <v>1.77</v>
      </c>
      <c r="P2522" s="1">
        <v>8.0500000000000007</v>
      </c>
      <c r="Q2522" s="1">
        <v>0</v>
      </c>
      <c r="R2522">
        <v>0</v>
      </c>
      <c r="S2522">
        <v>0</v>
      </c>
      <c r="T2522" t="s">
        <v>89</v>
      </c>
      <c r="U2522" s="1">
        <v>0</v>
      </c>
      <c r="V2522" s="1">
        <v>65.180000000000007</v>
      </c>
      <c r="W2522">
        <v>0</v>
      </c>
      <c r="X2522" t="s">
        <v>45</v>
      </c>
      <c r="Y2522">
        <v>0</v>
      </c>
      <c r="Z2522" t="s">
        <v>47</v>
      </c>
      <c r="AA2522">
        <v>65.180000000000007</v>
      </c>
      <c r="AB2522" t="s">
        <v>46</v>
      </c>
      <c r="AC2522" t="s">
        <v>47</v>
      </c>
      <c r="AD2522" t="s">
        <v>90</v>
      </c>
      <c r="AE2522" t="s">
        <v>116</v>
      </c>
      <c r="AF2522" t="s">
        <v>50</v>
      </c>
      <c r="AI2522" s="2">
        <v>45621</v>
      </c>
    </row>
    <row r="2523" spans="1:37" x14ac:dyDescent="0.2">
      <c r="A2523" s="3">
        <v>2509</v>
      </c>
      <c r="B2523" t="s">
        <v>743</v>
      </c>
      <c r="C2523" t="s">
        <v>744</v>
      </c>
      <c r="D2523" t="s">
        <v>117</v>
      </c>
      <c r="E2523">
        <v>0</v>
      </c>
      <c r="F2523" t="s">
        <v>40</v>
      </c>
      <c r="G2523">
        <v>1</v>
      </c>
      <c r="H2523">
        <v>62.26</v>
      </c>
      <c r="I2523">
        <v>0</v>
      </c>
      <c r="J2523" s="1">
        <v>62.26</v>
      </c>
      <c r="K2523" t="s">
        <v>98</v>
      </c>
      <c r="L2523" t="s">
        <v>42</v>
      </c>
      <c r="M2523" t="s">
        <v>28</v>
      </c>
      <c r="N2523">
        <v>15.37</v>
      </c>
      <c r="O2523">
        <v>7.7</v>
      </c>
      <c r="P2523">
        <v>33.76</v>
      </c>
      <c r="Q2523" s="1">
        <v>5.43</v>
      </c>
      <c r="R2523">
        <v>0</v>
      </c>
      <c r="S2523">
        <v>0</v>
      </c>
      <c r="T2523" t="s">
        <v>77</v>
      </c>
      <c r="U2523" s="1">
        <v>0.38</v>
      </c>
      <c r="V2523" s="1">
        <v>75.180000000000007</v>
      </c>
      <c r="W2523">
        <v>15</v>
      </c>
      <c r="X2523" t="s">
        <v>45</v>
      </c>
      <c r="Y2523">
        <v>10.64</v>
      </c>
      <c r="Z2523" t="s">
        <v>46</v>
      </c>
      <c r="AA2523">
        <v>64.540000000000006</v>
      </c>
      <c r="AB2523" t="s">
        <v>46</v>
      </c>
      <c r="AC2523" t="s">
        <v>47</v>
      </c>
      <c r="AD2523" t="s">
        <v>78</v>
      </c>
      <c r="AE2523" t="s">
        <v>118</v>
      </c>
      <c r="AF2523" t="s">
        <v>50</v>
      </c>
      <c r="AI2523" s="2">
        <v>45621</v>
      </c>
    </row>
    <row r="2524" spans="1:37" x14ac:dyDescent="0.2">
      <c r="A2524" s="3">
        <v>2510</v>
      </c>
      <c r="B2524" t="s">
        <v>743</v>
      </c>
      <c r="C2524" t="s">
        <v>744</v>
      </c>
      <c r="D2524" t="s">
        <v>245</v>
      </c>
      <c r="E2524">
        <v>0</v>
      </c>
      <c r="F2524" t="s">
        <v>40</v>
      </c>
      <c r="G2524">
        <v>1</v>
      </c>
      <c r="H2524" s="4">
        <v>2998.31</v>
      </c>
      <c r="I2524">
        <v>0</v>
      </c>
      <c r="J2524" s="1">
        <v>2998.31</v>
      </c>
      <c r="K2524" t="s">
        <v>98</v>
      </c>
      <c r="L2524" t="s">
        <v>42</v>
      </c>
      <c r="M2524" t="s">
        <v>56</v>
      </c>
      <c r="N2524" s="1">
        <v>106.17</v>
      </c>
      <c r="O2524" s="1">
        <v>51.54</v>
      </c>
      <c r="P2524" s="1">
        <v>222.31</v>
      </c>
      <c r="Q2524" s="1">
        <v>2618.29</v>
      </c>
      <c r="R2524">
        <v>0</v>
      </c>
      <c r="S2524">
        <v>0</v>
      </c>
      <c r="T2524" t="s">
        <v>246</v>
      </c>
      <c r="U2524" s="1">
        <v>183.28</v>
      </c>
      <c r="V2524" s="1">
        <v>3817.93</v>
      </c>
      <c r="W2524">
        <v>150</v>
      </c>
      <c r="X2524" t="s">
        <v>45</v>
      </c>
      <c r="Y2524">
        <v>467.55</v>
      </c>
      <c r="Z2524" t="s">
        <v>46</v>
      </c>
      <c r="AA2524" s="4">
        <v>3350.38</v>
      </c>
      <c r="AB2524" t="s">
        <v>46</v>
      </c>
      <c r="AC2524" t="s">
        <v>47</v>
      </c>
      <c r="AD2524" t="s">
        <v>247</v>
      </c>
      <c r="AE2524" t="s">
        <v>248</v>
      </c>
      <c r="AF2524" t="s">
        <v>50</v>
      </c>
      <c r="AI2524" s="2">
        <v>45621</v>
      </c>
    </row>
    <row r="2525" spans="1:37" x14ac:dyDescent="0.2">
      <c r="A2525" s="3">
        <v>2511</v>
      </c>
      <c r="B2525" t="s">
        <v>743</v>
      </c>
      <c r="C2525" t="s">
        <v>744</v>
      </c>
      <c r="D2525" t="s">
        <v>376</v>
      </c>
      <c r="E2525">
        <v>0</v>
      </c>
      <c r="F2525" t="s">
        <v>40</v>
      </c>
      <c r="G2525">
        <v>2</v>
      </c>
      <c r="H2525">
        <v>319.56</v>
      </c>
      <c r="I2525">
        <v>0</v>
      </c>
      <c r="J2525" s="1">
        <v>159.78</v>
      </c>
      <c r="K2525" t="s">
        <v>98</v>
      </c>
      <c r="L2525" t="s">
        <v>42</v>
      </c>
      <c r="M2525" t="s">
        <v>56</v>
      </c>
      <c r="N2525" s="1">
        <v>24.27</v>
      </c>
      <c r="O2525" s="1">
        <v>12.15</v>
      </c>
      <c r="P2525" s="1">
        <v>48.62</v>
      </c>
      <c r="Q2525">
        <v>74.739999999999995</v>
      </c>
      <c r="R2525">
        <v>0</v>
      </c>
      <c r="S2525">
        <v>0</v>
      </c>
      <c r="T2525" t="s">
        <v>109</v>
      </c>
      <c r="U2525" s="1">
        <v>10.46</v>
      </c>
      <c r="V2525" s="1">
        <v>396.02</v>
      </c>
      <c r="W2525">
        <v>40</v>
      </c>
      <c r="X2525" t="s">
        <v>45</v>
      </c>
      <c r="Y2525">
        <v>30.72</v>
      </c>
      <c r="Z2525" t="s">
        <v>46</v>
      </c>
      <c r="AA2525">
        <v>365.3</v>
      </c>
      <c r="AB2525" t="s">
        <v>46</v>
      </c>
      <c r="AC2525" t="s">
        <v>47</v>
      </c>
      <c r="AD2525" t="s">
        <v>110</v>
      </c>
      <c r="AE2525" t="s">
        <v>377</v>
      </c>
      <c r="AF2525" t="s">
        <v>50</v>
      </c>
      <c r="AI2525" s="2">
        <v>45621</v>
      </c>
      <c r="AJ2525" t="s">
        <v>378</v>
      </c>
    </row>
    <row r="2526" spans="1:37" x14ac:dyDescent="0.2">
      <c r="A2526" s="3">
        <v>2512</v>
      </c>
      <c r="B2526" t="s">
        <v>743</v>
      </c>
      <c r="C2526" t="s">
        <v>744</v>
      </c>
      <c r="D2526" t="s">
        <v>282</v>
      </c>
      <c r="E2526">
        <v>0</v>
      </c>
      <c r="F2526" t="s">
        <v>40</v>
      </c>
      <c r="G2526">
        <v>1</v>
      </c>
      <c r="H2526">
        <v>334</v>
      </c>
      <c r="I2526">
        <v>0</v>
      </c>
      <c r="J2526" s="1">
        <v>334</v>
      </c>
      <c r="K2526" t="s">
        <v>98</v>
      </c>
      <c r="L2526" t="s">
        <v>42</v>
      </c>
      <c r="M2526" t="s">
        <v>56</v>
      </c>
      <c r="N2526">
        <v>33.299999999999997</v>
      </c>
      <c r="O2526">
        <v>15.98</v>
      </c>
      <c r="P2526">
        <v>38.979999999999997</v>
      </c>
      <c r="Q2526">
        <v>245.74</v>
      </c>
      <c r="R2526">
        <v>0</v>
      </c>
      <c r="S2526">
        <v>0</v>
      </c>
      <c r="T2526" t="s">
        <v>213</v>
      </c>
      <c r="U2526" s="1">
        <v>17.2</v>
      </c>
      <c r="V2526" s="1">
        <v>421.44</v>
      </c>
      <c r="W2526">
        <v>5</v>
      </c>
      <c r="X2526" t="s">
        <v>45</v>
      </c>
      <c r="Y2526">
        <v>50.37</v>
      </c>
      <c r="Z2526" t="s">
        <v>46</v>
      </c>
      <c r="AA2526">
        <v>371.07</v>
      </c>
      <c r="AB2526" t="s">
        <v>46</v>
      </c>
      <c r="AC2526" t="s">
        <v>47</v>
      </c>
      <c r="AD2526" t="s">
        <v>214</v>
      </c>
      <c r="AE2526" t="s">
        <v>283</v>
      </c>
      <c r="AF2526" t="s">
        <v>50</v>
      </c>
      <c r="AI2526" s="2">
        <v>45621</v>
      </c>
      <c r="AJ2526" t="s">
        <v>284</v>
      </c>
    </row>
    <row r="2527" spans="1:37" x14ac:dyDescent="0.2">
      <c r="A2527" s="3">
        <v>4023</v>
      </c>
      <c r="B2527" t="s">
        <v>743</v>
      </c>
      <c r="C2527" t="s">
        <v>744</v>
      </c>
      <c r="D2527" t="s">
        <v>144</v>
      </c>
      <c r="E2527">
        <v>0</v>
      </c>
      <c r="F2527" t="s">
        <v>40</v>
      </c>
      <c r="G2527">
        <v>3</v>
      </c>
      <c r="H2527">
        <v>381.81</v>
      </c>
      <c r="I2527">
        <v>0</v>
      </c>
      <c r="J2527" s="1">
        <v>127.27</v>
      </c>
      <c r="K2527" t="s">
        <v>98</v>
      </c>
      <c r="L2527" t="s">
        <v>42</v>
      </c>
      <c r="M2527" t="s">
        <v>28</v>
      </c>
      <c r="N2527">
        <v>0</v>
      </c>
      <c r="O2527">
        <v>0</v>
      </c>
      <c r="P2527">
        <v>0</v>
      </c>
      <c r="Q2527">
        <v>0</v>
      </c>
      <c r="R2527">
        <v>127.27</v>
      </c>
      <c r="S2527">
        <v>0</v>
      </c>
      <c r="T2527" t="s">
        <v>145</v>
      </c>
      <c r="U2527" s="1">
        <v>0</v>
      </c>
      <c r="V2527" s="1">
        <v>458.17</v>
      </c>
      <c r="W2527">
        <v>0</v>
      </c>
      <c r="X2527" t="s">
        <v>45</v>
      </c>
      <c r="Y2527">
        <v>0</v>
      </c>
      <c r="Z2527" t="s">
        <v>46</v>
      </c>
      <c r="AA2527">
        <v>458.17</v>
      </c>
      <c r="AB2527" t="s">
        <v>46</v>
      </c>
      <c r="AC2527" t="s">
        <v>47</v>
      </c>
      <c r="AD2527" t="s">
        <v>48</v>
      </c>
      <c r="AE2527" t="s">
        <v>146</v>
      </c>
      <c r="AF2527" t="s">
        <v>50</v>
      </c>
      <c r="AH2527" t="s">
        <v>51</v>
      </c>
      <c r="AI2527" s="2">
        <v>45670</v>
      </c>
      <c r="AJ2527" t="s">
        <v>147</v>
      </c>
      <c r="AK2527" t="s">
        <v>127</v>
      </c>
    </row>
    <row r="2528" spans="1:37" x14ac:dyDescent="0.2">
      <c r="A2528" s="3">
        <v>4024</v>
      </c>
      <c r="B2528" t="s">
        <v>743</v>
      </c>
      <c r="C2528" t="s">
        <v>744</v>
      </c>
      <c r="D2528" t="s">
        <v>148</v>
      </c>
      <c r="E2528">
        <v>0</v>
      </c>
      <c r="F2528" t="s">
        <v>40</v>
      </c>
      <c r="G2528">
        <v>9</v>
      </c>
      <c r="H2528">
        <v>261</v>
      </c>
      <c r="I2528">
        <v>0</v>
      </c>
      <c r="J2528" s="1">
        <v>29</v>
      </c>
      <c r="K2528" t="s">
        <v>98</v>
      </c>
      <c r="L2528" t="s">
        <v>42</v>
      </c>
      <c r="M2528" t="s">
        <v>28</v>
      </c>
      <c r="N2528" s="1">
        <v>0</v>
      </c>
      <c r="O2528" s="1">
        <v>0</v>
      </c>
      <c r="P2528" s="1">
        <v>0</v>
      </c>
      <c r="Q2528">
        <v>0</v>
      </c>
      <c r="R2528">
        <v>29</v>
      </c>
      <c r="S2528">
        <v>0</v>
      </c>
      <c r="T2528" t="s">
        <v>145</v>
      </c>
      <c r="U2528" s="1">
        <v>0</v>
      </c>
      <c r="V2528" s="1">
        <v>313.2</v>
      </c>
      <c r="W2528">
        <v>0</v>
      </c>
      <c r="X2528" t="s">
        <v>45</v>
      </c>
      <c r="Y2528">
        <v>0</v>
      </c>
      <c r="Z2528" t="s">
        <v>46</v>
      </c>
      <c r="AA2528">
        <v>313.2</v>
      </c>
      <c r="AB2528" t="s">
        <v>46</v>
      </c>
      <c r="AC2528" t="s">
        <v>47</v>
      </c>
      <c r="AD2528" t="s">
        <v>48</v>
      </c>
      <c r="AE2528" t="s">
        <v>74</v>
      </c>
      <c r="AF2528" t="s">
        <v>50</v>
      </c>
      <c r="AI2528" s="2">
        <v>45670</v>
      </c>
      <c r="AJ2528" t="s">
        <v>149</v>
      </c>
      <c r="AK2528" t="s">
        <v>127</v>
      </c>
    </row>
    <row r="2529" spans="1:36" x14ac:dyDescent="0.2">
      <c r="A2529" s="3">
        <v>2515</v>
      </c>
      <c r="B2529" t="s">
        <v>745</v>
      </c>
      <c r="C2529" t="s">
        <v>746</v>
      </c>
      <c r="D2529" t="s">
        <v>39</v>
      </c>
      <c r="E2529">
        <v>0</v>
      </c>
      <c r="F2529" t="s">
        <v>40</v>
      </c>
      <c r="G2529">
        <v>21.25</v>
      </c>
      <c r="H2529">
        <v>110.08</v>
      </c>
      <c r="I2529">
        <v>0</v>
      </c>
      <c r="J2529" s="1">
        <v>5.18</v>
      </c>
      <c r="K2529" t="s">
        <v>41</v>
      </c>
      <c r="L2529" t="s">
        <v>42</v>
      </c>
      <c r="M2529" t="s">
        <v>43</v>
      </c>
      <c r="N2529" s="1">
        <v>1.71</v>
      </c>
      <c r="O2529" s="1">
        <v>0.79</v>
      </c>
      <c r="P2529" s="1">
        <v>2.68</v>
      </c>
      <c r="Q2529" s="1">
        <v>0</v>
      </c>
      <c r="R2529">
        <v>0</v>
      </c>
      <c r="S2529" s="1">
        <v>0</v>
      </c>
      <c r="T2529" t="s">
        <v>44</v>
      </c>
      <c r="U2529" s="1">
        <v>0</v>
      </c>
      <c r="V2529" s="1">
        <v>132.1</v>
      </c>
      <c r="W2529">
        <v>0</v>
      </c>
      <c r="X2529" t="s">
        <v>45</v>
      </c>
      <c r="Y2529">
        <v>0</v>
      </c>
      <c r="Z2529" t="s">
        <v>46</v>
      </c>
      <c r="AA2529">
        <v>132.1</v>
      </c>
      <c r="AB2529" t="s">
        <v>46</v>
      </c>
      <c r="AC2529" t="s">
        <v>47</v>
      </c>
      <c r="AD2529" t="s">
        <v>48</v>
      </c>
      <c r="AE2529" t="s">
        <v>49</v>
      </c>
      <c r="AF2529" t="s">
        <v>50</v>
      </c>
      <c r="AH2529" t="s">
        <v>51</v>
      </c>
      <c r="AI2529" s="2">
        <v>45827</v>
      </c>
    </row>
    <row r="2530" spans="1:36" x14ac:dyDescent="0.2">
      <c r="A2530" s="3">
        <v>2516</v>
      </c>
      <c r="B2530" t="s">
        <v>745</v>
      </c>
      <c r="C2530" t="s">
        <v>746</v>
      </c>
      <c r="D2530" t="s">
        <v>53</v>
      </c>
      <c r="E2530">
        <v>0</v>
      </c>
      <c r="F2530" t="s">
        <v>40</v>
      </c>
      <c r="G2530">
        <v>21.25</v>
      </c>
      <c r="H2530">
        <v>11.9</v>
      </c>
      <c r="I2530">
        <v>0</v>
      </c>
      <c r="J2530" s="1">
        <v>0.56000000000000005</v>
      </c>
      <c r="K2530" t="s">
        <v>41</v>
      </c>
      <c r="L2530" t="s">
        <v>42</v>
      </c>
      <c r="M2530" t="s">
        <v>28</v>
      </c>
      <c r="N2530" s="1">
        <v>0.1</v>
      </c>
      <c r="O2530" s="1">
        <v>0.05</v>
      </c>
      <c r="P2530" s="1">
        <v>0.16</v>
      </c>
      <c r="Q2530" s="1">
        <v>0.05</v>
      </c>
      <c r="R2530">
        <v>0</v>
      </c>
      <c r="S2530">
        <v>0.2</v>
      </c>
      <c r="T2530" t="s">
        <v>44</v>
      </c>
      <c r="U2530" s="1">
        <v>7.0000000000000007E-2</v>
      </c>
      <c r="V2530" s="1">
        <v>14.37</v>
      </c>
      <c r="W2530">
        <v>0</v>
      </c>
      <c r="X2530" t="s">
        <v>45</v>
      </c>
      <c r="Y2530">
        <v>0</v>
      </c>
      <c r="Z2530" t="s">
        <v>46</v>
      </c>
      <c r="AA2530">
        <v>14.37</v>
      </c>
      <c r="AB2530" t="s">
        <v>46</v>
      </c>
      <c r="AC2530" t="s">
        <v>47</v>
      </c>
      <c r="AD2530" t="s">
        <v>48</v>
      </c>
      <c r="AE2530" t="s">
        <v>54</v>
      </c>
      <c r="AF2530" t="s">
        <v>50</v>
      </c>
      <c r="AI2530" s="2">
        <v>45620</v>
      </c>
    </row>
    <row r="2531" spans="1:36" x14ac:dyDescent="0.2">
      <c r="A2531" s="3">
        <v>2517</v>
      </c>
      <c r="B2531" t="s">
        <v>745</v>
      </c>
      <c r="C2531" t="s">
        <v>746</v>
      </c>
      <c r="D2531" t="s">
        <v>346</v>
      </c>
      <c r="E2531">
        <v>0</v>
      </c>
      <c r="F2531" t="s">
        <v>40</v>
      </c>
      <c r="G2531">
        <v>21.25</v>
      </c>
      <c r="H2531">
        <v>89.46</v>
      </c>
      <c r="I2531">
        <v>0</v>
      </c>
      <c r="J2531" s="1">
        <v>4.21</v>
      </c>
      <c r="K2531" t="s">
        <v>41</v>
      </c>
      <c r="L2531" t="s">
        <v>42</v>
      </c>
      <c r="M2531" t="s">
        <v>28</v>
      </c>
      <c r="N2531" s="1">
        <v>0.98</v>
      </c>
      <c r="O2531" s="1">
        <v>0.46</v>
      </c>
      <c r="P2531" s="1">
        <v>2.4300000000000002</v>
      </c>
      <c r="Q2531" s="1">
        <v>0.3</v>
      </c>
      <c r="R2531">
        <v>0</v>
      </c>
      <c r="S2531" s="1">
        <v>0.04</v>
      </c>
      <c r="T2531" t="s">
        <v>226</v>
      </c>
      <c r="U2531" s="1">
        <v>0.45</v>
      </c>
      <c r="V2531" s="1">
        <v>107.91</v>
      </c>
      <c r="W2531">
        <v>10</v>
      </c>
      <c r="X2531" t="s">
        <v>45</v>
      </c>
      <c r="Y2531">
        <v>0</v>
      </c>
      <c r="Z2531" t="s">
        <v>46</v>
      </c>
      <c r="AA2531">
        <v>107.91</v>
      </c>
      <c r="AB2531" t="s">
        <v>46</v>
      </c>
      <c r="AC2531" t="s">
        <v>47</v>
      </c>
      <c r="AD2531" t="s">
        <v>227</v>
      </c>
      <c r="AE2531" t="s">
        <v>347</v>
      </c>
      <c r="AF2531" t="s">
        <v>50</v>
      </c>
      <c r="AH2531" t="s">
        <v>51</v>
      </c>
      <c r="AI2531" s="2">
        <v>45621</v>
      </c>
    </row>
    <row r="2532" spans="1:36" x14ac:dyDescent="0.2">
      <c r="A2532" s="3">
        <v>2518</v>
      </c>
      <c r="B2532" t="s">
        <v>745</v>
      </c>
      <c r="C2532" t="s">
        <v>746</v>
      </c>
      <c r="D2532" t="s">
        <v>348</v>
      </c>
      <c r="E2532">
        <v>0</v>
      </c>
      <c r="F2532" t="s">
        <v>40</v>
      </c>
      <c r="G2532">
        <v>21.25</v>
      </c>
      <c r="H2532">
        <v>21.46</v>
      </c>
      <c r="I2532">
        <v>0</v>
      </c>
      <c r="J2532" s="1">
        <v>1.01</v>
      </c>
      <c r="K2532" t="s">
        <v>41</v>
      </c>
      <c r="L2532" t="s">
        <v>42</v>
      </c>
      <c r="M2532" t="s">
        <v>28</v>
      </c>
      <c r="N2532" s="1">
        <v>0.16</v>
      </c>
      <c r="O2532" s="1">
        <v>0.08</v>
      </c>
      <c r="P2532" s="1">
        <v>0.41</v>
      </c>
      <c r="Q2532" s="1">
        <v>0.36</v>
      </c>
      <c r="R2532">
        <v>0</v>
      </c>
      <c r="S2532" s="1">
        <v>0</v>
      </c>
      <c r="T2532" t="s">
        <v>434</v>
      </c>
      <c r="U2532" s="1">
        <v>0.54</v>
      </c>
      <c r="V2532" s="1">
        <v>26.4</v>
      </c>
      <c r="W2532">
        <v>2</v>
      </c>
      <c r="X2532" t="s">
        <v>45</v>
      </c>
      <c r="Y2532">
        <v>0</v>
      </c>
      <c r="Z2532" t="s">
        <v>46</v>
      </c>
      <c r="AA2532">
        <v>26.4</v>
      </c>
      <c r="AB2532" t="s">
        <v>46</v>
      </c>
      <c r="AC2532" t="s">
        <v>47</v>
      </c>
      <c r="AD2532" t="s">
        <v>435</v>
      </c>
      <c r="AE2532" t="s">
        <v>436</v>
      </c>
      <c r="AF2532" t="s">
        <v>50</v>
      </c>
      <c r="AH2532" t="s">
        <v>51</v>
      </c>
      <c r="AI2532" s="2">
        <v>45621</v>
      </c>
    </row>
    <row r="2533" spans="1:36" x14ac:dyDescent="0.2">
      <c r="A2533" s="3">
        <v>2519</v>
      </c>
      <c r="B2533" t="s">
        <v>745</v>
      </c>
      <c r="C2533" t="s">
        <v>746</v>
      </c>
      <c r="D2533" t="s">
        <v>64</v>
      </c>
      <c r="E2533">
        <v>0</v>
      </c>
      <c r="F2533" t="s">
        <v>40</v>
      </c>
      <c r="G2533">
        <v>54</v>
      </c>
      <c r="H2533">
        <v>30.24</v>
      </c>
      <c r="I2533">
        <v>0</v>
      </c>
      <c r="J2533" s="1">
        <v>0.56000000000000005</v>
      </c>
      <c r="K2533" t="s">
        <v>41</v>
      </c>
      <c r="L2533" t="s">
        <v>42</v>
      </c>
      <c r="M2533" t="s">
        <v>28</v>
      </c>
      <c r="N2533" s="1">
        <v>0.1</v>
      </c>
      <c r="O2533" s="1">
        <v>0.05</v>
      </c>
      <c r="P2533" s="1">
        <v>0.16</v>
      </c>
      <c r="Q2533" s="1">
        <v>0.05</v>
      </c>
      <c r="R2533">
        <v>0</v>
      </c>
      <c r="S2533">
        <v>0.2</v>
      </c>
      <c r="T2533" t="s">
        <v>44</v>
      </c>
      <c r="U2533" s="1">
        <v>0.19</v>
      </c>
      <c r="V2533" s="1">
        <v>36.51</v>
      </c>
      <c r="W2533">
        <v>0</v>
      </c>
      <c r="X2533" t="s">
        <v>45</v>
      </c>
      <c r="Y2533">
        <v>0</v>
      </c>
      <c r="Z2533" t="s">
        <v>46</v>
      </c>
      <c r="AA2533">
        <v>36.51</v>
      </c>
      <c r="AB2533" t="s">
        <v>46</v>
      </c>
      <c r="AC2533" t="s">
        <v>47</v>
      </c>
      <c r="AD2533" t="s">
        <v>48</v>
      </c>
      <c r="AE2533" t="s">
        <v>54</v>
      </c>
      <c r="AF2533" t="s">
        <v>50</v>
      </c>
      <c r="AI2533" s="2">
        <v>45620</v>
      </c>
    </row>
    <row r="2534" spans="1:36" x14ac:dyDescent="0.2">
      <c r="A2534" s="3">
        <v>2520</v>
      </c>
      <c r="B2534" t="s">
        <v>745</v>
      </c>
      <c r="C2534" t="s">
        <v>746</v>
      </c>
      <c r="D2534" t="s">
        <v>65</v>
      </c>
      <c r="E2534">
        <v>0</v>
      </c>
      <c r="F2534" t="s">
        <v>40</v>
      </c>
      <c r="G2534">
        <v>54</v>
      </c>
      <c r="H2534">
        <v>59.94</v>
      </c>
      <c r="I2534">
        <v>0</v>
      </c>
      <c r="J2534" s="1">
        <v>1.1100000000000001</v>
      </c>
      <c r="K2534" t="s">
        <v>41</v>
      </c>
      <c r="L2534" t="s">
        <v>42</v>
      </c>
      <c r="M2534" t="s">
        <v>28</v>
      </c>
      <c r="N2534" s="1">
        <v>0.28999999999999998</v>
      </c>
      <c r="O2534" s="1">
        <v>0.15</v>
      </c>
      <c r="P2534" s="1">
        <v>0.65</v>
      </c>
      <c r="Q2534">
        <v>0.02</v>
      </c>
      <c r="R2534">
        <v>0</v>
      </c>
      <c r="S2534">
        <v>0</v>
      </c>
      <c r="T2534" t="s">
        <v>66</v>
      </c>
      <c r="U2534" s="1">
        <v>0.08</v>
      </c>
      <c r="V2534" s="1">
        <v>72.02</v>
      </c>
      <c r="W2534">
        <v>0</v>
      </c>
      <c r="X2534" t="s">
        <v>45</v>
      </c>
      <c r="Y2534">
        <v>0</v>
      </c>
      <c r="Z2534" t="s">
        <v>46</v>
      </c>
      <c r="AA2534">
        <v>72.02</v>
      </c>
      <c r="AB2534" t="s">
        <v>46</v>
      </c>
      <c r="AC2534" t="s">
        <v>47</v>
      </c>
      <c r="AD2534" t="s">
        <v>67</v>
      </c>
      <c r="AE2534" t="s">
        <v>68</v>
      </c>
      <c r="AF2534" t="s">
        <v>50</v>
      </c>
      <c r="AI2534" s="2">
        <v>45620</v>
      </c>
    </row>
    <row r="2535" spans="1:36" x14ac:dyDescent="0.2">
      <c r="A2535" s="3">
        <v>2521</v>
      </c>
      <c r="B2535" t="s">
        <v>745</v>
      </c>
      <c r="C2535" t="s">
        <v>746</v>
      </c>
      <c r="D2535" t="s">
        <v>69</v>
      </c>
      <c r="E2535">
        <v>0</v>
      </c>
      <c r="F2535" t="s">
        <v>40</v>
      </c>
      <c r="G2535">
        <v>13.5</v>
      </c>
      <c r="H2535">
        <v>73.58</v>
      </c>
      <c r="I2535">
        <v>0</v>
      </c>
      <c r="J2535" s="1">
        <v>5.45</v>
      </c>
      <c r="K2535" t="s">
        <v>70</v>
      </c>
      <c r="L2535" t="s">
        <v>42</v>
      </c>
      <c r="M2535" t="s">
        <v>43</v>
      </c>
      <c r="N2535" s="1">
        <v>1.8</v>
      </c>
      <c r="O2535" s="1">
        <v>0.83</v>
      </c>
      <c r="P2535" s="1">
        <v>2.82</v>
      </c>
      <c r="Q2535" s="1">
        <v>0</v>
      </c>
      <c r="R2535">
        <v>0</v>
      </c>
      <c r="S2535">
        <v>0</v>
      </c>
      <c r="T2535" t="s">
        <v>44</v>
      </c>
      <c r="U2535" s="1">
        <v>0</v>
      </c>
      <c r="V2535" s="1">
        <v>88.3</v>
      </c>
      <c r="W2535">
        <v>0</v>
      </c>
      <c r="X2535" t="s">
        <v>45</v>
      </c>
      <c r="Y2535">
        <v>0</v>
      </c>
      <c r="Z2535" t="s">
        <v>46</v>
      </c>
      <c r="AA2535">
        <v>88.3</v>
      </c>
      <c r="AB2535" t="s">
        <v>46</v>
      </c>
      <c r="AC2535" t="s">
        <v>47</v>
      </c>
      <c r="AD2535" t="s">
        <v>48</v>
      </c>
      <c r="AE2535" t="s">
        <v>71</v>
      </c>
      <c r="AF2535" t="s">
        <v>50</v>
      </c>
      <c r="AI2535" s="2">
        <v>45620</v>
      </c>
    </row>
    <row r="2536" spans="1:36" x14ac:dyDescent="0.2">
      <c r="A2536" s="3">
        <v>2522</v>
      </c>
      <c r="B2536" t="s">
        <v>745</v>
      </c>
      <c r="C2536" t="s">
        <v>746</v>
      </c>
      <c r="D2536" t="s">
        <v>72</v>
      </c>
      <c r="E2536">
        <v>0</v>
      </c>
      <c r="F2536" t="s">
        <v>40</v>
      </c>
      <c r="G2536">
        <v>13.5</v>
      </c>
      <c r="H2536">
        <v>245.16</v>
      </c>
      <c r="I2536">
        <v>0</v>
      </c>
      <c r="J2536" s="1">
        <v>18.16</v>
      </c>
      <c r="K2536" t="s">
        <v>70</v>
      </c>
      <c r="L2536" t="s">
        <v>42</v>
      </c>
      <c r="M2536" t="s">
        <v>28</v>
      </c>
      <c r="N2536" s="1">
        <v>3.2</v>
      </c>
      <c r="O2536" s="1">
        <v>1.56</v>
      </c>
      <c r="P2536" s="1">
        <v>10.6</v>
      </c>
      <c r="Q2536" s="1">
        <v>2.8</v>
      </c>
      <c r="R2536">
        <v>0</v>
      </c>
      <c r="S2536">
        <v>0</v>
      </c>
      <c r="T2536" t="s">
        <v>73</v>
      </c>
      <c r="U2536" s="1">
        <v>2.65</v>
      </c>
      <c r="V2536" s="1">
        <v>297.39</v>
      </c>
      <c r="W2536">
        <v>150</v>
      </c>
      <c r="X2536" t="s">
        <v>45</v>
      </c>
      <c r="Y2536">
        <v>37.17</v>
      </c>
      <c r="Z2536" t="s">
        <v>46</v>
      </c>
      <c r="AA2536">
        <v>260.22000000000003</v>
      </c>
      <c r="AB2536" t="s">
        <v>46</v>
      </c>
      <c r="AC2536" t="s">
        <v>47</v>
      </c>
      <c r="AD2536" t="s">
        <v>74</v>
      </c>
      <c r="AE2536" t="s">
        <v>75</v>
      </c>
      <c r="AF2536" t="s">
        <v>50</v>
      </c>
      <c r="AI2536" s="2">
        <v>45620</v>
      </c>
    </row>
    <row r="2537" spans="1:36" x14ac:dyDescent="0.2">
      <c r="A2537" s="3">
        <v>2523</v>
      </c>
      <c r="B2537" t="s">
        <v>745</v>
      </c>
      <c r="C2537" t="s">
        <v>746</v>
      </c>
      <c r="D2537" t="s">
        <v>76</v>
      </c>
      <c r="E2537">
        <v>0</v>
      </c>
      <c r="F2537" t="s">
        <v>40</v>
      </c>
      <c r="G2537">
        <v>67.5</v>
      </c>
      <c r="H2537">
        <v>78.3</v>
      </c>
      <c r="I2537">
        <v>0</v>
      </c>
      <c r="J2537" s="1">
        <v>1.1599999999999999</v>
      </c>
      <c r="K2537" t="s">
        <v>41</v>
      </c>
      <c r="L2537" t="s">
        <v>42</v>
      </c>
      <c r="M2537" t="s">
        <v>28</v>
      </c>
      <c r="N2537" s="1">
        <v>0.25</v>
      </c>
      <c r="O2537" s="1">
        <v>0.13</v>
      </c>
      <c r="P2537" s="1">
        <v>0.55000000000000004</v>
      </c>
      <c r="Q2537" s="1">
        <v>0.23</v>
      </c>
      <c r="R2537">
        <v>0</v>
      </c>
      <c r="S2537">
        <v>0</v>
      </c>
      <c r="T2537" t="s">
        <v>77</v>
      </c>
      <c r="U2537" s="1">
        <v>1.0900000000000001</v>
      </c>
      <c r="V2537" s="1">
        <v>95.27</v>
      </c>
      <c r="W2537">
        <v>15</v>
      </c>
      <c r="X2537" t="s">
        <v>45</v>
      </c>
      <c r="Y2537">
        <v>13.5</v>
      </c>
      <c r="Z2537" t="s">
        <v>46</v>
      </c>
      <c r="AA2537">
        <v>81.77</v>
      </c>
      <c r="AB2537" t="s">
        <v>46</v>
      </c>
      <c r="AC2537" t="s">
        <v>47</v>
      </c>
      <c r="AD2537" t="s">
        <v>78</v>
      </c>
      <c r="AE2537" t="s">
        <v>79</v>
      </c>
      <c r="AF2537" t="s">
        <v>50</v>
      </c>
      <c r="AI2537" s="2">
        <v>45620</v>
      </c>
    </row>
    <row r="2538" spans="1:36" x14ac:dyDescent="0.2">
      <c r="A2538" s="3">
        <v>2524</v>
      </c>
      <c r="B2538" t="s">
        <v>745</v>
      </c>
      <c r="C2538" t="s">
        <v>746</v>
      </c>
      <c r="D2538" t="s">
        <v>80</v>
      </c>
      <c r="E2538">
        <v>0</v>
      </c>
      <c r="F2538" t="s">
        <v>40</v>
      </c>
      <c r="G2538">
        <v>13.5</v>
      </c>
      <c r="H2538">
        <v>10.26</v>
      </c>
      <c r="I2538">
        <v>0</v>
      </c>
      <c r="J2538" s="1">
        <v>0.76</v>
      </c>
      <c r="K2538" t="s">
        <v>41</v>
      </c>
      <c r="L2538" t="s">
        <v>42</v>
      </c>
      <c r="M2538" t="s">
        <v>28</v>
      </c>
      <c r="N2538" s="1">
        <v>0.2</v>
      </c>
      <c r="O2538" s="1">
        <v>0.1</v>
      </c>
      <c r="P2538" s="1">
        <v>0.45</v>
      </c>
      <c r="Q2538" s="1">
        <v>0.01</v>
      </c>
      <c r="R2538">
        <v>0</v>
      </c>
      <c r="S2538">
        <v>0</v>
      </c>
      <c r="T2538" t="s">
        <v>77</v>
      </c>
      <c r="U2538" s="1">
        <v>0.01</v>
      </c>
      <c r="V2538" s="1">
        <v>12.33</v>
      </c>
      <c r="W2538">
        <v>15</v>
      </c>
      <c r="X2538" t="s">
        <v>45</v>
      </c>
      <c r="Y2538">
        <v>0</v>
      </c>
      <c r="Z2538" t="s">
        <v>46</v>
      </c>
      <c r="AA2538">
        <v>12.33</v>
      </c>
      <c r="AB2538" t="s">
        <v>46</v>
      </c>
      <c r="AC2538" t="s">
        <v>47</v>
      </c>
      <c r="AD2538" t="s">
        <v>78</v>
      </c>
      <c r="AE2538" t="s">
        <v>81</v>
      </c>
      <c r="AF2538" t="s">
        <v>50</v>
      </c>
      <c r="AI2538" s="2">
        <v>45620</v>
      </c>
    </row>
    <row r="2539" spans="1:36" x14ac:dyDescent="0.2">
      <c r="A2539" s="3">
        <v>2525</v>
      </c>
      <c r="B2539" t="s">
        <v>745</v>
      </c>
      <c r="C2539" t="s">
        <v>746</v>
      </c>
      <c r="D2539" t="s">
        <v>82</v>
      </c>
      <c r="E2539">
        <v>0</v>
      </c>
      <c r="F2539" t="s">
        <v>40</v>
      </c>
      <c r="G2539">
        <v>67.5</v>
      </c>
      <c r="H2539">
        <v>113.4</v>
      </c>
      <c r="I2539">
        <v>0</v>
      </c>
      <c r="J2539" s="1">
        <v>1.68</v>
      </c>
      <c r="K2539" t="s">
        <v>41</v>
      </c>
      <c r="L2539" t="s">
        <v>42</v>
      </c>
      <c r="M2539" t="s">
        <v>28</v>
      </c>
      <c r="N2539" s="1">
        <v>0.3</v>
      </c>
      <c r="O2539" s="1">
        <v>0.15</v>
      </c>
      <c r="P2539" s="1">
        <v>1</v>
      </c>
      <c r="Q2539" s="1">
        <v>0.23</v>
      </c>
      <c r="R2539">
        <v>0</v>
      </c>
      <c r="S2539">
        <v>0</v>
      </c>
      <c r="T2539" t="s">
        <v>73</v>
      </c>
      <c r="U2539" s="1">
        <v>1.0900000000000001</v>
      </c>
      <c r="V2539" s="1">
        <v>137.38999999999999</v>
      </c>
      <c r="W2539">
        <v>150</v>
      </c>
      <c r="X2539" t="s">
        <v>45</v>
      </c>
      <c r="Y2539">
        <v>17.170000000000002</v>
      </c>
      <c r="Z2539" t="s">
        <v>46</v>
      </c>
      <c r="AA2539">
        <v>120.22</v>
      </c>
      <c r="AB2539" t="s">
        <v>46</v>
      </c>
      <c r="AC2539" t="s">
        <v>47</v>
      </c>
      <c r="AD2539" t="s">
        <v>74</v>
      </c>
      <c r="AE2539" t="s">
        <v>83</v>
      </c>
      <c r="AF2539" t="s">
        <v>50</v>
      </c>
      <c r="AH2539" t="s">
        <v>51</v>
      </c>
      <c r="AI2539" s="2">
        <v>45620</v>
      </c>
    </row>
    <row r="2540" spans="1:36" x14ac:dyDescent="0.2">
      <c r="A2540" s="3">
        <v>2526</v>
      </c>
      <c r="B2540" t="s">
        <v>745</v>
      </c>
      <c r="C2540" t="s">
        <v>746</v>
      </c>
      <c r="D2540" t="s">
        <v>84</v>
      </c>
      <c r="E2540">
        <v>0</v>
      </c>
      <c r="F2540" t="s">
        <v>40</v>
      </c>
      <c r="G2540">
        <v>108</v>
      </c>
      <c r="H2540">
        <v>120.96</v>
      </c>
      <c r="I2540">
        <v>0</v>
      </c>
      <c r="J2540" s="1">
        <v>1.1200000000000001</v>
      </c>
      <c r="K2540" t="s">
        <v>41</v>
      </c>
      <c r="L2540" t="s">
        <v>42</v>
      </c>
      <c r="M2540" t="s">
        <v>28</v>
      </c>
      <c r="N2540" s="1">
        <v>0.17</v>
      </c>
      <c r="O2540" s="1">
        <v>0.09</v>
      </c>
      <c r="P2540" s="1">
        <v>0.38</v>
      </c>
      <c r="Q2540" s="1">
        <v>0.17</v>
      </c>
      <c r="R2540">
        <v>0</v>
      </c>
      <c r="S2540">
        <v>0.31</v>
      </c>
      <c r="T2540" t="s">
        <v>77</v>
      </c>
      <c r="U2540" s="1">
        <v>1.29</v>
      </c>
      <c r="V2540" s="1">
        <v>146.71</v>
      </c>
      <c r="W2540">
        <v>15</v>
      </c>
      <c r="X2540" t="s">
        <v>45</v>
      </c>
      <c r="Y2540">
        <v>20.78</v>
      </c>
      <c r="Z2540" t="s">
        <v>46</v>
      </c>
      <c r="AA2540">
        <v>125.93</v>
      </c>
      <c r="AB2540" t="s">
        <v>46</v>
      </c>
      <c r="AC2540" t="s">
        <v>47</v>
      </c>
      <c r="AD2540" t="s">
        <v>78</v>
      </c>
      <c r="AE2540" t="s">
        <v>85</v>
      </c>
      <c r="AF2540" t="s">
        <v>50</v>
      </c>
      <c r="AI2540" s="2">
        <v>45620</v>
      </c>
    </row>
    <row r="2541" spans="1:36" x14ac:dyDescent="0.2">
      <c r="A2541" s="3">
        <v>2527</v>
      </c>
      <c r="B2541" t="s">
        <v>745</v>
      </c>
      <c r="C2541" t="s">
        <v>746</v>
      </c>
      <c r="D2541" t="s">
        <v>86</v>
      </c>
      <c r="E2541">
        <v>0</v>
      </c>
      <c r="F2541" t="s">
        <v>40</v>
      </c>
      <c r="G2541">
        <v>9.3000000000000007</v>
      </c>
      <c r="H2541">
        <v>11.44</v>
      </c>
      <c r="I2541">
        <v>0</v>
      </c>
      <c r="J2541" s="1">
        <v>1.23</v>
      </c>
      <c r="K2541" t="s">
        <v>70</v>
      </c>
      <c r="L2541" t="s">
        <v>42</v>
      </c>
      <c r="M2541" t="s">
        <v>43</v>
      </c>
      <c r="N2541" s="1">
        <v>0.33</v>
      </c>
      <c r="O2541" s="1">
        <v>0.15</v>
      </c>
      <c r="P2541" s="1">
        <v>0.52</v>
      </c>
      <c r="Q2541" s="1">
        <v>0.23</v>
      </c>
      <c r="R2541">
        <v>0</v>
      </c>
      <c r="S2541">
        <v>0</v>
      </c>
      <c r="T2541" t="s">
        <v>44</v>
      </c>
      <c r="U2541" s="1">
        <v>0.15</v>
      </c>
      <c r="V2541" s="1">
        <v>13.91</v>
      </c>
      <c r="W2541">
        <v>0</v>
      </c>
      <c r="X2541" t="s">
        <v>45</v>
      </c>
      <c r="Y2541">
        <v>0</v>
      </c>
      <c r="Z2541" t="s">
        <v>46</v>
      </c>
      <c r="AA2541">
        <v>13.91</v>
      </c>
      <c r="AB2541" t="s">
        <v>46</v>
      </c>
      <c r="AC2541" t="s">
        <v>47</v>
      </c>
      <c r="AD2541" t="s">
        <v>48</v>
      </c>
      <c r="AE2541" t="s">
        <v>87</v>
      </c>
      <c r="AF2541" t="s">
        <v>50</v>
      </c>
      <c r="AI2541" s="2">
        <v>45620</v>
      </c>
      <c r="AJ2541" t="s">
        <v>251</v>
      </c>
    </row>
    <row r="2542" spans="1:36" x14ac:dyDescent="0.2">
      <c r="A2542" s="3">
        <v>2528</v>
      </c>
      <c r="B2542" t="s">
        <v>745</v>
      </c>
      <c r="C2542" t="s">
        <v>746</v>
      </c>
      <c r="D2542" t="s">
        <v>679</v>
      </c>
      <c r="E2542">
        <v>0</v>
      </c>
      <c r="F2542" t="s">
        <v>40</v>
      </c>
      <c r="G2542">
        <v>9.3000000000000007</v>
      </c>
      <c r="H2542">
        <v>54.13</v>
      </c>
      <c r="I2542">
        <v>0</v>
      </c>
      <c r="J2542" s="1">
        <v>5.82</v>
      </c>
      <c r="K2542" t="s">
        <v>70</v>
      </c>
      <c r="L2542" t="s">
        <v>42</v>
      </c>
      <c r="M2542" t="s">
        <v>28</v>
      </c>
      <c r="N2542" s="1">
        <v>0.75</v>
      </c>
      <c r="O2542" s="1">
        <v>0.35</v>
      </c>
      <c r="P2542" s="1">
        <v>1.6</v>
      </c>
      <c r="Q2542" s="1">
        <v>3.12</v>
      </c>
      <c r="R2542">
        <v>0</v>
      </c>
      <c r="S2542">
        <v>0</v>
      </c>
      <c r="T2542" t="s">
        <v>89</v>
      </c>
      <c r="U2542" s="1">
        <v>2.0299999999999998</v>
      </c>
      <c r="V2542" s="1">
        <v>67.38</v>
      </c>
      <c r="W2542">
        <v>150</v>
      </c>
      <c r="X2542" t="s">
        <v>45</v>
      </c>
      <c r="Y2542">
        <v>7.3</v>
      </c>
      <c r="Z2542" t="s">
        <v>46</v>
      </c>
      <c r="AA2542">
        <v>60.08</v>
      </c>
      <c r="AB2542" t="s">
        <v>46</v>
      </c>
      <c r="AC2542" t="s">
        <v>47</v>
      </c>
      <c r="AD2542" t="s">
        <v>90</v>
      </c>
      <c r="AE2542" t="s">
        <v>680</v>
      </c>
      <c r="AF2542" t="s">
        <v>50</v>
      </c>
      <c r="AH2542" t="s">
        <v>51</v>
      </c>
      <c r="AI2542" s="2">
        <v>45621</v>
      </c>
    </row>
    <row r="2543" spans="1:36" x14ac:dyDescent="0.2">
      <c r="A2543" s="3">
        <v>2529</v>
      </c>
      <c r="B2543" t="s">
        <v>745</v>
      </c>
      <c r="C2543" t="s">
        <v>746</v>
      </c>
      <c r="D2543" t="s">
        <v>92</v>
      </c>
      <c r="E2543">
        <v>0</v>
      </c>
      <c r="F2543" t="s">
        <v>40</v>
      </c>
      <c r="G2543">
        <v>9.3000000000000007</v>
      </c>
      <c r="H2543">
        <v>16.18</v>
      </c>
      <c r="I2543">
        <v>0</v>
      </c>
      <c r="J2543" s="1">
        <v>1.74</v>
      </c>
      <c r="K2543" t="s">
        <v>70</v>
      </c>
      <c r="L2543" t="s">
        <v>42</v>
      </c>
      <c r="M2543" t="s">
        <v>28</v>
      </c>
      <c r="N2543" s="1">
        <v>0.42</v>
      </c>
      <c r="O2543" s="1">
        <v>0.21</v>
      </c>
      <c r="P2543" s="1">
        <v>0.93</v>
      </c>
      <c r="Q2543" s="1">
        <v>0.18</v>
      </c>
      <c r="R2543">
        <v>0</v>
      </c>
      <c r="S2543">
        <v>0</v>
      </c>
      <c r="T2543" t="s">
        <v>77</v>
      </c>
      <c r="U2543" s="1">
        <v>0.12</v>
      </c>
      <c r="V2543" s="1">
        <v>19.559999999999999</v>
      </c>
      <c r="W2543">
        <v>15</v>
      </c>
      <c r="X2543" t="s">
        <v>45</v>
      </c>
      <c r="Y2543">
        <v>2.77</v>
      </c>
      <c r="Z2543" t="s">
        <v>46</v>
      </c>
      <c r="AA2543">
        <v>16.79</v>
      </c>
      <c r="AB2543" t="s">
        <v>46</v>
      </c>
      <c r="AC2543" t="s">
        <v>47</v>
      </c>
      <c r="AD2543" t="s">
        <v>78</v>
      </c>
      <c r="AE2543" t="s">
        <v>93</v>
      </c>
      <c r="AF2543" t="s">
        <v>50</v>
      </c>
      <c r="AI2543" s="2">
        <v>45620</v>
      </c>
    </row>
    <row r="2544" spans="1:36" x14ac:dyDescent="0.2">
      <c r="A2544" s="3">
        <v>2530</v>
      </c>
      <c r="B2544" t="s">
        <v>745</v>
      </c>
      <c r="C2544" t="s">
        <v>746</v>
      </c>
      <c r="D2544" t="s">
        <v>157</v>
      </c>
      <c r="E2544">
        <v>0</v>
      </c>
      <c r="F2544" t="s">
        <v>40</v>
      </c>
      <c r="G2544">
        <v>2</v>
      </c>
      <c r="H2544">
        <v>745.98</v>
      </c>
      <c r="I2544">
        <v>0</v>
      </c>
      <c r="J2544" s="1">
        <v>372.99</v>
      </c>
      <c r="K2544" t="s">
        <v>98</v>
      </c>
      <c r="L2544" t="s">
        <v>42</v>
      </c>
      <c r="M2544" t="s">
        <v>56</v>
      </c>
      <c r="N2544" s="1">
        <v>28.81</v>
      </c>
      <c r="O2544" s="1">
        <v>14.33</v>
      </c>
      <c r="P2544" s="1">
        <v>58.1</v>
      </c>
      <c r="Q2544" s="1">
        <v>271.75</v>
      </c>
      <c r="R2544">
        <v>0</v>
      </c>
      <c r="S2544">
        <v>0</v>
      </c>
      <c r="T2544" t="s">
        <v>89</v>
      </c>
      <c r="U2544" s="1">
        <v>38.049999999999997</v>
      </c>
      <c r="V2544" s="1">
        <v>940.85</v>
      </c>
      <c r="W2544">
        <v>100</v>
      </c>
      <c r="X2544" t="s">
        <v>45</v>
      </c>
      <c r="Y2544">
        <v>109.52</v>
      </c>
      <c r="Z2544" t="s">
        <v>46</v>
      </c>
      <c r="AA2544">
        <v>831.33</v>
      </c>
      <c r="AB2544" t="s">
        <v>46</v>
      </c>
      <c r="AC2544" t="s">
        <v>47</v>
      </c>
      <c r="AD2544" t="s">
        <v>110</v>
      </c>
      <c r="AE2544" t="s">
        <v>158</v>
      </c>
      <c r="AF2544" t="s">
        <v>50</v>
      </c>
      <c r="AI2544" s="2">
        <v>45621</v>
      </c>
    </row>
    <row r="2545" spans="1:36" x14ac:dyDescent="0.2">
      <c r="A2545" s="3">
        <v>2531</v>
      </c>
      <c r="B2545" t="s">
        <v>745</v>
      </c>
      <c r="C2545" t="s">
        <v>746</v>
      </c>
      <c r="D2545" t="s">
        <v>159</v>
      </c>
      <c r="E2545">
        <v>0</v>
      </c>
      <c r="F2545" t="s">
        <v>40</v>
      </c>
      <c r="G2545">
        <v>4</v>
      </c>
      <c r="H2545">
        <v>183.08</v>
      </c>
      <c r="I2545">
        <v>0</v>
      </c>
      <c r="J2545" s="1">
        <v>45.77</v>
      </c>
      <c r="K2545" t="s">
        <v>98</v>
      </c>
      <c r="L2545" t="s">
        <v>42</v>
      </c>
      <c r="M2545" t="s">
        <v>28</v>
      </c>
      <c r="N2545" s="1">
        <v>9.58</v>
      </c>
      <c r="O2545" s="1">
        <v>4.8</v>
      </c>
      <c r="P2545" s="1">
        <v>21.03</v>
      </c>
      <c r="Q2545" s="1">
        <v>10.36</v>
      </c>
      <c r="R2545">
        <v>0</v>
      </c>
      <c r="S2545">
        <v>0</v>
      </c>
      <c r="T2545" t="s">
        <v>77</v>
      </c>
      <c r="U2545" s="1">
        <v>2.9</v>
      </c>
      <c r="V2545" s="1">
        <v>223.18</v>
      </c>
      <c r="W2545">
        <v>15</v>
      </c>
      <c r="X2545" t="s">
        <v>45</v>
      </c>
      <c r="Y2545">
        <v>31.61</v>
      </c>
      <c r="Z2545" t="s">
        <v>46</v>
      </c>
      <c r="AA2545">
        <v>191.57</v>
      </c>
      <c r="AB2545" t="s">
        <v>46</v>
      </c>
      <c r="AC2545" t="s">
        <v>47</v>
      </c>
      <c r="AD2545" t="s">
        <v>78</v>
      </c>
      <c r="AE2545" t="s">
        <v>110</v>
      </c>
      <c r="AF2545" t="s">
        <v>50</v>
      </c>
      <c r="AI2545" s="2">
        <v>45621</v>
      </c>
    </row>
    <row r="2546" spans="1:36" x14ac:dyDescent="0.2">
      <c r="A2546" s="3">
        <v>2532</v>
      </c>
      <c r="B2546" t="s">
        <v>745</v>
      </c>
      <c r="C2546" t="s">
        <v>746</v>
      </c>
      <c r="D2546" t="s">
        <v>102</v>
      </c>
      <c r="E2546">
        <v>0</v>
      </c>
      <c r="F2546" t="s">
        <v>40</v>
      </c>
      <c r="G2546">
        <v>4</v>
      </c>
      <c r="H2546">
        <v>152.91999999999999</v>
      </c>
      <c r="I2546">
        <v>0</v>
      </c>
      <c r="J2546" s="1">
        <v>38.229999999999997</v>
      </c>
      <c r="K2546" t="s">
        <v>98</v>
      </c>
      <c r="L2546" t="s">
        <v>42</v>
      </c>
      <c r="M2546" t="s">
        <v>28</v>
      </c>
      <c r="N2546" s="1">
        <v>8.6199999999999992</v>
      </c>
      <c r="O2546" s="1">
        <v>4.32</v>
      </c>
      <c r="P2546" s="1">
        <v>18.940000000000001</v>
      </c>
      <c r="Q2546" s="1">
        <v>6.35</v>
      </c>
      <c r="R2546">
        <v>0</v>
      </c>
      <c r="S2546">
        <v>0</v>
      </c>
      <c r="T2546" t="s">
        <v>77</v>
      </c>
      <c r="U2546" s="1">
        <v>1.78</v>
      </c>
      <c r="V2546" s="1">
        <v>185.64</v>
      </c>
      <c r="W2546">
        <v>15</v>
      </c>
      <c r="X2546" t="s">
        <v>45</v>
      </c>
      <c r="Y2546">
        <v>26.3</v>
      </c>
      <c r="Z2546" t="s">
        <v>46</v>
      </c>
      <c r="AA2546">
        <v>159.34</v>
      </c>
      <c r="AB2546" t="s">
        <v>46</v>
      </c>
      <c r="AC2546" t="s">
        <v>47</v>
      </c>
      <c r="AD2546" t="s">
        <v>78</v>
      </c>
      <c r="AE2546" t="s">
        <v>103</v>
      </c>
      <c r="AF2546" t="s">
        <v>50</v>
      </c>
      <c r="AH2546" t="s">
        <v>51</v>
      </c>
      <c r="AI2546" s="2">
        <v>45621</v>
      </c>
    </row>
    <row r="2547" spans="1:36" x14ac:dyDescent="0.2">
      <c r="A2547" s="3">
        <v>2533</v>
      </c>
      <c r="B2547" t="s">
        <v>745</v>
      </c>
      <c r="C2547" t="s">
        <v>746</v>
      </c>
      <c r="D2547" t="s">
        <v>160</v>
      </c>
      <c r="E2547">
        <v>0</v>
      </c>
      <c r="F2547" t="s">
        <v>40</v>
      </c>
      <c r="G2547">
        <v>2</v>
      </c>
      <c r="H2547">
        <v>127.62</v>
      </c>
      <c r="I2547">
        <v>0</v>
      </c>
      <c r="J2547" s="1">
        <v>63.81</v>
      </c>
      <c r="K2547" t="s">
        <v>98</v>
      </c>
      <c r="L2547" t="s">
        <v>42</v>
      </c>
      <c r="M2547" t="s">
        <v>56</v>
      </c>
      <c r="N2547" s="1">
        <v>14.56</v>
      </c>
      <c r="O2547" s="1">
        <v>7.33</v>
      </c>
      <c r="P2547" s="1">
        <v>19.21</v>
      </c>
      <c r="Q2547" s="1">
        <v>22.71</v>
      </c>
      <c r="R2547">
        <v>0</v>
      </c>
      <c r="S2547">
        <v>0</v>
      </c>
      <c r="T2547" t="s">
        <v>105</v>
      </c>
      <c r="U2547" s="1">
        <v>3.18</v>
      </c>
      <c r="V2547" s="1">
        <v>156.96</v>
      </c>
      <c r="W2547">
        <v>20</v>
      </c>
      <c r="X2547" t="s">
        <v>45</v>
      </c>
      <c r="Y2547">
        <v>14.23</v>
      </c>
      <c r="Z2547" t="s">
        <v>46</v>
      </c>
      <c r="AA2547">
        <v>142.72999999999999</v>
      </c>
      <c r="AB2547" t="s">
        <v>46</v>
      </c>
      <c r="AC2547" t="s">
        <v>47</v>
      </c>
      <c r="AD2547" t="s">
        <v>106</v>
      </c>
      <c r="AE2547" t="s">
        <v>161</v>
      </c>
      <c r="AF2547" t="s">
        <v>50</v>
      </c>
      <c r="AI2547" s="2">
        <v>45621</v>
      </c>
    </row>
    <row r="2548" spans="1:36" x14ac:dyDescent="0.2">
      <c r="A2548" s="3">
        <v>2534</v>
      </c>
      <c r="B2548" t="s">
        <v>745</v>
      </c>
      <c r="C2548" t="s">
        <v>746</v>
      </c>
      <c r="D2548" t="s">
        <v>185</v>
      </c>
      <c r="E2548">
        <v>0</v>
      </c>
      <c r="F2548" t="s">
        <v>40</v>
      </c>
      <c r="G2548">
        <v>1</v>
      </c>
      <c r="H2548">
        <v>358.55</v>
      </c>
      <c r="I2548">
        <v>0</v>
      </c>
      <c r="J2548" s="1">
        <v>358.55</v>
      </c>
      <c r="K2548" t="s">
        <v>98</v>
      </c>
      <c r="L2548" t="s">
        <v>42</v>
      </c>
      <c r="M2548" t="s">
        <v>124</v>
      </c>
      <c r="N2548" s="1">
        <v>55.21</v>
      </c>
      <c r="O2548" s="1">
        <v>25.04</v>
      </c>
      <c r="P2548" s="1">
        <v>268.64</v>
      </c>
      <c r="Q2548" s="1">
        <v>9.66</v>
      </c>
      <c r="R2548">
        <v>0</v>
      </c>
      <c r="S2548">
        <v>0</v>
      </c>
      <c r="T2548" t="s">
        <v>186</v>
      </c>
      <c r="U2548" s="1">
        <v>0.68</v>
      </c>
      <c r="V2548" s="1">
        <v>431.09</v>
      </c>
      <c r="W2548">
        <v>150</v>
      </c>
      <c r="X2548" t="s">
        <v>45</v>
      </c>
      <c r="Y2548">
        <v>0</v>
      </c>
      <c r="Z2548" t="s">
        <v>47</v>
      </c>
      <c r="AA2548">
        <v>431.09</v>
      </c>
      <c r="AB2548" t="s">
        <v>46</v>
      </c>
      <c r="AC2548" t="s">
        <v>47</v>
      </c>
      <c r="AD2548" t="s">
        <v>187</v>
      </c>
      <c r="AE2548" t="s">
        <v>188</v>
      </c>
      <c r="AF2548" t="s">
        <v>50</v>
      </c>
      <c r="AI2548" s="2">
        <v>45621</v>
      </c>
    </row>
    <row r="2549" spans="1:36" x14ac:dyDescent="0.2">
      <c r="A2549" s="3">
        <v>2535</v>
      </c>
      <c r="B2549" t="s">
        <v>745</v>
      </c>
      <c r="C2549" t="s">
        <v>746</v>
      </c>
      <c r="D2549" t="s">
        <v>189</v>
      </c>
      <c r="E2549">
        <v>0</v>
      </c>
      <c r="F2549" t="s">
        <v>40</v>
      </c>
      <c r="G2549">
        <v>1</v>
      </c>
      <c r="H2549">
        <v>31.89</v>
      </c>
      <c r="I2549">
        <v>0</v>
      </c>
      <c r="J2549" s="1">
        <v>31.89</v>
      </c>
      <c r="K2549" t="s">
        <v>98</v>
      </c>
      <c r="L2549" t="s">
        <v>42</v>
      </c>
      <c r="M2549" t="s">
        <v>28</v>
      </c>
      <c r="N2549" s="1">
        <v>8.39</v>
      </c>
      <c r="O2549" s="1">
        <v>4.4800000000000004</v>
      </c>
      <c r="P2549" s="1">
        <v>18.97</v>
      </c>
      <c r="Q2549" s="1">
        <v>0.05</v>
      </c>
      <c r="R2549">
        <v>0</v>
      </c>
      <c r="S2549">
        <v>0</v>
      </c>
      <c r="T2549" t="s">
        <v>66</v>
      </c>
      <c r="U2549" s="1">
        <v>0</v>
      </c>
      <c r="V2549" s="1">
        <v>38.270000000000003</v>
      </c>
      <c r="W2549">
        <v>0</v>
      </c>
      <c r="X2549" t="s">
        <v>45</v>
      </c>
      <c r="Y2549">
        <v>0</v>
      </c>
      <c r="Z2549" t="s">
        <v>46</v>
      </c>
      <c r="AA2549">
        <v>38.270000000000003</v>
      </c>
      <c r="AB2549" t="s">
        <v>46</v>
      </c>
      <c r="AC2549" t="s">
        <v>47</v>
      </c>
      <c r="AD2549" t="s">
        <v>67</v>
      </c>
      <c r="AE2549" t="s">
        <v>188</v>
      </c>
      <c r="AF2549" t="s">
        <v>50</v>
      </c>
      <c r="AI2549" s="2">
        <v>45621</v>
      </c>
    </row>
    <row r="2550" spans="1:36" x14ac:dyDescent="0.2">
      <c r="A2550" s="3">
        <v>2536</v>
      </c>
      <c r="B2550" t="s">
        <v>745</v>
      </c>
      <c r="C2550" t="s">
        <v>746</v>
      </c>
      <c r="D2550" t="s">
        <v>426</v>
      </c>
      <c r="E2550">
        <v>0</v>
      </c>
      <c r="F2550" t="s">
        <v>40</v>
      </c>
      <c r="G2550">
        <v>4</v>
      </c>
      <c r="H2550" s="4">
        <v>1026.68</v>
      </c>
      <c r="I2550">
        <v>0</v>
      </c>
      <c r="J2550" s="1">
        <v>256.67</v>
      </c>
      <c r="K2550" t="s">
        <v>70</v>
      </c>
      <c r="L2550" t="s">
        <v>42</v>
      </c>
      <c r="M2550" t="s">
        <v>56</v>
      </c>
      <c r="N2550" s="1">
        <v>17.18</v>
      </c>
      <c r="O2550" s="1">
        <v>8.39</v>
      </c>
      <c r="P2550" s="1">
        <v>35.36</v>
      </c>
      <c r="Q2550" s="1">
        <v>195.74</v>
      </c>
      <c r="R2550">
        <v>0</v>
      </c>
      <c r="S2550">
        <v>0</v>
      </c>
      <c r="T2550" t="s">
        <v>179</v>
      </c>
      <c r="U2550" s="1">
        <v>54.81</v>
      </c>
      <c r="V2550" s="1">
        <v>1297.79</v>
      </c>
      <c r="W2550">
        <v>50</v>
      </c>
      <c r="X2550" t="s">
        <v>45</v>
      </c>
      <c r="Y2550">
        <v>134.99</v>
      </c>
      <c r="Z2550" t="s">
        <v>46</v>
      </c>
      <c r="AA2550" s="4">
        <v>1162.8</v>
      </c>
      <c r="AB2550" t="s">
        <v>46</v>
      </c>
      <c r="AC2550" t="s">
        <v>47</v>
      </c>
      <c r="AD2550" t="s">
        <v>180</v>
      </c>
      <c r="AE2550" t="s">
        <v>427</v>
      </c>
      <c r="AF2550" t="s">
        <v>50</v>
      </c>
      <c r="AH2550" t="s">
        <v>51</v>
      </c>
      <c r="AI2550" s="2">
        <v>45621</v>
      </c>
    </row>
    <row r="2551" spans="1:36" x14ac:dyDescent="0.2">
      <c r="A2551" s="3">
        <v>2537</v>
      </c>
      <c r="B2551" t="s">
        <v>745</v>
      </c>
      <c r="C2551" t="s">
        <v>746</v>
      </c>
      <c r="D2551" t="s">
        <v>192</v>
      </c>
      <c r="E2551">
        <v>0</v>
      </c>
      <c r="F2551" t="s">
        <v>40</v>
      </c>
      <c r="G2551">
        <v>9</v>
      </c>
      <c r="H2551">
        <v>673.65</v>
      </c>
      <c r="I2551">
        <v>0</v>
      </c>
      <c r="J2551" s="1">
        <v>74.849999999999994</v>
      </c>
      <c r="K2551" t="s">
        <v>41</v>
      </c>
      <c r="L2551" t="s">
        <v>42</v>
      </c>
      <c r="M2551" t="s">
        <v>56</v>
      </c>
      <c r="N2551">
        <v>8.51</v>
      </c>
      <c r="O2551">
        <v>4.1900000000000004</v>
      </c>
      <c r="P2551">
        <v>17.41</v>
      </c>
      <c r="Q2551" s="1">
        <v>44.74</v>
      </c>
      <c r="R2551">
        <v>0</v>
      </c>
      <c r="S2551">
        <v>0</v>
      </c>
      <c r="T2551" t="s">
        <v>179</v>
      </c>
      <c r="U2551" s="1">
        <v>28.19</v>
      </c>
      <c r="V2551" s="1">
        <v>842.22</v>
      </c>
      <c r="W2551">
        <v>25</v>
      </c>
      <c r="X2551" t="s">
        <v>45</v>
      </c>
      <c r="Y2551">
        <v>83.98</v>
      </c>
      <c r="Z2551" t="s">
        <v>46</v>
      </c>
      <c r="AA2551">
        <v>758.24</v>
      </c>
      <c r="AB2551" t="s">
        <v>46</v>
      </c>
      <c r="AC2551" t="s">
        <v>47</v>
      </c>
      <c r="AD2551" t="s">
        <v>180</v>
      </c>
      <c r="AE2551" t="s">
        <v>193</v>
      </c>
      <c r="AF2551" t="s">
        <v>50</v>
      </c>
      <c r="AH2551" t="s">
        <v>51</v>
      </c>
      <c r="AI2551" s="2">
        <v>45621</v>
      </c>
      <c r="AJ2551" t="s">
        <v>738</v>
      </c>
    </row>
    <row r="2552" spans="1:36" x14ac:dyDescent="0.2">
      <c r="A2552" s="3">
        <v>2538</v>
      </c>
      <c r="B2552" t="s">
        <v>745</v>
      </c>
      <c r="C2552" t="s">
        <v>746</v>
      </c>
      <c r="D2552" t="s">
        <v>194</v>
      </c>
      <c r="E2552">
        <v>0</v>
      </c>
      <c r="F2552" t="s">
        <v>40</v>
      </c>
      <c r="G2552">
        <v>6</v>
      </c>
      <c r="H2552">
        <v>64.5</v>
      </c>
      <c r="I2552">
        <v>0</v>
      </c>
      <c r="J2552" s="1">
        <v>10.75</v>
      </c>
      <c r="K2552" t="s">
        <v>41</v>
      </c>
      <c r="L2552" t="s">
        <v>42</v>
      </c>
      <c r="M2552" t="s">
        <v>28</v>
      </c>
      <c r="N2552" s="1">
        <v>4.22</v>
      </c>
      <c r="O2552" s="1">
        <v>1.97</v>
      </c>
      <c r="P2552" s="1">
        <v>4.5599999999999996</v>
      </c>
      <c r="Q2552" s="1">
        <v>0</v>
      </c>
      <c r="R2552">
        <v>0</v>
      </c>
      <c r="S2552">
        <v>0</v>
      </c>
      <c r="T2552" t="s">
        <v>195</v>
      </c>
      <c r="U2552" s="1">
        <v>0</v>
      </c>
      <c r="V2552" s="1">
        <v>77.400000000000006</v>
      </c>
      <c r="W2552">
        <v>0</v>
      </c>
      <c r="X2552" t="s">
        <v>45</v>
      </c>
      <c r="Y2552">
        <v>0</v>
      </c>
      <c r="Z2552" t="s">
        <v>46</v>
      </c>
      <c r="AA2552">
        <v>77.400000000000006</v>
      </c>
      <c r="AB2552" t="s">
        <v>46</v>
      </c>
      <c r="AC2552" t="s">
        <v>47</v>
      </c>
      <c r="AD2552" t="s">
        <v>196</v>
      </c>
      <c r="AE2552" t="s">
        <v>197</v>
      </c>
      <c r="AF2552" t="s">
        <v>50</v>
      </c>
      <c r="AI2552" s="2">
        <v>45621</v>
      </c>
    </row>
    <row r="2553" spans="1:36" x14ac:dyDescent="0.2">
      <c r="A2553" s="3">
        <v>2539</v>
      </c>
      <c r="B2553" t="s">
        <v>745</v>
      </c>
      <c r="C2553" t="s">
        <v>746</v>
      </c>
      <c r="D2553" t="s">
        <v>198</v>
      </c>
      <c r="E2553">
        <v>0</v>
      </c>
      <c r="F2553" t="s">
        <v>40</v>
      </c>
      <c r="G2553">
        <v>1</v>
      </c>
      <c r="H2553">
        <v>220.95</v>
      </c>
      <c r="I2553">
        <v>0</v>
      </c>
      <c r="J2553" s="1">
        <v>220.95</v>
      </c>
      <c r="K2553" t="s">
        <v>98</v>
      </c>
      <c r="L2553" t="s">
        <v>42</v>
      </c>
      <c r="M2553" t="s">
        <v>124</v>
      </c>
      <c r="N2553" s="1">
        <v>34.840000000000003</v>
      </c>
      <c r="O2553" s="1">
        <v>15.8</v>
      </c>
      <c r="P2553" s="1">
        <v>169.54</v>
      </c>
      <c r="Q2553">
        <v>0.77</v>
      </c>
      <c r="R2553">
        <v>0</v>
      </c>
      <c r="S2553">
        <v>0</v>
      </c>
      <c r="T2553" t="s">
        <v>186</v>
      </c>
      <c r="U2553" s="1">
        <v>0.05</v>
      </c>
      <c r="V2553" s="1">
        <v>265.22000000000003</v>
      </c>
      <c r="W2553">
        <v>50</v>
      </c>
      <c r="X2553" t="s">
        <v>45</v>
      </c>
      <c r="Y2553">
        <v>0</v>
      </c>
      <c r="Z2553" t="s">
        <v>47</v>
      </c>
      <c r="AA2553">
        <v>265.22000000000003</v>
      </c>
      <c r="AB2553" t="s">
        <v>46</v>
      </c>
      <c r="AC2553" t="s">
        <v>47</v>
      </c>
      <c r="AD2553" t="s">
        <v>187</v>
      </c>
      <c r="AE2553" t="s">
        <v>199</v>
      </c>
      <c r="AF2553" t="s">
        <v>50</v>
      </c>
      <c r="AI2553" s="2">
        <v>45621</v>
      </c>
    </row>
    <row r="2554" spans="1:36" x14ac:dyDescent="0.2">
      <c r="A2554" s="3">
        <v>2540</v>
      </c>
      <c r="B2554" t="s">
        <v>745</v>
      </c>
      <c r="C2554" t="s">
        <v>746</v>
      </c>
      <c r="D2554" t="s">
        <v>200</v>
      </c>
      <c r="E2554">
        <v>0</v>
      </c>
      <c r="F2554" t="s">
        <v>40</v>
      </c>
      <c r="G2554">
        <v>1</v>
      </c>
      <c r="H2554">
        <v>99.14</v>
      </c>
      <c r="I2554">
        <v>0</v>
      </c>
      <c r="J2554" s="1">
        <v>99.14</v>
      </c>
      <c r="K2554" t="s">
        <v>98</v>
      </c>
      <c r="L2554" t="s">
        <v>42</v>
      </c>
      <c r="M2554" t="s">
        <v>56</v>
      </c>
      <c r="N2554">
        <v>15.95</v>
      </c>
      <c r="O2554">
        <v>7.6</v>
      </c>
      <c r="P2554">
        <v>67.23</v>
      </c>
      <c r="Q2554">
        <v>8.36</v>
      </c>
      <c r="R2554">
        <v>0</v>
      </c>
      <c r="S2554">
        <v>0</v>
      </c>
      <c r="T2554" t="s">
        <v>186</v>
      </c>
      <c r="U2554" s="1">
        <v>0.59</v>
      </c>
      <c r="V2554" s="1">
        <v>119.69</v>
      </c>
      <c r="W2554">
        <v>25</v>
      </c>
      <c r="X2554" t="s">
        <v>45</v>
      </c>
      <c r="Y2554">
        <v>11.57</v>
      </c>
      <c r="Z2554" t="s">
        <v>46</v>
      </c>
      <c r="AA2554">
        <v>108.12</v>
      </c>
      <c r="AB2554" t="s">
        <v>46</v>
      </c>
      <c r="AC2554" t="s">
        <v>47</v>
      </c>
      <c r="AD2554" t="s">
        <v>187</v>
      </c>
      <c r="AE2554" t="s">
        <v>201</v>
      </c>
      <c r="AF2554" t="s">
        <v>50</v>
      </c>
      <c r="AI2554" s="2">
        <v>45621</v>
      </c>
    </row>
    <row r="2555" spans="1:36" x14ac:dyDescent="0.2">
      <c r="A2555" s="3">
        <v>2541</v>
      </c>
      <c r="B2555" t="s">
        <v>745</v>
      </c>
      <c r="C2555" t="s">
        <v>746</v>
      </c>
      <c r="D2555" t="s">
        <v>202</v>
      </c>
      <c r="E2555">
        <v>0</v>
      </c>
      <c r="F2555" t="s">
        <v>40</v>
      </c>
      <c r="G2555">
        <v>3</v>
      </c>
      <c r="H2555">
        <v>179.01</v>
      </c>
      <c r="I2555">
        <v>0</v>
      </c>
      <c r="J2555" s="1">
        <v>59.67</v>
      </c>
      <c r="K2555" t="s">
        <v>98</v>
      </c>
      <c r="L2555" t="s">
        <v>42</v>
      </c>
      <c r="M2555" t="s">
        <v>56</v>
      </c>
      <c r="N2555">
        <v>8.52</v>
      </c>
      <c r="O2555">
        <v>4.1100000000000003</v>
      </c>
      <c r="P2555">
        <v>34.56</v>
      </c>
      <c r="Q2555">
        <v>12.48</v>
      </c>
      <c r="R2555">
        <v>0</v>
      </c>
      <c r="S2555">
        <v>0</v>
      </c>
      <c r="T2555" t="s">
        <v>186</v>
      </c>
      <c r="U2555" s="1">
        <v>2.62</v>
      </c>
      <c r="V2555" s="1">
        <v>217.95</v>
      </c>
      <c r="W2555">
        <v>100</v>
      </c>
      <c r="X2555" t="s">
        <v>45</v>
      </c>
      <c r="Y2555">
        <v>20.81</v>
      </c>
      <c r="Z2555" t="s">
        <v>46</v>
      </c>
      <c r="AA2555">
        <v>197.14</v>
      </c>
      <c r="AB2555" t="s">
        <v>46</v>
      </c>
      <c r="AC2555" t="s">
        <v>47</v>
      </c>
      <c r="AD2555" t="s">
        <v>187</v>
      </c>
      <c r="AE2555" t="s">
        <v>203</v>
      </c>
      <c r="AF2555" t="s">
        <v>50</v>
      </c>
      <c r="AI2555" s="2">
        <v>45621</v>
      </c>
    </row>
    <row r="2556" spans="1:36" x14ac:dyDescent="0.2">
      <c r="A2556" s="3">
        <v>2542</v>
      </c>
      <c r="B2556" t="s">
        <v>745</v>
      </c>
      <c r="C2556" t="s">
        <v>746</v>
      </c>
      <c r="D2556" t="s">
        <v>204</v>
      </c>
      <c r="E2556">
        <v>0</v>
      </c>
      <c r="F2556" t="s">
        <v>40</v>
      </c>
      <c r="G2556">
        <v>2</v>
      </c>
      <c r="H2556">
        <v>70.98</v>
      </c>
      <c r="I2556">
        <v>0</v>
      </c>
      <c r="J2556" s="1">
        <v>35.49</v>
      </c>
      <c r="K2556" t="s">
        <v>70</v>
      </c>
      <c r="L2556" t="s">
        <v>42</v>
      </c>
      <c r="M2556" t="s">
        <v>56</v>
      </c>
      <c r="N2556" s="1">
        <v>4.4000000000000004</v>
      </c>
      <c r="O2556" s="1">
        <v>2.06</v>
      </c>
      <c r="P2556" s="1">
        <v>19.5</v>
      </c>
      <c r="Q2556">
        <v>9.5299999999999994</v>
      </c>
      <c r="R2556">
        <v>0</v>
      </c>
      <c r="S2556">
        <v>0</v>
      </c>
      <c r="T2556" t="s">
        <v>186</v>
      </c>
      <c r="U2556" s="1">
        <v>1.33</v>
      </c>
      <c r="V2556" s="1">
        <v>86.77</v>
      </c>
      <c r="W2556">
        <v>50</v>
      </c>
      <c r="X2556" t="s">
        <v>45</v>
      </c>
      <c r="Y2556">
        <v>8.89</v>
      </c>
      <c r="Z2556" t="s">
        <v>46</v>
      </c>
      <c r="AA2556">
        <v>77.88</v>
      </c>
      <c r="AB2556" t="s">
        <v>46</v>
      </c>
      <c r="AC2556" t="s">
        <v>47</v>
      </c>
      <c r="AD2556" t="s">
        <v>187</v>
      </c>
      <c r="AE2556" t="s">
        <v>205</v>
      </c>
      <c r="AF2556" t="s">
        <v>50</v>
      </c>
      <c r="AI2556" s="2">
        <v>45621</v>
      </c>
    </row>
    <row r="2557" spans="1:36" x14ac:dyDescent="0.2">
      <c r="A2557" s="3">
        <v>2543</v>
      </c>
      <c r="B2557" t="s">
        <v>745</v>
      </c>
      <c r="C2557" t="s">
        <v>746</v>
      </c>
      <c r="D2557" t="s">
        <v>206</v>
      </c>
      <c r="E2557">
        <v>0</v>
      </c>
      <c r="F2557" t="s">
        <v>40</v>
      </c>
      <c r="G2557">
        <v>1</v>
      </c>
      <c r="H2557">
        <v>15.57</v>
      </c>
      <c r="I2557">
        <v>0</v>
      </c>
      <c r="J2557" s="1">
        <v>15.57</v>
      </c>
      <c r="K2557" t="s">
        <v>98</v>
      </c>
      <c r="L2557" t="s">
        <v>42</v>
      </c>
      <c r="M2557" t="s">
        <v>56</v>
      </c>
      <c r="N2557" s="1">
        <v>50.09</v>
      </c>
      <c r="O2557" s="1">
        <v>22.71</v>
      </c>
      <c r="P2557" s="1">
        <v>243.72</v>
      </c>
      <c r="Q2557" s="1">
        <v>127.41</v>
      </c>
      <c r="R2557">
        <v>0</v>
      </c>
      <c r="S2557" s="1">
        <v>-428.36</v>
      </c>
      <c r="T2557" t="s">
        <v>186</v>
      </c>
      <c r="U2557" s="1">
        <v>8.92</v>
      </c>
      <c r="V2557" s="1">
        <v>29.39</v>
      </c>
      <c r="W2557">
        <v>25</v>
      </c>
      <c r="X2557" t="s">
        <v>45</v>
      </c>
      <c r="Y2557">
        <v>2.4700000000000002</v>
      </c>
      <c r="Z2557" t="s">
        <v>46</v>
      </c>
      <c r="AA2557">
        <v>26.92</v>
      </c>
      <c r="AB2557" t="s">
        <v>46</v>
      </c>
      <c r="AC2557" t="s">
        <v>47</v>
      </c>
      <c r="AD2557" t="s">
        <v>187</v>
      </c>
      <c r="AE2557" t="s">
        <v>207</v>
      </c>
      <c r="AF2557" t="s">
        <v>50</v>
      </c>
      <c r="AI2557" s="2">
        <v>45621</v>
      </c>
    </row>
    <row r="2558" spans="1:36" x14ac:dyDescent="0.2">
      <c r="A2558" s="3">
        <v>2544</v>
      </c>
      <c r="B2558" t="s">
        <v>745</v>
      </c>
      <c r="C2558" t="s">
        <v>746</v>
      </c>
      <c r="D2558" t="s">
        <v>208</v>
      </c>
      <c r="E2558">
        <v>0</v>
      </c>
      <c r="F2558" t="s">
        <v>40</v>
      </c>
      <c r="G2558">
        <v>1</v>
      </c>
      <c r="H2558">
        <v>19.48</v>
      </c>
      <c r="I2558">
        <v>0</v>
      </c>
      <c r="J2558" s="1">
        <v>19.48</v>
      </c>
      <c r="K2558" t="s">
        <v>98</v>
      </c>
      <c r="L2558" t="s">
        <v>42</v>
      </c>
      <c r="M2558" t="s">
        <v>124</v>
      </c>
      <c r="N2558" s="1">
        <v>7.65</v>
      </c>
      <c r="O2558" s="1">
        <v>3.56</v>
      </c>
      <c r="P2558" s="1">
        <v>8.27</v>
      </c>
      <c r="Q2558" s="1">
        <v>0</v>
      </c>
      <c r="R2558">
        <v>0</v>
      </c>
      <c r="S2558" s="1">
        <v>0</v>
      </c>
      <c r="T2558" t="s">
        <v>105</v>
      </c>
      <c r="U2558" s="1">
        <v>0</v>
      </c>
      <c r="V2558" s="1">
        <v>23.38</v>
      </c>
      <c r="W2558">
        <v>50</v>
      </c>
      <c r="X2558" t="s">
        <v>45</v>
      </c>
      <c r="Y2558">
        <v>0</v>
      </c>
      <c r="Z2558" t="s">
        <v>47</v>
      </c>
      <c r="AA2558">
        <v>23.38</v>
      </c>
      <c r="AB2558" t="s">
        <v>46</v>
      </c>
      <c r="AC2558" t="s">
        <v>47</v>
      </c>
      <c r="AD2558" t="s">
        <v>106</v>
      </c>
      <c r="AE2558" t="s">
        <v>209</v>
      </c>
      <c r="AF2558" t="s">
        <v>50</v>
      </c>
      <c r="AI2558" s="2">
        <v>45621</v>
      </c>
    </row>
    <row r="2559" spans="1:36" x14ac:dyDescent="0.2">
      <c r="A2559" s="3">
        <v>2545</v>
      </c>
      <c r="B2559" t="s">
        <v>745</v>
      </c>
      <c r="C2559" t="s">
        <v>746</v>
      </c>
      <c r="D2559" t="s">
        <v>210</v>
      </c>
      <c r="E2559">
        <v>0</v>
      </c>
      <c r="F2559" t="s">
        <v>40</v>
      </c>
      <c r="G2559">
        <v>1</v>
      </c>
      <c r="H2559">
        <v>34.979999999999997</v>
      </c>
      <c r="I2559">
        <v>0</v>
      </c>
      <c r="J2559" s="1">
        <v>34.979999999999997</v>
      </c>
      <c r="K2559" t="s">
        <v>98</v>
      </c>
      <c r="L2559" t="s">
        <v>42</v>
      </c>
      <c r="M2559" t="s">
        <v>56</v>
      </c>
      <c r="N2559" s="1">
        <v>8.24</v>
      </c>
      <c r="O2559" s="1">
        <v>4.0599999999999996</v>
      </c>
      <c r="P2559" s="1">
        <v>10.31</v>
      </c>
      <c r="Q2559" s="1">
        <v>12.37</v>
      </c>
      <c r="R2559">
        <v>0</v>
      </c>
      <c r="S2559">
        <v>0</v>
      </c>
      <c r="T2559" t="s">
        <v>105</v>
      </c>
      <c r="U2559" s="1">
        <v>0.87</v>
      </c>
      <c r="V2559" s="1">
        <v>43.03</v>
      </c>
      <c r="W2559">
        <v>50</v>
      </c>
      <c r="X2559" t="s">
        <v>45</v>
      </c>
      <c r="Y2559">
        <v>3.72</v>
      </c>
      <c r="Z2559" t="s">
        <v>46</v>
      </c>
      <c r="AA2559">
        <v>39.31</v>
      </c>
      <c r="AB2559" t="s">
        <v>46</v>
      </c>
      <c r="AC2559" t="s">
        <v>47</v>
      </c>
      <c r="AD2559" t="s">
        <v>106</v>
      </c>
      <c r="AE2559" t="s">
        <v>211</v>
      </c>
      <c r="AF2559" t="s">
        <v>50</v>
      </c>
      <c r="AI2559" s="2">
        <v>45621</v>
      </c>
    </row>
    <row r="2560" spans="1:36" x14ac:dyDescent="0.2">
      <c r="A2560" s="3">
        <v>2548</v>
      </c>
      <c r="B2560" t="s">
        <v>747</v>
      </c>
      <c r="C2560" t="s">
        <v>748</v>
      </c>
      <c r="D2560" t="s">
        <v>39</v>
      </c>
      <c r="E2560">
        <v>0</v>
      </c>
      <c r="F2560" t="s">
        <v>40</v>
      </c>
      <c r="G2560">
        <v>16.25</v>
      </c>
      <c r="H2560">
        <v>84.18</v>
      </c>
      <c r="I2560">
        <v>0</v>
      </c>
      <c r="J2560" s="1">
        <v>5.18</v>
      </c>
      <c r="K2560" t="s">
        <v>41</v>
      </c>
      <c r="L2560" t="s">
        <v>42</v>
      </c>
      <c r="M2560" t="s">
        <v>43</v>
      </c>
      <c r="N2560" s="1">
        <v>1.71</v>
      </c>
      <c r="O2560" s="1">
        <v>0.79</v>
      </c>
      <c r="P2560" s="1">
        <v>2.68</v>
      </c>
      <c r="Q2560" s="1">
        <v>0</v>
      </c>
      <c r="R2560">
        <v>0</v>
      </c>
      <c r="S2560" s="1">
        <v>0</v>
      </c>
      <c r="T2560" t="s">
        <v>44</v>
      </c>
      <c r="U2560" s="1">
        <v>0</v>
      </c>
      <c r="V2560" s="1">
        <v>101.02</v>
      </c>
      <c r="W2560">
        <v>0</v>
      </c>
      <c r="X2560" t="s">
        <v>45</v>
      </c>
      <c r="Y2560">
        <v>0</v>
      </c>
      <c r="Z2560" t="s">
        <v>46</v>
      </c>
      <c r="AA2560">
        <v>101.02</v>
      </c>
      <c r="AB2560" t="s">
        <v>46</v>
      </c>
      <c r="AC2560" t="s">
        <v>47</v>
      </c>
      <c r="AD2560" t="s">
        <v>48</v>
      </c>
      <c r="AE2560" t="s">
        <v>49</v>
      </c>
      <c r="AF2560" t="s">
        <v>50</v>
      </c>
      <c r="AH2560" t="s">
        <v>51</v>
      </c>
      <c r="AI2560" s="2">
        <v>45827</v>
      </c>
    </row>
    <row r="2561" spans="1:37" x14ac:dyDescent="0.2">
      <c r="A2561" s="3">
        <v>2549</v>
      </c>
      <c r="B2561" t="s">
        <v>747</v>
      </c>
      <c r="C2561" t="s">
        <v>748</v>
      </c>
      <c r="D2561" t="s">
        <v>53</v>
      </c>
      <c r="E2561">
        <v>0</v>
      </c>
      <c r="F2561" t="s">
        <v>40</v>
      </c>
      <c r="G2561">
        <v>16.25</v>
      </c>
      <c r="H2561">
        <v>9.1</v>
      </c>
      <c r="I2561">
        <v>0</v>
      </c>
      <c r="J2561" s="1">
        <v>0.56000000000000005</v>
      </c>
      <c r="K2561" t="s">
        <v>41</v>
      </c>
      <c r="L2561" t="s">
        <v>42</v>
      </c>
      <c r="M2561" t="s">
        <v>28</v>
      </c>
      <c r="N2561" s="1">
        <v>0.1</v>
      </c>
      <c r="O2561" s="1">
        <v>0.05</v>
      </c>
      <c r="P2561" s="1">
        <v>0.16</v>
      </c>
      <c r="Q2561" s="1">
        <v>0.05</v>
      </c>
      <c r="R2561">
        <v>0</v>
      </c>
      <c r="S2561">
        <v>0.2</v>
      </c>
      <c r="T2561" t="s">
        <v>44</v>
      </c>
      <c r="U2561" s="1">
        <v>0.06</v>
      </c>
      <c r="V2561" s="1">
        <v>11</v>
      </c>
      <c r="W2561">
        <v>0</v>
      </c>
      <c r="X2561" t="s">
        <v>45</v>
      </c>
      <c r="Y2561">
        <v>0</v>
      </c>
      <c r="Z2561" t="s">
        <v>46</v>
      </c>
      <c r="AA2561">
        <v>11</v>
      </c>
      <c r="AB2561" t="s">
        <v>46</v>
      </c>
      <c r="AC2561" t="s">
        <v>47</v>
      </c>
      <c r="AD2561" t="s">
        <v>48</v>
      </c>
      <c r="AE2561" t="s">
        <v>54</v>
      </c>
      <c r="AF2561" t="s">
        <v>50</v>
      </c>
      <c r="AI2561" s="2">
        <v>45620</v>
      </c>
    </row>
    <row r="2562" spans="1:37" x14ac:dyDescent="0.2">
      <c r="A2562" s="3">
        <v>2550</v>
      </c>
      <c r="B2562" t="s">
        <v>747</v>
      </c>
      <c r="C2562" t="s">
        <v>748</v>
      </c>
      <c r="D2562" t="s">
        <v>254</v>
      </c>
      <c r="E2562">
        <v>0</v>
      </c>
      <c r="F2562" t="s">
        <v>40</v>
      </c>
      <c r="G2562">
        <v>16.25</v>
      </c>
      <c r="H2562">
        <v>256.91000000000003</v>
      </c>
      <c r="I2562">
        <v>0</v>
      </c>
      <c r="J2562" s="1">
        <v>15.81</v>
      </c>
      <c r="K2562" t="s">
        <v>41</v>
      </c>
      <c r="L2562" t="s">
        <v>42</v>
      </c>
      <c r="M2562" t="s">
        <v>56</v>
      </c>
      <c r="N2562" s="1">
        <v>2.76</v>
      </c>
      <c r="O2562" s="1">
        <v>1.39</v>
      </c>
      <c r="P2562" s="1">
        <v>6</v>
      </c>
      <c r="Q2562">
        <v>5.42</v>
      </c>
      <c r="R2562">
        <v>0.24</v>
      </c>
      <c r="S2562">
        <v>0</v>
      </c>
      <c r="T2562" t="s">
        <v>255</v>
      </c>
      <c r="U2562" s="1">
        <v>6.17</v>
      </c>
      <c r="V2562" s="1">
        <v>315.7</v>
      </c>
      <c r="W2562">
        <v>100</v>
      </c>
      <c r="X2562" t="s">
        <v>45</v>
      </c>
      <c r="Y2562">
        <v>26.59</v>
      </c>
      <c r="Z2562" t="s">
        <v>46</v>
      </c>
      <c r="AA2562">
        <v>289.11</v>
      </c>
      <c r="AB2562" t="s">
        <v>46</v>
      </c>
      <c r="AC2562" t="s">
        <v>47</v>
      </c>
      <c r="AD2562" t="s">
        <v>256</v>
      </c>
      <c r="AE2562" t="s">
        <v>158</v>
      </c>
      <c r="AF2562" t="s">
        <v>50</v>
      </c>
      <c r="AI2562" s="2">
        <v>45621</v>
      </c>
    </row>
    <row r="2563" spans="1:37" x14ac:dyDescent="0.2">
      <c r="A2563" s="3">
        <v>2551</v>
      </c>
      <c r="B2563" t="s">
        <v>747</v>
      </c>
      <c r="C2563" t="s">
        <v>748</v>
      </c>
      <c r="D2563" t="s">
        <v>257</v>
      </c>
      <c r="E2563">
        <v>0</v>
      </c>
      <c r="F2563" t="s">
        <v>40</v>
      </c>
      <c r="G2563">
        <v>16.25</v>
      </c>
      <c r="H2563">
        <v>179.57</v>
      </c>
      <c r="I2563">
        <v>0</v>
      </c>
      <c r="J2563" s="1">
        <v>11.05</v>
      </c>
      <c r="K2563" t="s">
        <v>41</v>
      </c>
      <c r="L2563" t="s">
        <v>42</v>
      </c>
      <c r="M2563" t="s">
        <v>56</v>
      </c>
      <c r="N2563" s="1">
        <v>2.36</v>
      </c>
      <c r="O2563" s="1">
        <v>1.17</v>
      </c>
      <c r="P2563" s="1">
        <v>5.3</v>
      </c>
      <c r="Q2563" s="1">
        <v>1.49</v>
      </c>
      <c r="R2563">
        <v>0.73</v>
      </c>
      <c r="S2563">
        <v>0</v>
      </c>
      <c r="T2563" t="s">
        <v>226</v>
      </c>
      <c r="U2563" s="1">
        <v>1.69</v>
      </c>
      <c r="V2563" s="1">
        <v>217.5</v>
      </c>
      <c r="W2563">
        <v>150</v>
      </c>
      <c r="X2563" t="s">
        <v>45</v>
      </c>
      <c r="Y2563">
        <v>18.510000000000002</v>
      </c>
      <c r="Z2563" t="s">
        <v>46</v>
      </c>
      <c r="AA2563">
        <v>198.99</v>
      </c>
      <c r="AB2563" t="s">
        <v>46</v>
      </c>
      <c r="AC2563" t="s">
        <v>47</v>
      </c>
      <c r="AD2563" t="s">
        <v>227</v>
      </c>
      <c r="AE2563" t="s">
        <v>258</v>
      </c>
      <c r="AF2563" t="s">
        <v>50</v>
      </c>
      <c r="AH2563" t="s">
        <v>51</v>
      </c>
      <c r="AI2563" s="2">
        <v>45621</v>
      </c>
    </row>
    <row r="2564" spans="1:37" x14ac:dyDescent="0.2">
      <c r="A2564" s="3">
        <v>2552</v>
      </c>
      <c r="B2564" t="s">
        <v>747</v>
      </c>
      <c r="C2564" t="s">
        <v>748</v>
      </c>
      <c r="D2564" t="s">
        <v>259</v>
      </c>
      <c r="E2564">
        <v>0</v>
      </c>
      <c r="F2564" t="s">
        <v>40</v>
      </c>
      <c r="G2564">
        <v>1</v>
      </c>
      <c r="H2564">
        <v>213.71</v>
      </c>
      <c r="I2564">
        <v>0</v>
      </c>
      <c r="J2564" s="1">
        <v>213.71</v>
      </c>
      <c r="K2564" t="s">
        <v>98</v>
      </c>
      <c r="L2564" t="s">
        <v>42</v>
      </c>
      <c r="M2564" t="s">
        <v>28</v>
      </c>
      <c r="N2564" s="1">
        <v>26.5</v>
      </c>
      <c r="O2564" s="1">
        <v>12.02</v>
      </c>
      <c r="P2564" s="1">
        <v>128.96</v>
      </c>
      <c r="Q2564" s="1">
        <v>46.23</v>
      </c>
      <c r="R2564">
        <v>0</v>
      </c>
      <c r="S2564">
        <v>0</v>
      </c>
      <c r="T2564" t="s">
        <v>186</v>
      </c>
      <c r="U2564" s="1">
        <v>3.24</v>
      </c>
      <c r="V2564" s="1">
        <v>260.33</v>
      </c>
      <c r="W2564">
        <v>20</v>
      </c>
      <c r="X2564" t="s">
        <v>45</v>
      </c>
      <c r="Y2564">
        <v>28.2</v>
      </c>
      <c r="Z2564" t="s">
        <v>46</v>
      </c>
      <c r="AA2564">
        <v>232.13</v>
      </c>
      <c r="AB2564" t="s">
        <v>46</v>
      </c>
      <c r="AC2564" t="s">
        <v>47</v>
      </c>
      <c r="AD2564" t="s">
        <v>187</v>
      </c>
      <c r="AE2564" t="s">
        <v>260</v>
      </c>
      <c r="AF2564" t="s">
        <v>50</v>
      </c>
      <c r="AI2564" s="2">
        <v>45621</v>
      </c>
    </row>
    <row r="2565" spans="1:37" x14ac:dyDescent="0.2">
      <c r="A2565" s="3">
        <v>2553</v>
      </c>
      <c r="B2565" t="s">
        <v>747</v>
      </c>
      <c r="C2565" t="s">
        <v>748</v>
      </c>
      <c r="D2565" t="s">
        <v>64</v>
      </c>
      <c r="E2565">
        <v>0</v>
      </c>
      <c r="F2565" t="s">
        <v>40</v>
      </c>
      <c r="G2565">
        <v>46</v>
      </c>
      <c r="H2565">
        <v>25.76</v>
      </c>
      <c r="I2565">
        <v>0</v>
      </c>
      <c r="J2565" s="1">
        <v>0.56000000000000005</v>
      </c>
      <c r="K2565" t="s">
        <v>41</v>
      </c>
      <c r="L2565" t="s">
        <v>42</v>
      </c>
      <c r="M2565" t="s">
        <v>28</v>
      </c>
      <c r="N2565" s="1">
        <v>0.1</v>
      </c>
      <c r="O2565" s="1">
        <v>0.05</v>
      </c>
      <c r="P2565" s="1">
        <v>0.16</v>
      </c>
      <c r="Q2565" s="1">
        <v>0.05</v>
      </c>
      <c r="R2565">
        <v>0</v>
      </c>
      <c r="S2565">
        <v>0.2</v>
      </c>
      <c r="T2565" t="s">
        <v>44</v>
      </c>
      <c r="U2565" s="1">
        <v>0.16</v>
      </c>
      <c r="V2565" s="1">
        <v>31.12</v>
      </c>
      <c r="W2565">
        <v>0</v>
      </c>
      <c r="X2565" t="s">
        <v>45</v>
      </c>
      <c r="Y2565">
        <v>0</v>
      </c>
      <c r="Z2565" t="s">
        <v>46</v>
      </c>
      <c r="AA2565">
        <v>31.12</v>
      </c>
      <c r="AB2565" t="s">
        <v>46</v>
      </c>
      <c r="AC2565" t="s">
        <v>47</v>
      </c>
      <c r="AD2565" t="s">
        <v>48</v>
      </c>
      <c r="AE2565" t="s">
        <v>54</v>
      </c>
      <c r="AF2565" t="s">
        <v>50</v>
      </c>
      <c r="AI2565" s="2">
        <v>45620</v>
      </c>
    </row>
    <row r="2566" spans="1:37" x14ac:dyDescent="0.2">
      <c r="A2566" s="3">
        <v>2554</v>
      </c>
      <c r="B2566" t="s">
        <v>747</v>
      </c>
      <c r="C2566" t="s">
        <v>748</v>
      </c>
      <c r="D2566" t="s">
        <v>65</v>
      </c>
      <c r="E2566">
        <v>0</v>
      </c>
      <c r="F2566" t="s">
        <v>40</v>
      </c>
      <c r="G2566">
        <v>46</v>
      </c>
      <c r="H2566">
        <v>51.06</v>
      </c>
      <c r="I2566">
        <v>0</v>
      </c>
      <c r="J2566" s="1">
        <v>1.1100000000000001</v>
      </c>
      <c r="K2566" t="s">
        <v>41</v>
      </c>
      <c r="L2566" t="s">
        <v>42</v>
      </c>
      <c r="M2566" t="s">
        <v>28</v>
      </c>
      <c r="N2566" s="1">
        <v>0.28999999999999998</v>
      </c>
      <c r="O2566" s="1">
        <v>0.15</v>
      </c>
      <c r="P2566" s="1">
        <v>0.65</v>
      </c>
      <c r="Q2566" s="1">
        <v>0.02</v>
      </c>
      <c r="R2566">
        <v>0</v>
      </c>
      <c r="S2566">
        <v>0</v>
      </c>
      <c r="T2566" t="s">
        <v>66</v>
      </c>
      <c r="U2566" s="1">
        <v>0.06</v>
      </c>
      <c r="V2566" s="1">
        <v>61.36</v>
      </c>
      <c r="W2566">
        <v>0</v>
      </c>
      <c r="X2566" t="s">
        <v>45</v>
      </c>
      <c r="Y2566">
        <v>0</v>
      </c>
      <c r="Z2566" t="s">
        <v>46</v>
      </c>
      <c r="AA2566">
        <v>61.36</v>
      </c>
      <c r="AB2566" t="s">
        <v>46</v>
      </c>
      <c r="AC2566" t="s">
        <v>47</v>
      </c>
      <c r="AD2566" t="s">
        <v>67</v>
      </c>
      <c r="AE2566" t="s">
        <v>68</v>
      </c>
      <c r="AF2566" t="s">
        <v>50</v>
      </c>
      <c r="AI2566" s="2">
        <v>45620</v>
      </c>
    </row>
    <row r="2567" spans="1:37" x14ac:dyDescent="0.2">
      <c r="A2567" s="3">
        <v>2555</v>
      </c>
      <c r="B2567" t="s">
        <v>747</v>
      </c>
      <c r="C2567" t="s">
        <v>748</v>
      </c>
      <c r="D2567" t="s">
        <v>225</v>
      </c>
      <c r="E2567">
        <v>0</v>
      </c>
      <c r="F2567" t="s">
        <v>40</v>
      </c>
      <c r="G2567">
        <v>92</v>
      </c>
      <c r="H2567">
        <v>652.28</v>
      </c>
      <c r="I2567">
        <v>0</v>
      </c>
      <c r="J2567" s="1">
        <v>7.09</v>
      </c>
      <c r="K2567" t="s">
        <v>41</v>
      </c>
      <c r="L2567" t="s">
        <v>42</v>
      </c>
      <c r="M2567" t="s">
        <v>56</v>
      </c>
      <c r="N2567" s="1">
        <v>1.39</v>
      </c>
      <c r="O2567" s="1">
        <v>0.68</v>
      </c>
      <c r="P2567" s="1">
        <v>3.12</v>
      </c>
      <c r="Q2567" s="1">
        <v>1.9</v>
      </c>
      <c r="R2567">
        <v>0</v>
      </c>
      <c r="S2567">
        <v>0</v>
      </c>
      <c r="T2567" t="s">
        <v>226</v>
      </c>
      <c r="U2567" s="1">
        <v>12.24</v>
      </c>
      <c r="V2567" s="1">
        <v>797.42</v>
      </c>
      <c r="W2567">
        <v>150</v>
      </c>
      <c r="X2567" t="s">
        <v>45</v>
      </c>
      <c r="Y2567">
        <v>70.12</v>
      </c>
      <c r="Z2567" t="s">
        <v>46</v>
      </c>
      <c r="AA2567">
        <v>727.3</v>
      </c>
      <c r="AB2567" t="s">
        <v>46</v>
      </c>
      <c r="AC2567" t="s">
        <v>47</v>
      </c>
      <c r="AD2567" t="s">
        <v>227</v>
      </c>
      <c r="AE2567" t="s">
        <v>228</v>
      </c>
      <c r="AF2567" t="s">
        <v>50</v>
      </c>
      <c r="AI2567" s="2">
        <v>45621</v>
      </c>
    </row>
    <row r="2568" spans="1:37" x14ac:dyDescent="0.2">
      <c r="A2568" s="3">
        <v>2556</v>
      </c>
      <c r="B2568" t="s">
        <v>747</v>
      </c>
      <c r="C2568" t="s">
        <v>748</v>
      </c>
      <c r="D2568" t="s">
        <v>261</v>
      </c>
      <c r="E2568">
        <v>0</v>
      </c>
      <c r="F2568" t="s">
        <v>40</v>
      </c>
      <c r="G2568">
        <v>1</v>
      </c>
      <c r="H2568" s="4">
        <v>3694.89</v>
      </c>
      <c r="I2568">
        <v>0</v>
      </c>
      <c r="J2568" s="1">
        <v>3694.89</v>
      </c>
      <c r="K2568" t="s">
        <v>98</v>
      </c>
      <c r="L2568" t="s">
        <v>42</v>
      </c>
      <c r="M2568" t="s">
        <v>56</v>
      </c>
      <c r="N2568" s="1">
        <v>615.65</v>
      </c>
      <c r="O2568" s="1">
        <v>296.02999999999997</v>
      </c>
      <c r="P2568" s="1">
        <v>1450.94</v>
      </c>
      <c r="Q2568" s="1">
        <v>1267.27</v>
      </c>
      <c r="R2568">
        <v>65</v>
      </c>
      <c r="S2568">
        <v>0</v>
      </c>
      <c r="T2568" t="s">
        <v>226</v>
      </c>
      <c r="U2568" s="1">
        <v>88.71</v>
      </c>
      <c r="V2568" s="1">
        <v>4540.32</v>
      </c>
      <c r="W2568">
        <v>150</v>
      </c>
      <c r="X2568" t="s">
        <v>45</v>
      </c>
      <c r="Y2568">
        <v>518.24</v>
      </c>
      <c r="Z2568" t="s">
        <v>46</v>
      </c>
      <c r="AA2568" s="4">
        <v>4022.08</v>
      </c>
      <c r="AB2568" t="s">
        <v>46</v>
      </c>
      <c r="AC2568" t="s">
        <v>47</v>
      </c>
      <c r="AD2568" t="s">
        <v>227</v>
      </c>
      <c r="AE2568" t="s">
        <v>262</v>
      </c>
      <c r="AF2568" t="s">
        <v>50</v>
      </c>
      <c r="AI2568" s="2">
        <v>45621</v>
      </c>
    </row>
    <row r="2569" spans="1:37" x14ac:dyDescent="0.2">
      <c r="A2569" s="3">
        <v>2557</v>
      </c>
      <c r="B2569" t="s">
        <v>747</v>
      </c>
      <c r="C2569" t="s">
        <v>748</v>
      </c>
      <c r="D2569" t="s">
        <v>263</v>
      </c>
      <c r="E2569">
        <v>0</v>
      </c>
      <c r="F2569" t="s">
        <v>40</v>
      </c>
      <c r="G2569">
        <v>1</v>
      </c>
      <c r="H2569">
        <v>114.78</v>
      </c>
      <c r="I2569">
        <v>0</v>
      </c>
      <c r="J2569" s="1">
        <v>114.78</v>
      </c>
      <c r="K2569" t="s">
        <v>98</v>
      </c>
      <c r="L2569" t="s">
        <v>42</v>
      </c>
      <c r="M2569" t="s">
        <v>124</v>
      </c>
      <c r="N2569" s="1">
        <v>18.16</v>
      </c>
      <c r="O2569" s="1">
        <v>8.24</v>
      </c>
      <c r="P2569" s="1">
        <v>88.38</v>
      </c>
      <c r="Q2569" s="1">
        <v>0</v>
      </c>
      <c r="R2569">
        <v>0</v>
      </c>
      <c r="S2569">
        <v>0</v>
      </c>
      <c r="T2569" t="s">
        <v>186</v>
      </c>
      <c r="U2569" s="1">
        <v>0</v>
      </c>
      <c r="V2569" s="1">
        <v>137.74</v>
      </c>
      <c r="W2569">
        <v>20</v>
      </c>
      <c r="X2569" t="s">
        <v>45</v>
      </c>
      <c r="Y2569">
        <v>0</v>
      </c>
      <c r="Z2569" t="s">
        <v>47</v>
      </c>
      <c r="AA2569">
        <v>137.74</v>
      </c>
      <c r="AB2569" t="s">
        <v>46</v>
      </c>
      <c r="AC2569" t="s">
        <v>47</v>
      </c>
      <c r="AD2569" t="s">
        <v>187</v>
      </c>
      <c r="AE2569" t="s">
        <v>264</v>
      </c>
      <c r="AF2569" t="s">
        <v>50</v>
      </c>
      <c r="AI2569" s="2">
        <v>45621</v>
      </c>
    </row>
    <row r="2570" spans="1:37" x14ac:dyDescent="0.2">
      <c r="A2570" s="3">
        <v>2558</v>
      </c>
      <c r="B2570" t="s">
        <v>747</v>
      </c>
      <c r="C2570" t="s">
        <v>748</v>
      </c>
      <c r="D2570" t="s">
        <v>265</v>
      </c>
      <c r="E2570">
        <v>0</v>
      </c>
      <c r="F2570" t="s">
        <v>40</v>
      </c>
      <c r="G2570">
        <v>2</v>
      </c>
      <c r="H2570" s="4">
        <v>1196.68</v>
      </c>
      <c r="I2570">
        <v>0</v>
      </c>
      <c r="J2570" s="1">
        <v>598.34</v>
      </c>
      <c r="K2570" t="s">
        <v>98</v>
      </c>
      <c r="L2570" t="s">
        <v>42</v>
      </c>
      <c r="M2570" t="s">
        <v>56</v>
      </c>
      <c r="N2570" s="1">
        <v>72.92</v>
      </c>
      <c r="O2570" s="1">
        <v>34.76</v>
      </c>
      <c r="P2570" s="1">
        <v>83.91</v>
      </c>
      <c r="Q2570" s="1">
        <v>406.75</v>
      </c>
      <c r="R2570">
        <v>0</v>
      </c>
      <c r="S2570">
        <v>0</v>
      </c>
      <c r="T2570" t="s">
        <v>217</v>
      </c>
      <c r="U2570" s="1">
        <v>56.95</v>
      </c>
      <c r="V2570" s="1">
        <v>1504.35</v>
      </c>
      <c r="W2570">
        <v>25</v>
      </c>
      <c r="X2570" t="s">
        <v>45</v>
      </c>
      <c r="Y2570">
        <v>156.11000000000001</v>
      </c>
      <c r="Z2570" t="s">
        <v>46</v>
      </c>
      <c r="AA2570" s="4">
        <v>1348.24</v>
      </c>
      <c r="AB2570" t="s">
        <v>46</v>
      </c>
      <c r="AC2570" t="s">
        <v>47</v>
      </c>
      <c r="AD2570" t="s">
        <v>218</v>
      </c>
      <c r="AE2570" t="s">
        <v>266</v>
      </c>
      <c r="AF2570" t="s">
        <v>50</v>
      </c>
      <c r="AI2570" s="2">
        <v>45621</v>
      </c>
    </row>
    <row r="2571" spans="1:37" x14ac:dyDescent="0.2">
      <c r="A2571" s="3">
        <v>2559</v>
      </c>
      <c r="B2571" t="s">
        <v>747</v>
      </c>
      <c r="C2571" t="s">
        <v>748</v>
      </c>
      <c r="D2571" t="s">
        <v>233</v>
      </c>
      <c r="E2571">
        <v>0</v>
      </c>
      <c r="F2571" t="s">
        <v>40</v>
      </c>
      <c r="G2571">
        <v>1</v>
      </c>
      <c r="H2571">
        <v>31.53</v>
      </c>
      <c r="I2571">
        <v>0</v>
      </c>
      <c r="J2571" s="1">
        <v>31.53</v>
      </c>
      <c r="K2571" t="s">
        <v>98</v>
      </c>
      <c r="L2571" t="s">
        <v>42</v>
      </c>
      <c r="M2571" t="s">
        <v>56</v>
      </c>
      <c r="N2571" s="1">
        <v>7.28</v>
      </c>
      <c r="O2571" s="1">
        <v>3.67</v>
      </c>
      <c r="P2571" s="1">
        <v>9.6</v>
      </c>
      <c r="Q2571" s="1">
        <v>10.98</v>
      </c>
      <c r="R2571">
        <v>0</v>
      </c>
      <c r="S2571">
        <v>0</v>
      </c>
      <c r="T2571" t="s">
        <v>105</v>
      </c>
      <c r="U2571" s="1">
        <v>0.77</v>
      </c>
      <c r="V2571" s="1">
        <v>38.78</v>
      </c>
      <c r="W2571">
        <v>50</v>
      </c>
      <c r="X2571" t="s">
        <v>45</v>
      </c>
      <c r="Y2571">
        <v>3.03</v>
      </c>
      <c r="Z2571" t="s">
        <v>46</v>
      </c>
      <c r="AA2571">
        <v>35.75</v>
      </c>
      <c r="AB2571" t="s">
        <v>46</v>
      </c>
      <c r="AC2571" t="s">
        <v>47</v>
      </c>
      <c r="AD2571" t="s">
        <v>106</v>
      </c>
      <c r="AE2571" t="s">
        <v>234</v>
      </c>
      <c r="AF2571" t="s">
        <v>50</v>
      </c>
      <c r="AI2571" s="2">
        <v>45621</v>
      </c>
    </row>
    <row r="2572" spans="1:37" x14ac:dyDescent="0.2">
      <c r="A2572" s="3">
        <v>3641</v>
      </c>
      <c r="B2572" t="s">
        <v>747</v>
      </c>
      <c r="C2572" t="s">
        <v>748</v>
      </c>
      <c r="D2572" t="s">
        <v>277</v>
      </c>
      <c r="E2572">
        <v>0</v>
      </c>
      <c r="F2572" t="s">
        <v>40</v>
      </c>
      <c r="G2572">
        <v>1</v>
      </c>
      <c r="H2572">
        <v>218.94</v>
      </c>
      <c r="I2572">
        <v>0</v>
      </c>
      <c r="J2572" s="1">
        <v>218.94</v>
      </c>
      <c r="K2572" t="s">
        <v>98</v>
      </c>
      <c r="L2572" t="s">
        <v>42</v>
      </c>
      <c r="M2572" t="s">
        <v>56</v>
      </c>
      <c r="N2572" s="1">
        <v>19.690000000000001</v>
      </c>
      <c r="O2572" s="1">
        <v>9.74</v>
      </c>
      <c r="P2572" s="1">
        <v>43.77</v>
      </c>
      <c r="Q2572" s="1">
        <v>145.74</v>
      </c>
      <c r="R2572">
        <v>0</v>
      </c>
      <c r="S2572">
        <v>0</v>
      </c>
      <c r="T2572" t="s">
        <v>226</v>
      </c>
      <c r="U2572" s="1">
        <v>10.199999999999999</v>
      </c>
      <c r="V2572" s="1">
        <v>274.98</v>
      </c>
      <c r="W2572">
        <v>100</v>
      </c>
      <c r="X2572" t="s">
        <v>45</v>
      </c>
      <c r="Y2572">
        <v>22.82</v>
      </c>
      <c r="Z2572" t="s">
        <v>46</v>
      </c>
      <c r="AA2572">
        <v>252.16</v>
      </c>
      <c r="AB2572" t="s">
        <v>46</v>
      </c>
      <c r="AC2572" t="s">
        <v>47</v>
      </c>
      <c r="AD2572" t="s">
        <v>227</v>
      </c>
      <c r="AE2572" t="s">
        <v>278</v>
      </c>
      <c r="AF2572" t="s">
        <v>50</v>
      </c>
      <c r="AI2572" s="2">
        <v>45672</v>
      </c>
      <c r="AK2572" t="s">
        <v>127</v>
      </c>
    </row>
    <row r="2573" spans="1:37" x14ac:dyDescent="0.2">
      <c r="A2573" s="3">
        <v>3642</v>
      </c>
      <c r="B2573" t="s">
        <v>747</v>
      </c>
      <c r="C2573" t="s">
        <v>748</v>
      </c>
      <c r="D2573" t="s">
        <v>273</v>
      </c>
      <c r="E2573">
        <v>0</v>
      </c>
      <c r="F2573" t="s">
        <v>40</v>
      </c>
      <c r="G2573">
        <v>5</v>
      </c>
      <c r="H2573">
        <v>690.3</v>
      </c>
      <c r="I2573">
        <v>0</v>
      </c>
      <c r="J2573" s="1">
        <v>138.06</v>
      </c>
      <c r="K2573" t="s">
        <v>70</v>
      </c>
      <c r="L2573" t="s">
        <v>42</v>
      </c>
      <c r="M2573" t="s">
        <v>56</v>
      </c>
      <c r="N2573" s="1">
        <v>28.99</v>
      </c>
      <c r="O2573" s="1">
        <v>13.69</v>
      </c>
      <c r="P2573" s="1">
        <v>69.88</v>
      </c>
      <c r="Q2573" s="1">
        <v>20.239999999999998</v>
      </c>
      <c r="R2573">
        <v>5.26</v>
      </c>
      <c r="S2573">
        <v>0</v>
      </c>
      <c r="T2573" t="s">
        <v>226</v>
      </c>
      <c r="U2573" s="1">
        <v>7.08</v>
      </c>
      <c r="V2573" s="1">
        <v>836.88</v>
      </c>
      <c r="W2573">
        <v>150</v>
      </c>
      <c r="X2573" t="s">
        <v>45</v>
      </c>
      <c r="Y2573">
        <v>71.75</v>
      </c>
      <c r="Z2573" t="s">
        <v>46</v>
      </c>
      <c r="AA2573">
        <v>765.13</v>
      </c>
      <c r="AB2573" t="s">
        <v>46</v>
      </c>
      <c r="AC2573" t="s">
        <v>47</v>
      </c>
      <c r="AD2573" t="s">
        <v>227</v>
      </c>
      <c r="AE2573" t="s">
        <v>274</v>
      </c>
      <c r="AF2573" t="s">
        <v>50</v>
      </c>
      <c r="AI2573" s="2">
        <v>45672</v>
      </c>
      <c r="AK2573" t="s">
        <v>127</v>
      </c>
    </row>
    <row r="2574" spans="1:37" x14ac:dyDescent="0.2">
      <c r="A2574" s="3">
        <v>2561</v>
      </c>
      <c r="B2574" t="s">
        <v>749</v>
      </c>
      <c r="C2574" t="s">
        <v>750</v>
      </c>
      <c r="D2574" t="s">
        <v>39</v>
      </c>
      <c r="E2574">
        <v>0</v>
      </c>
      <c r="F2574" t="s">
        <v>40</v>
      </c>
      <c r="G2574">
        <v>62.23</v>
      </c>
      <c r="H2574">
        <v>322.35000000000002</v>
      </c>
      <c r="I2574">
        <v>0</v>
      </c>
      <c r="J2574" s="1">
        <v>5.18</v>
      </c>
      <c r="K2574" t="s">
        <v>41</v>
      </c>
      <c r="L2574" t="s">
        <v>42</v>
      </c>
      <c r="M2574" t="s">
        <v>43</v>
      </c>
      <c r="N2574" s="1">
        <v>1.71</v>
      </c>
      <c r="O2574" s="1">
        <v>0.79</v>
      </c>
      <c r="P2574" s="1">
        <v>2.68</v>
      </c>
      <c r="Q2574" s="1">
        <v>0</v>
      </c>
      <c r="R2574">
        <v>0</v>
      </c>
      <c r="S2574">
        <v>0</v>
      </c>
      <c r="T2574" t="s">
        <v>44</v>
      </c>
      <c r="U2574" s="1">
        <v>0</v>
      </c>
      <c r="V2574" s="1">
        <v>386.83</v>
      </c>
      <c r="W2574">
        <v>0</v>
      </c>
      <c r="X2574" t="s">
        <v>45</v>
      </c>
      <c r="Y2574">
        <v>0</v>
      </c>
      <c r="Z2574" t="s">
        <v>46</v>
      </c>
      <c r="AA2574">
        <v>386.83</v>
      </c>
      <c r="AB2574" t="s">
        <v>46</v>
      </c>
      <c r="AC2574" t="s">
        <v>47</v>
      </c>
      <c r="AD2574" t="s">
        <v>48</v>
      </c>
      <c r="AE2574" t="s">
        <v>49</v>
      </c>
      <c r="AF2574" t="s">
        <v>50</v>
      </c>
      <c r="AH2574" t="s">
        <v>51</v>
      </c>
      <c r="AI2574" s="2">
        <v>45827</v>
      </c>
    </row>
    <row r="2575" spans="1:37" x14ac:dyDescent="0.2">
      <c r="A2575" s="3">
        <v>2562</v>
      </c>
      <c r="B2575" t="s">
        <v>749</v>
      </c>
      <c r="C2575" t="s">
        <v>750</v>
      </c>
      <c r="D2575" t="s">
        <v>53</v>
      </c>
      <c r="E2575">
        <v>0</v>
      </c>
      <c r="F2575" t="s">
        <v>40</v>
      </c>
      <c r="G2575">
        <v>62.23</v>
      </c>
      <c r="H2575">
        <v>34.85</v>
      </c>
      <c r="I2575">
        <v>0</v>
      </c>
      <c r="J2575" s="1">
        <v>0.56000000000000005</v>
      </c>
      <c r="K2575" t="s">
        <v>41</v>
      </c>
      <c r="L2575" t="s">
        <v>42</v>
      </c>
      <c r="M2575" t="s">
        <v>28</v>
      </c>
      <c r="N2575" s="1">
        <v>0.1</v>
      </c>
      <c r="O2575" s="1">
        <v>0.05</v>
      </c>
      <c r="P2575" s="1">
        <v>0.16</v>
      </c>
      <c r="Q2575" s="1">
        <v>0.05</v>
      </c>
      <c r="R2575">
        <v>0</v>
      </c>
      <c r="S2575">
        <v>0.2</v>
      </c>
      <c r="T2575" t="s">
        <v>44</v>
      </c>
      <c r="U2575" s="1">
        <v>0.22</v>
      </c>
      <c r="V2575" s="1">
        <v>42.09</v>
      </c>
      <c r="W2575">
        <v>0</v>
      </c>
      <c r="X2575" t="s">
        <v>45</v>
      </c>
      <c r="Y2575">
        <v>0</v>
      </c>
      <c r="Z2575" t="s">
        <v>46</v>
      </c>
      <c r="AA2575">
        <v>42.09</v>
      </c>
      <c r="AB2575" t="s">
        <v>46</v>
      </c>
      <c r="AC2575" t="s">
        <v>47</v>
      </c>
      <c r="AD2575" t="s">
        <v>48</v>
      </c>
      <c r="AE2575" t="s">
        <v>54</v>
      </c>
      <c r="AF2575" t="s">
        <v>50</v>
      </c>
      <c r="AI2575" s="2">
        <v>45620</v>
      </c>
    </row>
    <row r="2576" spans="1:37" x14ac:dyDescent="0.2">
      <c r="A2576" s="3">
        <v>2563</v>
      </c>
      <c r="B2576" t="s">
        <v>749</v>
      </c>
      <c r="C2576" t="s">
        <v>750</v>
      </c>
      <c r="D2576" t="s">
        <v>346</v>
      </c>
      <c r="E2576">
        <v>0</v>
      </c>
      <c r="F2576" t="s">
        <v>40</v>
      </c>
      <c r="G2576">
        <v>62.23</v>
      </c>
      <c r="H2576">
        <v>261.99</v>
      </c>
      <c r="I2576">
        <v>0</v>
      </c>
      <c r="J2576" s="1">
        <v>4.21</v>
      </c>
      <c r="K2576" t="s">
        <v>41</v>
      </c>
      <c r="L2576" t="s">
        <v>42</v>
      </c>
      <c r="M2576" t="s">
        <v>28</v>
      </c>
      <c r="N2576" s="1">
        <v>0.98</v>
      </c>
      <c r="O2576" s="1">
        <v>0.46</v>
      </c>
      <c r="P2576" s="1">
        <v>2.4300000000000002</v>
      </c>
      <c r="Q2576" s="1">
        <v>0.3</v>
      </c>
      <c r="R2576">
        <v>0</v>
      </c>
      <c r="S2576">
        <v>0.04</v>
      </c>
      <c r="T2576" t="s">
        <v>226</v>
      </c>
      <c r="U2576" s="1">
        <v>1.31</v>
      </c>
      <c r="V2576" s="1">
        <v>315.95999999999998</v>
      </c>
      <c r="W2576">
        <v>10</v>
      </c>
      <c r="X2576" t="s">
        <v>45</v>
      </c>
      <c r="Y2576">
        <v>0</v>
      </c>
      <c r="Z2576" t="s">
        <v>46</v>
      </c>
      <c r="AA2576">
        <v>315.95999999999998</v>
      </c>
      <c r="AB2576" t="s">
        <v>46</v>
      </c>
      <c r="AC2576" t="s">
        <v>47</v>
      </c>
      <c r="AD2576" t="s">
        <v>227</v>
      </c>
      <c r="AE2576" t="s">
        <v>347</v>
      </c>
      <c r="AF2576" t="s">
        <v>50</v>
      </c>
      <c r="AH2576" t="s">
        <v>51</v>
      </c>
      <c r="AI2576" s="2">
        <v>45621</v>
      </c>
    </row>
    <row r="2577" spans="1:36" x14ac:dyDescent="0.2">
      <c r="A2577" s="3">
        <v>2564</v>
      </c>
      <c r="B2577" t="s">
        <v>749</v>
      </c>
      <c r="C2577" t="s">
        <v>750</v>
      </c>
      <c r="D2577" t="s">
        <v>348</v>
      </c>
      <c r="E2577">
        <v>0</v>
      </c>
      <c r="F2577" t="s">
        <v>40</v>
      </c>
      <c r="G2577">
        <v>62.23</v>
      </c>
      <c r="H2577">
        <v>62.85</v>
      </c>
      <c r="I2577">
        <v>0</v>
      </c>
      <c r="J2577" s="1">
        <v>1.01</v>
      </c>
      <c r="K2577" t="s">
        <v>41</v>
      </c>
      <c r="L2577" t="s">
        <v>42</v>
      </c>
      <c r="M2577" t="s">
        <v>28</v>
      </c>
      <c r="N2577" s="1">
        <v>0.16</v>
      </c>
      <c r="O2577" s="1">
        <v>0.08</v>
      </c>
      <c r="P2577" s="1">
        <v>0.41</v>
      </c>
      <c r="Q2577" s="1">
        <v>0.36</v>
      </c>
      <c r="R2577">
        <v>0</v>
      </c>
      <c r="S2577">
        <v>0</v>
      </c>
      <c r="T2577" t="s">
        <v>226</v>
      </c>
      <c r="U2577" s="1">
        <v>1.57</v>
      </c>
      <c r="V2577" s="1">
        <v>77.319999999999993</v>
      </c>
      <c r="W2577">
        <v>2</v>
      </c>
      <c r="X2577" t="s">
        <v>45</v>
      </c>
      <c r="Y2577">
        <v>0</v>
      </c>
      <c r="Z2577" t="s">
        <v>46</v>
      </c>
      <c r="AA2577">
        <v>77.319999999999993</v>
      </c>
      <c r="AB2577" t="s">
        <v>46</v>
      </c>
      <c r="AC2577" t="s">
        <v>47</v>
      </c>
      <c r="AD2577" t="s">
        <v>227</v>
      </c>
      <c r="AE2577" t="s">
        <v>349</v>
      </c>
      <c r="AF2577" t="s">
        <v>50</v>
      </c>
      <c r="AH2577" t="s">
        <v>51</v>
      </c>
      <c r="AI2577" s="2">
        <v>45621</v>
      </c>
    </row>
    <row r="2578" spans="1:36" x14ac:dyDescent="0.2">
      <c r="A2578" s="3">
        <v>2565</v>
      </c>
      <c r="B2578" t="s">
        <v>749</v>
      </c>
      <c r="C2578" t="s">
        <v>750</v>
      </c>
      <c r="D2578" t="s">
        <v>64</v>
      </c>
      <c r="E2578">
        <v>0</v>
      </c>
      <c r="F2578" t="s">
        <v>40</v>
      </c>
      <c r="G2578">
        <v>112.22</v>
      </c>
      <c r="H2578">
        <v>62.84</v>
      </c>
      <c r="I2578">
        <v>0</v>
      </c>
      <c r="J2578" s="1">
        <v>0.56000000000000005</v>
      </c>
      <c r="K2578" t="s">
        <v>41</v>
      </c>
      <c r="L2578" t="s">
        <v>42</v>
      </c>
      <c r="M2578" t="s">
        <v>28</v>
      </c>
      <c r="N2578" s="1">
        <v>0.1</v>
      </c>
      <c r="O2578" s="1">
        <v>0.05</v>
      </c>
      <c r="P2578" s="1">
        <v>0.16</v>
      </c>
      <c r="Q2578" s="1">
        <v>0.05</v>
      </c>
      <c r="R2578">
        <v>0</v>
      </c>
      <c r="S2578">
        <v>0.2</v>
      </c>
      <c r="T2578" t="s">
        <v>44</v>
      </c>
      <c r="U2578" s="1">
        <v>0.39</v>
      </c>
      <c r="V2578" s="1">
        <v>75.87</v>
      </c>
      <c r="W2578">
        <v>0</v>
      </c>
      <c r="X2578" t="s">
        <v>45</v>
      </c>
      <c r="Y2578">
        <v>0</v>
      </c>
      <c r="Z2578" t="s">
        <v>46</v>
      </c>
      <c r="AA2578">
        <v>75.87</v>
      </c>
      <c r="AB2578" t="s">
        <v>46</v>
      </c>
      <c r="AC2578" t="s">
        <v>47</v>
      </c>
      <c r="AD2578" t="s">
        <v>48</v>
      </c>
      <c r="AE2578" t="s">
        <v>54</v>
      </c>
      <c r="AF2578" t="s">
        <v>50</v>
      </c>
      <c r="AI2578" s="2">
        <v>45620</v>
      </c>
    </row>
    <row r="2579" spans="1:36" x14ac:dyDescent="0.2">
      <c r="A2579" s="3">
        <v>2566</v>
      </c>
      <c r="B2579" t="s">
        <v>749</v>
      </c>
      <c r="C2579" t="s">
        <v>750</v>
      </c>
      <c r="D2579" t="s">
        <v>65</v>
      </c>
      <c r="E2579">
        <v>0</v>
      </c>
      <c r="F2579" t="s">
        <v>40</v>
      </c>
      <c r="G2579">
        <v>112.22</v>
      </c>
      <c r="H2579">
        <v>124.56</v>
      </c>
      <c r="I2579">
        <v>0</v>
      </c>
      <c r="J2579" s="1">
        <v>1.1100000000000001</v>
      </c>
      <c r="K2579" t="s">
        <v>41</v>
      </c>
      <c r="L2579" t="s">
        <v>42</v>
      </c>
      <c r="M2579" t="s">
        <v>28</v>
      </c>
      <c r="N2579" s="1">
        <v>0.28999999999999998</v>
      </c>
      <c r="O2579" s="1">
        <v>0.15</v>
      </c>
      <c r="P2579" s="1">
        <v>0.65</v>
      </c>
      <c r="Q2579" s="1">
        <v>0.02</v>
      </c>
      <c r="R2579">
        <v>0</v>
      </c>
      <c r="S2579">
        <v>0</v>
      </c>
      <c r="T2579" t="s">
        <v>66</v>
      </c>
      <c r="U2579" s="1">
        <v>0.16</v>
      </c>
      <c r="V2579" s="1">
        <v>149.68</v>
      </c>
      <c r="W2579">
        <v>0</v>
      </c>
      <c r="X2579" t="s">
        <v>45</v>
      </c>
      <c r="Y2579">
        <v>0</v>
      </c>
      <c r="Z2579" t="s">
        <v>46</v>
      </c>
      <c r="AA2579">
        <v>149.68</v>
      </c>
      <c r="AB2579" t="s">
        <v>46</v>
      </c>
      <c r="AC2579" t="s">
        <v>47</v>
      </c>
      <c r="AD2579" t="s">
        <v>67</v>
      </c>
      <c r="AE2579" t="s">
        <v>68</v>
      </c>
      <c r="AF2579" t="s">
        <v>50</v>
      </c>
      <c r="AI2579" s="2">
        <v>45620</v>
      </c>
    </row>
    <row r="2580" spans="1:36" x14ac:dyDescent="0.2">
      <c r="A2580" s="3">
        <v>2567</v>
      </c>
      <c r="B2580" t="s">
        <v>749</v>
      </c>
      <c r="C2580" t="s">
        <v>750</v>
      </c>
      <c r="D2580" t="s">
        <v>69</v>
      </c>
      <c r="E2580">
        <v>0</v>
      </c>
      <c r="F2580" t="s">
        <v>40</v>
      </c>
      <c r="G2580">
        <v>27.33</v>
      </c>
      <c r="H2580">
        <v>148.94999999999999</v>
      </c>
      <c r="I2580">
        <v>0</v>
      </c>
      <c r="J2580" s="1">
        <v>5.45</v>
      </c>
      <c r="K2580" t="s">
        <v>70</v>
      </c>
      <c r="L2580" t="s">
        <v>42</v>
      </c>
      <c r="M2580" t="s">
        <v>43</v>
      </c>
      <c r="N2580">
        <v>1.8</v>
      </c>
      <c r="O2580">
        <v>0.83</v>
      </c>
      <c r="P2580">
        <v>2.82</v>
      </c>
      <c r="Q2580" s="1">
        <v>0</v>
      </c>
      <c r="R2580">
        <v>0</v>
      </c>
      <c r="S2580">
        <v>0</v>
      </c>
      <c r="T2580" t="s">
        <v>44</v>
      </c>
      <c r="U2580" s="1">
        <v>0</v>
      </c>
      <c r="V2580" s="1">
        <v>178.75</v>
      </c>
      <c r="W2580">
        <v>0</v>
      </c>
      <c r="X2580" t="s">
        <v>45</v>
      </c>
      <c r="Y2580">
        <v>0</v>
      </c>
      <c r="Z2580" t="s">
        <v>46</v>
      </c>
      <c r="AA2580">
        <v>178.75</v>
      </c>
      <c r="AB2580" t="s">
        <v>46</v>
      </c>
      <c r="AC2580" t="s">
        <v>47</v>
      </c>
      <c r="AD2580" t="s">
        <v>48</v>
      </c>
      <c r="AE2580" t="s">
        <v>71</v>
      </c>
      <c r="AF2580" t="s">
        <v>50</v>
      </c>
      <c r="AI2580" s="2">
        <v>45620</v>
      </c>
    </row>
    <row r="2581" spans="1:36" x14ac:dyDescent="0.2">
      <c r="A2581" s="3">
        <v>2568</v>
      </c>
      <c r="B2581" t="s">
        <v>749</v>
      </c>
      <c r="C2581" t="s">
        <v>750</v>
      </c>
      <c r="D2581" t="s">
        <v>72</v>
      </c>
      <c r="E2581">
        <v>0</v>
      </c>
      <c r="F2581" t="s">
        <v>40</v>
      </c>
      <c r="G2581">
        <v>27.33</v>
      </c>
      <c r="H2581">
        <v>496.31</v>
      </c>
      <c r="I2581">
        <v>0</v>
      </c>
      <c r="J2581" s="1">
        <v>18.16</v>
      </c>
      <c r="K2581" t="s">
        <v>70</v>
      </c>
      <c r="L2581" t="s">
        <v>42</v>
      </c>
      <c r="M2581" t="s">
        <v>28</v>
      </c>
      <c r="N2581" s="1">
        <v>3.2</v>
      </c>
      <c r="O2581" s="1">
        <v>1.56</v>
      </c>
      <c r="P2581" s="1">
        <v>10.6</v>
      </c>
      <c r="Q2581">
        <v>2.8</v>
      </c>
      <c r="R2581">
        <v>0</v>
      </c>
      <c r="S2581">
        <v>0</v>
      </c>
      <c r="T2581" t="s">
        <v>73</v>
      </c>
      <c r="U2581" s="1">
        <v>5.36</v>
      </c>
      <c r="V2581" s="1">
        <v>602.01</v>
      </c>
      <c r="W2581">
        <v>150</v>
      </c>
      <c r="X2581" t="s">
        <v>45</v>
      </c>
      <c r="Y2581">
        <v>75.25</v>
      </c>
      <c r="Z2581" t="s">
        <v>46</v>
      </c>
      <c r="AA2581">
        <v>526.76</v>
      </c>
      <c r="AB2581" t="s">
        <v>46</v>
      </c>
      <c r="AC2581" t="s">
        <v>47</v>
      </c>
      <c r="AD2581" t="s">
        <v>74</v>
      </c>
      <c r="AE2581" t="s">
        <v>75</v>
      </c>
      <c r="AF2581" t="s">
        <v>50</v>
      </c>
      <c r="AI2581" s="2">
        <v>45620</v>
      </c>
    </row>
    <row r="2582" spans="1:36" x14ac:dyDescent="0.2">
      <c r="A2582" s="3">
        <v>2569</v>
      </c>
      <c r="B2582" t="s">
        <v>749</v>
      </c>
      <c r="C2582" t="s">
        <v>750</v>
      </c>
      <c r="D2582" t="s">
        <v>76</v>
      </c>
      <c r="E2582">
        <v>0</v>
      </c>
      <c r="F2582" t="s">
        <v>40</v>
      </c>
      <c r="G2582">
        <v>140.28</v>
      </c>
      <c r="H2582">
        <v>162.72</v>
      </c>
      <c r="I2582">
        <v>0</v>
      </c>
      <c r="J2582" s="1">
        <v>1.1599999999999999</v>
      </c>
      <c r="K2582" t="s">
        <v>41</v>
      </c>
      <c r="L2582" t="s">
        <v>42</v>
      </c>
      <c r="M2582" t="s">
        <v>28</v>
      </c>
      <c r="N2582" s="1">
        <v>0.25</v>
      </c>
      <c r="O2582" s="1">
        <v>0.13</v>
      </c>
      <c r="P2582" s="1">
        <v>0.55000000000000004</v>
      </c>
      <c r="Q2582" s="1">
        <v>0.23</v>
      </c>
      <c r="R2582">
        <v>0</v>
      </c>
      <c r="S2582">
        <v>0</v>
      </c>
      <c r="T2582" t="s">
        <v>77</v>
      </c>
      <c r="U2582" s="1">
        <v>2.2599999999999998</v>
      </c>
      <c r="V2582" s="1">
        <v>197.98</v>
      </c>
      <c r="W2582">
        <v>15</v>
      </c>
      <c r="X2582" t="s">
        <v>45</v>
      </c>
      <c r="Y2582">
        <v>28.04</v>
      </c>
      <c r="Z2582" t="s">
        <v>46</v>
      </c>
      <c r="AA2582">
        <v>169.94</v>
      </c>
      <c r="AB2582" t="s">
        <v>46</v>
      </c>
      <c r="AC2582" t="s">
        <v>47</v>
      </c>
      <c r="AD2582" t="s">
        <v>78</v>
      </c>
      <c r="AE2582" t="s">
        <v>79</v>
      </c>
      <c r="AF2582" t="s">
        <v>50</v>
      </c>
      <c r="AI2582" s="2">
        <v>45620</v>
      </c>
    </row>
    <row r="2583" spans="1:36" x14ac:dyDescent="0.2">
      <c r="A2583" s="3">
        <v>2570</v>
      </c>
      <c r="B2583" t="s">
        <v>749</v>
      </c>
      <c r="C2583" t="s">
        <v>750</v>
      </c>
      <c r="D2583" t="s">
        <v>80</v>
      </c>
      <c r="E2583">
        <v>0</v>
      </c>
      <c r="F2583" t="s">
        <v>40</v>
      </c>
      <c r="G2583">
        <v>28.06</v>
      </c>
      <c r="H2583">
        <v>21.33</v>
      </c>
      <c r="I2583">
        <v>0</v>
      </c>
      <c r="J2583" s="1">
        <v>0.76</v>
      </c>
      <c r="K2583" t="s">
        <v>41</v>
      </c>
      <c r="L2583" t="s">
        <v>42</v>
      </c>
      <c r="M2583" t="s">
        <v>28</v>
      </c>
      <c r="N2583" s="1">
        <v>0.2</v>
      </c>
      <c r="O2583" s="1">
        <v>0.1</v>
      </c>
      <c r="P2583" s="1">
        <v>0.45</v>
      </c>
      <c r="Q2583" s="1">
        <v>0.01</v>
      </c>
      <c r="R2583">
        <v>0</v>
      </c>
      <c r="S2583">
        <v>0</v>
      </c>
      <c r="T2583" t="s">
        <v>77</v>
      </c>
      <c r="U2583" s="1">
        <v>0.02</v>
      </c>
      <c r="V2583" s="1">
        <v>25.61</v>
      </c>
      <c r="W2583">
        <v>15</v>
      </c>
      <c r="X2583" t="s">
        <v>45</v>
      </c>
      <c r="Y2583">
        <v>0</v>
      </c>
      <c r="Z2583" t="s">
        <v>46</v>
      </c>
      <c r="AA2583">
        <v>25.61</v>
      </c>
      <c r="AB2583" t="s">
        <v>46</v>
      </c>
      <c r="AC2583" t="s">
        <v>47</v>
      </c>
      <c r="AD2583" t="s">
        <v>78</v>
      </c>
      <c r="AE2583" t="s">
        <v>81</v>
      </c>
      <c r="AF2583" t="s">
        <v>50</v>
      </c>
      <c r="AI2583" s="2">
        <v>45620</v>
      </c>
    </row>
    <row r="2584" spans="1:36" x14ac:dyDescent="0.2">
      <c r="A2584" s="3">
        <v>2571</v>
      </c>
      <c r="B2584" t="s">
        <v>749</v>
      </c>
      <c r="C2584" t="s">
        <v>750</v>
      </c>
      <c r="D2584" t="s">
        <v>82</v>
      </c>
      <c r="E2584">
        <v>0</v>
      </c>
      <c r="F2584" t="s">
        <v>40</v>
      </c>
      <c r="G2584">
        <v>140.28</v>
      </c>
      <c r="H2584">
        <v>235.67</v>
      </c>
      <c r="I2584">
        <v>0</v>
      </c>
      <c r="J2584" s="1">
        <v>1.68</v>
      </c>
      <c r="K2584" t="s">
        <v>41</v>
      </c>
      <c r="L2584" t="s">
        <v>42</v>
      </c>
      <c r="M2584" t="s">
        <v>28</v>
      </c>
      <c r="N2584" s="1">
        <v>0.3</v>
      </c>
      <c r="O2584" s="1">
        <v>0.15</v>
      </c>
      <c r="P2584" s="1">
        <v>1</v>
      </c>
      <c r="Q2584" s="1">
        <v>0.23</v>
      </c>
      <c r="R2584">
        <v>0</v>
      </c>
      <c r="S2584" s="1">
        <v>0</v>
      </c>
      <c r="T2584" t="s">
        <v>73</v>
      </c>
      <c r="U2584" s="1">
        <v>2.2599999999999998</v>
      </c>
      <c r="V2584" s="1">
        <v>285.52999999999997</v>
      </c>
      <c r="W2584">
        <v>150</v>
      </c>
      <c r="X2584" t="s">
        <v>45</v>
      </c>
      <c r="Y2584">
        <v>35.69</v>
      </c>
      <c r="Z2584" t="s">
        <v>46</v>
      </c>
      <c r="AA2584">
        <v>249.84</v>
      </c>
      <c r="AB2584" t="s">
        <v>46</v>
      </c>
      <c r="AC2584" t="s">
        <v>47</v>
      </c>
      <c r="AD2584" t="s">
        <v>74</v>
      </c>
      <c r="AE2584" t="s">
        <v>83</v>
      </c>
      <c r="AF2584" t="s">
        <v>50</v>
      </c>
      <c r="AH2584" t="s">
        <v>51</v>
      </c>
      <c r="AI2584" s="2">
        <v>45620</v>
      </c>
    </row>
    <row r="2585" spans="1:36" x14ac:dyDescent="0.2">
      <c r="A2585" s="3">
        <v>2572</v>
      </c>
      <c r="B2585" t="s">
        <v>749</v>
      </c>
      <c r="C2585" t="s">
        <v>750</v>
      </c>
      <c r="D2585" t="s">
        <v>84</v>
      </c>
      <c r="E2585">
        <v>0</v>
      </c>
      <c r="F2585" t="s">
        <v>40</v>
      </c>
      <c r="G2585">
        <v>224.44</v>
      </c>
      <c r="H2585">
        <v>251.37</v>
      </c>
      <c r="I2585">
        <v>0</v>
      </c>
      <c r="J2585" s="1">
        <v>1.1200000000000001</v>
      </c>
      <c r="K2585" t="s">
        <v>41</v>
      </c>
      <c r="L2585" t="s">
        <v>42</v>
      </c>
      <c r="M2585" t="s">
        <v>28</v>
      </c>
      <c r="N2585" s="1">
        <v>0.17</v>
      </c>
      <c r="O2585" s="1">
        <v>0.09</v>
      </c>
      <c r="P2585" s="1">
        <v>0.38</v>
      </c>
      <c r="Q2585" s="1">
        <v>0.17</v>
      </c>
      <c r="R2585">
        <v>0</v>
      </c>
      <c r="S2585">
        <v>0.31</v>
      </c>
      <c r="T2585" t="s">
        <v>77</v>
      </c>
      <c r="U2585" s="1">
        <v>2.67</v>
      </c>
      <c r="V2585" s="1">
        <v>304.86</v>
      </c>
      <c r="W2585">
        <v>15</v>
      </c>
      <c r="X2585" t="s">
        <v>45</v>
      </c>
      <c r="Y2585">
        <v>43.18</v>
      </c>
      <c r="Z2585" t="s">
        <v>46</v>
      </c>
      <c r="AA2585">
        <v>261.68</v>
      </c>
      <c r="AB2585" t="s">
        <v>46</v>
      </c>
      <c r="AC2585" t="s">
        <v>47</v>
      </c>
      <c r="AD2585" t="s">
        <v>78</v>
      </c>
      <c r="AE2585" t="s">
        <v>85</v>
      </c>
      <c r="AF2585" t="s">
        <v>50</v>
      </c>
      <c r="AI2585" s="2">
        <v>45620</v>
      </c>
    </row>
    <row r="2586" spans="1:36" x14ac:dyDescent="0.2">
      <c r="A2586" s="3">
        <v>2573</v>
      </c>
      <c r="B2586" t="s">
        <v>749</v>
      </c>
      <c r="C2586" t="s">
        <v>750</v>
      </c>
      <c r="D2586" t="s">
        <v>408</v>
      </c>
      <c r="E2586">
        <v>0</v>
      </c>
      <c r="F2586" t="s">
        <v>40</v>
      </c>
      <c r="G2586">
        <v>10</v>
      </c>
      <c r="H2586" s="4">
        <v>2844.2</v>
      </c>
      <c r="I2586">
        <v>0</v>
      </c>
      <c r="J2586" s="1">
        <v>284.42</v>
      </c>
      <c r="K2586" t="s">
        <v>70</v>
      </c>
      <c r="L2586" t="s">
        <v>42</v>
      </c>
      <c r="M2586" t="s">
        <v>56</v>
      </c>
      <c r="N2586" s="1">
        <v>17.18</v>
      </c>
      <c r="O2586" s="1">
        <v>8.39</v>
      </c>
      <c r="P2586" s="1">
        <v>35.36</v>
      </c>
      <c r="Q2586" s="1">
        <v>223.49</v>
      </c>
      <c r="R2586">
        <v>0</v>
      </c>
      <c r="S2586">
        <v>0</v>
      </c>
      <c r="T2586" t="s">
        <v>179</v>
      </c>
      <c r="U2586" s="1">
        <v>156.44</v>
      </c>
      <c r="V2586" s="1">
        <v>3600.76</v>
      </c>
      <c r="W2586">
        <v>50</v>
      </c>
      <c r="X2586" t="s">
        <v>45</v>
      </c>
      <c r="Y2586">
        <v>376.06</v>
      </c>
      <c r="Z2586" t="s">
        <v>46</v>
      </c>
      <c r="AA2586" s="4">
        <v>3224.7</v>
      </c>
      <c r="AB2586" t="s">
        <v>46</v>
      </c>
      <c r="AC2586" t="s">
        <v>47</v>
      </c>
      <c r="AD2586" t="s">
        <v>180</v>
      </c>
      <c r="AE2586" t="s">
        <v>409</v>
      </c>
      <c r="AF2586" t="s">
        <v>50</v>
      </c>
      <c r="AH2586" t="s">
        <v>51</v>
      </c>
      <c r="AI2586" s="2">
        <v>45621</v>
      </c>
    </row>
    <row r="2587" spans="1:36" x14ac:dyDescent="0.2">
      <c r="A2587" s="3">
        <v>2574</v>
      </c>
      <c r="B2587" t="s">
        <v>749</v>
      </c>
      <c r="C2587" t="s">
        <v>750</v>
      </c>
      <c r="D2587" t="s">
        <v>290</v>
      </c>
      <c r="E2587">
        <v>0</v>
      </c>
      <c r="F2587" t="s">
        <v>40</v>
      </c>
      <c r="G2587">
        <v>20</v>
      </c>
      <c r="H2587" s="4">
        <v>1664.8</v>
      </c>
      <c r="I2587">
        <v>0</v>
      </c>
      <c r="J2587" s="1">
        <v>83.24</v>
      </c>
      <c r="K2587" t="s">
        <v>41</v>
      </c>
      <c r="L2587" t="s">
        <v>42</v>
      </c>
      <c r="M2587" t="s">
        <v>56</v>
      </c>
      <c r="N2587" s="1">
        <v>14.86</v>
      </c>
      <c r="O2587" s="1">
        <v>7.22</v>
      </c>
      <c r="P2587" s="1">
        <v>30.78</v>
      </c>
      <c r="Q2587">
        <v>30.38</v>
      </c>
      <c r="R2587">
        <v>0</v>
      </c>
      <c r="S2587">
        <v>0</v>
      </c>
      <c r="T2587" t="s">
        <v>179</v>
      </c>
      <c r="U2587" s="1">
        <v>42.53</v>
      </c>
      <c r="V2587" s="1">
        <v>2048.79</v>
      </c>
      <c r="W2587">
        <v>150</v>
      </c>
      <c r="X2587" t="s">
        <v>45</v>
      </c>
      <c r="Y2587">
        <v>201.78</v>
      </c>
      <c r="Z2587" t="s">
        <v>46</v>
      </c>
      <c r="AA2587" s="4">
        <v>1847.01</v>
      </c>
      <c r="AB2587" t="s">
        <v>46</v>
      </c>
      <c r="AC2587" t="s">
        <v>47</v>
      </c>
      <c r="AD2587" t="s">
        <v>180</v>
      </c>
      <c r="AE2587" t="s">
        <v>291</v>
      </c>
      <c r="AF2587" t="s">
        <v>50</v>
      </c>
      <c r="AH2587" t="s">
        <v>51</v>
      </c>
      <c r="AI2587" s="2">
        <v>45621</v>
      </c>
    </row>
    <row r="2588" spans="1:36" x14ac:dyDescent="0.2">
      <c r="A2588" s="3">
        <v>2575</v>
      </c>
      <c r="B2588" t="s">
        <v>749</v>
      </c>
      <c r="C2588" t="s">
        <v>750</v>
      </c>
      <c r="D2588" t="s">
        <v>319</v>
      </c>
      <c r="E2588">
        <v>0</v>
      </c>
      <c r="F2588" t="s">
        <v>40</v>
      </c>
      <c r="G2588">
        <v>1</v>
      </c>
      <c r="H2588">
        <v>176.58</v>
      </c>
      <c r="I2588">
        <v>0</v>
      </c>
      <c r="J2588" s="1">
        <v>176.58</v>
      </c>
      <c r="K2588" t="s">
        <v>98</v>
      </c>
      <c r="L2588" t="s">
        <v>42</v>
      </c>
      <c r="M2588" t="s">
        <v>124</v>
      </c>
      <c r="N2588" s="1">
        <v>27.94</v>
      </c>
      <c r="O2588" s="1">
        <v>12.67</v>
      </c>
      <c r="P2588" s="1">
        <v>135.97</v>
      </c>
      <c r="Q2588" s="1">
        <v>0</v>
      </c>
      <c r="R2588">
        <v>0</v>
      </c>
      <c r="S2588" s="1">
        <v>0</v>
      </c>
      <c r="T2588" t="s">
        <v>186</v>
      </c>
      <c r="U2588" s="1">
        <v>0</v>
      </c>
      <c r="V2588" s="1">
        <v>211.9</v>
      </c>
      <c r="W2588">
        <v>15</v>
      </c>
      <c r="X2588" t="s">
        <v>45</v>
      </c>
      <c r="Y2588">
        <v>0</v>
      </c>
      <c r="Z2588" t="s">
        <v>47</v>
      </c>
      <c r="AA2588">
        <v>211.9</v>
      </c>
      <c r="AB2588" t="s">
        <v>46</v>
      </c>
      <c r="AC2588" t="s">
        <v>47</v>
      </c>
      <c r="AD2588" t="s">
        <v>187</v>
      </c>
      <c r="AE2588" t="s">
        <v>320</v>
      </c>
      <c r="AF2588" t="s">
        <v>50</v>
      </c>
      <c r="AH2588" t="s">
        <v>51</v>
      </c>
      <c r="AI2588" s="2">
        <v>45621</v>
      </c>
    </row>
    <row r="2589" spans="1:36" x14ac:dyDescent="0.2">
      <c r="A2589" s="3">
        <v>2576</v>
      </c>
      <c r="B2589" t="s">
        <v>749</v>
      </c>
      <c r="C2589" t="s">
        <v>750</v>
      </c>
      <c r="D2589" t="s">
        <v>200</v>
      </c>
      <c r="E2589">
        <v>0</v>
      </c>
      <c r="F2589" t="s">
        <v>40</v>
      </c>
      <c r="G2589">
        <v>1</v>
      </c>
      <c r="H2589">
        <v>99.14</v>
      </c>
      <c r="I2589">
        <v>0</v>
      </c>
      <c r="J2589" s="1">
        <v>99.14</v>
      </c>
      <c r="K2589" t="s">
        <v>98</v>
      </c>
      <c r="L2589" t="s">
        <v>42</v>
      </c>
      <c r="M2589" t="s">
        <v>56</v>
      </c>
      <c r="N2589" s="1">
        <v>15.95</v>
      </c>
      <c r="O2589" s="1">
        <v>7.6</v>
      </c>
      <c r="P2589" s="1">
        <v>67.23</v>
      </c>
      <c r="Q2589" s="1">
        <v>8.36</v>
      </c>
      <c r="R2589">
        <v>0</v>
      </c>
      <c r="S2589" s="1">
        <v>0</v>
      </c>
      <c r="T2589" t="s">
        <v>186</v>
      </c>
      <c r="U2589" s="1">
        <v>0.59</v>
      </c>
      <c r="V2589" s="1">
        <v>119.69</v>
      </c>
      <c r="W2589">
        <v>25</v>
      </c>
      <c r="X2589" t="s">
        <v>45</v>
      </c>
      <c r="Y2589">
        <v>11.57</v>
      </c>
      <c r="Z2589" t="s">
        <v>46</v>
      </c>
      <c r="AA2589">
        <v>108.12</v>
      </c>
      <c r="AB2589" t="s">
        <v>46</v>
      </c>
      <c r="AC2589" t="s">
        <v>47</v>
      </c>
      <c r="AD2589" t="s">
        <v>187</v>
      </c>
      <c r="AE2589" t="s">
        <v>201</v>
      </c>
      <c r="AF2589" t="s">
        <v>50</v>
      </c>
      <c r="AH2589" t="s">
        <v>51</v>
      </c>
      <c r="AI2589" s="2">
        <v>45621</v>
      </c>
    </row>
    <row r="2590" spans="1:36" x14ac:dyDescent="0.2">
      <c r="A2590" s="3">
        <v>2577</v>
      </c>
      <c r="B2590" t="s">
        <v>749</v>
      </c>
      <c r="C2590" t="s">
        <v>750</v>
      </c>
      <c r="D2590" t="s">
        <v>204</v>
      </c>
      <c r="E2590">
        <v>0</v>
      </c>
      <c r="F2590" t="s">
        <v>40</v>
      </c>
      <c r="G2590">
        <v>1</v>
      </c>
      <c r="H2590">
        <v>35.49</v>
      </c>
      <c r="I2590">
        <v>0</v>
      </c>
      <c r="J2590" s="1">
        <v>35.49</v>
      </c>
      <c r="K2590" t="s">
        <v>70</v>
      </c>
      <c r="L2590" t="s">
        <v>42</v>
      </c>
      <c r="M2590" t="s">
        <v>56</v>
      </c>
      <c r="N2590" s="1">
        <v>4.4000000000000004</v>
      </c>
      <c r="O2590" s="1">
        <v>2.06</v>
      </c>
      <c r="P2590" s="1">
        <v>19.5</v>
      </c>
      <c r="Q2590" s="1">
        <v>9.5299999999999994</v>
      </c>
      <c r="R2590">
        <v>0</v>
      </c>
      <c r="S2590">
        <v>0</v>
      </c>
      <c r="T2590" t="s">
        <v>186</v>
      </c>
      <c r="U2590" s="1">
        <v>0.67</v>
      </c>
      <c r="V2590" s="1">
        <v>43.4</v>
      </c>
      <c r="W2590">
        <v>50</v>
      </c>
      <c r="X2590" t="s">
        <v>45</v>
      </c>
      <c r="Y2590">
        <v>4.45</v>
      </c>
      <c r="Z2590" t="s">
        <v>46</v>
      </c>
      <c r="AA2590">
        <v>38.950000000000003</v>
      </c>
      <c r="AB2590" t="s">
        <v>46</v>
      </c>
      <c r="AC2590" t="s">
        <v>47</v>
      </c>
      <c r="AD2590" t="s">
        <v>187</v>
      </c>
      <c r="AE2590" t="s">
        <v>205</v>
      </c>
      <c r="AF2590" t="s">
        <v>50</v>
      </c>
      <c r="AI2590" s="2">
        <v>45621</v>
      </c>
    </row>
    <row r="2591" spans="1:36" x14ac:dyDescent="0.2">
      <c r="A2591" s="3">
        <v>2578</v>
      </c>
      <c r="B2591" t="s">
        <v>749</v>
      </c>
      <c r="C2591" t="s">
        <v>750</v>
      </c>
      <c r="D2591" t="s">
        <v>202</v>
      </c>
      <c r="E2591">
        <v>0</v>
      </c>
      <c r="F2591" t="s">
        <v>40</v>
      </c>
      <c r="G2591">
        <v>2</v>
      </c>
      <c r="H2591">
        <v>119.34</v>
      </c>
      <c r="I2591">
        <v>0</v>
      </c>
      <c r="J2591" s="1">
        <v>59.67</v>
      </c>
      <c r="K2591" t="s">
        <v>98</v>
      </c>
      <c r="L2591" t="s">
        <v>42</v>
      </c>
      <c r="M2591" t="s">
        <v>56</v>
      </c>
      <c r="N2591" s="1">
        <v>8.52</v>
      </c>
      <c r="O2591" s="1">
        <v>4.1100000000000003</v>
      </c>
      <c r="P2591" s="1">
        <v>34.56</v>
      </c>
      <c r="Q2591" s="1">
        <v>12.48</v>
      </c>
      <c r="R2591">
        <v>0</v>
      </c>
      <c r="S2591" s="1">
        <v>0</v>
      </c>
      <c r="T2591" t="s">
        <v>186</v>
      </c>
      <c r="U2591" s="1">
        <v>1.75</v>
      </c>
      <c r="V2591" s="1">
        <v>145.33000000000001</v>
      </c>
      <c r="W2591">
        <v>100</v>
      </c>
      <c r="X2591" t="s">
        <v>45</v>
      </c>
      <c r="Y2591">
        <v>13.87</v>
      </c>
      <c r="Z2591" t="s">
        <v>46</v>
      </c>
      <c r="AA2591">
        <v>131.46</v>
      </c>
      <c r="AB2591" t="s">
        <v>46</v>
      </c>
      <c r="AC2591" t="s">
        <v>47</v>
      </c>
      <c r="AD2591" t="s">
        <v>187</v>
      </c>
      <c r="AE2591" t="s">
        <v>203</v>
      </c>
      <c r="AF2591" t="s">
        <v>50</v>
      </c>
      <c r="AI2591" s="2">
        <v>45621</v>
      </c>
    </row>
    <row r="2592" spans="1:36" x14ac:dyDescent="0.2">
      <c r="A2592" s="3">
        <v>2579</v>
      </c>
      <c r="B2592" t="s">
        <v>749</v>
      </c>
      <c r="C2592" t="s">
        <v>750</v>
      </c>
      <c r="D2592" t="s">
        <v>518</v>
      </c>
      <c r="E2592">
        <v>0</v>
      </c>
      <c r="F2592" t="s">
        <v>40</v>
      </c>
      <c r="G2592">
        <v>1</v>
      </c>
      <c r="H2592">
        <v>763.81</v>
      </c>
      <c r="I2592">
        <v>0</v>
      </c>
      <c r="J2592" s="1">
        <v>763.81</v>
      </c>
      <c r="K2592" t="s">
        <v>98</v>
      </c>
      <c r="L2592" t="s">
        <v>42</v>
      </c>
      <c r="M2592" t="s">
        <v>56</v>
      </c>
      <c r="N2592" s="1">
        <v>42.02</v>
      </c>
      <c r="O2592" s="1">
        <v>20.37</v>
      </c>
      <c r="P2592" s="1">
        <v>167.42</v>
      </c>
      <c r="Q2592" s="1">
        <v>534</v>
      </c>
      <c r="R2592">
        <v>0</v>
      </c>
      <c r="S2592">
        <v>0</v>
      </c>
      <c r="T2592" t="s">
        <v>186</v>
      </c>
      <c r="U2592" s="1">
        <v>37.380000000000003</v>
      </c>
      <c r="V2592" s="1">
        <v>961.43</v>
      </c>
      <c r="W2592">
        <v>9</v>
      </c>
      <c r="X2592" t="s">
        <v>45</v>
      </c>
      <c r="Y2592">
        <v>83.89</v>
      </c>
      <c r="Z2592" t="s">
        <v>47</v>
      </c>
      <c r="AA2592">
        <v>877.54</v>
      </c>
      <c r="AB2592" t="s">
        <v>46</v>
      </c>
      <c r="AC2592" t="s">
        <v>47</v>
      </c>
      <c r="AD2592" t="s">
        <v>305</v>
      </c>
      <c r="AE2592" t="s">
        <v>519</v>
      </c>
      <c r="AF2592" t="s">
        <v>50</v>
      </c>
      <c r="AH2592" t="s">
        <v>51</v>
      </c>
      <c r="AI2592" s="2">
        <v>45621</v>
      </c>
      <c r="AJ2592" t="s">
        <v>751</v>
      </c>
    </row>
    <row r="2593" spans="1:36" x14ac:dyDescent="0.2">
      <c r="A2593" s="3">
        <v>2580</v>
      </c>
      <c r="B2593" t="s">
        <v>749</v>
      </c>
      <c r="C2593" t="s">
        <v>750</v>
      </c>
      <c r="D2593" t="s">
        <v>412</v>
      </c>
      <c r="E2593">
        <v>0</v>
      </c>
      <c r="F2593" t="s">
        <v>40</v>
      </c>
      <c r="G2593">
        <v>1</v>
      </c>
      <c r="H2593" s="4">
        <v>1419.71</v>
      </c>
      <c r="I2593">
        <v>0</v>
      </c>
      <c r="J2593" s="1">
        <v>1419.71</v>
      </c>
      <c r="K2593" t="s">
        <v>98</v>
      </c>
      <c r="L2593" t="s">
        <v>42</v>
      </c>
      <c r="M2593" t="s">
        <v>56</v>
      </c>
      <c r="N2593" s="1">
        <v>33.99</v>
      </c>
      <c r="O2593" s="1">
        <v>16.309999999999999</v>
      </c>
      <c r="P2593" s="1">
        <v>93.05</v>
      </c>
      <c r="Q2593" s="4">
        <v>1276.3599999999999</v>
      </c>
      <c r="R2593">
        <v>0</v>
      </c>
      <c r="S2593">
        <v>0</v>
      </c>
      <c r="T2593" t="s">
        <v>141</v>
      </c>
      <c r="U2593" s="1">
        <v>89.35</v>
      </c>
      <c r="V2593" s="1">
        <v>1810.88</v>
      </c>
      <c r="W2593">
        <v>13</v>
      </c>
      <c r="X2593" t="s">
        <v>45</v>
      </c>
      <c r="Y2593">
        <v>162.81</v>
      </c>
      <c r="Z2593" t="s">
        <v>47</v>
      </c>
      <c r="AA2593" s="4">
        <v>1648.07</v>
      </c>
      <c r="AB2593" t="s">
        <v>46</v>
      </c>
      <c r="AC2593" t="s">
        <v>47</v>
      </c>
      <c r="AD2593" t="s">
        <v>305</v>
      </c>
      <c r="AE2593" t="s">
        <v>413</v>
      </c>
      <c r="AF2593" t="s">
        <v>50</v>
      </c>
      <c r="AH2593" t="s">
        <v>51</v>
      </c>
      <c r="AI2593" s="2">
        <v>45621</v>
      </c>
      <c r="AJ2593" t="s">
        <v>751</v>
      </c>
    </row>
    <row r="2594" spans="1:36" x14ac:dyDescent="0.2">
      <c r="A2594" s="3">
        <v>2581</v>
      </c>
      <c r="B2594" t="s">
        <v>749</v>
      </c>
      <c r="C2594" t="s">
        <v>750</v>
      </c>
      <c r="D2594" t="s">
        <v>414</v>
      </c>
      <c r="E2594">
        <v>0</v>
      </c>
      <c r="F2594" t="s">
        <v>40</v>
      </c>
      <c r="G2594">
        <v>1</v>
      </c>
      <c r="H2594" s="4">
        <v>1806.08</v>
      </c>
      <c r="I2594">
        <v>0</v>
      </c>
      <c r="J2594" s="1">
        <v>1806.08</v>
      </c>
      <c r="K2594" t="s">
        <v>98</v>
      </c>
      <c r="L2594" t="s">
        <v>42</v>
      </c>
      <c r="M2594" t="s">
        <v>56</v>
      </c>
      <c r="N2594" s="1">
        <v>33.74</v>
      </c>
      <c r="O2594" s="1">
        <v>19.059999999999999</v>
      </c>
      <c r="P2594" s="1">
        <v>53.28</v>
      </c>
      <c r="Q2594" s="1">
        <v>1700</v>
      </c>
      <c r="R2594">
        <v>0</v>
      </c>
      <c r="S2594">
        <v>0</v>
      </c>
      <c r="T2594" t="s">
        <v>312</v>
      </c>
      <c r="U2594" s="1">
        <v>119</v>
      </c>
      <c r="V2594" s="1">
        <v>2310.1</v>
      </c>
      <c r="W2594">
        <v>14</v>
      </c>
      <c r="X2594" t="s">
        <v>45</v>
      </c>
      <c r="Y2594">
        <v>205.83</v>
      </c>
      <c r="Z2594" t="s">
        <v>47</v>
      </c>
      <c r="AA2594" s="4">
        <v>2104.27</v>
      </c>
      <c r="AB2594" t="s">
        <v>46</v>
      </c>
      <c r="AC2594" t="s">
        <v>47</v>
      </c>
      <c r="AD2594" t="s">
        <v>305</v>
      </c>
      <c r="AE2594" t="s">
        <v>415</v>
      </c>
      <c r="AF2594" t="s">
        <v>50</v>
      </c>
      <c r="AH2594" t="s">
        <v>51</v>
      </c>
      <c r="AI2594" s="2">
        <v>45621</v>
      </c>
      <c r="AJ2594" t="s">
        <v>751</v>
      </c>
    </row>
    <row r="2595" spans="1:36" x14ac:dyDescent="0.2">
      <c r="A2595" s="3">
        <v>2582</v>
      </c>
      <c r="B2595" t="s">
        <v>749</v>
      </c>
      <c r="C2595" t="s">
        <v>750</v>
      </c>
      <c r="D2595" t="s">
        <v>315</v>
      </c>
      <c r="E2595">
        <v>0</v>
      </c>
      <c r="F2595" t="s">
        <v>40</v>
      </c>
      <c r="G2595">
        <v>1</v>
      </c>
      <c r="H2595">
        <v>350.86</v>
      </c>
      <c r="I2595">
        <v>0</v>
      </c>
      <c r="J2595" s="1">
        <v>350.86</v>
      </c>
      <c r="K2595" t="s">
        <v>98</v>
      </c>
      <c r="L2595" t="s">
        <v>42</v>
      </c>
      <c r="M2595" t="s">
        <v>56</v>
      </c>
      <c r="N2595" s="1">
        <v>37.07</v>
      </c>
      <c r="O2595" s="1">
        <v>18.03</v>
      </c>
      <c r="P2595" s="1">
        <v>145.77000000000001</v>
      </c>
      <c r="Q2595" s="1">
        <v>149.99</v>
      </c>
      <c r="R2595">
        <v>0</v>
      </c>
      <c r="S2595">
        <v>0</v>
      </c>
      <c r="T2595" t="s">
        <v>186</v>
      </c>
      <c r="U2595" s="1">
        <v>10.5</v>
      </c>
      <c r="V2595" s="1">
        <v>433.64</v>
      </c>
      <c r="W2595">
        <v>12</v>
      </c>
      <c r="X2595" t="s">
        <v>45</v>
      </c>
      <c r="Y2595">
        <v>35.79</v>
      </c>
      <c r="Z2595" t="s">
        <v>47</v>
      </c>
      <c r="AA2595">
        <v>397.85</v>
      </c>
      <c r="AB2595" t="s">
        <v>46</v>
      </c>
      <c r="AC2595" t="s">
        <v>47</v>
      </c>
      <c r="AD2595" t="s">
        <v>305</v>
      </c>
      <c r="AE2595" t="s">
        <v>316</v>
      </c>
      <c r="AF2595" t="s">
        <v>50</v>
      </c>
      <c r="AI2595" s="2">
        <v>45621</v>
      </c>
    </row>
    <row r="2596" spans="1:36" x14ac:dyDescent="0.2">
      <c r="A2596" s="3">
        <v>2586</v>
      </c>
      <c r="B2596" t="s">
        <v>752</v>
      </c>
      <c r="C2596" t="s">
        <v>753</v>
      </c>
      <c r="D2596" t="s">
        <v>39</v>
      </c>
      <c r="E2596">
        <v>0</v>
      </c>
      <c r="F2596" t="s">
        <v>40</v>
      </c>
      <c r="G2596">
        <v>20.9</v>
      </c>
      <c r="H2596">
        <v>108.26</v>
      </c>
      <c r="I2596">
        <v>0</v>
      </c>
      <c r="J2596" s="1">
        <v>5.18</v>
      </c>
      <c r="K2596" t="s">
        <v>41</v>
      </c>
      <c r="L2596" t="s">
        <v>42</v>
      </c>
      <c r="M2596" t="s">
        <v>43</v>
      </c>
      <c r="N2596" s="1">
        <v>1.71</v>
      </c>
      <c r="O2596" s="1">
        <v>0.79</v>
      </c>
      <c r="P2596" s="1">
        <v>2.68</v>
      </c>
      <c r="Q2596" s="1">
        <v>0</v>
      </c>
      <c r="R2596">
        <v>0</v>
      </c>
      <c r="S2596">
        <v>0</v>
      </c>
      <c r="T2596" t="s">
        <v>44</v>
      </c>
      <c r="U2596" s="1">
        <v>0</v>
      </c>
      <c r="V2596" s="1">
        <v>129.91999999999999</v>
      </c>
      <c r="W2596">
        <v>0</v>
      </c>
      <c r="X2596" t="s">
        <v>45</v>
      </c>
      <c r="Y2596">
        <v>0</v>
      </c>
      <c r="Z2596" t="s">
        <v>46</v>
      </c>
      <c r="AA2596">
        <v>129.91999999999999</v>
      </c>
      <c r="AB2596" t="s">
        <v>46</v>
      </c>
      <c r="AC2596" t="s">
        <v>47</v>
      </c>
      <c r="AD2596" t="s">
        <v>48</v>
      </c>
      <c r="AE2596" t="s">
        <v>49</v>
      </c>
      <c r="AF2596" t="s">
        <v>50</v>
      </c>
      <c r="AH2596" t="s">
        <v>51</v>
      </c>
      <c r="AI2596" s="2">
        <v>45827</v>
      </c>
    </row>
    <row r="2597" spans="1:36" x14ac:dyDescent="0.2">
      <c r="A2597" s="3">
        <v>2587</v>
      </c>
      <c r="B2597" t="s">
        <v>752</v>
      </c>
      <c r="C2597" t="s">
        <v>753</v>
      </c>
      <c r="D2597" t="s">
        <v>53</v>
      </c>
      <c r="E2597">
        <v>0</v>
      </c>
      <c r="F2597" t="s">
        <v>40</v>
      </c>
      <c r="G2597">
        <v>20.9</v>
      </c>
      <c r="H2597">
        <v>11.7</v>
      </c>
      <c r="I2597">
        <v>0</v>
      </c>
      <c r="J2597" s="1">
        <v>0.56000000000000005</v>
      </c>
      <c r="K2597" t="s">
        <v>41</v>
      </c>
      <c r="L2597" t="s">
        <v>42</v>
      </c>
      <c r="M2597" t="s">
        <v>28</v>
      </c>
      <c r="N2597" s="1">
        <v>0.1</v>
      </c>
      <c r="O2597" s="1">
        <v>0.05</v>
      </c>
      <c r="P2597" s="1">
        <v>0.16</v>
      </c>
      <c r="Q2597" s="1">
        <v>0.05</v>
      </c>
      <c r="R2597">
        <v>0</v>
      </c>
      <c r="S2597">
        <v>0.2</v>
      </c>
      <c r="T2597" t="s">
        <v>44</v>
      </c>
      <c r="U2597" s="1">
        <v>7.0000000000000007E-2</v>
      </c>
      <c r="V2597" s="1">
        <v>14.13</v>
      </c>
      <c r="W2597">
        <v>0</v>
      </c>
      <c r="X2597" t="s">
        <v>45</v>
      </c>
      <c r="Y2597">
        <v>0</v>
      </c>
      <c r="Z2597" t="s">
        <v>46</v>
      </c>
      <c r="AA2597">
        <v>14.13</v>
      </c>
      <c r="AB2597" t="s">
        <v>46</v>
      </c>
      <c r="AC2597" t="s">
        <v>47</v>
      </c>
      <c r="AD2597" t="s">
        <v>48</v>
      </c>
      <c r="AE2597" t="s">
        <v>54</v>
      </c>
      <c r="AF2597" t="s">
        <v>50</v>
      </c>
      <c r="AI2597" s="2">
        <v>45620</v>
      </c>
    </row>
    <row r="2598" spans="1:36" x14ac:dyDescent="0.2">
      <c r="A2598" s="3">
        <v>2588</v>
      </c>
      <c r="B2598" t="s">
        <v>752</v>
      </c>
      <c r="C2598" t="s">
        <v>753</v>
      </c>
      <c r="D2598" t="s">
        <v>346</v>
      </c>
      <c r="E2598">
        <v>0</v>
      </c>
      <c r="F2598" t="s">
        <v>40</v>
      </c>
      <c r="G2598">
        <v>20.9</v>
      </c>
      <c r="H2598">
        <v>87.99</v>
      </c>
      <c r="I2598">
        <v>0</v>
      </c>
      <c r="J2598" s="1">
        <v>4.21</v>
      </c>
      <c r="K2598" t="s">
        <v>41</v>
      </c>
      <c r="L2598" t="s">
        <v>42</v>
      </c>
      <c r="M2598" t="s">
        <v>28</v>
      </c>
      <c r="N2598" s="1">
        <v>0.98</v>
      </c>
      <c r="O2598" s="1">
        <v>0.46</v>
      </c>
      <c r="P2598" s="1">
        <v>2.4300000000000002</v>
      </c>
      <c r="Q2598" s="1">
        <v>0.3</v>
      </c>
      <c r="R2598">
        <v>0</v>
      </c>
      <c r="S2598">
        <v>0.04</v>
      </c>
      <c r="T2598" t="s">
        <v>226</v>
      </c>
      <c r="U2598" s="1">
        <v>0.44</v>
      </c>
      <c r="V2598" s="1">
        <v>106.11</v>
      </c>
      <c r="W2598">
        <v>10</v>
      </c>
      <c r="X2598" t="s">
        <v>45</v>
      </c>
      <c r="Y2598">
        <v>0</v>
      </c>
      <c r="Z2598" t="s">
        <v>46</v>
      </c>
      <c r="AA2598">
        <v>106.11</v>
      </c>
      <c r="AB2598" t="s">
        <v>46</v>
      </c>
      <c r="AC2598" t="s">
        <v>47</v>
      </c>
      <c r="AD2598" t="s">
        <v>227</v>
      </c>
      <c r="AE2598" t="s">
        <v>347</v>
      </c>
      <c r="AF2598" t="s">
        <v>50</v>
      </c>
      <c r="AH2598" t="s">
        <v>51</v>
      </c>
      <c r="AI2598" s="2">
        <v>45621</v>
      </c>
    </row>
    <row r="2599" spans="1:36" x14ac:dyDescent="0.2">
      <c r="A2599" s="3">
        <v>2589</v>
      </c>
      <c r="B2599" t="s">
        <v>752</v>
      </c>
      <c r="C2599" t="s">
        <v>753</v>
      </c>
      <c r="D2599" t="s">
        <v>348</v>
      </c>
      <c r="E2599">
        <v>0</v>
      </c>
      <c r="F2599" t="s">
        <v>40</v>
      </c>
      <c r="G2599">
        <v>20.9</v>
      </c>
      <c r="H2599">
        <v>21.11</v>
      </c>
      <c r="I2599">
        <v>0</v>
      </c>
      <c r="J2599" s="1">
        <v>1.01</v>
      </c>
      <c r="K2599" t="s">
        <v>41</v>
      </c>
      <c r="L2599" t="s">
        <v>42</v>
      </c>
      <c r="M2599" t="s">
        <v>28</v>
      </c>
      <c r="N2599" s="1">
        <v>0.16</v>
      </c>
      <c r="O2599" s="1">
        <v>0.08</v>
      </c>
      <c r="P2599" s="1">
        <v>0.41</v>
      </c>
      <c r="Q2599" s="1">
        <v>0.36</v>
      </c>
      <c r="R2599">
        <v>0</v>
      </c>
      <c r="S2599">
        <v>0</v>
      </c>
      <c r="T2599" t="s">
        <v>226</v>
      </c>
      <c r="U2599" s="1">
        <v>0.53</v>
      </c>
      <c r="V2599" s="1">
        <v>25.96</v>
      </c>
      <c r="W2599">
        <v>2</v>
      </c>
      <c r="X2599" t="s">
        <v>45</v>
      </c>
      <c r="Y2599">
        <v>0</v>
      </c>
      <c r="Z2599" t="s">
        <v>46</v>
      </c>
      <c r="AA2599">
        <v>25.96</v>
      </c>
      <c r="AB2599" t="s">
        <v>46</v>
      </c>
      <c r="AC2599" t="s">
        <v>47</v>
      </c>
      <c r="AD2599" t="s">
        <v>227</v>
      </c>
      <c r="AE2599" t="s">
        <v>349</v>
      </c>
      <c r="AF2599" t="s">
        <v>50</v>
      </c>
      <c r="AH2599" t="s">
        <v>51</v>
      </c>
      <c r="AI2599" s="2">
        <v>45621</v>
      </c>
    </row>
    <row r="2600" spans="1:36" x14ac:dyDescent="0.2">
      <c r="A2600" s="3">
        <v>2590</v>
      </c>
      <c r="B2600" t="s">
        <v>752</v>
      </c>
      <c r="C2600" t="s">
        <v>753</v>
      </c>
      <c r="D2600" t="s">
        <v>64</v>
      </c>
      <c r="E2600">
        <v>0</v>
      </c>
      <c r="F2600" t="s">
        <v>40</v>
      </c>
      <c r="G2600">
        <v>73.33</v>
      </c>
      <c r="H2600">
        <v>41.06</v>
      </c>
      <c r="I2600">
        <v>0</v>
      </c>
      <c r="J2600" s="1">
        <v>0.56000000000000005</v>
      </c>
      <c r="K2600" t="s">
        <v>41</v>
      </c>
      <c r="L2600" t="s">
        <v>42</v>
      </c>
      <c r="M2600" t="s">
        <v>28</v>
      </c>
      <c r="N2600" s="1">
        <v>0.1</v>
      </c>
      <c r="O2600" s="1">
        <v>0.05</v>
      </c>
      <c r="P2600" s="1">
        <v>0.16</v>
      </c>
      <c r="Q2600" s="1">
        <v>0.05</v>
      </c>
      <c r="R2600">
        <v>0</v>
      </c>
      <c r="S2600">
        <v>0.2</v>
      </c>
      <c r="T2600" t="s">
        <v>44</v>
      </c>
      <c r="U2600" s="1">
        <v>0.26</v>
      </c>
      <c r="V2600" s="1">
        <v>49.6</v>
      </c>
      <c r="W2600">
        <v>0</v>
      </c>
      <c r="X2600" t="s">
        <v>45</v>
      </c>
      <c r="Y2600">
        <v>0</v>
      </c>
      <c r="Z2600" t="s">
        <v>46</v>
      </c>
      <c r="AA2600">
        <v>49.6</v>
      </c>
      <c r="AB2600" t="s">
        <v>46</v>
      </c>
      <c r="AC2600" t="s">
        <v>47</v>
      </c>
      <c r="AD2600" t="s">
        <v>48</v>
      </c>
      <c r="AE2600" t="s">
        <v>54</v>
      </c>
      <c r="AF2600" t="s">
        <v>50</v>
      </c>
      <c r="AI2600" s="2">
        <v>45620</v>
      </c>
    </row>
    <row r="2601" spans="1:36" x14ac:dyDescent="0.2">
      <c r="A2601" s="3">
        <v>2591</v>
      </c>
      <c r="B2601" t="s">
        <v>752</v>
      </c>
      <c r="C2601" t="s">
        <v>753</v>
      </c>
      <c r="D2601" t="s">
        <v>65</v>
      </c>
      <c r="E2601">
        <v>0</v>
      </c>
      <c r="F2601" t="s">
        <v>40</v>
      </c>
      <c r="G2601">
        <v>73.33</v>
      </c>
      <c r="H2601">
        <v>81.400000000000006</v>
      </c>
      <c r="I2601">
        <v>0</v>
      </c>
      <c r="J2601" s="1">
        <v>1.1100000000000001</v>
      </c>
      <c r="K2601" t="s">
        <v>41</v>
      </c>
      <c r="L2601" t="s">
        <v>42</v>
      </c>
      <c r="M2601" t="s">
        <v>28</v>
      </c>
      <c r="N2601" s="1">
        <v>0.28999999999999998</v>
      </c>
      <c r="O2601" s="1">
        <v>0.15</v>
      </c>
      <c r="P2601" s="1">
        <v>0.65</v>
      </c>
      <c r="Q2601" s="1">
        <v>0.02</v>
      </c>
      <c r="R2601">
        <v>0</v>
      </c>
      <c r="S2601">
        <v>0</v>
      </c>
      <c r="T2601" t="s">
        <v>66</v>
      </c>
      <c r="U2601" s="1">
        <v>0.1</v>
      </c>
      <c r="V2601" s="1">
        <v>97.8</v>
      </c>
      <c r="W2601">
        <v>0</v>
      </c>
      <c r="X2601" t="s">
        <v>45</v>
      </c>
      <c r="Y2601">
        <v>0</v>
      </c>
      <c r="Z2601" t="s">
        <v>46</v>
      </c>
      <c r="AA2601">
        <v>97.8</v>
      </c>
      <c r="AB2601" t="s">
        <v>46</v>
      </c>
      <c r="AC2601" t="s">
        <v>47</v>
      </c>
      <c r="AD2601" t="s">
        <v>67</v>
      </c>
      <c r="AE2601" t="s">
        <v>68</v>
      </c>
      <c r="AF2601" t="s">
        <v>50</v>
      </c>
      <c r="AI2601" s="2">
        <v>45620</v>
      </c>
    </row>
    <row r="2602" spans="1:36" x14ac:dyDescent="0.2">
      <c r="A2602" s="3">
        <v>2592</v>
      </c>
      <c r="B2602" t="s">
        <v>752</v>
      </c>
      <c r="C2602" t="s">
        <v>753</v>
      </c>
      <c r="D2602" t="s">
        <v>69</v>
      </c>
      <c r="E2602">
        <v>0</v>
      </c>
      <c r="F2602" t="s">
        <v>40</v>
      </c>
      <c r="G2602">
        <v>18.329999999999998</v>
      </c>
      <c r="H2602">
        <v>99.9</v>
      </c>
      <c r="I2602">
        <v>0</v>
      </c>
      <c r="J2602" s="1">
        <v>5.45</v>
      </c>
      <c r="K2602" t="s">
        <v>70</v>
      </c>
      <c r="L2602" t="s">
        <v>42</v>
      </c>
      <c r="M2602" t="s">
        <v>43</v>
      </c>
      <c r="N2602" s="1">
        <v>1.8</v>
      </c>
      <c r="O2602" s="1">
        <v>0.83</v>
      </c>
      <c r="P2602" s="1">
        <v>2.82</v>
      </c>
      <c r="Q2602" s="1">
        <v>0</v>
      </c>
      <c r="R2602">
        <v>0</v>
      </c>
      <c r="S2602">
        <v>0</v>
      </c>
      <c r="T2602" t="s">
        <v>44</v>
      </c>
      <c r="U2602" s="1">
        <v>0</v>
      </c>
      <c r="V2602" s="1">
        <v>119.88</v>
      </c>
      <c r="W2602">
        <v>0</v>
      </c>
      <c r="X2602" t="s">
        <v>45</v>
      </c>
      <c r="Y2602">
        <v>0</v>
      </c>
      <c r="Z2602" t="s">
        <v>46</v>
      </c>
      <c r="AA2602">
        <v>119.88</v>
      </c>
      <c r="AB2602" t="s">
        <v>46</v>
      </c>
      <c r="AC2602" t="s">
        <v>47</v>
      </c>
      <c r="AD2602" t="s">
        <v>48</v>
      </c>
      <c r="AE2602" t="s">
        <v>71</v>
      </c>
      <c r="AF2602" t="s">
        <v>50</v>
      </c>
      <c r="AI2602" s="2">
        <v>45620</v>
      </c>
    </row>
    <row r="2603" spans="1:36" x14ac:dyDescent="0.2">
      <c r="A2603" s="3">
        <v>2593</v>
      </c>
      <c r="B2603" t="s">
        <v>752</v>
      </c>
      <c r="C2603" t="s">
        <v>753</v>
      </c>
      <c r="D2603" t="s">
        <v>72</v>
      </c>
      <c r="E2603">
        <v>0</v>
      </c>
      <c r="F2603" t="s">
        <v>40</v>
      </c>
      <c r="G2603">
        <v>18.329999999999998</v>
      </c>
      <c r="H2603">
        <v>332.87</v>
      </c>
      <c r="I2603">
        <v>0</v>
      </c>
      <c r="J2603" s="1">
        <v>18.16</v>
      </c>
      <c r="K2603" t="s">
        <v>70</v>
      </c>
      <c r="L2603" t="s">
        <v>42</v>
      </c>
      <c r="M2603" t="s">
        <v>28</v>
      </c>
      <c r="N2603" s="1">
        <v>3.2</v>
      </c>
      <c r="O2603" s="1">
        <v>1.56</v>
      </c>
      <c r="P2603" s="1">
        <v>10.6</v>
      </c>
      <c r="Q2603">
        <v>2.8</v>
      </c>
      <c r="R2603">
        <v>0</v>
      </c>
      <c r="S2603">
        <v>0</v>
      </c>
      <c r="T2603" t="s">
        <v>73</v>
      </c>
      <c r="U2603" s="1">
        <v>3.59</v>
      </c>
      <c r="V2603" s="1">
        <v>403.76</v>
      </c>
      <c r="W2603">
        <v>150</v>
      </c>
      <c r="X2603" t="s">
        <v>45</v>
      </c>
      <c r="Y2603">
        <v>50.47</v>
      </c>
      <c r="Z2603" t="s">
        <v>46</v>
      </c>
      <c r="AA2603">
        <v>353.29</v>
      </c>
      <c r="AB2603" t="s">
        <v>46</v>
      </c>
      <c r="AC2603" t="s">
        <v>47</v>
      </c>
      <c r="AD2603" t="s">
        <v>74</v>
      </c>
      <c r="AE2603" t="s">
        <v>75</v>
      </c>
      <c r="AF2603" t="s">
        <v>50</v>
      </c>
      <c r="AI2603" s="2">
        <v>45620</v>
      </c>
    </row>
    <row r="2604" spans="1:36" x14ac:dyDescent="0.2">
      <c r="A2604" s="3">
        <v>2594</v>
      </c>
      <c r="B2604" t="s">
        <v>752</v>
      </c>
      <c r="C2604" t="s">
        <v>753</v>
      </c>
      <c r="D2604" t="s">
        <v>76</v>
      </c>
      <c r="E2604">
        <v>0</v>
      </c>
      <c r="F2604" t="s">
        <v>40</v>
      </c>
      <c r="G2604">
        <v>91.67</v>
      </c>
      <c r="H2604">
        <v>106.34</v>
      </c>
      <c r="I2604">
        <v>0</v>
      </c>
      <c r="J2604" s="1">
        <v>1.1599999999999999</v>
      </c>
      <c r="K2604" t="s">
        <v>41</v>
      </c>
      <c r="L2604" t="s">
        <v>42</v>
      </c>
      <c r="M2604" t="s">
        <v>28</v>
      </c>
      <c r="N2604" s="1">
        <v>0.25</v>
      </c>
      <c r="O2604" s="1">
        <v>0.13</v>
      </c>
      <c r="P2604" s="1">
        <v>0.55000000000000004</v>
      </c>
      <c r="Q2604" s="1">
        <v>0.23</v>
      </c>
      <c r="R2604">
        <v>0</v>
      </c>
      <c r="S2604">
        <v>0</v>
      </c>
      <c r="T2604" t="s">
        <v>77</v>
      </c>
      <c r="U2604" s="1">
        <v>1.48</v>
      </c>
      <c r="V2604" s="1">
        <v>129.38</v>
      </c>
      <c r="W2604">
        <v>15</v>
      </c>
      <c r="X2604" t="s">
        <v>45</v>
      </c>
      <c r="Y2604">
        <v>18.329999999999998</v>
      </c>
      <c r="Z2604" t="s">
        <v>46</v>
      </c>
      <c r="AA2604">
        <v>111.05</v>
      </c>
      <c r="AB2604" t="s">
        <v>46</v>
      </c>
      <c r="AC2604" t="s">
        <v>47</v>
      </c>
      <c r="AD2604" t="s">
        <v>78</v>
      </c>
      <c r="AE2604" t="s">
        <v>79</v>
      </c>
      <c r="AF2604" t="s">
        <v>50</v>
      </c>
      <c r="AI2604" s="2">
        <v>45620</v>
      </c>
    </row>
    <row r="2605" spans="1:36" x14ac:dyDescent="0.2">
      <c r="A2605" s="3">
        <v>2595</v>
      </c>
      <c r="B2605" t="s">
        <v>752</v>
      </c>
      <c r="C2605" t="s">
        <v>753</v>
      </c>
      <c r="D2605" t="s">
        <v>80</v>
      </c>
      <c r="E2605">
        <v>0</v>
      </c>
      <c r="F2605" t="s">
        <v>40</v>
      </c>
      <c r="G2605">
        <v>18.329999999999998</v>
      </c>
      <c r="H2605">
        <v>13.93</v>
      </c>
      <c r="I2605">
        <v>0</v>
      </c>
      <c r="J2605" s="1">
        <v>0.76</v>
      </c>
      <c r="K2605" t="s">
        <v>41</v>
      </c>
      <c r="L2605" t="s">
        <v>42</v>
      </c>
      <c r="M2605" t="s">
        <v>28</v>
      </c>
      <c r="N2605" s="1">
        <v>0.2</v>
      </c>
      <c r="O2605" s="1">
        <v>0.1</v>
      </c>
      <c r="P2605" s="1">
        <v>0.45</v>
      </c>
      <c r="Q2605" s="1">
        <v>0.01</v>
      </c>
      <c r="R2605">
        <v>0</v>
      </c>
      <c r="S2605">
        <v>0</v>
      </c>
      <c r="T2605" t="s">
        <v>77</v>
      </c>
      <c r="U2605" s="1">
        <v>0.01</v>
      </c>
      <c r="V2605" s="1">
        <v>16.72</v>
      </c>
      <c r="W2605">
        <v>15</v>
      </c>
      <c r="X2605" t="s">
        <v>45</v>
      </c>
      <c r="Y2605">
        <v>0</v>
      </c>
      <c r="Z2605" t="s">
        <v>46</v>
      </c>
      <c r="AA2605">
        <v>16.72</v>
      </c>
      <c r="AB2605" t="s">
        <v>46</v>
      </c>
      <c r="AC2605" t="s">
        <v>47</v>
      </c>
      <c r="AD2605" t="s">
        <v>78</v>
      </c>
      <c r="AE2605" t="s">
        <v>81</v>
      </c>
      <c r="AF2605" t="s">
        <v>50</v>
      </c>
      <c r="AI2605" s="2">
        <v>45620</v>
      </c>
    </row>
    <row r="2606" spans="1:36" x14ac:dyDescent="0.2">
      <c r="A2606" s="3">
        <v>2596</v>
      </c>
      <c r="B2606" t="s">
        <v>752</v>
      </c>
      <c r="C2606" t="s">
        <v>753</v>
      </c>
      <c r="D2606" t="s">
        <v>82</v>
      </c>
      <c r="E2606">
        <v>0</v>
      </c>
      <c r="F2606" t="s">
        <v>40</v>
      </c>
      <c r="G2606">
        <v>91.67</v>
      </c>
      <c r="H2606">
        <v>154.01</v>
      </c>
      <c r="I2606">
        <v>0</v>
      </c>
      <c r="J2606" s="1">
        <v>1.68</v>
      </c>
      <c r="K2606" t="s">
        <v>41</v>
      </c>
      <c r="L2606" t="s">
        <v>42</v>
      </c>
      <c r="M2606" t="s">
        <v>28</v>
      </c>
      <c r="N2606">
        <v>0.3</v>
      </c>
      <c r="O2606">
        <v>0.15</v>
      </c>
      <c r="P2606">
        <v>1</v>
      </c>
      <c r="Q2606" s="1">
        <v>0.23</v>
      </c>
      <c r="R2606">
        <v>0</v>
      </c>
      <c r="S2606">
        <v>0</v>
      </c>
      <c r="T2606" t="s">
        <v>73</v>
      </c>
      <c r="U2606" s="1">
        <v>1.48</v>
      </c>
      <c r="V2606" s="1">
        <v>186.59</v>
      </c>
      <c r="W2606">
        <v>150</v>
      </c>
      <c r="X2606" t="s">
        <v>45</v>
      </c>
      <c r="Y2606">
        <v>23.32</v>
      </c>
      <c r="Z2606" t="s">
        <v>46</v>
      </c>
      <c r="AA2606">
        <v>163.27000000000001</v>
      </c>
      <c r="AB2606" t="s">
        <v>46</v>
      </c>
      <c r="AC2606" t="s">
        <v>47</v>
      </c>
      <c r="AD2606" t="s">
        <v>74</v>
      </c>
      <c r="AE2606" t="s">
        <v>83</v>
      </c>
      <c r="AF2606" t="s">
        <v>50</v>
      </c>
      <c r="AH2606" t="s">
        <v>51</v>
      </c>
      <c r="AI2606" s="2">
        <v>45620</v>
      </c>
    </row>
    <row r="2607" spans="1:36" x14ac:dyDescent="0.2">
      <c r="A2607" s="3">
        <v>2597</v>
      </c>
      <c r="B2607" t="s">
        <v>752</v>
      </c>
      <c r="C2607" t="s">
        <v>753</v>
      </c>
      <c r="D2607" t="s">
        <v>84</v>
      </c>
      <c r="E2607">
        <v>0</v>
      </c>
      <c r="F2607" t="s">
        <v>40</v>
      </c>
      <c r="G2607">
        <v>146.66999999999999</v>
      </c>
      <c r="H2607">
        <v>164.27</v>
      </c>
      <c r="I2607">
        <v>0</v>
      </c>
      <c r="J2607" s="1">
        <v>1.1200000000000001</v>
      </c>
      <c r="K2607" t="s">
        <v>41</v>
      </c>
      <c r="L2607" t="s">
        <v>42</v>
      </c>
      <c r="M2607" t="s">
        <v>28</v>
      </c>
      <c r="N2607" s="1">
        <v>0.17</v>
      </c>
      <c r="O2607" s="1">
        <v>0.09</v>
      </c>
      <c r="P2607" s="1">
        <v>0.38</v>
      </c>
      <c r="Q2607" s="1">
        <v>0.17</v>
      </c>
      <c r="R2607">
        <v>0</v>
      </c>
      <c r="S2607">
        <v>0.31</v>
      </c>
      <c r="T2607" t="s">
        <v>77</v>
      </c>
      <c r="U2607" s="1">
        <v>1.75</v>
      </c>
      <c r="V2607" s="1">
        <v>199.24</v>
      </c>
      <c r="W2607">
        <v>15</v>
      </c>
      <c r="X2607" t="s">
        <v>45</v>
      </c>
      <c r="Y2607">
        <v>28.23</v>
      </c>
      <c r="Z2607" t="s">
        <v>46</v>
      </c>
      <c r="AA2607">
        <v>171.01</v>
      </c>
      <c r="AB2607" t="s">
        <v>46</v>
      </c>
      <c r="AC2607" t="s">
        <v>47</v>
      </c>
      <c r="AD2607" t="s">
        <v>78</v>
      </c>
      <c r="AE2607" t="s">
        <v>85</v>
      </c>
      <c r="AF2607" t="s">
        <v>50</v>
      </c>
      <c r="AI2607" s="2">
        <v>45620</v>
      </c>
    </row>
    <row r="2608" spans="1:36" x14ac:dyDescent="0.2">
      <c r="A2608" s="3">
        <v>2598</v>
      </c>
      <c r="B2608" t="s">
        <v>752</v>
      </c>
      <c r="C2608" t="s">
        <v>753</v>
      </c>
      <c r="D2608" t="s">
        <v>86</v>
      </c>
      <c r="E2608">
        <v>0</v>
      </c>
      <c r="F2608" t="s">
        <v>40</v>
      </c>
      <c r="G2608">
        <v>18.329999999999998</v>
      </c>
      <c r="H2608">
        <v>22.55</v>
      </c>
      <c r="I2608">
        <v>0</v>
      </c>
      <c r="J2608" s="1">
        <v>1.23</v>
      </c>
      <c r="K2608" t="s">
        <v>70</v>
      </c>
      <c r="L2608" t="s">
        <v>42</v>
      </c>
      <c r="M2608" t="s">
        <v>43</v>
      </c>
      <c r="N2608" s="1">
        <v>0.33</v>
      </c>
      <c r="O2608" s="1">
        <v>0.15</v>
      </c>
      <c r="P2608" s="1">
        <v>0.52</v>
      </c>
      <c r="Q2608">
        <v>0.23</v>
      </c>
      <c r="R2608">
        <v>0</v>
      </c>
      <c r="S2608">
        <v>0</v>
      </c>
      <c r="T2608" t="s">
        <v>44</v>
      </c>
      <c r="U2608" s="1">
        <v>0.3</v>
      </c>
      <c r="V2608" s="1">
        <v>27.43</v>
      </c>
      <c r="W2608">
        <v>0</v>
      </c>
      <c r="X2608" t="s">
        <v>45</v>
      </c>
      <c r="Y2608">
        <v>0</v>
      </c>
      <c r="Z2608" t="s">
        <v>46</v>
      </c>
      <c r="AA2608">
        <v>27.43</v>
      </c>
      <c r="AB2608" t="s">
        <v>46</v>
      </c>
      <c r="AC2608" t="s">
        <v>47</v>
      </c>
      <c r="AD2608" t="s">
        <v>48</v>
      </c>
      <c r="AE2608" t="s">
        <v>87</v>
      </c>
      <c r="AF2608" t="s">
        <v>50</v>
      </c>
      <c r="AI2608" s="2">
        <v>45620</v>
      </c>
    </row>
    <row r="2609" spans="1:37" x14ac:dyDescent="0.2">
      <c r="A2609" s="3">
        <v>2599</v>
      </c>
      <c r="B2609" t="s">
        <v>752</v>
      </c>
      <c r="C2609" t="s">
        <v>753</v>
      </c>
      <c r="D2609" t="s">
        <v>88</v>
      </c>
      <c r="E2609">
        <v>0</v>
      </c>
      <c r="F2609" t="s">
        <v>40</v>
      </c>
      <c r="G2609">
        <v>18.329999999999998</v>
      </c>
      <c r="H2609">
        <v>83.58</v>
      </c>
      <c r="I2609">
        <v>0</v>
      </c>
      <c r="J2609" s="1">
        <v>4.5599999999999996</v>
      </c>
      <c r="K2609" t="s">
        <v>70</v>
      </c>
      <c r="L2609" t="s">
        <v>42</v>
      </c>
      <c r="M2609" t="s">
        <v>28</v>
      </c>
      <c r="N2609" s="1">
        <v>0.69</v>
      </c>
      <c r="O2609" s="1">
        <v>0.32</v>
      </c>
      <c r="P2609" s="1">
        <v>1.47</v>
      </c>
      <c r="Q2609" s="1">
        <v>2.08</v>
      </c>
      <c r="R2609">
        <v>0</v>
      </c>
      <c r="S2609">
        <v>0</v>
      </c>
      <c r="T2609" t="s">
        <v>89</v>
      </c>
      <c r="U2609" s="1">
        <v>2.67</v>
      </c>
      <c r="V2609" s="1">
        <v>103.51</v>
      </c>
      <c r="W2609">
        <v>150</v>
      </c>
      <c r="X2609" t="s">
        <v>45</v>
      </c>
      <c r="Y2609">
        <v>11.22</v>
      </c>
      <c r="Z2609" t="s">
        <v>46</v>
      </c>
      <c r="AA2609">
        <v>92.29</v>
      </c>
      <c r="AB2609" t="s">
        <v>46</v>
      </c>
      <c r="AC2609" t="s">
        <v>47</v>
      </c>
      <c r="AD2609" t="s">
        <v>90</v>
      </c>
      <c r="AE2609" t="s">
        <v>91</v>
      </c>
      <c r="AF2609" t="s">
        <v>50</v>
      </c>
      <c r="AH2609" t="s">
        <v>51</v>
      </c>
      <c r="AI2609" s="2">
        <v>45621</v>
      </c>
    </row>
    <row r="2610" spans="1:37" x14ac:dyDescent="0.2">
      <c r="A2610" s="3">
        <v>2600</v>
      </c>
      <c r="B2610" t="s">
        <v>752</v>
      </c>
      <c r="C2610" t="s">
        <v>753</v>
      </c>
      <c r="D2610" t="s">
        <v>92</v>
      </c>
      <c r="E2610">
        <v>0</v>
      </c>
      <c r="F2610" t="s">
        <v>40</v>
      </c>
      <c r="G2610">
        <v>18.329999999999998</v>
      </c>
      <c r="H2610">
        <v>31.89</v>
      </c>
      <c r="I2610">
        <v>0</v>
      </c>
      <c r="J2610" s="1">
        <v>1.74</v>
      </c>
      <c r="K2610" t="s">
        <v>70</v>
      </c>
      <c r="L2610" t="s">
        <v>42</v>
      </c>
      <c r="M2610" t="s">
        <v>28</v>
      </c>
      <c r="N2610" s="1">
        <v>0.42</v>
      </c>
      <c r="O2610" s="1">
        <v>0.21</v>
      </c>
      <c r="P2610" s="1">
        <v>0.93</v>
      </c>
      <c r="Q2610" s="1">
        <v>0.18</v>
      </c>
      <c r="R2610">
        <v>0</v>
      </c>
      <c r="S2610">
        <v>0</v>
      </c>
      <c r="T2610" t="s">
        <v>77</v>
      </c>
      <c r="U2610" s="1">
        <v>0.23</v>
      </c>
      <c r="V2610" s="1">
        <v>38.54</v>
      </c>
      <c r="W2610">
        <v>15</v>
      </c>
      <c r="X2610" t="s">
        <v>45</v>
      </c>
      <c r="Y2610">
        <v>5.46</v>
      </c>
      <c r="Z2610" t="s">
        <v>46</v>
      </c>
      <c r="AA2610">
        <v>33.08</v>
      </c>
      <c r="AB2610" t="s">
        <v>46</v>
      </c>
      <c r="AC2610" t="s">
        <v>47</v>
      </c>
      <c r="AD2610" t="s">
        <v>78</v>
      </c>
      <c r="AE2610" t="s">
        <v>93</v>
      </c>
      <c r="AF2610" t="s">
        <v>50</v>
      </c>
      <c r="AI2610" s="2">
        <v>45620</v>
      </c>
    </row>
    <row r="2611" spans="1:37" x14ac:dyDescent="0.2">
      <c r="A2611" s="3">
        <v>2601</v>
      </c>
      <c r="B2611" t="s">
        <v>752</v>
      </c>
      <c r="C2611" t="s">
        <v>753</v>
      </c>
      <c r="D2611" t="s">
        <v>754</v>
      </c>
      <c r="E2611">
        <v>0</v>
      </c>
      <c r="F2611" t="s">
        <v>40</v>
      </c>
      <c r="G2611">
        <v>1</v>
      </c>
      <c r="H2611">
        <v>273.41000000000003</v>
      </c>
      <c r="I2611">
        <v>0</v>
      </c>
      <c r="J2611" s="1">
        <v>273.41000000000003</v>
      </c>
      <c r="K2611" t="s">
        <v>98</v>
      </c>
      <c r="L2611" t="s">
        <v>42</v>
      </c>
      <c r="M2611" t="s">
        <v>56</v>
      </c>
      <c r="N2611" s="1">
        <v>24.77</v>
      </c>
      <c r="O2611" s="1">
        <v>12.17</v>
      </c>
      <c r="P2611" s="1">
        <v>50.66</v>
      </c>
      <c r="Q2611" s="1">
        <v>185.81</v>
      </c>
      <c r="R2611">
        <v>0</v>
      </c>
      <c r="S2611" s="1">
        <v>0</v>
      </c>
      <c r="T2611" t="s">
        <v>89</v>
      </c>
      <c r="U2611" s="1">
        <v>13.01</v>
      </c>
      <c r="V2611" s="1">
        <v>343.7</v>
      </c>
      <c r="W2611">
        <v>100</v>
      </c>
      <c r="X2611" t="s">
        <v>45</v>
      </c>
      <c r="Y2611">
        <v>40.270000000000003</v>
      </c>
      <c r="Z2611" t="s">
        <v>46</v>
      </c>
      <c r="AA2611">
        <v>303.43</v>
      </c>
      <c r="AB2611" t="s">
        <v>46</v>
      </c>
      <c r="AC2611" t="s">
        <v>47</v>
      </c>
      <c r="AD2611" t="s">
        <v>110</v>
      </c>
      <c r="AE2611" t="s">
        <v>755</v>
      </c>
      <c r="AF2611" t="s">
        <v>50</v>
      </c>
      <c r="AH2611" t="s">
        <v>51</v>
      </c>
      <c r="AI2611" s="2">
        <v>45621</v>
      </c>
    </row>
    <row r="2612" spans="1:37" x14ac:dyDescent="0.2">
      <c r="A2612" s="3">
        <v>2602</v>
      </c>
      <c r="B2612" t="s">
        <v>752</v>
      </c>
      <c r="C2612" t="s">
        <v>753</v>
      </c>
      <c r="D2612" t="s">
        <v>615</v>
      </c>
      <c r="E2612">
        <v>0</v>
      </c>
      <c r="F2612" t="s">
        <v>40</v>
      </c>
      <c r="G2612">
        <v>2</v>
      </c>
      <c r="H2612">
        <v>195.64</v>
      </c>
      <c r="I2612">
        <v>0</v>
      </c>
      <c r="J2612" s="1">
        <v>97.82</v>
      </c>
      <c r="K2612" t="s">
        <v>98</v>
      </c>
      <c r="L2612" t="s">
        <v>42</v>
      </c>
      <c r="M2612" t="s">
        <v>28</v>
      </c>
      <c r="N2612" s="1">
        <v>21</v>
      </c>
      <c r="O2612" s="1">
        <v>10.52</v>
      </c>
      <c r="P2612" s="1">
        <v>46.12</v>
      </c>
      <c r="Q2612" s="1">
        <v>20.18</v>
      </c>
      <c r="R2612">
        <v>0</v>
      </c>
      <c r="S2612">
        <v>0</v>
      </c>
      <c r="T2612" t="s">
        <v>77</v>
      </c>
      <c r="U2612" s="1">
        <v>2.83</v>
      </c>
      <c r="V2612" s="1">
        <v>238.15</v>
      </c>
      <c r="W2612">
        <v>15</v>
      </c>
      <c r="X2612" t="s">
        <v>45</v>
      </c>
      <c r="Y2612">
        <v>33.74</v>
      </c>
      <c r="Z2612" t="s">
        <v>46</v>
      </c>
      <c r="AA2612">
        <v>204.41</v>
      </c>
      <c r="AB2612" t="s">
        <v>46</v>
      </c>
      <c r="AC2612" t="s">
        <v>47</v>
      </c>
      <c r="AD2612" t="s">
        <v>78</v>
      </c>
      <c r="AE2612" t="s">
        <v>616</v>
      </c>
      <c r="AF2612" t="s">
        <v>50</v>
      </c>
      <c r="AH2612" t="s">
        <v>51</v>
      </c>
      <c r="AI2612" s="2">
        <v>45621</v>
      </c>
    </row>
    <row r="2613" spans="1:37" x14ac:dyDescent="0.2">
      <c r="A2613" s="3">
        <v>2603</v>
      </c>
      <c r="B2613" t="s">
        <v>752</v>
      </c>
      <c r="C2613" t="s">
        <v>753</v>
      </c>
      <c r="D2613" t="s">
        <v>102</v>
      </c>
      <c r="E2613">
        <v>0</v>
      </c>
      <c r="F2613" t="s">
        <v>40</v>
      </c>
      <c r="G2613">
        <v>2</v>
      </c>
      <c r="H2613">
        <v>76.459999999999994</v>
      </c>
      <c r="I2613">
        <v>0</v>
      </c>
      <c r="J2613" s="1">
        <v>38.229999999999997</v>
      </c>
      <c r="K2613" t="s">
        <v>98</v>
      </c>
      <c r="L2613" t="s">
        <v>42</v>
      </c>
      <c r="M2613" t="s">
        <v>28</v>
      </c>
      <c r="N2613" s="1">
        <v>8.6199999999999992</v>
      </c>
      <c r="O2613" s="1">
        <v>4.32</v>
      </c>
      <c r="P2613" s="1">
        <v>18.940000000000001</v>
      </c>
      <c r="Q2613" s="1">
        <v>6.35</v>
      </c>
      <c r="R2613">
        <v>0</v>
      </c>
      <c r="S2613">
        <v>0</v>
      </c>
      <c r="T2613" t="s">
        <v>77</v>
      </c>
      <c r="U2613" s="1">
        <v>0.89</v>
      </c>
      <c r="V2613" s="1">
        <v>92.83</v>
      </c>
      <c r="W2613">
        <v>15</v>
      </c>
      <c r="X2613" t="s">
        <v>45</v>
      </c>
      <c r="Y2613">
        <v>13.15</v>
      </c>
      <c r="Z2613" t="s">
        <v>46</v>
      </c>
      <c r="AA2613">
        <v>79.680000000000007</v>
      </c>
      <c r="AB2613" t="s">
        <v>46</v>
      </c>
      <c r="AC2613" t="s">
        <v>47</v>
      </c>
      <c r="AD2613" t="s">
        <v>78</v>
      </c>
      <c r="AE2613" t="s">
        <v>103</v>
      </c>
      <c r="AF2613" t="s">
        <v>50</v>
      </c>
      <c r="AH2613" t="s">
        <v>51</v>
      </c>
      <c r="AI2613" s="2">
        <v>45621</v>
      </c>
    </row>
    <row r="2614" spans="1:37" x14ac:dyDescent="0.2">
      <c r="A2614" s="3">
        <v>2604</v>
      </c>
      <c r="B2614" t="s">
        <v>752</v>
      </c>
      <c r="C2614" t="s">
        <v>753</v>
      </c>
      <c r="D2614" t="s">
        <v>160</v>
      </c>
      <c r="E2614">
        <v>0</v>
      </c>
      <c r="F2614" t="s">
        <v>40</v>
      </c>
      <c r="G2614">
        <v>1</v>
      </c>
      <c r="H2614">
        <v>63.81</v>
      </c>
      <c r="I2614">
        <v>0</v>
      </c>
      <c r="J2614" s="1">
        <v>63.81</v>
      </c>
      <c r="K2614" t="s">
        <v>98</v>
      </c>
      <c r="L2614" t="s">
        <v>42</v>
      </c>
      <c r="M2614" t="s">
        <v>56</v>
      </c>
      <c r="N2614" s="1">
        <v>14.56</v>
      </c>
      <c r="O2614" s="1">
        <v>7.33</v>
      </c>
      <c r="P2614" s="1">
        <v>19.21</v>
      </c>
      <c r="Q2614">
        <v>22.71</v>
      </c>
      <c r="R2614">
        <v>0</v>
      </c>
      <c r="S2614">
        <v>0</v>
      </c>
      <c r="T2614" t="s">
        <v>105</v>
      </c>
      <c r="U2614" s="1">
        <v>1.59</v>
      </c>
      <c r="V2614" s="1">
        <v>78.48</v>
      </c>
      <c r="W2614">
        <v>20</v>
      </c>
      <c r="X2614" t="s">
        <v>45</v>
      </c>
      <c r="Y2614">
        <v>7.12</v>
      </c>
      <c r="Z2614" t="s">
        <v>46</v>
      </c>
      <c r="AA2614">
        <v>71.36</v>
      </c>
      <c r="AB2614" t="s">
        <v>46</v>
      </c>
      <c r="AC2614" t="s">
        <v>47</v>
      </c>
      <c r="AD2614" t="s">
        <v>106</v>
      </c>
      <c r="AE2614" t="s">
        <v>161</v>
      </c>
      <c r="AF2614" t="s">
        <v>50</v>
      </c>
      <c r="AI2614" s="2">
        <v>45621</v>
      </c>
    </row>
    <row r="2615" spans="1:37" x14ac:dyDescent="0.2">
      <c r="A2615" s="3">
        <v>2606</v>
      </c>
      <c r="B2615" t="s">
        <v>752</v>
      </c>
      <c r="C2615" t="s">
        <v>753</v>
      </c>
      <c r="D2615" t="s">
        <v>333</v>
      </c>
      <c r="E2615">
        <v>0</v>
      </c>
      <c r="F2615" t="s">
        <v>40</v>
      </c>
      <c r="G2615">
        <v>1</v>
      </c>
      <c r="H2615" s="4">
        <v>1400.24</v>
      </c>
      <c r="I2615">
        <v>0</v>
      </c>
      <c r="J2615" s="1">
        <v>1400.24</v>
      </c>
      <c r="K2615" t="s">
        <v>98</v>
      </c>
      <c r="L2615" t="s">
        <v>42</v>
      </c>
      <c r="M2615" t="s">
        <v>56</v>
      </c>
      <c r="N2615">
        <v>112.48</v>
      </c>
      <c r="O2615">
        <v>53.83</v>
      </c>
      <c r="P2615">
        <v>467.28</v>
      </c>
      <c r="Q2615">
        <v>766.65</v>
      </c>
      <c r="R2615">
        <v>0</v>
      </c>
      <c r="S2615">
        <v>0</v>
      </c>
      <c r="T2615" t="s">
        <v>186</v>
      </c>
      <c r="U2615" s="1">
        <v>53.67</v>
      </c>
      <c r="V2615" s="1">
        <v>1744.69</v>
      </c>
      <c r="W2615">
        <v>12</v>
      </c>
      <c r="X2615" t="s">
        <v>45</v>
      </c>
      <c r="Y2615">
        <v>150.78</v>
      </c>
      <c r="Z2615" t="s">
        <v>46</v>
      </c>
      <c r="AA2615" s="4">
        <v>1593.91</v>
      </c>
      <c r="AB2615" t="s">
        <v>46</v>
      </c>
      <c r="AC2615" t="s">
        <v>47</v>
      </c>
      <c r="AD2615" t="s">
        <v>187</v>
      </c>
      <c r="AE2615" t="s">
        <v>334</v>
      </c>
      <c r="AF2615" t="s">
        <v>50</v>
      </c>
      <c r="AH2615" t="s">
        <v>51</v>
      </c>
      <c r="AI2615" s="2">
        <v>45622</v>
      </c>
      <c r="AJ2615" t="s">
        <v>711</v>
      </c>
    </row>
    <row r="2616" spans="1:37" x14ac:dyDescent="0.2">
      <c r="A2616" s="3">
        <v>3647</v>
      </c>
      <c r="B2616" t="s">
        <v>752</v>
      </c>
      <c r="C2616" t="s">
        <v>753</v>
      </c>
      <c r="D2616" t="s">
        <v>336</v>
      </c>
      <c r="E2616">
        <v>0</v>
      </c>
      <c r="F2616" t="s">
        <v>40</v>
      </c>
      <c r="G2616">
        <v>1</v>
      </c>
      <c r="H2616" s="4">
        <v>1782.51</v>
      </c>
      <c r="I2616">
        <v>0</v>
      </c>
      <c r="J2616" s="1">
        <v>1782.51</v>
      </c>
      <c r="K2616" t="s">
        <v>98</v>
      </c>
      <c r="L2616" t="s">
        <v>42</v>
      </c>
      <c r="M2616" t="s">
        <v>56</v>
      </c>
      <c r="N2616">
        <v>225.63</v>
      </c>
      <c r="O2616">
        <v>105.59</v>
      </c>
      <c r="P2616">
        <v>567.29</v>
      </c>
      <c r="Q2616">
        <v>884</v>
      </c>
      <c r="R2616">
        <v>0</v>
      </c>
      <c r="S2616">
        <v>0</v>
      </c>
      <c r="T2616" t="s">
        <v>337</v>
      </c>
      <c r="U2616" s="1">
        <v>61.88</v>
      </c>
      <c r="V2616" s="1">
        <v>2213.27</v>
      </c>
      <c r="W2616">
        <v>20</v>
      </c>
      <c r="X2616" t="s">
        <v>45</v>
      </c>
      <c r="Y2616">
        <v>192.05</v>
      </c>
      <c r="Z2616" t="s">
        <v>46</v>
      </c>
      <c r="AA2616" s="4">
        <v>2021.22</v>
      </c>
      <c r="AB2616" t="s">
        <v>46</v>
      </c>
      <c r="AC2616" t="s">
        <v>47</v>
      </c>
      <c r="AD2616" t="s">
        <v>338</v>
      </c>
      <c r="AE2616" t="s">
        <v>339</v>
      </c>
      <c r="AF2616" t="s">
        <v>50</v>
      </c>
      <c r="AI2616" s="2">
        <v>45670</v>
      </c>
      <c r="AJ2616" t="s">
        <v>756</v>
      </c>
      <c r="AK2616" t="s">
        <v>127</v>
      </c>
    </row>
    <row r="2617" spans="1:37" x14ac:dyDescent="0.2">
      <c r="A2617" s="3">
        <v>2608</v>
      </c>
      <c r="B2617" t="s">
        <v>757</v>
      </c>
      <c r="C2617" t="s">
        <v>758</v>
      </c>
      <c r="D2617" t="s">
        <v>39</v>
      </c>
      <c r="E2617">
        <v>0</v>
      </c>
      <c r="F2617" t="s">
        <v>40</v>
      </c>
      <c r="G2617">
        <v>246.93</v>
      </c>
      <c r="H2617" s="4">
        <v>1279.0999999999999</v>
      </c>
      <c r="I2617">
        <v>0</v>
      </c>
      <c r="J2617" s="1">
        <v>5.18</v>
      </c>
      <c r="K2617" t="s">
        <v>41</v>
      </c>
      <c r="L2617" t="s">
        <v>42</v>
      </c>
      <c r="M2617" t="s">
        <v>43</v>
      </c>
      <c r="N2617">
        <v>1.71</v>
      </c>
      <c r="O2617">
        <v>0.79</v>
      </c>
      <c r="P2617">
        <v>2.68</v>
      </c>
      <c r="Q2617">
        <v>0</v>
      </c>
      <c r="R2617">
        <v>0</v>
      </c>
      <c r="S2617">
        <v>0</v>
      </c>
      <c r="T2617" t="s">
        <v>44</v>
      </c>
      <c r="U2617" s="1">
        <v>0</v>
      </c>
      <c r="V2617" s="1">
        <v>1534.92</v>
      </c>
      <c r="W2617">
        <v>0</v>
      </c>
      <c r="X2617" t="s">
        <v>45</v>
      </c>
      <c r="Y2617">
        <v>0</v>
      </c>
      <c r="Z2617" t="s">
        <v>46</v>
      </c>
      <c r="AA2617" s="4">
        <v>1534.92</v>
      </c>
      <c r="AB2617" t="s">
        <v>46</v>
      </c>
      <c r="AC2617" t="s">
        <v>47</v>
      </c>
      <c r="AD2617" t="s">
        <v>48</v>
      </c>
      <c r="AE2617" t="s">
        <v>49</v>
      </c>
      <c r="AF2617" t="s">
        <v>50</v>
      </c>
      <c r="AH2617" t="s">
        <v>51</v>
      </c>
      <c r="AI2617" s="2">
        <v>45827</v>
      </c>
    </row>
    <row r="2618" spans="1:37" x14ac:dyDescent="0.2">
      <c r="A2618" s="3">
        <v>2609</v>
      </c>
      <c r="B2618" t="s">
        <v>757</v>
      </c>
      <c r="C2618" t="s">
        <v>758</v>
      </c>
      <c r="D2618" t="s">
        <v>53</v>
      </c>
      <c r="E2618">
        <v>0</v>
      </c>
      <c r="F2618" t="s">
        <v>40</v>
      </c>
      <c r="G2618">
        <v>246.93</v>
      </c>
      <c r="H2618">
        <v>138.28</v>
      </c>
      <c r="I2618">
        <v>0</v>
      </c>
      <c r="J2618" s="1">
        <v>0.56000000000000005</v>
      </c>
      <c r="K2618" t="s">
        <v>41</v>
      </c>
      <c r="L2618" t="s">
        <v>42</v>
      </c>
      <c r="M2618" t="s">
        <v>28</v>
      </c>
      <c r="N2618" s="1">
        <v>0.1</v>
      </c>
      <c r="O2618" s="1">
        <v>0.05</v>
      </c>
      <c r="P2618" s="1">
        <v>0.16</v>
      </c>
      <c r="Q2618" s="1">
        <v>0.05</v>
      </c>
      <c r="R2618">
        <v>0</v>
      </c>
      <c r="S2618">
        <v>0.2</v>
      </c>
      <c r="T2618" t="s">
        <v>44</v>
      </c>
      <c r="U2618" s="1">
        <v>0.86</v>
      </c>
      <c r="V2618" s="1">
        <v>166.98</v>
      </c>
      <c r="W2618">
        <v>0</v>
      </c>
      <c r="X2618" t="s">
        <v>45</v>
      </c>
      <c r="Y2618">
        <v>0</v>
      </c>
      <c r="Z2618" t="s">
        <v>46</v>
      </c>
      <c r="AA2618">
        <v>166.98</v>
      </c>
      <c r="AB2618" t="s">
        <v>46</v>
      </c>
      <c r="AC2618" t="s">
        <v>47</v>
      </c>
      <c r="AD2618" t="s">
        <v>48</v>
      </c>
      <c r="AE2618" t="s">
        <v>54</v>
      </c>
      <c r="AF2618" t="s">
        <v>50</v>
      </c>
      <c r="AI2618" s="2">
        <v>45620</v>
      </c>
    </row>
    <row r="2619" spans="1:37" x14ac:dyDescent="0.2">
      <c r="A2619" s="3">
        <v>2610</v>
      </c>
      <c r="B2619" t="s">
        <v>757</v>
      </c>
      <c r="C2619" t="s">
        <v>758</v>
      </c>
      <c r="D2619" t="s">
        <v>346</v>
      </c>
      <c r="E2619">
        <v>0</v>
      </c>
      <c r="F2619" t="s">
        <v>40</v>
      </c>
      <c r="G2619">
        <v>246.93</v>
      </c>
      <c r="H2619" s="4">
        <v>1039.58</v>
      </c>
      <c r="I2619">
        <v>0</v>
      </c>
      <c r="J2619" s="1">
        <v>4.21</v>
      </c>
      <c r="K2619" t="s">
        <v>41</v>
      </c>
      <c r="L2619" t="s">
        <v>42</v>
      </c>
      <c r="M2619" t="s">
        <v>28</v>
      </c>
      <c r="N2619" s="1">
        <v>0.98</v>
      </c>
      <c r="O2619" s="1">
        <v>0.46</v>
      </c>
      <c r="P2619" s="1">
        <v>2.4300000000000002</v>
      </c>
      <c r="Q2619" s="1">
        <v>0.3</v>
      </c>
      <c r="R2619">
        <v>0</v>
      </c>
      <c r="S2619">
        <v>0.04</v>
      </c>
      <c r="T2619" t="s">
        <v>226</v>
      </c>
      <c r="U2619" s="1">
        <v>5.19</v>
      </c>
      <c r="V2619" s="1">
        <v>1253.73</v>
      </c>
      <c r="W2619">
        <v>10</v>
      </c>
      <c r="X2619" t="s">
        <v>45</v>
      </c>
      <c r="Y2619">
        <v>0</v>
      </c>
      <c r="Z2619" t="s">
        <v>46</v>
      </c>
      <c r="AA2619" s="4">
        <v>1253.73</v>
      </c>
      <c r="AB2619" t="s">
        <v>46</v>
      </c>
      <c r="AC2619" t="s">
        <v>47</v>
      </c>
      <c r="AD2619" t="s">
        <v>227</v>
      </c>
      <c r="AE2619" t="s">
        <v>347</v>
      </c>
      <c r="AF2619" t="s">
        <v>50</v>
      </c>
      <c r="AH2619" t="s">
        <v>51</v>
      </c>
      <c r="AI2619" s="2">
        <v>45621</v>
      </c>
    </row>
    <row r="2620" spans="1:37" x14ac:dyDescent="0.2">
      <c r="A2620" s="3">
        <v>2611</v>
      </c>
      <c r="B2620" t="s">
        <v>757</v>
      </c>
      <c r="C2620" t="s">
        <v>758</v>
      </c>
      <c r="D2620" t="s">
        <v>348</v>
      </c>
      <c r="E2620">
        <v>0</v>
      </c>
      <c r="F2620" t="s">
        <v>40</v>
      </c>
      <c r="G2620">
        <v>246.93</v>
      </c>
      <c r="H2620">
        <v>249.4</v>
      </c>
      <c r="I2620">
        <v>0</v>
      </c>
      <c r="J2620" s="1">
        <v>1.01</v>
      </c>
      <c r="K2620" t="s">
        <v>41</v>
      </c>
      <c r="L2620" t="s">
        <v>42</v>
      </c>
      <c r="M2620" t="s">
        <v>28</v>
      </c>
      <c r="N2620" s="1">
        <v>0.16</v>
      </c>
      <c r="O2620" s="1">
        <v>0.08</v>
      </c>
      <c r="P2620" s="1">
        <v>0.41</v>
      </c>
      <c r="Q2620" s="1">
        <v>0.36</v>
      </c>
      <c r="R2620">
        <v>0</v>
      </c>
      <c r="S2620">
        <v>0</v>
      </c>
      <c r="T2620" t="s">
        <v>226</v>
      </c>
      <c r="U2620" s="1">
        <v>6.22</v>
      </c>
      <c r="V2620" s="1">
        <v>306.74</v>
      </c>
      <c r="W2620">
        <v>2</v>
      </c>
      <c r="X2620" t="s">
        <v>45</v>
      </c>
      <c r="Y2620">
        <v>0</v>
      </c>
      <c r="Z2620" t="s">
        <v>46</v>
      </c>
      <c r="AA2620">
        <v>306.74</v>
      </c>
      <c r="AB2620" t="s">
        <v>46</v>
      </c>
      <c r="AC2620" t="s">
        <v>47</v>
      </c>
      <c r="AD2620" t="s">
        <v>227</v>
      </c>
      <c r="AE2620" t="s">
        <v>349</v>
      </c>
      <c r="AF2620" t="s">
        <v>50</v>
      </c>
      <c r="AH2620" t="s">
        <v>51</v>
      </c>
      <c r="AI2620" s="2">
        <v>45621</v>
      </c>
    </row>
    <row r="2621" spans="1:37" x14ac:dyDescent="0.2">
      <c r="A2621" s="3">
        <v>2612</v>
      </c>
      <c r="B2621" t="s">
        <v>757</v>
      </c>
      <c r="C2621" t="s">
        <v>758</v>
      </c>
      <c r="D2621" t="s">
        <v>64</v>
      </c>
      <c r="E2621">
        <v>0</v>
      </c>
      <c r="F2621" t="s">
        <v>40</v>
      </c>
      <c r="G2621">
        <v>220.67</v>
      </c>
      <c r="H2621">
        <v>123.58</v>
      </c>
      <c r="I2621">
        <v>0</v>
      </c>
      <c r="J2621" s="1">
        <v>0.56000000000000005</v>
      </c>
      <c r="K2621" t="s">
        <v>41</v>
      </c>
      <c r="L2621" t="s">
        <v>42</v>
      </c>
      <c r="M2621" t="s">
        <v>28</v>
      </c>
      <c r="N2621" s="1">
        <v>0.1</v>
      </c>
      <c r="O2621" s="1">
        <v>0.05</v>
      </c>
      <c r="P2621" s="1">
        <v>0.16</v>
      </c>
      <c r="Q2621">
        <v>0.05</v>
      </c>
      <c r="R2621">
        <v>0</v>
      </c>
      <c r="S2621">
        <v>0.2</v>
      </c>
      <c r="T2621" t="s">
        <v>44</v>
      </c>
      <c r="U2621" s="1">
        <v>0.77</v>
      </c>
      <c r="V2621" s="1">
        <v>149.22999999999999</v>
      </c>
      <c r="W2621">
        <v>0</v>
      </c>
      <c r="X2621" t="s">
        <v>45</v>
      </c>
      <c r="Y2621">
        <v>0</v>
      </c>
      <c r="Z2621" t="s">
        <v>46</v>
      </c>
      <c r="AA2621">
        <v>149.22999999999999</v>
      </c>
      <c r="AB2621" t="s">
        <v>46</v>
      </c>
      <c r="AC2621" t="s">
        <v>47</v>
      </c>
      <c r="AD2621" t="s">
        <v>48</v>
      </c>
      <c r="AE2621" t="s">
        <v>54</v>
      </c>
      <c r="AF2621" t="s">
        <v>50</v>
      </c>
      <c r="AI2621" s="2">
        <v>45620</v>
      </c>
    </row>
    <row r="2622" spans="1:37" x14ac:dyDescent="0.2">
      <c r="A2622" s="3">
        <v>2613</v>
      </c>
      <c r="B2622" t="s">
        <v>757</v>
      </c>
      <c r="C2622" t="s">
        <v>758</v>
      </c>
      <c r="D2622" t="s">
        <v>65</v>
      </c>
      <c r="E2622">
        <v>0</v>
      </c>
      <c r="F2622" t="s">
        <v>40</v>
      </c>
      <c r="G2622">
        <v>220.67</v>
      </c>
      <c r="H2622">
        <v>244.94</v>
      </c>
      <c r="I2622">
        <v>0</v>
      </c>
      <c r="J2622" s="1">
        <v>1.1100000000000001</v>
      </c>
      <c r="K2622" t="s">
        <v>41</v>
      </c>
      <c r="L2622" t="s">
        <v>42</v>
      </c>
      <c r="M2622" t="s">
        <v>28</v>
      </c>
      <c r="N2622" s="1">
        <v>0.28999999999999998</v>
      </c>
      <c r="O2622" s="1">
        <v>0.15</v>
      </c>
      <c r="P2622" s="1">
        <v>0.65</v>
      </c>
      <c r="Q2622" s="1">
        <v>0.02</v>
      </c>
      <c r="R2622">
        <v>0</v>
      </c>
      <c r="S2622" s="1">
        <v>0</v>
      </c>
      <c r="T2622" t="s">
        <v>66</v>
      </c>
      <c r="U2622" s="1">
        <v>0.31</v>
      </c>
      <c r="V2622" s="1">
        <v>294.29000000000002</v>
      </c>
      <c r="W2622">
        <v>0</v>
      </c>
      <c r="X2622" t="s">
        <v>45</v>
      </c>
      <c r="Y2622">
        <v>0</v>
      </c>
      <c r="Z2622" t="s">
        <v>46</v>
      </c>
      <c r="AA2622">
        <v>294.29000000000002</v>
      </c>
      <c r="AB2622" t="s">
        <v>46</v>
      </c>
      <c r="AC2622" t="s">
        <v>47</v>
      </c>
      <c r="AD2622" t="s">
        <v>67</v>
      </c>
      <c r="AE2622" t="s">
        <v>68</v>
      </c>
      <c r="AF2622" t="s">
        <v>50</v>
      </c>
      <c r="AI2622" s="2">
        <v>45620</v>
      </c>
    </row>
    <row r="2623" spans="1:37" x14ac:dyDescent="0.2">
      <c r="A2623" s="3">
        <v>2614</v>
      </c>
      <c r="B2623" t="s">
        <v>757</v>
      </c>
      <c r="C2623" t="s">
        <v>758</v>
      </c>
      <c r="D2623" t="s">
        <v>69</v>
      </c>
      <c r="E2623">
        <v>0</v>
      </c>
      <c r="F2623" t="s">
        <v>40</v>
      </c>
      <c r="G2623">
        <v>55.17</v>
      </c>
      <c r="H2623">
        <v>300.68</v>
      </c>
      <c r="I2623">
        <v>0</v>
      </c>
      <c r="J2623" s="1">
        <v>5.45</v>
      </c>
      <c r="K2623" t="s">
        <v>70</v>
      </c>
      <c r="L2623" t="s">
        <v>42</v>
      </c>
      <c r="M2623" t="s">
        <v>43</v>
      </c>
      <c r="N2623" s="1">
        <v>1.8</v>
      </c>
      <c r="O2623" s="1">
        <v>0.83</v>
      </c>
      <c r="P2623" s="1">
        <v>2.82</v>
      </c>
      <c r="Q2623" s="1">
        <v>0</v>
      </c>
      <c r="R2623">
        <v>0</v>
      </c>
      <c r="S2623" s="1">
        <v>0</v>
      </c>
      <c r="T2623" t="s">
        <v>44</v>
      </c>
      <c r="U2623" s="1">
        <v>0</v>
      </c>
      <c r="V2623" s="1">
        <v>360.82</v>
      </c>
      <c r="W2623">
        <v>0</v>
      </c>
      <c r="X2623" t="s">
        <v>45</v>
      </c>
      <c r="Y2623">
        <v>0</v>
      </c>
      <c r="Z2623" t="s">
        <v>46</v>
      </c>
      <c r="AA2623">
        <v>360.82</v>
      </c>
      <c r="AB2623" t="s">
        <v>46</v>
      </c>
      <c r="AC2623" t="s">
        <v>47</v>
      </c>
      <c r="AD2623" t="s">
        <v>48</v>
      </c>
      <c r="AE2623" t="s">
        <v>71</v>
      </c>
      <c r="AF2623" t="s">
        <v>50</v>
      </c>
      <c r="AI2623" s="2">
        <v>45620</v>
      </c>
    </row>
    <row r="2624" spans="1:37" x14ac:dyDescent="0.2">
      <c r="A2624" s="3">
        <v>2615</v>
      </c>
      <c r="B2624" t="s">
        <v>757</v>
      </c>
      <c r="C2624" t="s">
        <v>758</v>
      </c>
      <c r="D2624" t="s">
        <v>72</v>
      </c>
      <c r="E2624">
        <v>0</v>
      </c>
      <c r="F2624" t="s">
        <v>40</v>
      </c>
      <c r="G2624">
        <v>55.17</v>
      </c>
      <c r="H2624" s="4">
        <v>1001.89</v>
      </c>
      <c r="I2624">
        <v>0</v>
      </c>
      <c r="J2624" s="1">
        <v>18.16</v>
      </c>
      <c r="K2624" t="s">
        <v>70</v>
      </c>
      <c r="L2624" t="s">
        <v>42</v>
      </c>
      <c r="M2624" t="s">
        <v>28</v>
      </c>
      <c r="N2624" s="1">
        <v>3.2</v>
      </c>
      <c r="O2624" s="1">
        <v>1.56</v>
      </c>
      <c r="P2624" s="1">
        <v>10.6</v>
      </c>
      <c r="Q2624" s="1">
        <v>2.8</v>
      </c>
      <c r="R2624">
        <v>0</v>
      </c>
      <c r="S2624">
        <v>0</v>
      </c>
      <c r="T2624" t="s">
        <v>73</v>
      </c>
      <c r="U2624" s="1">
        <v>10.81</v>
      </c>
      <c r="V2624" s="1">
        <v>1215.24</v>
      </c>
      <c r="W2624">
        <v>150</v>
      </c>
      <c r="X2624" t="s">
        <v>45</v>
      </c>
      <c r="Y2624">
        <v>151.9</v>
      </c>
      <c r="Z2624" t="s">
        <v>46</v>
      </c>
      <c r="AA2624" s="4">
        <v>1063.3399999999999</v>
      </c>
      <c r="AB2624" t="s">
        <v>46</v>
      </c>
      <c r="AC2624" t="s">
        <v>47</v>
      </c>
      <c r="AD2624" t="s">
        <v>74</v>
      </c>
      <c r="AE2624" t="s">
        <v>75</v>
      </c>
      <c r="AF2624" t="s">
        <v>50</v>
      </c>
      <c r="AI2624" s="2">
        <v>45620</v>
      </c>
    </row>
    <row r="2625" spans="1:36" x14ac:dyDescent="0.2">
      <c r="A2625" s="3">
        <v>2616</v>
      </c>
      <c r="B2625" t="s">
        <v>757</v>
      </c>
      <c r="C2625" t="s">
        <v>758</v>
      </c>
      <c r="D2625" t="s">
        <v>76</v>
      </c>
      <c r="E2625">
        <v>0</v>
      </c>
      <c r="F2625" t="s">
        <v>40</v>
      </c>
      <c r="G2625">
        <v>275.83</v>
      </c>
      <c r="H2625">
        <v>319.95999999999998</v>
      </c>
      <c r="I2625">
        <v>0</v>
      </c>
      <c r="J2625" s="1">
        <v>1.1599999999999999</v>
      </c>
      <c r="K2625" t="s">
        <v>41</v>
      </c>
      <c r="L2625" t="s">
        <v>42</v>
      </c>
      <c r="M2625" t="s">
        <v>28</v>
      </c>
      <c r="N2625" s="1">
        <v>0.25</v>
      </c>
      <c r="O2625" s="1">
        <v>0.13</v>
      </c>
      <c r="P2625" s="1">
        <v>0.55000000000000004</v>
      </c>
      <c r="Q2625" s="1">
        <v>0.23</v>
      </c>
      <c r="R2625">
        <v>0</v>
      </c>
      <c r="S2625">
        <v>0</v>
      </c>
      <c r="T2625" t="s">
        <v>77</v>
      </c>
      <c r="U2625" s="1">
        <v>4.4400000000000004</v>
      </c>
      <c r="V2625" s="1">
        <v>389.28</v>
      </c>
      <c r="W2625">
        <v>15</v>
      </c>
      <c r="X2625" t="s">
        <v>45</v>
      </c>
      <c r="Y2625">
        <v>55.14</v>
      </c>
      <c r="Z2625" t="s">
        <v>46</v>
      </c>
      <c r="AA2625">
        <v>334.14</v>
      </c>
      <c r="AB2625" t="s">
        <v>46</v>
      </c>
      <c r="AC2625" t="s">
        <v>47</v>
      </c>
      <c r="AD2625" t="s">
        <v>78</v>
      </c>
      <c r="AE2625" t="s">
        <v>79</v>
      </c>
      <c r="AF2625" t="s">
        <v>50</v>
      </c>
      <c r="AI2625" s="2">
        <v>45620</v>
      </c>
    </row>
    <row r="2626" spans="1:36" x14ac:dyDescent="0.2">
      <c r="A2626" s="3">
        <v>2617</v>
      </c>
      <c r="B2626" t="s">
        <v>757</v>
      </c>
      <c r="C2626" t="s">
        <v>758</v>
      </c>
      <c r="D2626" t="s">
        <v>80</v>
      </c>
      <c r="E2626">
        <v>0</v>
      </c>
      <c r="F2626" t="s">
        <v>40</v>
      </c>
      <c r="G2626">
        <v>55.17</v>
      </c>
      <c r="H2626">
        <v>41.93</v>
      </c>
      <c r="I2626">
        <v>0</v>
      </c>
      <c r="J2626" s="1">
        <v>0.76</v>
      </c>
      <c r="K2626" t="s">
        <v>41</v>
      </c>
      <c r="L2626" t="s">
        <v>42</v>
      </c>
      <c r="M2626" t="s">
        <v>28</v>
      </c>
      <c r="N2626" s="1">
        <v>0.2</v>
      </c>
      <c r="O2626" s="1">
        <v>0.1</v>
      </c>
      <c r="P2626" s="1">
        <v>0.45</v>
      </c>
      <c r="Q2626">
        <v>0.01</v>
      </c>
      <c r="R2626">
        <v>0</v>
      </c>
      <c r="S2626">
        <v>0</v>
      </c>
      <c r="T2626" t="s">
        <v>77</v>
      </c>
      <c r="U2626" s="1">
        <v>0.04</v>
      </c>
      <c r="V2626" s="1">
        <v>50.35</v>
      </c>
      <c r="W2626">
        <v>15</v>
      </c>
      <c r="X2626" t="s">
        <v>45</v>
      </c>
      <c r="Y2626">
        <v>0</v>
      </c>
      <c r="Z2626" t="s">
        <v>46</v>
      </c>
      <c r="AA2626">
        <v>50.35</v>
      </c>
      <c r="AB2626" t="s">
        <v>46</v>
      </c>
      <c r="AC2626" t="s">
        <v>47</v>
      </c>
      <c r="AD2626" t="s">
        <v>78</v>
      </c>
      <c r="AE2626" t="s">
        <v>81</v>
      </c>
      <c r="AF2626" t="s">
        <v>50</v>
      </c>
      <c r="AI2626" s="2">
        <v>45620</v>
      </c>
    </row>
    <row r="2627" spans="1:36" x14ac:dyDescent="0.2">
      <c r="A2627" s="3">
        <v>2618</v>
      </c>
      <c r="B2627" t="s">
        <v>757</v>
      </c>
      <c r="C2627" t="s">
        <v>758</v>
      </c>
      <c r="D2627" t="s">
        <v>82</v>
      </c>
      <c r="E2627">
        <v>0</v>
      </c>
      <c r="F2627" t="s">
        <v>40</v>
      </c>
      <c r="G2627">
        <v>275.83</v>
      </c>
      <c r="H2627">
        <v>463.39</v>
      </c>
      <c r="I2627">
        <v>0</v>
      </c>
      <c r="J2627" s="1">
        <v>1.68</v>
      </c>
      <c r="K2627" t="s">
        <v>41</v>
      </c>
      <c r="L2627" t="s">
        <v>42</v>
      </c>
      <c r="M2627" t="s">
        <v>28</v>
      </c>
      <c r="N2627" s="1">
        <v>0.3</v>
      </c>
      <c r="O2627" s="1">
        <v>0.15</v>
      </c>
      <c r="P2627" s="1">
        <v>1</v>
      </c>
      <c r="Q2627" s="1">
        <v>0.23</v>
      </c>
      <c r="R2627">
        <v>0</v>
      </c>
      <c r="S2627">
        <v>0</v>
      </c>
      <c r="T2627" t="s">
        <v>73</v>
      </c>
      <c r="U2627" s="1">
        <v>4.4400000000000004</v>
      </c>
      <c r="V2627" s="1">
        <v>561.39</v>
      </c>
      <c r="W2627">
        <v>150</v>
      </c>
      <c r="X2627" t="s">
        <v>45</v>
      </c>
      <c r="Y2627">
        <v>70.180000000000007</v>
      </c>
      <c r="Z2627" t="s">
        <v>46</v>
      </c>
      <c r="AA2627">
        <v>491.21</v>
      </c>
      <c r="AB2627" t="s">
        <v>46</v>
      </c>
      <c r="AC2627" t="s">
        <v>47</v>
      </c>
      <c r="AD2627" t="s">
        <v>74</v>
      </c>
      <c r="AE2627" t="s">
        <v>83</v>
      </c>
      <c r="AF2627" t="s">
        <v>50</v>
      </c>
      <c r="AH2627" t="s">
        <v>51</v>
      </c>
      <c r="AI2627" s="2">
        <v>45620</v>
      </c>
    </row>
    <row r="2628" spans="1:36" x14ac:dyDescent="0.2">
      <c r="A2628" s="3">
        <v>2619</v>
      </c>
      <c r="B2628" t="s">
        <v>757</v>
      </c>
      <c r="C2628" t="s">
        <v>758</v>
      </c>
      <c r="D2628" t="s">
        <v>84</v>
      </c>
      <c r="E2628">
        <v>0</v>
      </c>
      <c r="F2628" t="s">
        <v>40</v>
      </c>
      <c r="G2628">
        <v>441.33</v>
      </c>
      <c r="H2628">
        <v>494.29</v>
      </c>
      <c r="I2628">
        <v>0</v>
      </c>
      <c r="J2628" s="1">
        <v>1.1200000000000001</v>
      </c>
      <c r="K2628" t="s">
        <v>41</v>
      </c>
      <c r="L2628" t="s">
        <v>42</v>
      </c>
      <c r="M2628" t="s">
        <v>28</v>
      </c>
      <c r="N2628" s="1">
        <v>0.17</v>
      </c>
      <c r="O2628" s="1">
        <v>0.09</v>
      </c>
      <c r="P2628" s="1">
        <v>0.38</v>
      </c>
      <c r="Q2628" s="1">
        <v>0.17</v>
      </c>
      <c r="R2628">
        <v>0</v>
      </c>
      <c r="S2628" s="1">
        <v>0.31</v>
      </c>
      <c r="T2628" t="s">
        <v>77</v>
      </c>
      <c r="U2628" s="1">
        <v>5.25</v>
      </c>
      <c r="V2628" s="1">
        <v>599.46</v>
      </c>
      <c r="W2628">
        <v>15</v>
      </c>
      <c r="X2628" t="s">
        <v>45</v>
      </c>
      <c r="Y2628">
        <v>84.92</v>
      </c>
      <c r="Z2628" t="s">
        <v>46</v>
      </c>
      <c r="AA2628">
        <v>514.54</v>
      </c>
      <c r="AB2628" t="s">
        <v>46</v>
      </c>
      <c r="AC2628" t="s">
        <v>47</v>
      </c>
      <c r="AD2628" t="s">
        <v>78</v>
      </c>
      <c r="AE2628" t="s">
        <v>85</v>
      </c>
      <c r="AF2628" t="s">
        <v>50</v>
      </c>
      <c r="AI2628" s="2">
        <v>45620</v>
      </c>
    </row>
    <row r="2629" spans="1:36" x14ac:dyDescent="0.2">
      <c r="A2629" s="3">
        <v>2620</v>
      </c>
      <c r="B2629" t="s">
        <v>757</v>
      </c>
      <c r="C2629" t="s">
        <v>758</v>
      </c>
      <c r="D2629" t="s">
        <v>86</v>
      </c>
      <c r="E2629">
        <v>0</v>
      </c>
      <c r="F2629" t="s">
        <v>40</v>
      </c>
      <c r="G2629">
        <v>55.17</v>
      </c>
      <c r="H2629">
        <v>67.86</v>
      </c>
      <c r="I2629">
        <v>0</v>
      </c>
      <c r="J2629" s="1">
        <v>1.23</v>
      </c>
      <c r="K2629" t="s">
        <v>70</v>
      </c>
      <c r="L2629" t="s">
        <v>42</v>
      </c>
      <c r="M2629" t="s">
        <v>43</v>
      </c>
      <c r="N2629" s="1">
        <v>0.33</v>
      </c>
      <c r="O2629" s="1">
        <v>0.15</v>
      </c>
      <c r="P2629" s="1">
        <v>0.52</v>
      </c>
      <c r="Q2629" s="1">
        <v>0.23</v>
      </c>
      <c r="R2629">
        <v>0</v>
      </c>
      <c r="S2629">
        <v>0</v>
      </c>
      <c r="T2629" t="s">
        <v>44</v>
      </c>
      <c r="U2629" s="1">
        <v>0.89</v>
      </c>
      <c r="V2629" s="1">
        <v>82.51</v>
      </c>
      <c r="W2629">
        <v>0</v>
      </c>
      <c r="X2629" t="s">
        <v>45</v>
      </c>
      <c r="Y2629">
        <v>0</v>
      </c>
      <c r="Z2629" t="s">
        <v>46</v>
      </c>
      <c r="AA2629">
        <v>82.51</v>
      </c>
      <c r="AB2629" t="s">
        <v>46</v>
      </c>
      <c r="AC2629" t="s">
        <v>47</v>
      </c>
      <c r="AD2629" t="s">
        <v>48</v>
      </c>
      <c r="AE2629" t="s">
        <v>87</v>
      </c>
      <c r="AF2629" t="s">
        <v>50</v>
      </c>
      <c r="AI2629" s="2">
        <v>45620</v>
      </c>
    </row>
    <row r="2630" spans="1:36" x14ac:dyDescent="0.2">
      <c r="A2630" s="3">
        <v>2621</v>
      </c>
      <c r="B2630" t="s">
        <v>757</v>
      </c>
      <c r="C2630" t="s">
        <v>758</v>
      </c>
      <c r="D2630" t="s">
        <v>88</v>
      </c>
      <c r="E2630">
        <v>0</v>
      </c>
      <c r="F2630" t="s">
        <v>40</v>
      </c>
      <c r="G2630">
        <v>55.17</v>
      </c>
      <c r="H2630">
        <v>251.58</v>
      </c>
      <c r="I2630">
        <v>0</v>
      </c>
      <c r="J2630" s="1">
        <v>4.5599999999999996</v>
      </c>
      <c r="K2630" t="s">
        <v>70</v>
      </c>
      <c r="L2630" t="s">
        <v>42</v>
      </c>
      <c r="M2630" t="s">
        <v>28</v>
      </c>
      <c r="N2630" s="1">
        <v>0.69</v>
      </c>
      <c r="O2630" s="1">
        <v>0.32</v>
      </c>
      <c r="P2630" s="1">
        <v>1.47</v>
      </c>
      <c r="Q2630">
        <v>2.08</v>
      </c>
      <c r="R2630">
        <v>0</v>
      </c>
      <c r="S2630">
        <v>0</v>
      </c>
      <c r="T2630" t="s">
        <v>89</v>
      </c>
      <c r="U2630" s="1">
        <v>8.0299999999999994</v>
      </c>
      <c r="V2630" s="1">
        <v>311.52999999999997</v>
      </c>
      <c r="W2630">
        <v>150</v>
      </c>
      <c r="X2630" t="s">
        <v>45</v>
      </c>
      <c r="Y2630">
        <v>33.75</v>
      </c>
      <c r="Z2630" t="s">
        <v>46</v>
      </c>
      <c r="AA2630">
        <v>277.77999999999997</v>
      </c>
      <c r="AB2630" t="s">
        <v>46</v>
      </c>
      <c r="AC2630" t="s">
        <v>47</v>
      </c>
      <c r="AD2630" t="s">
        <v>90</v>
      </c>
      <c r="AE2630" t="s">
        <v>91</v>
      </c>
      <c r="AF2630" t="s">
        <v>50</v>
      </c>
      <c r="AI2630" s="2">
        <v>45620</v>
      </c>
    </row>
    <row r="2631" spans="1:36" x14ac:dyDescent="0.2">
      <c r="A2631" s="3">
        <v>2622</v>
      </c>
      <c r="B2631" t="s">
        <v>757</v>
      </c>
      <c r="C2631" t="s">
        <v>758</v>
      </c>
      <c r="D2631" t="s">
        <v>92</v>
      </c>
      <c r="E2631">
        <v>0</v>
      </c>
      <c r="F2631" t="s">
        <v>40</v>
      </c>
      <c r="G2631">
        <v>55.17</v>
      </c>
      <c r="H2631">
        <v>96</v>
      </c>
      <c r="I2631">
        <v>0</v>
      </c>
      <c r="J2631" s="1">
        <v>1.74</v>
      </c>
      <c r="K2631" t="s">
        <v>70</v>
      </c>
      <c r="L2631" t="s">
        <v>42</v>
      </c>
      <c r="M2631" t="s">
        <v>28</v>
      </c>
      <c r="N2631" s="1">
        <v>0.42</v>
      </c>
      <c r="O2631" s="1">
        <v>0.21</v>
      </c>
      <c r="P2631" s="1">
        <v>0.93</v>
      </c>
      <c r="Q2631" s="1">
        <v>0.18</v>
      </c>
      <c r="R2631">
        <v>0</v>
      </c>
      <c r="S2631">
        <v>0</v>
      </c>
      <c r="T2631" t="s">
        <v>77</v>
      </c>
      <c r="U2631" s="1">
        <v>0.7</v>
      </c>
      <c r="V2631" s="1">
        <v>116.04</v>
      </c>
      <c r="W2631">
        <v>15</v>
      </c>
      <c r="X2631" t="s">
        <v>45</v>
      </c>
      <c r="Y2631">
        <v>16.440000000000001</v>
      </c>
      <c r="Z2631" t="s">
        <v>46</v>
      </c>
      <c r="AA2631">
        <v>99.6</v>
      </c>
      <c r="AB2631" t="s">
        <v>46</v>
      </c>
      <c r="AC2631" t="s">
        <v>47</v>
      </c>
      <c r="AD2631" t="s">
        <v>78</v>
      </c>
      <c r="AE2631" t="s">
        <v>93</v>
      </c>
      <c r="AF2631" t="s">
        <v>50</v>
      </c>
      <c r="AI2631" s="2">
        <v>45620</v>
      </c>
    </row>
    <row r="2632" spans="1:36" x14ac:dyDescent="0.2">
      <c r="A2632" s="3">
        <v>2624</v>
      </c>
      <c r="B2632" t="s">
        <v>757</v>
      </c>
      <c r="C2632" t="s">
        <v>758</v>
      </c>
      <c r="D2632" t="s">
        <v>97</v>
      </c>
      <c r="E2632">
        <v>0</v>
      </c>
      <c r="F2632" t="s">
        <v>40</v>
      </c>
      <c r="G2632">
        <v>1</v>
      </c>
      <c r="H2632">
        <v>212.76</v>
      </c>
      <c r="I2632">
        <v>0</v>
      </c>
      <c r="J2632" s="1">
        <v>212.76</v>
      </c>
      <c r="K2632" t="s">
        <v>98</v>
      </c>
      <c r="L2632" t="s">
        <v>42</v>
      </c>
      <c r="M2632" t="s">
        <v>56</v>
      </c>
      <c r="N2632" s="1">
        <v>20.65</v>
      </c>
      <c r="O2632" s="1">
        <v>9.98</v>
      </c>
      <c r="P2632" s="1">
        <v>42.99</v>
      </c>
      <c r="Q2632" s="1">
        <v>139.13999999999999</v>
      </c>
      <c r="R2632">
        <v>0</v>
      </c>
      <c r="S2632">
        <v>0</v>
      </c>
      <c r="T2632" t="s">
        <v>89</v>
      </c>
      <c r="U2632" s="1">
        <v>9.74</v>
      </c>
      <c r="V2632" s="1">
        <v>266.98</v>
      </c>
      <c r="W2632">
        <v>150</v>
      </c>
      <c r="X2632" t="s">
        <v>45</v>
      </c>
      <c r="Y2632">
        <v>32.020000000000003</v>
      </c>
      <c r="Z2632" t="s">
        <v>46</v>
      </c>
      <c r="AA2632">
        <v>234.96</v>
      </c>
      <c r="AB2632" t="s">
        <v>46</v>
      </c>
      <c r="AC2632" t="s">
        <v>47</v>
      </c>
      <c r="AD2632" t="s">
        <v>90</v>
      </c>
      <c r="AE2632" t="s">
        <v>99</v>
      </c>
      <c r="AF2632" t="s">
        <v>50</v>
      </c>
      <c r="AI2632" s="2">
        <v>45621</v>
      </c>
    </row>
    <row r="2633" spans="1:36" x14ac:dyDescent="0.2">
      <c r="A2633" s="3">
        <v>2625</v>
      </c>
      <c r="B2633" t="s">
        <v>757</v>
      </c>
      <c r="C2633" t="s">
        <v>758</v>
      </c>
      <c r="D2633" t="s">
        <v>100</v>
      </c>
      <c r="E2633">
        <v>0</v>
      </c>
      <c r="F2633" t="s">
        <v>40</v>
      </c>
      <c r="G2633">
        <v>2</v>
      </c>
      <c r="H2633">
        <v>108.6</v>
      </c>
      <c r="I2633">
        <v>0</v>
      </c>
      <c r="J2633" s="1">
        <v>54.3</v>
      </c>
      <c r="K2633" t="s">
        <v>98</v>
      </c>
      <c r="L2633" t="s">
        <v>42</v>
      </c>
      <c r="M2633" t="s">
        <v>28</v>
      </c>
      <c r="N2633" s="1">
        <v>10.19</v>
      </c>
      <c r="O2633" s="1">
        <v>5.1100000000000003</v>
      </c>
      <c r="P2633" s="1">
        <v>22.39</v>
      </c>
      <c r="Q2633" s="1">
        <v>16.61</v>
      </c>
      <c r="R2633">
        <v>0</v>
      </c>
      <c r="S2633">
        <v>0</v>
      </c>
      <c r="T2633" t="s">
        <v>77</v>
      </c>
      <c r="U2633" s="1">
        <v>2.33</v>
      </c>
      <c r="V2633" s="1">
        <v>133.11000000000001</v>
      </c>
      <c r="W2633">
        <v>15</v>
      </c>
      <c r="X2633" t="s">
        <v>45</v>
      </c>
      <c r="Y2633">
        <v>18.86</v>
      </c>
      <c r="Z2633" t="s">
        <v>46</v>
      </c>
      <c r="AA2633">
        <v>114.25</v>
      </c>
      <c r="AB2633" t="s">
        <v>46</v>
      </c>
      <c r="AC2633" t="s">
        <v>47</v>
      </c>
      <c r="AD2633" t="s">
        <v>78</v>
      </c>
      <c r="AE2633" t="s">
        <v>101</v>
      </c>
      <c r="AF2633" t="s">
        <v>50</v>
      </c>
      <c r="AI2633" s="2">
        <v>45621</v>
      </c>
    </row>
    <row r="2634" spans="1:36" x14ac:dyDescent="0.2">
      <c r="A2634" s="3">
        <v>2626</v>
      </c>
      <c r="B2634" t="s">
        <v>757</v>
      </c>
      <c r="C2634" t="s">
        <v>758</v>
      </c>
      <c r="D2634" t="s">
        <v>102</v>
      </c>
      <c r="E2634">
        <v>0</v>
      </c>
      <c r="F2634" t="s">
        <v>40</v>
      </c>
      <c r="G2634">
        <v>2</v>
      </c>
      <c r="H2634">
        <v>76.459999999999994</v>
      </c>
      <c r="I2634">
        <v>0</v>
      </c>
      <c r="J2634" s="1">
        <v>38.229999999999997</v>
      </c>
      <c r="K2634" t="s">
        <v>98</v>
      </c>
      <c r="L2634" t="s">
        <v>42</v>
      </c>
      <c r="M2634" t="s">
        <v>28</v>
      </c>
      <c r="N2634" s="1">
        <v>8.6199999999999992</v>
      </c>
      <c r="O2634" s="1">
        <v>4.32</v>
      </c>
      <c r="P2634" s="1">
        <v>18.940000000000001</v>
      </c>
      <c r="Q2634" s="1">
        <v>6.35</v>
      </c>
      <c r="R2634">
        <v>0</v>
      </c>
      <c r="S2634">
        <v>0</v>
      </c>
      <c r="T2634" t="s">
        <v>77</v>
      </c>
      <c r="U2634" s="1">
        <v>0.89</v>
      </c>
      <c r="V2634" s="1">
        <v>92.83</v>
      </c>
      <c r="W2634">
        <v>15</v>
      </c>
      <c r="X2634" t="s">
        <v>45</v>
      </c>
      <c r="Y2634">
        <v>13.15</v>
      </c>
      <c r="Z2634" t="s">
        <v>46</v>
      </c>
      <c r="AA2634">
        <v>79.680000000000007</v>
      </c>
      <c r="AB2634" t="s">
        <v>46</v>
      </c>
      <c r="AC2634" t="s">
        <v>47</v>
      </c>
      <c r="AD2634" t="s">
        <v>78</v>
      </c>
      <c r="AE2634" t="s">
        <v>103</v>
      </c>
      <c r="AF2634" t="s">
        <v>50</v>
      </c>
      <c r="AH2634" t="s">
        <v>51</v>
      </c>
      <c r="AI2634" s="2">
        <v>45621</v>
      </c>
    </row>
    <row r="2635" spans="1:36" x14ac:dyDescent="0.2">
      <c r="A2635" s="3">
        <v>2628</v>
      </c>
      <c r="B2635" t="s">
        <v>757</v>
      </c>
      <c r="C2635" t="s">
        <v>758</v>
      </c>
      <c r="D2635" t="s">
        <v>108</v>
      </c>
      <c r="E2635">
        <v>0</v>
      </c>
      <c r="F2635" t="s">
        <v>40</v>
      </c>
      <c r="G2635">
        <v>1</v>
      </c>
      <c r="H2635">
        <v>364.93</v>
      </c>
      <c r="I2635">
        <v>0</v>
      </c>
      <c r="J2635" s="1">
        <v>364.93</v>
      </c>
      <c r="K2635" t="s">
        <v>98</v>
      </c>
      <c r="L2635" t="s">
        <v>42</v>
      </c>
      <c r="M2635" t="s">
        <v>56</v>
      </c>
      <c r="N2635" s="1">
        <v>42.47</v>
      </c>
      <c r="O2635" s="1">
        <v>20.71</v>
      </c>
      <c r="P2635" s="1">
        <v>87.55</v>
      </c>
      <c r="Q2635" s="1">
        <v>214.2</v>
      </c>
      <c r="R2635">
        <v>0</v>
      </c>
      <c r="S2635">
        <v>0</v>
      </c>
      <c r="T2635" t="s">
        <v>109</v>
      </c>
      <c r="U2635" s="1">
        <v>14.99</v>
      </c>
      <c r="V2635" s="1">
        <v>455.92</v>
      </c>
      <c r="W2635">
        <v>40</v>
      </c>
      <c r="X2635" t="s">
        <v>45</v>
      </c>
      <c r="Y2635">
        <v>53.19</v>
      </c>
      <c r="Z2635" t="s">
        <v>46</v>
      </c>
      <c r="AA2635">
        <v>402.73</v>
      </c>
      <c r="AB2635" t="s">
        <v>46</v>
      </c>
      <c r="AC2635" t="s">
        <v>47</v>
      </c>
      <c r="AD2635" t="s">
        <v>110</v>
      </c>
      <c r="AE2635" t="s">
        <v>111</v>
      </c>
      <c r="AF2635" t="s">
        <v>50</v>
      </c>
      <c r="AI2635" s="2">
        <v>45621</v>
      </c>
    </row>
    <row r="2636" spans="1:36" x14ac:dyDescent="0.2">
      <c r="A2636" s="3">
        <v>2629</v>
      </c>
      <c r="B2636" t="s">
        <v>757</v>
      </c>
      <c r="C2636" t="s">
        <v>758</v>
      </c>
      <c r="D2636" t="s">
        <v>112</v>
      </c>
      <c r="E2636">
        <v>0</v>
      </c>
      <c r="F2636" t="s">
        <v>40</v>
      </c>
      <c r="G2636">
        <v>1</v>
      </c>
      <c r="H2636">
        <v>53.19</v>
      </c>
      <c r="I2636">
        <v>0</v>
      </c>
      <c r="J2636" s="1">
        <v>53.19</v>
      </c>
      <c r="K2636" t="s">
        <v>98</v>
      </c>
      <c r="L2636" t="s">
        <v>42</v>
      </c>
      <c r="M2636" t="s">
        <v>28</v>
      </c>
      <c r="N2636" s="1">
        <v>10.29</v>
      </c>
      <c r="O2636" s="1">
        <v>5.15</v>
      </c>
      <c r="P2636" s="1">
        <v>22.59</v>
      </c>
      <c r="Q2636" s="1">
        <v>15.16</v>
      </c>
      <c r="R2636">
        <v>0</v>
      </c>
      <c r="S2636">
        <v>0</v>
      </c>
      <c r="T2636" t="s">
        <v>77</v>
      </c>
      <c r="U2636" s="1">
        <v>1.06</v>
      </c>
      <c r="V2636" s="1">
        <v>65.11</v>
      </c>
      <c r="W2636">
        <v>15</v>
      </c>
      <c r="X2636" t="s">
        <v>45</v>
      </c>
      <c r="Y2636">
        <v>9.2200000000000006</v>
      </c>
      <c r="Z2636" t="s">
        <v>46</v>
      </c>
      <c r="AA2636">
        <v>55.89</v>
      </c>
      <c r="AB2636" t="s">
        <v>46</v>
      </c>
      <c r="AC2636" t="s">
        <v>47</v>
      </c>
      <c r="AD2636" t="s">
        <v>78</v>
      </c>
      <c r="AE2636" t="s">
        <v>111</v>
      </c>
      <c r="AF2636" t="s">
        <v>50</v>
      </c>
      <c r="AI2636" s="2">
        <v>45621</v>
      </c>
    </row>
    <row r="2637" spans="1:36" x14ac:dyDescent="0.2">
      <c r="A2637" s="3">
        <v>2630</v>
      </c>
      <c r="B2637" t="s">
        <v>757</v>
      </c>
      <c r="C2637" t="s">
        <v>758</v>
      </c>
      <c r="D2637" t="s">
        <v>394</v>
      </c>
      <c r="E2637">
        <v>0</v>
      </c>
      <c r="F2637" t="s">
        <v>40</v>
      </c>
      <c r="G2637">
        <v>2</v>
      </c>
      <c r="H2637">
        <v>532.17999999999995</v>
      </c>
      <c r="I2637">
        <v>0</v>
      </c>
      <c r="J2637" s="1">
        <v>266.08999999999997</v>
      </c>
      <c r="K2637" t="s">
        <v>98</v>
      </c>
      <c r="L2637" t="s">
        <v>42</v>
      </c>
      <c r="M2637" t="s">
        <v>56</v>
      </c>
      <c r="N2637" s="1">
        <v>34.729999999999997</v>
      </c>
      <c r="O2637" s="1">
        <v>17.2</v>
      </c>
      <c r="P2637" s="1">
        <v>71.08</v>
      </c>
      <c r="Q2637" s="1">
        <v>143.08000000000001</v>
      </c>
      <c r="R2637">
        <v>0</v>
      </c>
      <c r="S2637">
        <v>0</v>
      </c>
      <c r="T2637" t="s">
        <v>246</v>
      </c>
      <c r="U2637" s="1">
        <v>20.03</v>
      </c>
      <c r="V2637" s="1">
        <v>662.63</v>
      </c>
      <c r="W2637">
        <v>18</v>
      </c>
      <c r="X2637" t="s">
        <v>45</v>
      </c>
      <c r="Y2637">
        <v>73.09</v>
      </c>
      <c r="Z2637" t="s">
        <v>46</v>
      </c>
      <c r="AA2637">
        <v>589.54</v>
      </c>
      <c r="AB2637" t="s">
        <v>46</v>
      </c>
      <c r="AC2637" t="s">
        <v>47</v>
      </c>
      <c r="AD2637" t="s">
        <v>395</v>
      </c>
      <c r="AE2637" t="s">
        <v>396</v>
      </c>
      <c r="AF2637" t="s">
        <v>50</v>
      </c>
      <c r="AI2637" s="2">
        <v>45621</v>
      </c>
      <c r="AJ2637" t="s">
        <v>397</v>
      </c>
    </row>
    <row r="2638" spans="1:36" x14ac:dyDescent="0.2">
      <c r="A2638" s="3">
        <v>2631</v>
      </c>
      <c r="B2638" t="s">
        <v>757</v>
      </c>
      <c r="C2638" t="s">
        <v>758</v>
      </c>
      <c r="D2638" t="s">
        <v>398</v>
      </c>
      <c r="E2638">
        <v>0</v>
      </c>
      <c r="F2638" t="s">
        <v>40</v>
      </c>
      <c r="G2638">
        <v>20</v>
      </c>
      <c r="H2638">
        <v>161.80000000000001</v>
      </c>
      <c r="I2638">
        <v>0</v>
      </c>
      <c r="J2638" s="1">
        <v>8.09</v>
      </c>
      <c r="K2638" t="s">
        <v>70</v>
      </c>
      <c r="L2638" t="s">
        <v>42</v>
      </c>
      <c r="M2638" t="s">
        <v>56</v>
      </c>
      <c r="N2638" s="1">
        <v>1.24</v>
      </c>
      <c r="O2638" s="1">
        <v>0.61</v>
      </c>
      <c r="P2638" s="1">
        <v>2.57</v>
      </c>
      <c r="Q2638" s="1">
        <v>3.67</v>
      </c>
      <c r="R2638">
        <v>0</v>
      </c>
      <c r="S2638">
        <v>0</v>
      </c>
      <c r="T2638" t="s">
        <v>89</v>
      </c>
      <c r="U2638" s="1">
        <v>5.14</v>
      </c>
      <c r="V2638" s="1">
        <v>200.32</v>
      </c>
      <c r="W2638">
        <v>150</v>
      </c>
      <c r="X2638" t="s">
        <v>45</v>
      </c>
      <c r="Y2638">
        <v>16.760000000000002</v>
      </c>
      <c r="Z2638" t="s">
        <v>46</v>
      </c>
      <c r="AA2638">
        <v>183.56</v>
      </c>
      <c r="AB2638" t="s">
        <v>46</v>
      </c>
      <c r="AC2638" t="s">
        <v>47</v>
      </c>
      <c r="AD2638" t="s">
        <v>90</v>
      </c>
      <c r="AE2638" t="s">
        <v>399</v>
      </c>
      <c r="AF2638" t="s">
        <v>50</v>
      </c>
      <c r="AI2638" s="2">
        <v>45621</v>
      </c>
    </row>
    <row r="2639" spans="1:36" x14ac:dyDescent="0.2">
      <c r="A2639" s="3">
        <v>2632</v>
      </c>
      <c r="B2639" t="s">
        <v>757</v>
      </c>
      <c r="C2639" t="s">
        <v>758</v>
      </c>
      <c r="D2639" t="s">
        <v>176</v>
      </c>
      <c r="E2639">
        <v>0</v>
      </c>
      <c r="F2639" t="s">
        <v>40</v>
      </c>
      <c r="G2639">
        <v>2</v>
      </c>
      <c r="H2639">
        <v>89.96</v>
      </c>
      <c r="I2639">
        <v>0</v>
      </c>
      <c r="J2639" s="1">
        <v>44.98</v>
      </c>
      <c r="K2639" t="s">
        <v>98</v>
      </c>
      <c r="L2639" t="s">
        <v>42</v>
      </c>
      <c r="M2639" t="s">
        <v>28</v>
      </c>
      <c r="N2639" s="1">
        <v>10.15</v>
      </c>
      <c r="O2639" s="1">
        <v>5.08</v>
      </c>
      <c r="P2639" s="1">
        <v>22.28</v>
      </c>
      <c r="Q2639" s="1">
        <v>7.47</v>
      </c>
      <c r="R2639">
        <v>0</v>
      </c>
      <c r="S2639">
        <v>0</v>
      </c>
      <c r="T2639" t="s">
        <v>77</v>
      </c>
      <c r="U2639" s="1">
        <v>1.05</v>
      </c>
      <c r="V2639" s="1">
        <v>109.23</v>
      </c>
      <c r="W2639">
        <v>15</v>
      </c>
      <c r="X2639" t="s">
        <v>45</v>
      </c>
      <c r="Y2639">
        <v>15.47</v>
      </c>
      <c r="Z2639" t="s">
        <v>46</v>
      </c>
      <c r="AA2639">
        <v>93.76</v>
      </c>
      <c r="AB2639" t="s">
        <v>46</v>
      </c>
      <c r="AC2639" t="s">
        <v>47</v>
      </c>
      <c r="AD2639" t="s">
        <v>78</v>
      </c>
      <c r="AE2639" t="s">
        <v>177</v>
      </c>
      <c r="AF2639" t="s">
        <v>50</v>
      </c>
      <c r="AH2639" t="s">
        <v>51</v>
      </c>
      <c r="AI2639" s="2">
        <v>45621</v>
      </c>
    </row>
    <row r="2640" spans="1:36" x14ac:dyDescent="0.2">
      <c r="A2640" s="3">
        <v>2633</v>
      </c>
      <c r="B2640" t="s">
        <v>757</v>
      </c>
      <c r="C2640" t="s">
        <v>758</v>
      </c>
      <c r="D2640" t="s">
        <v>400</v>
      </c>
      <c r="E2640">
        <v>0</v>
      </c>
      <c r="F2640" t="s">
        <v>40</v>
      </c>
      <c r="G2640">
        <v>6</v>
      </c>
      <c r="H2640">
        <v>28.14</v>
      </c>
      <c r="I2640">
        <v>0</v>
      </c>
      <c r="J2640" s="1">
        <v>4.6900000000000004</v>
      </c>
      <c r="K2640" t="s">
        <v>70</v>
      </c>
      <c r="L2640" t="s">
        <v>42</v>
      </c>
      <c r="M2640" t="s">
        <v>56</v>
      </c>
      <c r="N2640" s="1">
        <v>1.05</v>
      </c>
      <c r="O2640" s="1">
        <v>0.52</v>
      </c>
      <c r="P2640" s="1">
        <v>2.11</v>
      </c>
      <c r="Q2640" s="1">
        <v>1.01</v>
      </c>
      <c r="R2640">
        <v>0</v>
      </c>
      <c r="S2640">
        <v>0</v>
      </c>
      <c r="T2640" t="s">
        <v>89</v>
      </c>
      <c r="U2640" s="1">
        <v>0.42</v>
      </c>
      <c r="V2640" s="1">
        <v>34.26</v>
      </c>
      <c r="W2640">
        <v>150</v>
      </c>
      <c r="X2640" t="s">
        <v>45</v>
      </c>
      <c r="Y2640">
        <v>2.4900000000000002</v>
      </c>
      <c r="Z2640" t="s">
        <v>46</v>
      </c>
      <c r="AA2640">
        <v>31.77</v>
      </c>
      <c r="AB2640" t="s">
        <v>46</v>
      </c>
      <c r="AC2640" t="s">
        <v>47</v>
      </c>
      <c r="AD2640" t="s">
        <v>90</v>
      </c>
      <c r="AE2640" t="s">
        <v>401</v>
      </c>
      <c r="AF2640" t="s">
        <v>50</v>
      </c>
      <c r="AI2640" s="2">
        <v>45621</v>
      </c>
    </row>
    <row r="2641" spans="1:37" x14ac:dyDescent="0.2">
      <c r="A2641" s="3">
        <v>2634</v>
      </c>
      <c r="B2641" t="s">
        <v>757</v>
      </c>
      <c r="C2641" t="s">
        <v>758</v>
      </c>
      <c r="D2641" t="s">
        <v>402</v>
      </c>
      <c r="E2641">
        <v>0</v>
      </c>
      <c r="F2641" t="s">
        <v>40</v>
      </c>
      <c r="G2641">
        <v>6</v>
      </c>
      <c r="H2641">
        <v>18.48</v>
      </c>
      <c r="I2641">
        <v>0</v>
      </c>
      <c r="J2641" s="1">
        <v>3.08</v>
      </c>
      <c r="K2641" t="s">
        <v>70</v>
      </c>
      <c r="L2641" t="s">
        <v>42</v>
      </c>
      <c r="M2641" t="s">
        <v>28</v>
      </c>
      <c r="N2641" s="1">
        <v>0.75</v>
      </c>
      <c r="O2641" s="1">
        <v>0.38</v>
      </c>
      <c r="P2641" s="1">
        <v>1.64</v>
      </c>
      <c r="Q2641" s="1">
        <v>0.31</v>
      </c>
      <c r="R2641">
        <v>0</v>
      </c>
      <c r="S2641">
        <v>0</v>
      </c>
      <c r="T2641" t="s">
        <v>77</v>
      </c>
      <c r="U2641" s="1">
        <v>0.13</v>
      </c>
      <c r="V2641" s="1">
        <v>22.33</v>
      </c>
      <c r="W2641">
        <v>15</v>
      </c>
      <c r="X2641" t="s">
        <v>45</v>
      </c>
      <c r="Y2641">
        <v>2.42</v>
      </c>
      <c r="Z2641" t="s">
        <v>46</v>
      </c>
      <c r="AA2641">
        <v>19.91</v>
      </c>
      <c r="AB2641" t="s">
        <v>46</v>
      </c>
      <c r="AC2641" t="s">
        <v>47</v>
      </c>
      <c r="AD2641" t="s">
        <v>78</v>
      </c>
      <c r="AE2641" t="s">
        <v>401</v>
      </c>
      <c r="AF2641" t="s">
        <v>50</v>
      </c>
      <c r="AI2641" s="2">
        <v>45621</v>
      </c>
    </row>
    <row r="2642" spans="1:37" x14ac:dyDescent="0.2">
      <c r="A2642" s="3">
        <v>2635</v>
      </c>
      <c r="B2642" t="s">
        <v>757</v>
      </c>
      <c r="C2642" t="s">
        <v>758</v>
      </c>
      <c r="D2642" t="s">
        <v>403</v>
      </c>
      <c r="E2642">
        <v>0</v>
      </c>
      <c r="F2642" t="s">
        <v>40</v>
      </c>
      <c r="G2642">
        <v>1</v>
      </c>
      <c r="H2642">
        <v>183.03</v>
      </c>
      <c r="I2642">
        <v>0</v>
      </c>
      <c r="J2642" s="1">
        <v>183.03</v>
      </c>
      <c r="K2642" t="s">
        <v>98</v>
      </c>
      <c r="L2642" t="s">
        <v>42</v>
      </c>
      <c r="M2642" t="s">
        <v>56</v>
      </c>
      <c r="N2642" s="1">
        <v>30.28</v>
      </c>
      <c r="O2642" s="1">
        <v>14.53</v>
      </c>
      <c r="P2642" s="1">
        <v>35.520000000000003</v>
      </c>
      <c r="Q2642" s="1">
        <v>102.7</v>
      </c>
      <c r="R2642">
        <v>0</v>
      </c>
      <c r="S2642">
        <v>0</v>
      </c>
      <c r="T2642" t="s">
        <v>213</v>
      </c>
      <c r="U2642" s="1">
        <v>7.19</v>
      </c>
      <c r="V2642" s="1">
        <v>228.28</v>
      </c>
      <c r="W2642">
        <v>5</v>
      </c>
      <c r="X2642" t="s">
        <v>45</v>
      </c>
      <c r="Y2642">
        <v>26.36</v>
      </c>
      <c r="Z2642" t="s">
        <v>46</v>
      </c>
      <c r="AA2642">
        <v>201.92</v>
      </c>
      <c r="AB2642" t="s">
        <v>46</v>
      </c>
      <c r="AC2642" t="s">
        <v>47</v>
      </c>
      <c r="AD2642" t="s">
        <v>214</v>
      </c>
      <c r="AE2642" t="s">
        <v>404</v>
      </c>
      <c r="AF2642" t="s">
        <v>50</v>
      </c>
      <c r="AI2642" s="2">
        <v>45621</v>
      </c>
    </row>
    <row r="2643" spans="1:37" x14ac:dyDescent="0.2">
      <c r="A2643" s="3">
        <v>3653</v>
      </c>
      <c r="B2643" t="s">
        <v>757</v>
      </c>
      <c r="C2643" t="s">
        <v>758</v>
      </c>
      <c r="D2643" t="s">
        <v>125</v>
      </c>
      <c r="E2643">
        <v>0</v>
      </c>
      <c r="F2643" t="s">
        <v>40</v>
      </c>
      <c r="G2643">
        <v>2</v>
      </c>
      <c r="H2643">
        <v>56.6</v>
      </c>
      <c r="I2643">
        <v>0</v>
      </c>
      <c r="J2643" s="1">
        <v>28.3</v>
      </c>
      <c r="K2643" t="s">
        <v>98</v>
      </c>
      <c r="L2643" t="s">
        <v>42</v>
      </c>
      <c r="M2643" t="s">
        <v>56</v>
      </c>
      <c r="N2643" s="1">
        <v>5.89</v>
      </c>
      <c r="O2643" s="1">
        <v>2.92</v>
      </c>
      <c r="P2643" s="1">
        <v>7.7</v>
      </c>
      <c r="Q2643" s="1">
        <v>11.79</v>
      </c>
      <c r="R2643">
        <v>0</v>
      </c>
      <c r="S2643">
        <v>0</v>
      </c>
      <c r="T2643" t="s">
        <v>105</v>
      </c>
      <c r="U2643" s="1">
        <v>1.65</v>
      </c>
      <c r="V2643" s="1">
        <v>69.91</v>
      </c>
      <c r="W2643">
        <v>20</v>
      </c>
      <c r="X2643" t="s">
        <v>45</v>
      </c>
      <c r="Y2643">
        <v>4.82</v>
      </c>
      <c r="Z2643" t="s">
        <v>46</v>
      </c>
      <c r="AA2643">
        <v>65.09</v>
      </c>
      <c r="AB2643" t="s">
        <v>46</v>
      </c>
      <c r="AC2643" t="s">
        <v>47</v>
      </c>
      <c r="AD2643" t="s">
        <v>106</v>
      </c>
      <c r="AE2643" t="s">
        <v>126</v>
      </c>
      <c r="AF2643" t="s">
        <v>50</v>
      </c>
      <c r="AI2643" s="2">
        <v>45670</v>
      </c>
      <c r="AK2643" t="s">
        <v>127</v>
      </c>
    </row>
    <row r="2644" spans="1:37" x14ac:dyDescent="0.2">
      <c r="A2644" s="3">
        <v>3655</v>
      </c>
      <c r="B2644" t="s">
        <v>757</v>
      </c>
      <c r="C2644" t="s">
        <v>758</v>
      </c>
      <c r="D2644" t="s">
        <v>128</v>
      </c>
      <c r="E2644">
        <v>0</v>
      </c>
      <c r="F2644" t="s">
        <v>40</v>
      </c>
      <c r="G2644">
        <v>1</v>
      </c>
      <c r="H2644">
        <v>963.64</v>
      </c>
      <c r="I2644">
        <v>0</v>
      </c>
      <c r="J2644" s="1">
        <v>963.64</v>
      </c>
      <c r="K2644" t="s">
        <v>98</v>
      </c>
      <c r="L2644" t="s">
        <v>42</v>
      </c>
      <c r="M2644" t="s">
        <v>56</v>
      </c>
      <c r="N2644" s="1">
        <v>40.85</v>
      </c>
      <c r="O2644" s="1">
        <v>20.059999999999999</v>
      </c>
      <c r="P2644" s="1">
        <v>82.02</v>
      </c>
      <c r="Q2644" s="1">
        <v>820.71</v>
      </c>
      <c r="R2644">
        <v>0</v>
      </c>
      <c r="S2644">
        <v>0</v>
      </c>
      <c r="T2644" t="s">
        <v>109</v>
      </c>
      <c r="U2644" s="1">
        <v>57.45</v>
      </c>
      <c r="V2644" s="1">
        <v>1225.33</v>
      </c>
      <c r="W2644">
        <v>100</v>
      </c>
      <c r="X2644" t="s">
        <v>45</v>
      </c>
      <c r="Y2644">
        <v>148.52000000000001</v>
      </c>
      <c r="Z2644" t="s">
        <v>46</v>
      </c>
      <c r="AA2644" s="4">
        <v>1076.81</v>
      </c>
      <c r="AB2644" t="s">
        <v>46</v>
      </c>
      <c r="AC2644" t="s">
        <v>47</v>
      </c>
      <c r="AD2644" t="s">
        <v>110</v>
      </c>
      <c r="AE2644" t="s">
        <v>129</v>
      </c>
      <c r="AF2644" t="s">
        <v>50</v>
      </c>
      <c r="AI2644" s="2">
        <v>45670</v>
      </c>
      <c r="AJ2644" t="s">
        <v>405</v>
      </c>
      <c r="AK2644" t="s">
        <v>127</v>
      </c>
    </row>
    <row r="2645" spans="1:37" x14ac:dyDescent="0.2">
      <c r="A2645" s="3">
        <v>3656</v>
      </c>
      <c r="B2645" t="s">
        <v>757</v>
      </c>
      <c r="C2645" t="s">
        <v>758</v>
      </c>
      <c r="D2645" t="s">
        <v>131</v>
      </c>
      <c r="E2645">
        <v>0</v>
      </c>
      <c r="F2645" t="s">
        <v>40</v>
      </c>
      <c r="G2645">
        <v>1</v>
      </c>
      <c r="H2645">
        <v>159.57</v>
      </c>
      <c r="I2645">
        <v>0</v>
      </c>
      <c r="J2645" s="1">
        <v>159.57</v>
      </c>
      <c r="K2645" t="s">
        <v>98</v>
      </c>
      <c r="L2645" t="s">
        <v>42</v>
      </c>
      <c r="M2645" t="s">
        <v>56</v>
      </c>
      <c r="N2645" s="1">
        <v>18.690000000000001</v>
      </c>
      <c r="O2645" s="1">
        <v>9.36</v>
      </c>
      <c r="P2645" s="1">
        <v>23.51</v>
      </c>
      <c r="Q2645" s="1">
        <v>108.01</v>
      </c>
      <c r="R2645">
        <v>0</v>
      </c>
      <c r="S2645">
        <v>0</v>
      </c>
      <c r="T2645" t="s">
        <v>105</v>
      </c>
      <c r="U2645" s="1">
        <v>7.56</v>
      </c>
      <c r="V2645" s="1">
        <v>200.57</v>
      </c>
      <c r="W2645">
        <v>20</v>
      </c>
      <c r="X2645" t="s">
        <v>45</v>
      </c>
      <c r="Y2645">
        <v>21.84</v>
      </c>
      <c r="Z2645" t="s">
        <v>46</v>
      </c>
      <c r="AA2645">
        <v>178.73</v>
      </c>
      <c r="AB2645" t="s">
        <v>46</v>
      </c>
      <c r="AC2645" t="s">
        <v>47</v>
      </c>
      <c r="AD2645" t="s">
        <v>106</v>
      </c>
      <c r="AE2645" t="s">
        <v>132</v>
      </c>
      <c r="AF2645" t="s">
        <v>50</v>
      </c>
      <c r="AI2645" s="2">
        <v>45618</v>
      </c>
    </row>
    <row r="2646" spans="1:37" x14ac:dyDescent="0.2">
      <c r="A2646" s="3">
        <v>3657</v>
      </c>
      <c r="B2646" t="s">
        <v>757</v>
      </c>
      <c r="C2646" t="s">
        <v>758</v>
      </c>
      <c r="D2646" t="s">
        <v>135</v>
      </c>
      <c r="E2646">
        <v>0</v>
      </c>
      <c r="F2646" t="s">
        <v>40</v>
      </c>
      <c r="G2646">
        <v>1</v>
      </c>
      <c r="H2646">
        <v>409.03</v>
      </c>
      <c r="I2646">
        <v>0</v>
      </c>
      <c r="J2646" s="1">
        <v>409.03</v>
      </c>
      <c r="K2646" t="s">
        <v>98</v>
      </c>
      <c r="L2646" t="s">
        <v>42</v>
      </c>
      <c r="M2646" t="s">
        <v>28</v>
      </c>
      <c r="N2646" s="1">
        <v>112.64</v>
      </c>
      <c r="O2646" s="1">
        <v>52.99</v>
      </c>
      <c r="P2646" s="1">
        <v>239.89</v>
      </c>
      <c r="Q2646" s="1">
        <v>3.51</v>
      </c>
      <c r="R2646">
        <v>0</v>
      </c>
      <c r="S2646">
        <v>0</v>
      </c>
      <c r="T2646" t="s">
        <v>109</v>
      </c>
      <c r="U2646" s="1">
        <v>0.25</v>
      </c>
      <c r="V2646" s="1">
        <v>491.14</v>
      </c>
      <c r="W2646">
        <v>0</v>
      </c>
      <c r="X2646" t="s">
        <v>45</v>
      </c>
      <c r="Y2646">
        <v>45.02</v>
      </c>
      <c r="Z2646" t="s">
        <v>46</v>
      </c>
      <c r="AA2646">
        <v>446.12</v>
      </c>
      <c r="AB2646" t="s">
        <v>46</v>
      </c>
      <c r="AC2646" t="s">
        <v>47</v>
      </c>
      <c r="AD2646" t="s">
        <v>110</v>
      </c>
      <c r="AE2646" t="s">
        <v>136</v>
      </c>
      <c r="AF2646" t="s">
        <v>50</v>
      </c>
      <c r="AI2646" s="2">
        <v>45704</v>
      </c>
    </row>
    <row r="2647" spans="1:37" x14ac:dyDescent="0.2">
      <c r="A2647" s="3">
        <v>3658</v>
      </c>
      <c r="B2647" t="s">
        <v>757</v>
      </c>
      <c r="C2647" t="s">
        <v>758</v>
      </c>
      <c r="D2647" t="s">
        <v>137</v>
      </c>
      <c r="E2647">
        <v>0</v>
      </c>
      <c r="F2647" t="s">
        <v>40</v>
      </c>
      <c r="G2647">
        <v>2</v>
      </c>
      <c r="H2647">
        <v>47.82</v>
      </c>
      <c r="I2647">
        <v>0</v>
      </c>
      <c r="J2647" s="1">
        <v>23.91</v>
      </c>
      <c r="K2647" t="s">
        <v>98</v>
      </c>
      <c r="L2647" t="s">
        <v>42</v>
      </c>
      <c r="M2647" t="s">
        <v>56</v>
      </c>
      <c r="N2647" s="1">
        <v>5.28</v>
      </c>
      <c r="O2647" s="1">
        <v>2.62</v>
      </c>
      <c r="P2647" s="1">
        <v>6.5</v>
      </c>
      <c r="Q2647" s="1">
        <v>9.51</v>
      </c>
      <c r="R2647">
        <v>0</v>
      </c>
      <c r="S2647">
        <v>0</v>
      </c>
      <c r="T2647" t="s">
        <v>105</v>
      </c>
      <c r="U2647" s="1">
        <v>1.33</v>
      </c>
      <c r="V2647" s="1">
        <v>58.97</v>
      </c>
      <c r="W2647">
        <v>10</v>
      </c>
      <c r="X2647" t="s">
        <v>45</v>
      </c>
      <c r="Y2647">
        <v>4.22</v>
      </c>
      <c r="Z2647" t="s">
        <v>46</v>
      </c>
      <c r="AA2647">
        <v>54.75</v>
      </c>
      <c r="AB2647" t="s">
        <v>46</v>
      </c>
      <c r="AC2647" t="s">
        <v>47</v>
      </c>
      <c r="AD2647" t="s">
        <v>138</v>
      </c>
      <c r="AE2647" t="s">
        <v>139</v>
      </c>
      <c r="AF2647" t="s">
        <v>50</v>
      </c>
      <c r="AI2647" s="2">
        <v>45618</v>
      </c>
    </row>
    <row r="2648" spans="1:37" x14ac:dyDescent="0.2">
      <c r="A2648" s="3">
        <v>3659</v>
      </c>
      <c r="B2648" t="s">
        <v>757</v>
      </c>
      <c r="C2648" t="s">
        <v>758</v>
      </c>
      <c r="D2648" t="s">
        <v>140</v>
      </c>
      <c r="E2648">
        <v>0</v>
      </c>
      <c r="F2648" t="s">
        <v>40</v>
      </c>
      <c r="G2648">
        <v>1</v>
      </c>
      <c r="H2648">
        <v>37.56</v>
      </c>
      <c r="I2648">
        <v>0</v>
      </c>
      <c r="J2648" s="1">
        <v>37.56</v>
      </c>
      <c r="K2648" t="s">
        <v>98</v>
      </c>
      <c r="L2648" t="s">
        <v>42</v>
      </c>
      <c r="M2648" t="s">
        <v>56</v>
      </c>
      <c r="N2648" s="1">
        <v>3.82</v>
      </c>
      <c r="O2648" s="1">
        <v>1.79</v>
      </c>
      <c r="P2648" s="1">
        <v>9.9499999999999993</v>
      </c>
      <c r="Q2648" s="1">
        <v>22</v>
      </c>
      <c r="R2648">
        <v>0</v>
      </c>
      <c r="S2648">
        <v>0</v>
      </c>
      <c r="T2648" t="s">
        <v>141</v>
      </c>
      <c r="U2648" s="1">
        <v>1.54</v>
      </c>
      <c r="V2648" s="1">
        <v>46.92</v>
      </c>
      <c r="W2648">
        <v>10</v>
      </c>
      <c r="X2648" t="s">
        <v>45</v>
      </c>
      <c r="Y2648">
        <v>4.07</v>
      </c>
      <c r="Z2648" t="s">
        <v>46</v>
      </c>
      <c r="AA2648">
        <v>42.85</v>
      </c>
      <c r="AB2648" t="s">
        <v>46</v>
      </c>
      <c r="AC2648" t="s">
        <v>47</v>
      </c>
      <c r="AD2648" t="s">
        <v>142</v>
      </c>
      <c r="AE2648" t="s">
        <v>143</v>
      </c>
      <c r="AF2648" t="s">
        <v>50</v>
      </c>
      <c r="AI2648" s="2">
        <v>45618</v>
      </c>
    </row>
    <row r="2649" spans="1:37" x14ac:dyDescent="0.2">
      <c r="A2649" s="3">
        <v>4025</v>
      </c>
      <c r="B2649" t="s">
        <v>757</v>
      </c>
      <c r="C2649" t="s">
        <v>758</v>
      </c>
      <c r="D2649" t="s">
        <v>144</v>
      </c>
      <c r="E2649">
        <v>0</v>
      </c>
      <c r="F2649" t="s">
        <v>40</v>
      </c>
      <c r="G2649">
        <v>3</v>
      </c>
      <c r="H2649">
        <v>381.81</v>
      </c>
      <c r="I2649">
        <v>0</v>
      </c>
      <c r="J2649" s="1">
        <v>127.27</v>
      </c>
      <c r="K2649" t="s">
        <v>98</v>
      </c>
      <c r="L2649" t="s">
        <v>42</v>
      </c>
      <c r="M2649" t="s">
        <v>28</v>
      </c>
      <c r="N2649" s="1">
        <v>0</v>
      </c>
      <c r="O2649" s="1">
        <v>0</v>
      </c>
      <c r="P2649" s="1">
        <v>0</v>
      </c>
      <c r="Q2649" s="1">
        <v>0</v>
      </c>
      <c r="R2649">
        <v>127.27</v>
      </c>
      <c r="S2649">
        <v>0</v>
      </c>
      <c r="T2649" t="s">
        <v>145</v>
      </c>
      <c r="U2649" s="1">
        <v>0</v>
      </c>
      <c r="V2649" s="1">
        <v>458.17</v>
      </c>
      <c r="W2649">
        <v>0</v>
      </c>
      <c r="X2649" t="s">
        <v>45</v>
      </c>
      <c r="Y2649">
        <v>0</v>
      </c>
      <c r="Z2649" t="s">
        <v>46</v>
      </c>
      <c r="AA2649">
        <v>458.17</v>
      </c>
      <c r="AB2649" t="s">
        <v>46</v>
      </c>
      <c r="AC2649" t="s">
        <v>47</v>
      </c>
      <c r="AD2649" t="s">
        <v>48</v>
      </c>
      <c r="AE2649" t="s">
        <v>146</v>
      </c>
      <c r="AF2649" t="s">
        <v>50</v>
      </c>
      <c r="AH2649" t="s">
        <v>51</v>
      </c>
      <c r="AI2649" s="2">
        <v>45670</v>
      </c>
      <c r="AJ2649" t="s">
        <v>147</v>
      </c>
      <c r="AK2649" t="s">
        <v>127</v>
      </c>
    </row>
    <row r="2650" spans="1:37" x14ac:dyDescent="0.2">
      <c r="A2650" s="3">
        <v>4026</v>
      </c>
      <c r="B2650" t="s">
        <v>757</v>
      </c>
      <c r="C2650" t="s">
        <v>758</v>
      </c>
      <c r="D2650" t="s">
        <v>148</v>
      </c>
      <c r="E2650">
        <v>0</v>
      </c>
      <c r="F2650" t="s">
        <v>40</v>
      </c>
      <c r="G2650">
        <v>9</v>
      </c>
      <c r="H2650">
        <v>261</v>
      </c>
      <c r="I2650">
        <v>0</v>
      </c>
      <c r="J2650" s="1">
        <v>29</v>
      </c>
      <c r="K2650" t="s">
        <v>98</v>
      </c>
      <c r="L2650" t="s">
        <v>42</v>
      </c>
      <c r="M2650" t="s">
        <v>28</v>
      </c>
      <c r="N2650" s="1">
        <v>0</v>
      </c>
      <c r="O2650" s="1">
        <v>0</v>
      </c>
      <c r="P2650" s="1">
        <v>0</v>
      </c>
      <c r="Q2650" s="1">
        <v>0</v>
      </c>
      <c r="R2650">
        <v>29</v>
      </c>
      <c r="S2650">
        <v>0</v>
      </c>
      <c r="T2650" t="s">
        <v>145</v>
      </c>
      <c r="U2650" s="1">
        <v>0</v>
      </c>
      <c r="V2650" s="1">
        <v>313.2</v>
      </c>
      <c r="W2650">
        <v>0</v>
      </c>
      <c r="X2650" t="s">
        <v>45</v>
      </c>
      <c r="Y2650">
        <v>0</v>
      </c>
      <c r="Z2650" t="s">
        <v>46</v>
      </c>
      <c r="AA2650">
        <v>313.2</v>
      </c>
      <c r="AB2650" t="s">
        <v>46</v>
      </c>
      <c r="AC2650" t="s">
        <v>47</v>
      </c>
      <c r="AD2650" t="s">
        <v>48</v>
      </c>
      <c r="AE2650" t="s">
        <v>74</v>
      </c>
      <c r="AF2650" t="s">
        <v>50</v>
      </c>
      <c r="AI2650" s="2">
        <v>45670</v>
      </c>
      <c r="AJ2650" t="s">
        <v>149</v>
      </c>
      <c r="AK2650" t="s">
        <v>127</v>
      </c>
    </row>
    <row r="2651" spans="1:37" x14ac:dyDescent="0.2">
      <c r="A2651" s="3">
        <v>2638</v>
      </c>
      <c r="B2651" t="s">
        <v>759</v>
      </c>
      <c r="C2651" t="s">
        <v>760</v>
      </c>
      <c r="D2651" t="s">
        <v>39</v>
      </c>
      <c r="E2651">
        <v>0</v>
      </c>
      <c r="F2651" t="s">
        <v>40</v>
      </c>
      <c r="G2651">
        <v>64.849999999999994</v>
      </c>
      <c r="H2651">
        <v>335.92</v>
      </c>
      <c r="I2651">
        <v>0</v>
      </c>
      <c r="J2651" s="1">
        <v>5.18</v>
      </c>
      <c r="K2651" t="s">
        <v>41</v>
      </c>
      <c r="L2651" t="s">
        <v>42</v>
      </c>
      <c r="M2651" t="s">
        <v>43</v>
      </c>
      <c r="N2651" s="1">
        <v>1.71</v>
      </c>
      <c r="O2651" s="1">
        <v>0.79</v>
      </c>
      <c r="P2651" s="1">
        <v>2.68</v>
      </c>
      <c r="Q2651" s="1">
        <v>0</v>
      </c>
      <c r="R2651">
        <v>0</v>
      </c>
      <c r="S2651">
        <v>0</v>
      </c>
      <c r="T2651" t="s">
        <v>44</v>
      </c>
      <c r="U2651" s="1">
        <v>0</v>
      </c>
      <c r="V2651" s="1">
        <v>403.1</v>
      </c>
      <c r="W2651">
        <v>0</v>
      </c>
      <c r="X2651" t="s">
        <v>45</v>
      </c>
      <c r="Y2651">
        <v>0</v>
      </c>
      <c r="Z2651" t="s">
        <v>46</v>
      </c>
      <c r="AA2651">
        <v>403.1</v>
      </c>
      <c r="AB2651" t="s">
        <v>46</v>
      </c>
      <c r="AC2651" t="s">
        <v>47</v>
      </c>
      <c r="AD2651" t="s">
        <v>48</v>
      </c>
      <c r="AE2651" t="s">
        <v>49</v>
      </c>
      <c r="AF2651" t="s">
        <v>50</v>
      </c>
      <c r="AH2651" t="s">
        <v>51</v>
      </c>
      <c r="AI2651" s="2">
        <v>45827</v>
      </c>
    </row>
    <row r="2652" spans="1:37" x14ac:dyDescent="0.2">
      <c r="A2652" s="3">
        <v>2639</v>
      </c>
      <c r="B2652" t="s">
        <v>759</v>
      </c>
      <c r="C2652" t="s">
        <v>760</v>
      </c>
      <c r="D2652" t="s">
        <v>53</v>
      </c>
      <c r="E2652">
        <v>0</v>
      </c>
      <c r="F2652" t="s">
        <v>40</v>
      </c>
      <c r="G2652">
        <v>64.849999999999994</v>
      </c>
      <c r="H2652">
        <v>36.32</v>
      </c>
      <c r="I2652">
        <v>0</v>
      </c>
      <c r="J2652" s="1">
        <v>0.56000000000000005</v>
      </c>
      <c r="K2652" t="s">
        <v>41</v>
      </c>
      <c r="L2652" t="s">
        <v>42</v>
      </c>
      <c r="M2652" t="s">
        <v>28</v>
      </c>
      <c r="N2652" s="1">
        <v>0.1</v>
      </c>
      <c r="O2652" s="1">
        <v>0.05</v>
      </c>
      <c r="P2652" s="1">
        <v>0.16</v>
      </c>
      <c r="Q2652">
        <v>0.05</v>
      </c>
      <c r="R2652">
        <v>0</v>
      </c>
      <c r="S2652">
        <v>0.2</v>
      </c>
      <c r="T2652" t="s">
        <v>44</v>
      </c>
      <c r="U2652" s="1">
        <v>0.23</v>
      </c>
      <c r="V2652" s="1">
        <v>43.85</v>
      </c>
      <c r="W2652">
        <v>0</v>
      </c>
      <c r="X2652" t="s">
        <v>45</v>
      </c>
      <c r="Y2652">
        <v>0</v>
      </c>
      <c r="Z2652" t="s">
        <v>46</v>
      </c>
      <c r="AA2652">
        <v>43.85</v>
      </c>
      <c r="AB2652" t="s">
        <v>46</v>
      </c>
      <c r="AC2652" t="s">
        <v>47</v>
      </c>
      <c r="AD2652" t="s">
        <v>48</v>
      </c>
      <c r="AE2652" t="s">
        <v>54</v>
      </c>
      <c r="AF2652" t="s">
        <v>50</v>
      </c>
      <c r="AI2652" s="2">
        <v>45620</v>
      </c>
    </row>
    <row r="2653" spans="1:37" x14ac:dyDescent="0.2">
      <c r="A2653" s="3">
        <v>2640</v>
      </c>
      <c r="B2653" t="s">
        <v>759</v>
      </c>
      <c r="C2653" t="s">
        <v>760</v>
      </c>
      <c r="D2653" t="s">
        <v>346</v>
      </c>
      <c r="E2653">
        <v>0</v>
      </c>
      <c r="F2653" t="s">
        <v>40</v>
      </c>
      <c r="G2653">
        <v>64.849999999999994</v>
      </c>
      <c r="H2653">
        <v>273.02</v>
      </c>
      <c r="I2653">
        <v>0</v>
      </c>
      <c r="J2653" s="1">
        <v>4.21</v>
      </c>
      <c r="K2653" t="s">
        <v>41</v>
      </c>
      <c r="L2653" t="s">
        <v>42</v>
      </c>
      <c r="M2653" t="s">
        <v>28</v>
      </c>
      <c r="N2653" s="1">
        <v>0.98</v>
      </c>
      <c r="O2653" s="1">
        <v>0.46</v>
      </c>
      <c r="P2653" s="1">
        <v>2.4300000000000002</v>
      </c>
      <c r="Q2653" s="1">
        <v>0.3</v>
      </c>
      <c r="R2653">
        <v>0</v>
      </c>
      <c r="S2653">
        <v>0.04</v>
      </c>
      <c r="T2653" t="s">
        <v>226</v>
      </c>
      <c r="U2653" s="1">
        <v>1.36</v>
      </c>
      <c r="V2653" s="1">
        <v>329.26</v>
      </c>
      <c r="W2653">
        <v>10</v>
      </c>
      <c r="X2653" t="s">
        <v>45</v>
      </c>
      <c r="Y2653">
        <v>0</v>
      </c>
      <c r="Z2653" t="s">
        <v>46</v>
      </c>
      <c r="AA2653">
        <v>329.26</v>
      </c>
      <c r="AB2653" t="s">
        <v>46</v>
      </c>
      <c r="AC2653" t="s">
        <v>47</v>
      </c>
      <c r="AD2653" t="s">
        <v>227</v>
      </c>
      <c r="AE2653" t="s">
        <v>347</v>
      </c>
      <c r="AF2653" t="s">
        <v>50</v>
      </c>
      <c r="AH2653" t="s">
        <v>51</v>
      </c>
      <c r="AI2653" s="2">
        <v>45621</v>
      </c>
    </row>
    <row r="2654" spans="1:37" x14ac:dyDescent="0.2">
      <c r="A2654" s="3">
        <v>2641</v>
      </c>
      <c r="B2654" t="s">
        <v>759</v>
      </c>
      <c r="C2654" t="s">
        <v>760</v>
      </c>
      <c r="D2654" t="s">
        <v>348</v>
      </c>
      <c r="E2654">
        <v>0</v>
      </c>
      <c r="F2654" t="s">
        <v>40</v>
      </c>
      <c r="G2654">
        <v>64.849999999999994</v>
      </c>
      <c r="H2654">
        <v>65.5</v>
      </c>
      <c r="I2654">
        <v>0</v>
      </c>
      <c r="J2654" s="1">
        <v>1.01</v>
      </c>
      <c r="K2654" t="s">
        <v>41</v>
      </c>
      <c r="L2654" t="s">
        <v>42</v>
      </c>
      <c r="M2654" t="s">
        <v>28</v>
      </c>
      <c r="N2654" s="1">
        <v>0.16</v>
      </c>
      <c r="O2654" s="1">
        <v>0.08</v>
      </c>
      <c r="P2654" s="1">
        <v>0.41</v>
      </c>
      <c r="Q2654" s="1">
        <v>0.36</v>
      </c>
      <c r="R2654">
        <v>0</v>
      </c>
      <c r="S2654">
        <v>0</v>
      </c>
      <c r="T2654" t="s">
        <v>226</v>
      </c>
      <c r="U2654" s="1">
        <v>1.63</v>
      </c>
      <c r="V2654" s="1">
        <v>80.55</v>
      </c>
      <c r="W2654">
        <v>2</v>
      </c>
      <c r="X2654" t="s">
        <v>45</v>
      </c>
      <c r="Y2654">
        <v>0</v>
      </c>
      <c r="Z2654" t="s">
        <v>46</v>
      </c>
      <c r="AA2654">
        <v>80.55</v>
      </c>
      <c r="AB2654" t="s">
        <v>46</v>
      </c>
      <c r="AC2654" t="s">
        <v>47</v>
      </c>
      <c r="AD2654" t="s">
        <v>227</v>
      </c>
      <c r="AE2654" t="s">
        <v>349</v>
      </c>
      <c r="AF2654" t="s">
        <v>50</v>
      </c>
      <c r="AH2654" t="s">
        <v>51</v>
      </c>
      <c r="AI2654" s="2">
        <v>45621</v>
      </c>
    </row>
    <row r="2655" spans="1:37" x14ac:dyDescent="0.2">
      <c r="A2655" s="3">
        <v>2642</v>
      </c>
      <c r="B2655" t="s">
        <v>759</v>
      </c>
      <c r="C2655" t="s">
        <v>760</v>
      </c>
      <c r="D2655" t="s">
        <v>64</v>
      </c>
      <c r="E2655">
        <v>0</v>
      </c>
      <c r="F2655" t="s">
        <v>40</v>
      </c>
      <c r="G2655">
        <v>65</v>
      </c>
      <c r="H2655">
        <v>36.4</v>
      </c>
      <c r="I2655">
        <v>0</v>
      </c>
      <c r="J2655" s="1">
        <v>0.56000000000000005</v>
      </c>
      <c r="K2655" t="s">
        <v>41</v>
      </c>
      <c r="L2655" t="s">
        <v>42</v>
      </c>
      <c r="M2655" t="s">
        <v>28</v>
      </c>
      <c r="N2655">
        <v>0.1</v>
      </c>
      <c r="O2655">
        <v>0.05</v>
      </c>
      <c r="P2655">
        <v>0.16</v>
      </c>
      <c r="Q2655" s="1">
        <v>0.05</v>
      </c>
      <c r="R2655">
        <v>0</v>
      </c>
      <c r="S2655">
        <v>0.2</v>
      </c>
      <c r="T2655" t="s">
        <v>44</v>
      </c>
      <c r="U2655" s="1">
        <v>0.23</v>
      </c>
      <c r="V2655" s="1">
        <v>43.95</v>
      </c>
      <c r="W2655">
        <v>0</v>
      </c>
      <c r="X2655" t="s">
        <v>45</v>
      </c>
      <c r="Y2655">
        <v>0</v>
      </c>
      <c r="Z2655" t="s">
        <v>46</v>
      </c>
      <c r="AA2655">
        <v>43.95</v>
      </c>
      <c r="AB2655" t="s">
        <v>46</v>
      </c>
      <c r="AC2655" t="s">
        <v>47</v>
      </c>
      <c r="AD2655" t="s">
        <v>48</v>
      </c>
      <c r="AE2655" t="s">
        <v>54</v>
      </c>
      <c r="AF2655" t="s">
        <v>50</v>
      </c>
      <c r="AI2655" s="2">
        <v>45620</v>
      </c>
    </row>
    <row r="2656" spans="1:37" x14ac:dyDescent="0.2">
      <c r="A2656" s="3">
        <v>2643</v>
      </c>
      <c r="B2656" t="s">
        <v>759</v>
      </c>
      <c r="C2656" t="s">
        <v>760</v>
      </c>
      <c r="D2656" t="s">
        <v>65</v>
      </c>
      <c r="E2656">
        <v>0</v>
      </c>
      <c r="F2656" t="s">
        <v>40</v>
      </c>
      <c r="G2656">
        <v>65</v>
      </c>
      <c r="H2656">
        <v>72.150000000000006</v>
      </c>
      <c r="I2656">
        <v>0</v>
      </c>
      <c r="J2656" s="1">
        <v>1.1100000000000001</v>
      </c>
      <c r="K2656" t="s">
        <v>41</v>
      </c>
      <c r="L2656" t="s">
        <v>42</v>
      </c>
      <c r="M2656" t="s">
        <v>28</v>
      </c>
      <c r="N2656" s="1">
        <v>0.28999999999999998</v>
      </c>
      <c r="O2656" s="1">
        <v>0.15</v>
      </c>
      <c r="P2656" s="1">
        <v>0.65</v>
      </c>
      <c r="Q2656" s="1">
        <v>0.02</v>
      </c>
      <c r="R2656">
        <v>0</v>
      </c>
      <c r="S2656">
        <v>0</v>
      </c>
      <c r="T2656" t="s">
        <v>66</v>
      </c>
      <c r="U2656" s="1">
        <v>0.09</v>
      </c>
      <c r="V2656" s="1">
        <v>86.7</v>
      </c>
      <c r="W2656">
        <v>0</v>
      </c>
      <c r="X2656" t="s">
        <v>45</v>
      </c>
      <c r="Y2656">
        <v>0</v>
      </c>
      <c r="Z2656" t="s">
        <v>46</v>
      </c>
      <c r="AA2656">
        <v>86.7</v>
      </c>
      <c r="AB2656" t="s">
        <v>46</v>
      </c>
      <c r="AC2656" t="s">
        <v>47</v>
      </c>
      <c r="AD2656" t="s">
        <v>67</v>
      </c>
      <c r="AE2656" t="s">
        <v>68</v>
      </c>
      <c r="AF2656" t="s">
        <v>50</v>
      </c>
      <c r="AI2656" s="2">
        <v>45620</v>
      </c>
    </row>
    <row r="2657" spans="1:37" x14ac:dyDescent="0.2">
      <c r="A2657" s="3">
        <v>2644</v>
      </c>
      <c r="B2657" t="s">
        <v>759</v>
      </c>
      <c r="C2657" t="s">
        <v>760</v>
      </c>
      <c r="D2657" t="s">
        <v>69</v>
      </c>
      <c r="E2657">
        <v>0</v>
      </c>
      <c r="F2657" t="s">
        <v>40</v>
      </c>
      <c r="G2657">
        <v>16.25</v>
      </c>
      <c r="H2657">
        <v>88.56</v>
      </c>
      <c r="I2657">
        <v>0</v>
      </c>
      <c r="J2657" s="1">
        <v>5.45</v>
      </c>
      <c r="K2657" t="s">
        <v>70</v>
      </c>
      <c r="L2657" t="s">
        <v>42</v>
      </c>
      <c r="M2657" t="s">
        <v>43</v>
      </c>
      <c r="N2657" s="1">
        <v>1.8</v>
      </c>
      <c r="O2657" s="1">
        <v>0.83</v>
      </c>
      <c r="P2657" s="1">
        <v>2.82</v>
      </c>
      <c r="Q2657" s="1">
        <v>0</v>
      </c>
      <c r="R2657">
        <v>0</v>
      </c>
      <c r="S2657">
        <v>0</v>
      </c>
      <c r="T2657" t="s">
        <v>44</v>
      </c>
      <c r="U2657" s="1">
        <v>0</v>
      </c>
      <c r="V2657" s="1">
        <v>106.28</v>
      </c>
      <c r="W2657">
        <v>0</v>
      </c>
      <c r="X2657" t="s">
        <v>45</v>
      </c>
      <c r="Y2657">
        <v>0</v>
      </c>
      <c r="Z2657" t="s">
        <v>46</v>
      </c>
      <c r="AA2657">
        <v>106.28</v>
      </c>
      <c r="AB2657" t="s">
        <v>46</v>
      </c>
      <c r="AC2657" t="s">
        <v>47</v>
      </c>
      <c r="AD2657" t="s">
        <v>48</v>
      </c>
      <c r="AE2657" t="s">
        <v>71</v>
      </c>
      <c r="AF2657" t="s">
        <v>50</v>
      </c>
      <c r="AI2657" s="2">
        <v>45620</v>
      </c>
    </row>
    <row r="2658" spans="1:37" x14ac:dyDescent="0.2">
      <c r="A2658" s="3">
        <v>2645</v>
      </c>
      <c r="B2658" t="s">
        <v>759</v>
      </c>
      <c r="C2658" t="s">
        <v>760</v>
      </c>
      <c r="D2658" t="s">
        <v>72</v>
      </c>
      <c r="E2658">
        <v>0</v>
      </c>
      <c r="F2658" t="s">
        <v>40</v>
      </c>
      <c r="G2658">
        <v>16.25</v>
      </c>
      <c r="H2658">
        <v>295.10000000000002</v>
      </c>
      <c r="I2658">
        <v>0</v>
      </c>
      <c r="J2658" s="1">
        <v>18.16</v>
      </c>
      <c r="K2658" t="s">
        <v>70</v>
      </c>
      <c r="L2658" t="s">
        <v>42</v>
      </c>
      <c r="M2658" t="s">
        <v>28</v>
      </c>
      <c r="N2658" s="1">
        <v>3.2</v>
      </c>
      <c r="O2658" s="1">
        <v>1.56</v>
      </c>
      <c r="P2658" s="1">
        <v>10.6</v>
      </c>
      <c r="Q2658" s="1">
        <v>2.8</v>
      </c>
      <c r="R2658">
        <v>0</v>
      </c>
      <c r="S2658">
        <v>0</v>
      </c>
      <c r="T2658" t="s">
        <v>73</v>
      </c>
      <c r="U2658" s="1">
        <v>3.19</v>
      </c>
      <c r="V2658" s="1">
        <v>357.95</v>
      </c>
      <c r="W2658">
        <v>150</v>
      </c>
      <c r="X2658" t="s">
        <v>45</v>
      </c>
      <c r="Y2658">
        <v>44.75</v>
      </c>
      <c r="Z2658" t="s">
        <v>46</v>
      </c>
      <c r="AA2658">
        <v>313.2</v>
      </c>
      <c r="AB2658" t="s">
        <v>46</v>
      </c>
      <c r="AC2658" t="s">
        <v>47</v>
      </c>
      <c r="AD2658" t="s">
        <v>74</v>
      </c>
      <c r="AE2658" t="s">
        <v>75</v>
      </c>
      <c r="AF2658" t="s">
        <v>50</v>
      </c>
      <c r="AI2658" s="2">
        <v>45620</v>
      </c>
    </row>
    <row r="2659" spans="1:37" x14ac:dyDescent="0.2">
      <c r="A2659" s="3">
        <v>2646</v>
      </c>
      <c r="B2659" t="s">
        <v>759</v>
      </c>
      <c r="C2659" t="s">
        <v>760</v>
      </c>
      <c r="D2659" t="s">
        <v>76</v>
      </c>
      <c r="E2659">
        <v>0</v>
      </c>
      <c r="F2659" t="s">
        <v>40</v>
      </c>
      <c r="G2659">
        <v>81.25</v>
      </c>
      <c r="H2659">
        <v>94.25</v>
      </c>
      <c r="I2659">
        <v>0</v>
      </c>
      <c r="J2659" s="1">
        <v>1.1599999999999999</v>
      </c>
      <c r="K2659" t="s">
        <v>41</v>
      </c>
      <c r="L2659" t="s">
        <v>42</v>
      </c>
      <c r="M2659" t="s">
        <v>28</v>
      </c>
      <c r="N2659" s="1">
        <v>0.25</v>
      </c>
      <c r="O2659" s="1">
        <v>0.13</v>
      </c>
      <c r="P2659" s="1">
        <v>0.55000000000000004</v>
      </c>
      <c r="Q2659" s="1">
        <v>0.23</v>
      </c>
      <c r="R2659">
        <v>0</v>
      </c>
      <c r="S2659">
        <v>0</v>
      </c>
      <c r="T2659" t="s">
        <v>77</v>
      </c>
      <c r="U2659" s="1">
        <v>1.31</v>
      </c>
      <c r="V2659" s="1">
        <v>114.68</v>
      </c>
      <c r="W2659">
        <v>15</v>
      </c>
      <c r="X2659" t="s">
        <v>45</v>
      </c>
      <c r="Y2659">
        <v>16.239999999999998</v>
      </c>
      <c r="Z2659" t="s">
        <v>46</v>
      </c>
      <c r="AA2659">
        <v>98.44</v>
      </c>
      <c r="AB2659" t="s">
        <v>46</v>
      </c>
      <c r="AC2659" t="s">
        <v>47</v>
      </c>
      <c r="AD2659" t="s">
        <v>78</v>
      </c>
      <c r="AE2659" t="s">
        <v>79</v>
      </c>
      <c r="AF2659" t="s">
        <v>50</v>
      </c>
      <c r="AI2659" s="2">
        <v>45620</v>
      </c>
    </row>
    <row r="2660" spans="1:37" x14ac:dyDescent="0.2">
      <c r="A2660" s="3">
        <v>2647</v>
      </c>
      <c r="B2660" t="s">
        <v>759</v>
      </c>
      <c r="C2660" t="s">
        <v>760</v>
      </c>
      <c r="D2660" t="s">
        <v>80</v>
      </c>
      <c r="E2660">
        <v>0</v>
      </c>
      <c r="F2660" t="s">
        <v>40</v>
      </c>
      <c r="G2660">
        <v>16.25</v>
      </c>
      <c r="H2660">
        <v>12.35</v>
      </c>
      <c r="I2660">
        <v>0</v>
      </c>
      <c r="J2660" s="1">
        <v>0.76</v>
      </c>
      <c r="K2660" t="s">
        <v>41</v>
      </c>
      <c r="L2660" t="s">
        <v>42</v>
      </c>
      <c r="M2660" t="s">
        <v>28</v>
      </c>
      <c r="N2660" s="1">
        <v>0.2</v>
      </c>
      <c r="O2660" s="1">
        <v>0.1</v>
      </c>
      <c r="P2660" s="1">
        <v>0.45</v>
      </c>
      <c r="Q2660" s="1">
        <v>0.01</v>
      </c>
      <c r="R2660">
        <v>0</v>
      </c>
      <c r="S2660">
        <v>0</v>
      </c>
      <c r="T2660" t="s">
        <v>77</v>
      </c>
      <c r="U2660" s="1">
        <v>0.01</v>
      </c>
      <c r="V2660" s="1">
        <v>14.84</v>
      </c>
      <c r="W2660">
        <v>15</v>
      </c>
      <c r="X2660" t="s">
        <v>45</v>
      </c>
      <c r="Y2660">
        <v>0</v>
      </c>
      <c r="Z2660" t="s">
        <v>46</v>
      </c>
      <c r="AA2660">
        <v>14.84</v>
      </c>
      <c r="AB2660" t="s">
        <v>46</v>
      </c>
      <c r="AC2660" t="s">
        <v>47</v>
      </c>
      <c r="AD2660" t="s">
        <v>78</v>
      </c>
      <c r="AE2660" t="s">
        <v>81</v>
      </c>
      <c r="AF2660" t="s">
        <v>50</v>
      </c>
      <c r="AI2660" s="2">
        <v>45620</v>
      </c>
    </row>
    <row r="2661" spans="1:37" x14ac:dyDescent="0.2">
      <c r="A2661" s="3">
        <v>2648</v>
      </c>
      <c r="B2661" t="s">
        <v>759</v>
      </c>
      <c r="C2661" t="s">
        <v>760</v>
      </c>
      <c r="D2661" t="s">
        <v>82</v>
      </c>
      <c r="E2661">
        <v>0</v>
      </c>
      <c r="F2661" t="s">
        <v>40</v>
      </c>
      <c r="G2661">
        <v>81.25</v>
      </c>
      <c r="H2661">
        <v>136.5</v>
      </c>
      <c r="I2661">
        <v>0</v>
      </c>
      <c r="J2661" s="1">
        <v>1.68</v>
      </c>
      <c r="K2661" t="s">
        <v>41</v>
      </c>
      <c r="L2661" t="s">
        <v>42</v>
      </c>
      <c r="M2661" t="s">
        <v>28</v>
      </c>
      <c r="N2661" s="1">
        <v>0.3</v>
      </c>
      <c r="O2661" s="1">
        <v>0.15</v>
      </c>
      <c r="P2661" s="1">
        <v>1</v>
      </c>
      <c r="Q2661" s="1">
        <v>0.23</v>
      </c>
      <c r="R2661">
        <v>0</v>
      </c>
      <c r="S2661">
        <v>0</v>
      </c>
      <c r="T2661" t="s">
        <v>73</v>
      </c>
      <c r="U2661" s="1">
        <v>1.31</v>
      </c>
      <c r="V2661" s="1">
        <v>165.37</v>
      </c>
      <c r="W2661">
        <v>150</v>
      </c>
      <c r="X2661" t="s">
        <v>45</v>
      </c>
      <c r="Y2661">
        <v>20.68</v>
      </c>
      <c r="Z2661" t="s">
        <v>46</v>
      </c>
      <c r="AA2661">
        <v>144.69</v>
      </c>
      <c r="AB2661" t="s">
        <v>46</v>
      </c>
      <c r="AC2661" t="s">
        <v>47</v>
      </c>
      <c r="AD2661" t="s">
        <v>74</v>
      </c>
      <c r="AE2661" t="s">
        <v>83</v>
      </c>
      <c r="AF2661" t="s">
        <v>50</v>
      </c>
      <c r="AH2661" t="s">
        <v>51</v>
      </c>
      <c r="AI2661" s="2">
        <v>45620</v>
      </c>
    </row>
    <row r="2662" spans="1:37" x14ac:dyDescent="0.2">
      <c r="A2662" s="3">
        <v>2649</v>
      </c>
      <c r="B2662" t="s">
        <v>759</v>
      </c>
      <c r="C2662" t="s">
        <v>760</v>
      </c>
      <c r="D2662" t="s">
        <v>84</v>
      </c>
      <c r="E2662">
        <v>0</v>
      </c>
      <c r="F2662" t="s">
        <v>40</v>
      </c>
      <c r="G2662">
        <v>130</v>
      </c>
      <c r="H2662">
        <v>145.6</v>
      </c>
      <c r="I2662">
        <v>0</v>
      </c>
      <c r="J2662" s="1">
        <v>1.1200000000000001</v>
      </c>
      <c r="K2662" t="s">
        <v>41</v>
      </c>
      <c r="L2662" t="s">
        <v>42</v>
      </c>
      <c r="M2662" t="s">
        <v>28</v>
      </c>
      <c r="N2662" s="1">
        <v>0.17</v>
      </c>
      <c r="O2662" s="1">
        <v>0.09</v>
      </c>
      <c r="P2662" s="1">
        <v>0.38</v>
      </c>
      <c r="Q2662" s="1">
        <v>0.17</v>
      </c>
      <c r="R2662">
        <v>0</v>
      </c>
      <c r="S2662">
        <v>0.31</v>
      </c>
      <c r="T2662" t="s">
        <v>77</v>
      </c>
      <c r="U2662" s="1">
        <v>1.55</v>
      </c>
      <c r="V2662" s="1">
        <v>176.59</v>
      </c>
      <c r="W2662">
        <v>15</v>
      </c>
      <c r="X2662" t="s">
        <v>45</v>
      </c>
      <c r="Y2662">
        <v>25.01</v>
      </c>
      <c r="Z2662" t="s">
        <v>46</v>
      </c>
      <c r="AA2662">
        <v>151.58000000000001</v>
      </c>
      <c r="AB2662" t="s">
        <v>46</v>
      </c>
      <c r="AC2662" t="s">
        <v>47</v>
      </c>
      <c r="AD2662" t="s">
        <v>78</v>
      </c>
      <c r="AE2662" t="s">
        <v>85</v>
      </c>
      <c r="AF2662" t="s">
        <v>50</v>
      </c>
      <c r="AI2662" s="2">
        <v>45620</v>
      </c>
    </row>
    <row r="2663" spans="1:37" x14ac:dyDescent="0.2">
      <c r="A2663" s="3">
        <v>2650</v>
      </c>
      <c r="B2663" t="s">
        <v>759</v>
      </c>
      <c r="C2663" t="s">
        <v>760</v>
      </c>
      <c r="D2663" t="s">
        <v>385</v>
      </c>
      <c r="E2663">
        <v>0</v>
      </c>
      <c r="F2663" t="s">
        <v>40</v>
      </c>
      <c r="G2663">
        <v>10</v>
      </c>
      <c r="H2663" s="4">
        <v>3383</v>
      </c>
      <c r="I2663">
        <v>0</v>
      </c>
      <c r="J2663" s="1">
        <v>338.3</v>
      </c>
      <c r="K2663" t="s">
        <v>70</v>
      </c>
      <c r="L2663" t="s">
        <v>42</v>
      </c>
      <c r="M2663" t="s">
        <v>56</v>
      </c>
      <c r="N2663" s="1">
        <v>17.18</v>
      </c>
      <c r="O2663" s="1">
        <v>8.39</v>
      </c>
      <c r="P2663" s="1">
        <v>35.36</v>
      </c>
      <c r="Q2663" s="1">
        <v>277.37</v>
      </c>
      <c r="R2663">
        <v>0</v>
      </c>
      <c r="S2663">
        <v>0</v>
      </c>
      <c r="T2663" t="s">
        <v>179</v>
      </c>
      <c r="U2663" s="1">
        <v>194.16</v>
      </c>
      <c r="V2663" s="1">
        <v>4292.6000000000004</v>
      </c>
      <c r="W2663">
        <v>50</v>
      </c>
      <c r="X2663" t="s">
        <v>45</v>
      </c>
      <c r="Y2663">
        <v>451</v>
      </c>
      <c r="Z2663" t="s">
        <v>46</v>
      </c>
      <c r="AA2663" s="4">
        <v>3841.6</v>
      </c>
      <c r="AB2663" t="s">
        <v>46</v>
      </c>
      <c r="AC2663" t="s">
        <v>47</v>
      </c>
      <c r="AD2663" t="s">
        <v>180</v>
      </c>
      <c r="AE2663" t="s">
        <v>386</v>
      </c>
      <c r="AF2663" t="s">
        <v>50</v>
      </c>
      <c r="AH2663" t="s">
        <v>51</v>
      </c>
      <c r="AI2663" s="2">
        <v>45621</v>
      </c>
    </row>
    <row r="2664" spans="1:37" x14ac:dyDescent="0.2">
      <c r="A2664" s="3">
        <v>2652</v>
      </c>
      <c r="B2664" t="s">
        <v>759</v>
      </c>
      <c r="C2664" t="s">
        <v>760</v>
      </c>
      <c r="D2664" t="s">
        <v>319</v>
      </c>
      <c r="E2664">
        <v>0</v>
      </c>
      <c r="F2664" t="s">
        <v>40</v>
      </c>
      <c r="G2664">
        <v>1</v>
      </c>
      <c r="H2664">
        <v>176.58</v>
      </c>
      <c r="I2664">
        <v>0</v>
      </c>
      <c r="J2664" s="1">
        <v>176.58</v>
      </c>
      <c r="K2664" t="s">
        <v>98</v>
      </c>
      <c r="L2664" t="s">
        <v>42</v>
      </c>
      <c r="M2664" t="s">
        <v>124</v>
      </c>
      <c r="N2664" s="1">
        <v>27.94</v>
      </c>
      <c r="O2664" s="1">
        <v>12.67</v>
      </c>
      <c r="P2664" s="1">
        <v>135.97</v>
      </c>
      <c r="Q2664" s="1">
        <v>0</v>
      </c>
      <c r="R2664">
        <v>0</v>
      </c>
      <c r="S2664" s="1">
        <v>0</v>
      </c>
      <c r="T2664" t="s">
        <v>186</v>
      </c>
      <c r="U2664" s="1">
        <v>0</v>
      </c>
      <c r="V2664" s="1">
        <v>211.9</v>
      </c>
      <c r="W2664">
        <v>15</v>
      </c>
      <c r="X2664" t="s">
        <v>45</v>
      </c>
      <c r="Y2664">
        <v>0</v>
      </c>
      <c r="Z2664" t="s">
        <v>47</v>
      </c>
      <c r="AA2664">
        <v>211.9</v>
      </c>
      <c r="AB2664" t="s">
        <v>46</v>
      </c>
      <c r="AC2664" t="s">
        <v>47</v>
      </c>
      <c r="AD2664" t="s">
        <v>187</v>
      </c>
      <c r="AE2664" t="s">
        <v>320</v>
      </c>
      <c r="AF2664" t="s">
        <v>50</v>
      </c>
      <c r="AH2664" t="s">
        <v>51</v>
      </c>
      <c r="AI2664" s="2">
        <v>45621</v>
      </c>
    </row>
    <row r="2665" spans="1:37" x14ac:dyDescent="0.2">
      <c r="A2665" s="3">
        <v>2653</v>
      </c>
      <c r="B2665" t="s">
        <v>759</v>
      </c>
      <c r="C2665" t="s">
        <v>760</v>
      </c>
      <c r="D2665" t="s">
        <v>200</v>
      </c>
      <c r="E2665">
        <v>0</v>
      </c>
      <c r="F2665" t="s">
        <v>40</v>
      </c>
      <c r="G2665">
        <v>1</v>
      </c>
      <c r="H2665">
        <v>99.14</v>
      </c>
      <c r="I2665">
        <v>0</v>
      </c>
      <c r="J2665" s="1">
        <v>99.14</v>
      </c>
      <c r="K2665" t="s">
        <v>98</v>
      </c>
      <c r="L2665" t="s">
        <v>42</v>
      </c>
      <c r="M2665" t="s">
        <v>56</v>
      </c>
      <c r="N2665" s="1">
        <v>15.95</v>
      </c>
      <c r="O2665" s="1">
        <v>7.6</v>
      </c>
      <c r="P2665" s="1">
        <v>67.23</v>
      </c>
      <c r="Q2665" s="1">
        <v>8.36</v>
      </c>
      <c r="R2665">
        <v>0</v>
      </c>
      <c r="S2665">
        <v>0</v>
      </c>
      <c r="T2665" t="s">
        <v>186</v>
      </c>
      <c r="U2665" s="1">
        <v>0.59</v>
      </c>
      <c r="V2665" s="1">
        <v>119.69</v>
      </c>
      <c r="W2665">
        <v>25</v>
      </c>
      <c r="X2665" t="s">
        <v>45</v>
      </c>
      <c r="Y2665">
        <v>11.57</v>
      </c>
      <c r="Z2665" t="s">
        <v>46</v>
      </c>
      <c r="AA2665">
        <v>108.12</v>
      </c>
      <c r="AB2665" t="s">
        <v>46</v>
      </c>
      <c r="AC2665" t="s">
        <v>47</v>
      </c>
      <c r="AD2665" t="s">
        <v>187</v>
      </c>
      <c r="AE2665" t="s">
        <v>201</v>
      </c>
      <c r="AF2665" t="s">
        <v>50</v>
      </c>
      <c r="AH2665" t="s">
        <v>51</v>
      </c>
      <c r="AI2665" s="2">
        <v>45621</v>
      </c>
    </row>
    <row r="2666" spans="1:37" x14ac:dyDescent="0.2">
      <c r="A2666" s="3">
        <v>2654</v>
      </c>
      <c r="B2666" t="s">
        <v>759</v>
      </c>
      <c r="C2666" t="s">
        <v>760</v>
      </c>
      <c r="D2666" t="s">
        <v>204</v>
      </c>
      <c r="E2666">
        <v>0</v>
      </c>
      <c r="F2666" t="s">
        <v>40</v>
      </c>
      <c r="G2666">
        <v>1</v>
      </c>
      <c r="H2666">
        <v>35.49</v>
      </c>
      <c r="I2666">
        <v>0</v>
      </c>
      <c r="J2666" s="1">
        <v>35.49</v>
      </c>
      <c r="K2666" t="s">
        <v>70</v>
      </c>
      <c r="L2666" t="s">
        <v>42</v>
      </c>
      <c r="M2666" t="s">
        <v>56</v>
      </c>
      <c r="N2666" s="1">
        <v>4.4000000000000004</v>
      </c>
      <c r="O2666" s="1">
        <v>2.06</v>
      </c>
      <c r="P2666" s="1">
        <v>19.5</v>
      </c>
      <c r="Q2666" s="1">
        <v>9.5299999999999994</v>
      </c>
      <c r="R2666">
        <v>0</v>
      </c>
      <c r="S2666">
        <v>0</v>
      </c>
      <c r="T2666" t="s">
        <v>186</v>
      </c>
      <c r="U2666" s="1">
        <v>0.67</v>
      </c>
      <c r="V2666" s="1">
        <v>43.4</v>
      </c>
      <c r="W2666">
        <v>50</v>
      </c>
      <c r="X2666" t="s">
        <v>45</v>
      </c>
      <c r="Y2666">
        <v>4.45</v>
      </c>
      <c r="Z2666" t="s">
        <v>46</v>
      </c>
      <c r="AA2666">
        <v>38.950000000000003</v>
      </c>
      <c r="AB2666" t="s">
        <v>46</v>
      </c>
      <c r="AC2666" t="s">
        <v>47</v>
      </c>
      <c r="AD2666" t="s">
        <v>187</v>
      </c>
      <c r="AE2666" t="s">
        <v>205</v>
      </c>
      <c r="AF2666" t="s">
        <v>50</v>
      </c>
      <c r="AI2666" s="2">
        <v>45621</v>
      </c>
    </row>
    <row r="2667" spans="1:37" x14ac:dyDescent="0.2">
      <c r="A2667" s="3">
        <v>2655</v>
      </c>
      <c r="B2667" t="s">
        <v>759</v>
      </c>
      <c r="C2667" t="s">
        <v>760</v>
      </c>
      <c r="D2667" t="s">
        <v>202</v>
      </c>
      <c r="E2667">
        <v>0</v>
      </c>
      <c r="F2667" t="s">
        <v>40</v>
      </c>
      <c r="G2667">
        <v>2</v>
      </c>
      <c r="H2667">
        <v>119.34</v>
      </c>
      <c r="I2667">
        <v>0</v>
      </c>
      <c r="J2667" s="1">
        <v>59.67</v>
      </c>
      <c r="K2667" t="s">
        <v>98</v>
      </c>
      <c r="L2667" t="s">
        <v>42</v>
      </c>
      <c r="M2667" t="s">
        <v>56</v>
      </c>
      <c r="N2667" s="1">
        <v>8.52</v>
      </c>
      <c r="O2667" s="1">
        <v>4.1100000000000003</v>
      </c>
      <c r="P2667" s="1">
        <v>34.56</v>
      </c>
      <c r="Q2667">
        <v>12.48</v>
      </c>
      <c r="R2667">
        <v>0</v>
      </c>
      <c r="S2667">
        <v>0</v>
      </c>
      <c r="T2667" t="s">
        <v>186</v>
      </c>
      <c r="U2667" s="1">
        <v>1.75</v>
      </c>
      <c r="V2667" s="1">
        <v>145.33000000000001</v>
      </c>
      <c r="W2667">
        <v>100</v>
      </c>
      <c r="X2667" t="s">
        <v>45</v>
      </c>
      <c r="Y2667">
        <v>13.87</v>
      </c>
      <c r="Z2667" t="s">
        <v>46</v>
      </c>
      <c r="AA2667">
        <v>131.46</v>
      </c>
      <c r="AB2667" t="s">
        <v>46</v>
      </c>
      <c r="AC2667" t="s">
        <v>47</v>
      </c>
      <c r="AD2667" t="s">
        <v>187</v>
      </c>
      <c r="AE2667" t="s">
        <v>203</v>
      </c>
      <c r="AF2667" t="s">
        <v>50</v>
      </c>
      <c r="AI2667" s="2">
        <v>45621</v>
      </c>
    </row>
    <row r="2668" spans="1:37" x14ac:dyDescent="0.2">
      <c r="A2668" s="3">
        <v>2656</v>
      </c>
      <c r="B2668" t="s">
        <v>759</v>
      </c>
      <c r="C2668" t="s">
        <v>760</v>
      </c>
      <c r="D2668" t="s">
        <v>412</v>
      </c>
      <c r="E2668">
        <v>0</v>
      </c>
      <c r="F2668" t="s">
        <v>40</v>
      </c>
      <c r="G2668">
        <v>1</v>
      </c>
      <c r="H2668" s="4">
        <v>1419.71</v>
      </c>
      <c r="I2668">
        <v>0</v>
      </c>
      <c r="J2668" s="1">
        <v>1419.71</v>
      </c>
      <c r="K2668" t="s">
        <v>98</v>
      </c>
      <c r="L2668" t="s">
        <v>42</v>
      </c>
      <c r="M2668" t="s">
        <v>56</v>
      </c>
      <c r="N2668">
        <v>33.99</v>
      </c>
      <c r="O2668">
        <v>16.309999999999999</v>
      </c>
      <c r="P2668">
        <v>93.05</v>
      </c>
      <c r="Q2668" s="4">
        <v>1276.3599999999999</v>
      </c>
      <c r="R2668">
        <v>0</v>
      </c>
      <c r="S2668">
        <v>0</v>
      </c>
      <c r="T2668" t="s">
        <v>141</v>
      </c>
      <c r="U2668" s="1">
        <v>89.35</v>
      </c>
      <c r="V2668" s="1">
        <v>1810.88</v>
      </c>
      <c r="W2668">
        <v>13</v>
      </c>
      <c r="X2668" t="s">
        <v>45</v>
      </c>
      <c r="Y2668">
        <v>162.81</v>
      </c>
      <c r="Z2668" t="s">
        <v>47</v>
      </c>
      <c r="AA2668" s="4">
        <v>1648.07</v>
      </c>
      <c r="AB2668" t="s">
        <v>46</v>
      </c>
      <c r="AC2668" t="s">
        <v>47</v>
      </c>
      <c r="AD2668" t="s">
        <v>305</v>
      </c>
      <c r="AE2668" t="s">
        <v>413</v>
      </c>
      <c r="AF2668" t="s">
        <v>50</v>
      </c>
      <c r="AH2668" t="s">
        <v>51</v>
      </c>
      <c r="AI2668" s="2">
        <v>45621</v>
      </c>
      <c r="AJ2668" t="s">
        <v>761</v>
      </c>
    </row>
    <row r="2669" spans="1:37" x14ac:dyDescent="0.2">
      <c r="A2669" s="3">
        <v>2657</v>
      </c>
      <c r="B2669" t="s">
        <v>759</v>
      </c>
      <c r="C2669" t="s">
        <v>760</v>
      </c>
      <c r="D2669" t="s">
        <v>604</v>
      </c>
      <c r="E2669">
        <v>0</v>
      </c>
      <c r="F2669" t="s">
        <v>40</v>
      </c>
      <c r="G2669">
        <v>1</v>
      </c>
      <c r="H2669" s="4">
        <v>1306.08</v>
      </c>
      <c r="I2669">
        <v>0</v>
      </c>
      <c r="J2669" s="1">
        <v>1306.08</v>
      </c>
      <c r="K2669" t="s">
        <v>98</v>
      </c>
      <c r="L2669" t="s">
        <v>42</v>
      </c>
      <c r="M2669" t="s">
        <v>56</v>
      </c>
      <c r="N2669">
        <v>33.74</v>
      </c>
      <c r="O2669">
        <v>19.059999999999999</v>
      </c>
      <c r="P2669">
        <v>53.28</v>
      </c>
      <c r="Q2669" s="4">
        <v>1200</v>
      </c>
      <c r="R2669">
        <v>0</v>
      </c>
      <c r="S2669">
        <v>0</v>
      </c>
      <c r="T2669" t="s">
        <v>312</v>
      </c>
      <c r="U2669" s="1">
        <v>84</v>
      </c>
      <c r="V2669" s="1">
        <v>1668.1</v>
      </c>
      <c r="W2669">
        <v>14</v>
      </c>
      <c r="X2669" t="s">
        <v>45</v>
      </c>
      <c r="Y2669">
        <v>146.97999999999999</v>
      </c>
      <c r="Z2669" t="s">
        <v>47</v>
      </c>
      <c r="AA2669" s="4">
        <v>1521.12</v>
      </c>
      <c r="AB2669" t="s">
        <v>46</v>
      </c>
      <c r="AC2669" t="s">
        <v>47</v>
      </c>
      <c r="AD2669" t="s">
        <v>305</v>
      </c>
      <c r="AE2669" t="s">
        <v>605</v>
      </c>
      <c r="AF2669" t="s">
        <v>50</v>
      </c>
      <c r="AH2669" t="s">
        <v>51</v>
      </c>
      <c r="AI2669" s="2">
        <v>45621</v>
      </c>
      <c r="AJ2669" t="s">
        <v>761</v>
      </c>
    </row>
    <row r="2670" spans="1:37" x14ac:dyDescent="0.2">
      <c r="A2670" s="3">
        <v>2658</v>
      </c>
      <c r="B2670" t="s">
        <v>759</v>
      </c>
      <c r="C2670" t="s">
        <v>760</v>
      </c>
      <c r="D2670" t="s">
        <v>315</v>
      </c>
      <c r="E2670">
        <v>0</v>
      </c>
      <c r="F2670" t="s">
        <v>40</v>
      </c>
      <c r="G2670">
        <v>1</v>
      </c>
      <c r="H2670">
        <v>350.86</v>
      </c>
      <c r="I2670">
        <v>0</v>
      </c>
      <c r="J2670" s="1">
        <v>350.86</v>
      </c>
      <c r="K2670" t="s">
        <v>98</v>
      </c>
      <c r="L2670" t="s">
        <v>42</v>
      </c>
      <c r="M2670" t="s">
        <v>56</v>
      </c>
      <c r="N2670" s="1">
        <v>37.07</v>
      </c>
      <c r="O2670" s="1">
        <v>18.03</v>
      </c>
      <c r="P2670" s="1">
        <v>145.77000000000001</v>
      </c>
      <c r="Q2670">
        <v>149.99</v>
      </c>
      <c r="R2670">
        <v>0</v>
      </c>
      <c r="S2670">
        <v>0</v>
      </c>
      <c r="T2670" t="s">
        <v>186</v>
      </c>
      <c r="U2670" s="1">
        <v>10.5</v>
      </c>
      <c r="V2670" s="1">
        <v>433.64</v>
      </c>
      <c r="W2670">
        <v>12</v>
      </c>
      <c r="X2670" t="s">
        <v>45</v>
      </c>
      <c r="Y2670">
        <v>35.79</v>
      </c>
      <c r="Z2670" t="s">
        <v>47</v>
      </c>
      <c r="AA2670">
        <v>397.85</v>
      </c>
      <c r="AB2670" t="s">
        <v>46</v>
      </c>
      <c r="AC2670" t="s">
        <v>47</v>
      </c>
      <c r="AD2670" t="s">
        <v>305</v>
      </c>
      <c r="AE2670" t="s">
        <v>316</v>
      </c>
      <c r="AF2670" t="s">
        <v>50</v>
      </c>
      <c r="AI2670" s="2">
        <v>45621</v>
      </c>
    </row>
    <row r="2671" spans="1:37" x14ac:dyDescent="0.2">
      <c r="A2671" s="3">
        <v>3665</v>
      </c>
      <c r="B2671" t="s">
        <v>759</v>
      </c>
      <c r="C2671" t="s">
        <v>760</v>
      </c>
      <c r="D2671" t="s">
        <v>762</v>
      </c>
      <c r="E2671">
        <v>0</v>
      </c>
      <c r="F2671" t="s">
        <v>40</v>
      </c>
      <c r="G2671">
        <v>10</v>
      </c>
      <c r="H2671" s="4">
        <v>1129.5</v>
      </c>
      <c r="I2671">
        <v>0</v>
      </c>
      <c r="J2671" s="1">
        <v>112.95</v>
      </c>
      <c r="K2671" t="s">
        <v>41</v>
      </c>
      <c r="L2671" t="s">
        <v>42</v>
      </c>
      <c r="M2671" t="s">
        <v>56</v>
      </c>
      <c r="N2671" s="1">
        <v>15.08</v>
      </c>
      <c r="O2671" s="1">
        <v>7.31</v>
      </c>
      <c r="P2671" s="1">
        <v>30.72</v>
      </c>
      <c r="Q2671" s="1">
        <v>59.84</v>
      </c>
      <c r="R2671">
        <v>0</v>
      </c>
      <c r="S2671" s="1">
        <v>0</v>
      </c>
      <c r="T2671" t="s">
        <v>179</v>
      </c>
      <c r="U2671" s="1">
        <v>41.89</v>
      </c>
      <c r="V2671" s="1">
        <v>1405.67</v>
      </c>
      <c r="W2671">
        <v>25</v>
      </c>
      <c r="X2671" t="s">
        <v>45</v>
      </c>
      <c r="Y2671">
        <v>142.16</v>
      </c>
      <c r="Z2671" t="s">
        <v>46</v>
      </c>
      <c r="AA2671" s="4">
        <v>1263.51</v>
      </c>
      <c r="AB2671" t="s">
        <v>46</v>
      </c>
      <c r="AC2671" t="s">
        <v>47</v>
      </c>
      <c r="AD2671" t="s">
        <v>180</v>
      </c>
      <c r="AE2671" t="s">
        <v>763</v>
      </c>
      <c r="AF2671" t="s">
        <v>50</v>
      </c>
      <c r="AI2671" s="2">
        <v>45672</v>
      </c>
      <c r="AJ2671" t="s">
        <v>764</v>
      </c>
      <c r="AK2671" t="s">
        <v>127</v>
      </c>
    </row>
    <row r="2672" spans="1:37" x14ac:dyDescent="0.2">
      <c r="A2672" s="3">
        <v>2662</v>
      </c>
      <c r="B2672" t="s">
        <v>765</v>
      </c>
      <c r="C2672" t="s">
        <v>766</v>
      </c>
      <c r="D2672" t="s">
        <v>39</v>
      </c>
      <c r="E2672">
        <v>0</v>
      </c>
      <c r="F2672" t="s">
        <v>40</v>
      </c>
      <c r="G2672">
        <v>49.99</v>
      </c>
      <c r="H2672">
        <v>258.95</v>
      </c>
      <c r="I2672">
        <v>0</v>
      </c>
      <c r="J2672" s="1">
        <v>5.18</v>
      </c>
      <c r="K2672" t="s">
        <v>41</v>
      </c>
      <c r="L2672" t="s">
        <v>42</v>
      </c>
      <c r="M2672" t="s">
        <v>43</v>
      </c>
      <c r="N2672" s="1">
        <v>1.71</v>
      </c>
      <c r="O2672" s="1">
        <v>0.79</v>
      </c>
      <c r="P2672" s="1">
        <v>2.68</v>
      </c>
      <c r="Q2672" s="1">
        <v>0</v>
      </c>
      <c r="R2672">
        <v>0</v>
      </c>
      <c r="S2672" s="1">
        <v>0</v>
      </c>
      <c r="T2672" t="s">
        <v>44</v>
      </c>
      <c r="U2672" s="1">
        <v>0</v>
      </c>
      <c r="V2672" s="1">
        <v>310.75</v>
      </c>
      <c r="W2672">
        <v>0</v>
      </c>
      <c r="X2672" t="s">
        <v>45</v>
      </c>
      <c r="Y2672">
        <v>0</v>
      </c>
      <c r="Z2672" t="s">
        <v>46</v>
      </c>
      <c r="AA2672">
        <v>310.75</v>
      </c>
      <c r="AB2672" t="s">
        <v>46</v>
      </c>
      <c r="AC2672" t="s">
        <v>47</v>
      </c>
      <c r="AD2672" t="s">
        <v>48</v>
      </c>
      <c r="AE2672" t="s">
        <v>49</v>
      </c>
      <c r="AF2672" t="s">
        <v>50</v>
      </c>
      <c r="AH2672" t="s">
        <v>51</v>
      </c>
      <c r="AI2672" s="2">
        <v>45827</v>
      </c>
    </row>
    <row r="2673" spans="1:35" x14ac:dyDescent="0.2">
      <c r="A2673" s="3">
        <v>2663</v>
      </c>
      <c r="B2673" t="s">
        <v>765</v>
      </c>
      <c r="C2673" t="s">
        <v>766</v>
      </c>
      <c r="D2673" t="s">
        <v>53</v>
      </c>
      <c r="E2673">
        <v>0</v>
      </c>
      <c r="F2673" t="s">
        <v>40</v>
      </c>
      <c r="G2673">
        <v>49.99</v>
      </c>
      <c r="H2673">
        <v>27.99</v>
      </c>
      <c r="I2673">
        <v>0</v>
      </c>
      <c r="J2673" s="1">
        <v>0.56000000000000005</v>
      </c>
      <c r="K2673" t="s">
        <v>41</v>
      </c>
      <c r="L2673" t="s">
        <v>42</v>
      </c>
      <c r="M2673" t="s">
        <v>28</v>
      </c>
      <c r="N2673" s="1">
        <v>0.1</v>
      </c>
      <c r="O2673" s="1">
        <v>0.05</v>
      </c>
      <c r="P2673" s="1">
        <v>0.16</v>
      </c>
      <c r="Q2673" s="1">
        <v>0.05</v>
      </c>
      <c r="R2673">
        <v>0</v>
      </c>
      <c r="S2673">
        <v>0.2</v>
      </c>
      <c r="T2673" t="s">
        <v>44</v>
      </c>
      <c r="U2673" s="1">
        <v>0.18</v>
      </c>
      <c r="V2673" s="1">
        <v>33.81</v>
      </c>
      <c r="W2673">
        <v>0</v>
      </c>
      <c r="X2673" t="s">
        <v>45</v>
      </c>
      <c r="Y2673">
        <v>0</v>
      </c>
      <c r="Z2673" t="s">
        <v>46</v>
      </c>
      <c r="AA2673">
        <v>33.81</v>
      </c>
      <c r="AB2673" t="s">
        <v>46</v>
      </c>
      <c r="AC2673" t="s">
        <v>47</v>
      </c>
      <c r="AD2673" t="s">
        <v>48</v>
      </c>
      <c r="AE2673" t="s">
        <v>54</v>
      </c>
      <c r="AF2673" t="s">
        <v>50</v>
      </c>
      <c r="AI2673" s="2">
        <v>45620</v>
      </c>
    </row>
    <row r="2674" spans="1:35" x14ac:dyDescent="0.2">
      <c r="A2674" s="3">
        <v>2664</v>
      </c>
      <c r="B2674" t="s">
        <v>765</v>
      </c>
      <c r="C2674" t="s">
        <v>766</v>
      </c>
      <c r="D2674" t="s">
        <v>346</v>
      </c>
      <c r="E2674">
        <v>0</v>
      </c>
      <c r="F2674" t="s">
        <v>40</v>
      </c>
      <c r="G2674">
        <v>49.99</v>
      </c>
      <c r="H2674">
        <v>210.46</v>
      </c>
      <c r="I2674">
        <v>0</v>
      </c>
      <c r="J2674" s="1">
        <v>4.21</v>
      </c>
      <c r="K2674" t="s">
        <v>41</v>
      </c>
      <c r="L2674" t="s">
        <v>42</v>
      </c>
      <c r="M2674" t="s">
        <v>28</v>
      </c>
      <c r="N2674" s="1">
        <v>0.98</v>
      </c>
      <c r="O2674" s="1">
        <v>0.46</v>
      </c>
      <c r="P2674" s="1">
        <v>2.4300000000000002</v>
      </c>
      <c r="Q2674" s="1">
        <v>0.3</v>
      </c>
      <c r="R2674">
        <v>0</v>
      </c>
      <c r="S2674" s="1">
        <v>0.04</v>
      </c>
      <c r="T2674" t="s">
        <v>226</v>
      </c>
      <c r="U2674" s="1">
        <v>1.05</v>
      </c>
      <c r="V2674" s="1">
        <v>253.83</v>
      </c>
      <c r="W2674">
        <v>10</v>
      </c>
      <c r="X2674" t="s">
        <v>45</v>
      </c>
      <c r="Y2674">
        <v>0</v>
      </c>
      <c r="Z2674" t="s">
        <v>46</v>
      </c>
      <c r="AA2674">
        <v>253.83</v>
      </c>
      <c r="AB2674" t="s">
        <v>46</v>
      </c>
      <c r="AC2674" t="s">
        <v>47</v>
      </c>
      <c r="AD2674" t="s">
        <v>227</v>
      </c>
      <c r="AE2674" t="s">
        <v>347</v>
      </c>
      <c r="AF2674" t="s">
        <v>50</v>
      </c>
      <c r="AH2674" t="s">
        <v>51</v>
      </c>
      <c r="AI2674" s="2">
        <v>45621</v>
      </c>
    </row>
    <row r="2675" spans="1:35" x14ac:dyDescent="0.2">
      <c r="A2675" s="3">
        <v>2665</v>
      </c>
      <c r="B2675" t="s">
        <v>765</v>
      </c>
      <c r="C2675" t="s">
        <v>766</v>
      </c>
      <c r="D2675" t="s">
        <v>348</v>
      </c>
      <c r="E2675">
        <v>0</v>
      </c>
      <c r="F2675" t="s">
        <v>40</v>
      </c>
      <c r="G2675">
        <v>49.99</v>
      </c>
      <c r="H2675">
        <v>50.49</v>
      </c>
      <c r="I2675">
        <v>0</v>
      </c>
      <c r="J2675" s="1">
        <v>1.01</v>
      </c>
      <c r="K2675" t="s">
        <v>41</v>
      </c>
      <c r="L2675" t="s">
        <v>42</v>
      </c>
      <c r="M2675" t="s">
        <v>28</v>
      </c>
      <c r="N2675" s="1">
        <v>0.16</v>
      </c>
      <c r="O2675" s="1">
        <v>0.08</v>
      </c>
      <c r="P2675" s="1">
        <v>0.41</v>
      </c>
      <c r="Q2675" s="1">
        <v>0.36</v>
      </c>
      <c r="R2675">
        <v>0</v>
      </c>
      <c r="S2675">
        <v>0</v>
      </c>
      <c r="T2675" t="s">
        <v>226</v>
      </c>
      <c r="U2675" s="1">
        <v>1.26</v>
      </c>
      <c r="V2675" s="1">
        <v>62.11</v>
      </c>
      <c r="W2675">
        <v>2</v>
      </c>
      <c r="X2675" t="s">
        <v>45</v>
      </c>
      <c r="Y2675">
        <v>0</v>
      </c>
      <c r="Z2675" t="s">
        <v>46</v>
      </c>
      <c r="AA2675">
        <v>62.11</v>
      </c>
      <c r="AB2675" t="s">
        <v>46</v>
      </c>
      <c r="AC2675" t="s">
        <v>47</v>
      </c>
      <c r="AD2675" t="s">
        <v>227</v>
      </c>
      <c r="AE2675" t="s">
        <v>349</v>
      </c>
      <c r="AF2675" t="s">
        <v>50</v>
      </c>
      <c r="AH2675" t="s">
        <v>51</v>
      </c>
      <c r="AI2675" s="2">
        <v>45621</v>
      </c>
    </row>
    <row r="2676" spans="1:35" x14ac:dyDescent="0.2">
      <c r="A2676" s="3">
        <v>2666</v>
      </c>
      <c r="B2676" t="s">
        <v>765</v>
      </c>
      <c r="C2676" t="s">
        <v>766</v>
      </c>
      <c r="D2676" t="s">
        <v>64</v>
      </c>
      <c r="E2676">
        <v>0</v>
      </c>
      <c r="F2676" t="s">
        <v>40</v>
      </c>
      <c r="G2676">
        <v>184</v>
      </c>
      <c r="H2676">
        <v>103.04</v>
      </c>
      <c r="I2676">
        <v>0</v>
      </c>
      <c r="J2676" s="1">
        <v>0.56000000000000005</v>
      </c>
      <c r="K2676" t="s">
        <v>41</v>
      </c>
      <c r="L2676" t="s">
        <v>42</v>
      </c>
      <c r="M2676" t="s">
        <v>28</v>
      </c>
      <c r="N2676" s="1">
        <v>0.1</v>
      </c>
      <c r="O2676" s="1">
        <v>0.05</v>
      </c>
      <c r="P2676" s="1">
        <v>0.16</v>
      </c>
      <c r="Q2676">
        <v>0.05</v>
      </c>
      <c r="R2676">
        <v>0</v>
      </c>
      <c r="S2676">
        <v>0.2</v>
      </c>
      <c r="T2676" t="s">
        <v>44</v>
      </c>
      <c r="U2676" s="1">
        <v>0.64</v>
      </c>
      <c r="V2676" s="1">
        <v>124.4</v>
      </c>
      <c r="W2676">
        <v>0</v>
      </c>
      <c r="X2676" t="s">
        <v>45</v>
      </c>
      <c r="Y2676">
        <v>0</v>
      </c>
      <c r="Z2676" t="s">
        <v>46</v>
      </c>
      <c r="AA2676">
        <v>124.4</v>
      </c>
      <c r="AB2676" t="s">
        <v>46</v>
      </c>
      <c r="AC2676" t="s">
        <v>47</v>
      </c>
      <c r="AD2676" t="s">
        <v>48</v>
      </c>
      <c r="AE2676" t="s">
        <v>54</v>
      </c>
      <c r="AF2676" t="s">
        <v>50</v>
      </c>
      <c r="AI2676" s="2">
        <v>45620</v>
      </c>
    </row>
    <row r="2677" spans="1:35" x14ac:dyDescent="0.2">
      <c r="A2677" s="3">
        <v>2667</v>
      </c>
      <c r="B2677" t="s">
        <v>765</v>
      </c>
      <c r="C2677" t="s">
        <v>766</v>
      </c>
      <c r="D2677" t="s">
        <v>65</v>
      </c>
      <c r="E2677">
        <v>0</v>
      </c>
      <c r="F2677" t="s">
        <v>40</v>
      </c>
      <c r="G2677">
        <v>184</v>
      </c>
      <c r="H2677">
        <v>204.24</v>
      </c>
      <c r="I2677">
        <v>0</v>
      </c>
      <c r="J2677" s="1">
        <v>1.1100000000000001</v>
      </c>
      <c r="K2677" t="s">
        <v>41</v>
      </c>
      <c r="L2677" t="s">
        <v>42</v>
      </c>
      <c r="M2677" t="s">
        <v>28</v>
      </c>
      <c r="N2677" s="1">
        <v>0.28999999999999998</v>
      </c>
      <c r="O2677" s="1">
        <v>0.15</v>
      </c>
      <c r="P2677" s="1">
        <v>0.65</v>
      </c>
      <c r="Q2677" s="1">
        <v>0.02</v>
      </c>
      <c r="R2677">
        <v>0</v>
      </c>
      <c r="S2677">
        <v>0</v>
      </c>
      <c r="T2677" t="s">
        <v>66</v>
      </c>
      <c r="U2677" s="1">
        <v>0.26</v>
      </c>
      <c r="V2677" s="1">
        <v>245.4</v>
      </c>
      <c r="W2677">
        <v>0</v>
      </c>
      <c r="X2677" t="s">
        <v>45</v>
      </c>
      <c r="Y2677">
        <v>0</v>
      </c>
      <c r="Z2677" t="s">
        <v>46</v>
      </c>
      <c r="AA2677">
        <v>245.4</v>
      </c>
      <c r="AB2677" t="s">
        <v>46</v>
      </c>
      <c r="AC2677" t="s">
        <v>47</v>
      </c>
      <c r="AD2677" t="s">
        <v>67</v>
      </c>
      <c r="AE2677" t="s">
        <v>68</v>
      </c>
      <c r="AF2677" t="s">
        <v>50</v>
      </c>
      <c r="AI2677" s="2">
        <v>45620</v>
      </c>
    </row>
    <row r="2678" spans="1:35" x14ac:dyDescent="0.2">
      <c r="A2678" s="3">
        <v>2668</v>
      </c>
      <c r="B2678" t="s">
        <v>765</v>
      </c>
      <c r="C2678" t="s">
        <v>766</v>
      </c>
      <c r="D2678" t="s">
        <v>69</v>
      </c>
      <c r="E2678">
        <v>0</v>
      </c>
      <c r="F2678" t="s">
        <v>40</v>
      </c>
      <c r="G2678">
        <v>46</v>
      </c>
      <c r="H2678">
        <v>250.7</v>
      </c>
      <c r="I2678">
        <v>0</v>
      </c>
      <c r="J2678" s="1">
        <v>5.45</v>
      </c>
      <c r="K2678" t="s">
        <v>70</v>
      </c>
      <c r="L2678" t="s">
        <v>42</v>
      </c>
      <c r="M2678" t="s">
        <v>43</v>
      </c>
      <c r="N2678" s="1">
        <v>1.8</v>
      </c>
      <c r="O2678" s="1">
        <v>0.83</v>
      </c>
      <c r="P2678" s="1">
        <v>2.82</v>
      </c>
      <c r="Q2678" s="1">
        <v>0</v>
      </c>
      <c r="R2678">
        <v>0</v>
      </c>
      <c r="S2678">
        <v>0</v>
      </c>
      <c r="T2678" t="s">
        <v>44</v>
      </c>
      <c r="U2678" s="1">
        <v>0</v>
      </c>
      <c r="V2678" s="1">
        <v>300.83999999999997</v>
      </c>
      <c r="W2678">
        <v>0</v>
      </c>
      <c r="X2678" t="s">
        <v>45</v>
      </c>
      <c r="Y2678">
        <v>0</v>
      </c>
      <c r="Z2678" t="s">
        <v>46</v>
      </c>
      <c r="AA2678">
        <v>300.83999999999997</v>
      </c>
      <c r="AB2678" t="s">
        <v>46</v>
      </c>
      <c r="AC2678" t="s">
        <v>47</v>
      </c>
      <c r="AD2678" t="s">
        <v>48</v>
      </c>
      <c r="AE2678" t="s">
        <v>71</v>
      </c>
      <c r="AF2678" t="s">
        <v>50</v>
      </c>
      <c r="AI2678" s="2">
        <v>45620</v>
      </c>
    </row>
    <row r="2679" spans="1:35" x14ac:dyDescent="0.2">
      <c r="A2679" s="3">
        <v>2669</v>
      </c>
      <c r="B2679" t="s">
        <v>765</v>
      </c>
      <c r="C2679" t="s">
        <v>766</v>
      </c>
      <c r="D2679" t="s">
        <v>72</v>
      </c>
      <c r="E2679">
        <v>0</v>
      </c>
      <c r="F2679" t="s">
        <v>40</v>
      </c>
      <c r="G2679">
        <v>46</v>
      </c>
      <c r="H2679">
        <v>835.36</v>
      </c>
      <c r="I2679">
        <v>0</v>
      </c>
      <c r="J2679" s="1">
        <v>18.16</v>
      </c>
      <c r="K2679" t="s">
        <v>70</v>
      </c>
      <c r="L2679" t="s">
        <v>42</v>
      </c>
      <c r="M2679" t="s">
        <v>28</v>
      </c>
      <c r="N2679" s="1">
        <v>3.2</v>
      </c>
      <c r="O2679" s="1">
        <v>1.56</v>
      </c>
      <c r="P2679" s="1">
        <v>10.6</v>
      </c>
      <c r="Q2679" s="1">
        <v>2.8</v>
      </c>
      <c r="R2679">
        <v>0</v>
      </c>
      <c r="S2679">
        <v>0</v>
      </c>
      <c r="T2679" t="s">
        <v>73</v>
      </c>
      <c r="U2679" s="1">
        <v>9.02</v>
      </c>
      <c r="V2679" s="1">
        <v>1013.26</v>
      </c>
      <c r="W2679">
        <v>150</v>
      </c>
      <c r="X2679" t="s">
        <v>45</v>
      </c>
      <c r="Y2679">
        <v>126.65</v>
      </c>
      <c r="Z2679" t="s">
        <v>46</v>
      </c>
      <c r="AA2679">
        <v>886.61</v>
      </c>
      <c r="AB2679" t="s">
        <v>46</v>
      </c>
      <c r="AC2679" t="s">
        <v>47</v>
      </c>
      <c r="AD2679" t="s">
        <v>74</v>
      </c>
      <c r="AE2679" t="s">
        <v>75</v>
      </c>
      <c r="AF2679" t="s">
        <v>50</v>
      </c>
      <c r="AI2679" s="2">
        <v>45620</v>
      </c>
    </row>
    <row r="2680" spans="1:35" x14ac:dyDescent="0.2">
      <c r="A2680" s="3">
        <v>2670</v>
      </c>
      <c r="B2680" t="s">
        <v>765</v>
      </c>
      <c r="C2680" t="s">
        <v>766</v>
      </c>
      <c r="D2680" t="s">
        <v>76</v>
      </c>
      <c r="E2680">
        <v>0</v>
      </c>
      <c r="F2680" t="s">
        <v>40</v>
      </c>
      <c r="G2680">
        <v>230</v>
      </c>
      <c r="H2680">
        <v>266.8</v>
      </c>
      <c r="I2680">
        <v>0</v>
      </c>
      <c r="J2680" s="1">
        <v>1.1599999999999999</v>
      </c>
      <c r="K2680" t="s">
        <v>41</v>
      </c>
      <c r="L2680" t="s">
        <v>42</v>
      </c>
      <c r="M2680" t="s">
        <v>28</v>
      </c>
      <c r="N2680" s="1">
        <v>0.25</v>
      </c>
      <c r="O2680" s="1">
        <v>0.13</v>
      </c>
      <c r="P2680" s="1">
        <v>0.55000000000000004</v>
      </c>
      <c r="Q2680" s="1">
        <v>0.23</v>
      </c>
      <c r="R2680">
        <v>0</v>
      </c>
      <c r="S2680">
        <v>0</v>
      </c>
      <c r="T2680" t="s">
        <v>77</v>
      </c>
      <c r="U2680" s="1">
        <v>3.7</v>
      </c>
      <c r="V2680" s="1">
        <v>324.60000000000002</v>
      </c>
      <c r="W2680">
        <v>15</v>
      </c>
      <c r="X2680" t="s">
        <v>45</v>
      </c>
      <c r="Y2680">
        <v>45.99</v>
      </c>
      <c r="Z2680" t="s">
        <v>46</v>
      </c>
      <c r="AA2680">
        <v>278.61</v>
      </c>
      <c r="AB2680" t="s">
        <v>46</v>
      </c>
      <c r="AC2680" t="s">
        <v>47</v>
      </c>
      <c r="AD2680" t="s">
        <v>78</v>
      </c>
      <c r="AE2680" t="s">
        <v>79</v>
      </c>
      <c r="AF2680" t="s">
        <v>50</v>
      </c>
      <c r="AI2680" s="2">
        <v>45620</v>
      </c>
    </row>
    <row r="2681" spans="1:35" x14ac:dyDescent="0.2">
      <c r="A2681" s="3">
        <v>2671</v>
      </c>
      <c r="B2681" t="s">
        <v>765</v>
      </c>
      <c r="C2681" t="s">
        <v>766</v>
      </c>
      <c r="D2681" t="s">
        <v>80</v>
      </c>
      <c r="E2681">
        <v>0</v>
      </c>
      <c r="F2681" t="s">
        <v>40</v>
      </c>
      <c r="G2681">
        <v>46</v>
      </c>
      <c r="H2681">
        <v>34.96</v>
      </c>
      <c r="I2681">
        <v>0</v>
      </c>
      <c r="J2681" s="1">
        <v>0.76</v>
      </c>
      <c r="K2681" t="s">
        <v>41</v>
      </c>
      <c r="L2681" t="s">
        <v>42</v>
      </c>
      <c r="M2681" t="s">
        <v>28</v>
      </c>
      <c r="N2681" s="1">
        <v>0.2</v>
      </c>
      <c r="O2681" s="1">
        <v>0.1</v>
      </c>
      <c r="P2681" s="1">
        <v>0.45</v>
      </c>
      <c r="Q2681" s="1">
        <v>0.01</v>
      </c>
      <c r="R2681">
        <v>0</v>
      </c>
      <c r="S2681">
        <v>0</v>
      </c>
      <c r="T2681" t="s">
        <v>77</v>
      </c>
      <c r="U2681" s="1">
        <v>0.03</v>
      </c>
      <c r="V2681" s="1">
        <v>41.99</v>
      </c>
      <c r="W2681">
        <v>15</v>
      </c>
      <c r="X2681" t="s">
        <v>45</v>
      </c>
      <c r="Y2681">
        <v>0</v>
      </c>
      <c r="Z2681" t="s">
        <v>46</v>
      </c>
      <c r="AA2681">
        <v>41.99</v>
      </c>
      <c r="AB2681" t="s">
        <v>46</v>
      </c>
      <c r="AC2681" t="s">
        <v>47</v>
      </c>
      <c r="AD2681" t="s">
        <v>78</v>
      </c>
      <c r="AE2681" t="s">
        <v>81</v>
      </c>
      <c r="AF2681" t="s">
        <v>50</v>
      </c>
      <c r="AI2681" s="2">
        <v>45620</v>
      </c>
    </row>
    <row r="2682" spans="1:35" x14ac:dyDescent="0.2">
      <c r="A2682" s="3">
        <v>2672</v>
      </c>
      <c r="B2682" t="s">
        <v>765</v>
      </c>
      <c r="C2682" t="s">
        <v>766</v>
      </c>
      <c r="D2682" t="s">
        <v>82</v>
      </c>
      <c r="E2682">
        <v>0</v>
      </c>
      <c r="F2682" t="s">
        <v>40</v>
      </c>
      <c r="G2682">
        <v>230</v>
      </c>
      <c r="H2682">
        <v>386.4</v>
      </c>
      <c r="I2682">
        <v>0</v>
      </c>
      <c r="J2682" s="1">
        <v>1.68</v>
      </c>
      <c r="K2682" t="s">
        <v>41</v>
      </c>
      <c r="L2682" t="s">
        <v>42</v>
      </c>
      <c r="M2682" t="s">
        <v>28</v>
      </c>
      <c r="N2682" s="1">
        <v>0.3</v>
      </c>
      <c r="O2682" s="1">
        <v>0.15</v>
      </c>
      <c r="P2682" s="1">
        <v>1</v>
      </c>
      <c r="Q2682" s="1">
        <v>0.23</v>
      </c>
      <c r="R2682">
        <v>0</v>
      </c>
      <c r="S2682">
        <v>0</v>
      </c>
      <c r="T2682" t="s">
        <v>73</v>
      </c>
      <c r="U2682" s="1">
        <v>3.7</v>
      </c>
      <c r="V2682" s="1">
        <v>468.12</v>
      </c>
      <c r="W2682">
        <v>150</v>
      </c>
      <c r="X2682" t="s">
        <v>45</v>
      </c>
      <c r="Y2682">
        <v>58.52</v>
      </c>
      <c r="Z2682" t="s">
        <v>46</v>
      </c>
      <c r="AA2682">
        <v>409.6</v>
      </c>
      <c r="AB2682" t="s">
        <v>46</v>
      </c>
      <c r="AC2682" t="s">
        <v>47</v>
      </c>
      <c r="AD2682" t="s">
        <v>74</v>
      </c>
      <c r="AE2682" t="s">
        <v>83</v>
      </c>
      <c r="AF2682" t="s">
        <v>50</v>
      </c>
      <c r="AH2682" t="s">
        <v>51</v>
      </c>
      <c r="AI2682" s="2">
        <v>45620</v>
      </c>
    </row>
    <row r="2683" spans="1:35" x14ac:dyDescent="0.2">
      <c r="A2683" s="3">
        <v>2673</v>
      </c>
      <c r="B2683" t="s">
        <v>765</v>
      </c>
      <c r="C2683" t="s">
        <v>766</v>
      </c>
      <c r="D2683" t="s">
        <v>84</v>
      </c>
      <c r="E2683">
        <v>0</v>
      </c>
      <c r="F2683" t="s">
        <v>40</v>
      </c>
      <c r="G2683">
        <v>368</v>
      </c>
      <c r="H2683">
        <v>412.16</v>
      </c>
      <c r="I2683">
        <v>0</v>
      </c>
      <c r="J2683" s="1">
        <v>1.1200000000000001</v>
      </c>
      <c r="K2683" t="s">
        <v>41</v>
      </c>
      <c r="L2683" t="s">
        <v>42</v>
      </c>
      <c r="M2683" t="s">
        <v>28</v>
      </c>
      <c r="N2683" s="1">
        <v>0.17</v>
      </c>
      <c r="O2683" s="1">
        <v>0.09</v>
      </c>
      <c r="P2683" s="1">
        <v>0.38</v>
      </c>
      <c r="Q2683" s="1">
        <v>0.17</v>
      </c>
      <c r="R2683">
        <v>0</v>
      </c>
      <c r="S2683">
        <v>0.31</v>
      </c>
      <c r="T2683" t="s">
        <v>77</v>
      </c>
      <c r="U2683" s="1">
        <v>4.38</v>
      </c>
      <c r="V2683" s="1">
        <v>499.86</v>
      </c>
      <c r="W2683">
        <v>15</v>
      </c>
      <c r="X2683" t="s">
        <v>45</v>
      </c>
      <c r="Y2683">
        <v>70.81</v>
      </c>
      <c r="Z2683" t="s">
        <v>46</v>
      </c>
      <c r="AA2683">
        <v>429.05</v>
      </c>
      <c r="AB2683" t="s">
        <v>46</v>
      </c>
      <c r="AC2683" t="s">
        <v>47</v>
      </c>
      <c r="AD2683" t="s">
        <v>78</v>
      </c>
      <c r="AE2683" t="s">
        <v>85</v>
      </c>
      <c r="AF2683" t="s">
        <v>50</v>
      </c>
      <c r="AI2683" s="2">
        <v>45620</v>
      </c>
    </row>
    <row r="2684" spans="1:35" x14ac:dyDescent="0.2">
      <c r="A2684" s="3">
        <v>2674</v>
      </c>
      <c r="B2684" t="s">
        <v>765</v>
      </c>
      <c r="C2684" t="s">
        <v>766</v>
      </c>
      <c r="D2684" t="s">
        <v>86</v>
      </c>
      <c r="E2684">
        <v>0</v>
      </c>
      <c r="F2684" t="s">
        <v>40</v>
      </c>
      <c r="G2684">
        <v>46</v>
      </c>
      <c r="H2684">
        <v>56.58</v>
      </c>
      <c r="I2684">
        <v>0</v>
      </c>
      <c r="J2684" s="1">
        <v>1.23</v>
      </c>
      <c r="K2684" t="s">
        <v>70</v>
      </c>
      <c r="L2684" t="s">
        <v>42</v>
      </c>
      <c r="M2684" t="s">
        <v>43</v>
      </c>
      <c r="N2684" s="1">
        <v>0.33</v>
      </c>
      <c r="O2684" s="1">
        <v>0.15</v>
      </c>
      <c r="P2684" s="1">
        <v>0.52</v>
      </c>
      <c r="Q2684" s="1">
        <v>0.23</v>
      </c>
      <c r="R2684">
        <v>0</v>
      </c>
      <c r="S2684">
        <v>0</v>
      </c>
      <c r="T2684" t="s">
        <v>44</v>
      </c>
      <c r="U2684" s="1">
        <v>0.74</v>
      </c>
      <c r="V2684" s="1">
        <v>68.78</v>
      </c>
      <c r="W2684">
        <v>0</v>
      </c>
      <c r="X2684" t="s">
        <v>45</v>
      </c>
      <c r="Y2684">
        <v>0</v>
      </c>
      <c r="Z2684" t="s">
        <v>46</v>
      </c>
      <c r="AA2684">
        <v>68.78</v>
      </c>
      <c r="AB2684" t="s">
        <v>46</v>
      </c>
      <c r="AC2684" t="s">
        <v>47</v>
      </c>
      <c r="AD2684" t="s">
        <v>48</v>
      </c>
      <c r="AE2684" t="s">
        <v>87</v>
      </c>
      <c r="AF2684" t="s">
        <v>50</v>
      </c>
      <c r="AI2684" s="2">
        <v>45620</v>
      </c>
    </row>
    <row r="2685" spans="1:35" x14ac:dyDescent="0.2">
      <c r="A2685" s="3">
        <v>2675</v>
      </c>
      <c r="B2685" t="s">
        <v>765</v>
      </c>
      <c r="C2685" t="s">
        <v>766</v>
      </c>
      <c r="D2685" t="s">
        <v>88</v>
      </c>
      <c r="E2685">
        <v>0</v>
      </c>
      <c r="F2685" t="s">
        <v>40</v>
      </c>
      <c r="G2685">
        <v>46</v>
      </c>
      <c r="H2685">
        <v>209.76</v>
      </c>
      <c r="I2685">
        <v>0</v>
      </c>
      <c r="J2685" s="1">
        <v>4.5599999999999996</v>
      </c>
      <c r="K2685" t="s">
        <v>70</v>
      </c>
      <c r="L2685" t="s">
        <v>42</v>
      </c>
      <c r="M2685" t="s">
        <v>28</v>
      </c>
      <c r="N2685" s="1">
        <v>0.69</v>
      </c>
      <c r="O2685" s="1">
        <v>0.32</v>
      </c>
      <c r="P2685" s="1">
        <v>1.47</v>
      </c>
      <c r="Q2685" s="1">
        <v>2.08</v>
      </c>
      <c r="R2685">
        <v>0</v>
      </c>
      <c r="S2685">
        <v>0</v>
      </c>
      <c r="T2685" t="s">
        <v>89</v>
      </c>
      <c r="U2685" s="1">
        <v>6.7</v>
      </c>
      <c r="V2685" s="1">
        <v>259.76</v>
      </c>
      <c r="W2685">
        <v>150</v>
      </c>
      <c r="X2685" t="s">
        <v>45</v>
      </c>
      <c r="Y2685">
        <v>28.14</v>
      </c>
      <c r="Z2685" t="s">
        <v>46</v>
      </c>
      <c r="AA2685">
        <v>231.62</v>
      </c>
      <c r="AB2685" t="s">
        <v>46</v>
      </c>
      <c r="AC2685" t="s">
        <v>47</v>
      </c>
      <c r="AD2685" t="s">
        <v>90</v>
      </c>
      <c r="AE2685" t="s">
        <v>91</v>
      </c>
      <c r="AF2685" t="s">
        <v>50</v>
      </c>
      <c r="AI2685" s="2">
        <v>45620</v>
      </c>
    </row>
    <row r="2686" spans="1:35" x14ac:dyDescent="0.2">
      <c r="A2686" s="3">
        <v>2676</v>
      </c>
      <c r="B2686" t="s">
        <v>765</v>
      </c>
      <c r="C2686" t="s">
        <v>766</v>
      </c>
      <c r="D2686" t="s">
        <v>92</v>
      </c>
      <c r="E2686">
        <v>0</v>
      </c>
      <c r="F2686" t="s">
        <v>40</v>
      </c>
      <c r="G2686">
        <v>46</v>
      </c>
      <c r="H2686">
        <v>80.040000000000006</v>
      </c>
      <c r="I2686">
        <v>0</v>
      </c>
      <c r="J2686" s="1">
        <v>1.74</v>
      </c>
      <c r="K2686" t="s">
        <v>70</v>
      </c>
      <c r="L2686" t="s">
        <v>42</v>
      </c>
      <c r="M2686" t="s">
        <v>28</v>
      </c>
      <c r="N2686" s="1">
        <v>0.42</v>
      </c>
      <c r="O2686" s="1">
        <v>0.21</v>
      </c>
      <c r="P2686" s="1">
        <v>0.93</v>
      </c>
      <c r="Q2686">
        <v>0.18</v>
      </c>
      <c r="R2686">
        <v>0</v>
      </c>
      <c r="S2686">
        <v>0</v>
      </c>
      <c r="T2686" t="s">
        <v>77</v>
      </c>
      <c r="U2686" s="1">
        <v>0.57999999999999996</v>
      </c>
      <c r="V2686" s="1">
        <v>96.74</v>
      </c>
      <c r="W2686">
        <v>15</v>
      </c>
      <c r="X2686" t="s">
        <v>45</v>
      </c>
      <c r="Y2686">
        <v>13.71</v>
      </c>
      <c r="Z2686" t="s">
        <v>46</v>
      </c>
      <c r="AA2686">
        <v>83.03</v>
      </c>
      <c r="AB2686" t="s">
        <v>46</v>
      </c>
      <c r="AC2686" t="s">
        <v>47</v>
      </c>
      <c r="AD2686" t="s">
        <v>78</v>
      </c>
      <c r="AE2686" t="s">
        <v>93</v>
      </c>
      <c r="AF2686" t="s">
        <v>50</v>
      </c>
      <c r="AI2686" s="2">
        <v>45620</v>
      </c>
    </row>
    <row r="2687" spans="1:35" x14ac:dyDescent="0.2">
      <c r="A2687" s="3">
        <v>2677</v>
      </c>
      <c r="B2687" t="s">
        <v>765</v>
      </c>
      <c r="C2687" t="s">
        <v>766</v>
      </c>
      <c r="D2687" t="s">
        <v>611</v>
      </c>
      <c r="E2687">
        <v>0</v>
      </c>
      <c r="F2687" t="s">
        <v>40</v>
      </c>
      <c r="G2687">
        <v>2</v>
      </c>
      <c r="H2687" s="4">
        <v>1064.92</v>
      </c>
      <c r="I2687">
        <v>0</v>
      </c>
      <c r="J2687" s="1">
        <v>532.46</v>
      </c>
      <c r="K2687" t="s">
        <v>98</v>
      </c>
      <c r="L2687" t="s">
        <v>42</v>
      </c>
      <c r="M2687" t="s">
        <v>56</v>
      </c>
      <c r="N2687" s="1">
        <v>45.16</v>
      </c>
      <c r="O2687" s="1">
        <v>21.87</v>
      </c>
      <c r="P2687" s="1">
        <v>93.8</v>
      </c>
      <c r="Q2687" s="1">
        <v>371.63</v>
      </c>
      <c r="R2687">
        <v>0</v>
      </c>
      <c r="S2687">
        <v>0</v>
      </c>
      <c r="T2687" t="s">
        <v>89</v>
      </c>
      <c r="U2687" s="1">
        <v>52.03</v>
      </c>
      <c r="V2687" s="1">
        <v>1340.33</v>
      </c>
      <c r="W2687">
        <v>100</v>
      </c>
      <c r="X2687" t="s">
        <v>45</v>
      </c>
      <c r="Y2687">
        <v>161.07</v>
      </c>
      <c r="Z2687" t="s">
        <v>46</v>
      </c>
      <c r="AA2687" s="4">
        <v>1179.26</v>
      </c>
      <c r="AB2687" t="s">
        <v>46</v>
      </c>
      <c r="AC2687" t="s">
        <v>47</v>
      </c>
      <c r="AD2687" t="s">
        <v>110</v>
      </c>
      <c r="AE2687" t="s">
        <v>612</v>
      </c>
      <c r="AF2687" t="s">
        <v>50</v>
      </c>
      <c r="AH2687" t="s">
        <v>51</v>
      </c>
      <c r="AI2687" s="2">
        <v>45621</v>
      </c>
    </row>
    <row r="2688" spans="1:35" x14ac:dyDescent="0.2">
      <c r="A2688" s="3">
        <v>2678</v>
      </c>
      <c r="B2688" t="s">
        <v>765</v>
      </c>
      <c r="C2688" t="s">
        <v>766</v>
      </c>
      <c r="D2688" t="s">
        <v>613</v>
      </c>
      <c r="E2688">
        <v>0</v>
      </c>
      <c r="F2688" t="s">
        <v>40</v>
      </c>
      <c r="G2688">
        <v>2</v>
      </c>
      <c r="H2688">
        <v>500.56</v>
      </c>
      <c r="I2688">
        <v>0</v>
      </c>
      <c r="J2688" s="1">
        <v>250.28</v>
      </c>
      <c r="K2688" t="s">
        <v>98</v>
      </c>
      <c r="L2688" t="s">
        <v>42</v>
      </c>
      <c r="M2688" t="s">
        <v>56</v>
      </c>
      <c r="N2688" s="1">
        <v>24.21</v>
      </c>
      <c r="O2688" s="1">
        <v>11.65</v>
      </c>
      <c r="P2688" s="1">
        <v>50.61</v>
      </c>
      <c r="Q2688" s="1">
        <v>163.81</v>
      </c>
      <c r="R2688">
        <v>0</v>
      </c>
      <c r="S2688">
        <v>0</v>
      </c>
      <c r="T2688" t="s">
        <v>89</v>
      </c>
      <c r="U2688" s="1">
        <v>22.93</v>
      </c>
      <c r="V2688" s="1">
        <v>628.19000000000005</v>
      </c>
      <c r="W2688">
        <v>150</v>
      </c>
      <c r="X2688" t="s">
        <v>45</v>
      </c>
      <c r="Y2688">
        <v>75.81</v>
      </c>
      <c r="Z2688" t="s">
        <v>46</v>
      </c>
      <c r="AA2688">
        <v>552.38</v>
      </c>
      <c r="AB2688" t="s">
        <v>46</v>
      </c>
      <c r="AC2688" t="s">
        <v>47</v>
      </c>
      <c r="AD2688" t="s">
        <v>90</v>
      </c>
      <c r="AE2688" t="s">
        <v>614</v>
      </c>
      <c r="AF2688" t="s">
        <v>50</v>
      </c>
      <c r="AH2688" t="s">
        <v>51</v>
      </c>
      <c r="AI2688" s="2">
        <v>45621</v>
      </c>
    </row>
    <row r="2689" spans="1:37" x14ac:dyDescent="0.2">
      <c r="A2689" s="3">
        <v>2679</v>
      </c>
      <c r="B2689" t="s">
        <v>765</v>
      </c>
      <c r="C2689" t="s">
        <v>766</v>
      </c>
      <c r="D2689" t="s">
        <v>615</v>
      </c>
      <c r="E2689">
        <v>0</v>
      </c>
      <c r="F2689" t="s">
        <v>40</v>
      </c>
      <c r="G2689">
        <v>4</v>
      </c>
      <c r="H2689">
        <v>391.28</v>
      </c>
      <c r="I2689">
        <v>0</v>
      </c>
      <c r="J2689" s="1">
        <v>97.82</v>
      </c>
      <c r="K2689" t="s">
        <v>98</v>
      </c>
      <c r="L2689" t="s">
        <v>42</v>
      </c>
      <c r="M2689" t="s">
        <v>28</v>
      </c>
      <c r="N2689">
        <v>21</v>
      </c>
      <c r="O2689">
        <v>10.52</v>
      </c>
      <c r="P2689">
        <v>46.12</v>
      </c>
      <c r="Q2689" s="1">
        <v>20.18</v>
      </c>
      <c r="R2689">
        <v>0</v>
      </c>
      <c r="S2689">
        <v>0</v>
      </c>
      <c r="T2689" t="s">
        <v>77</v>
      </c>
      <c r="U2689" s="1">
        <v>5.65</v>
      </c>
      <c r="V2689" s="1">
        <v>476.33</v>
      </c>
      <c r="W2689">
        <v>15</v>
      </c>
      <c r="X2689" t="s">
        <v>45</v>
      </c>
      <c r="Y2689">
        <v>67.48</v>
      </c>
      <c r="Z2689" t="s">
        <v>46</v>
      </c>
      <c r="AA2689">
        <v>408.85</v>
      </c>
      <c r="AB2689" t="s">
        <v>46</v>
      </c>
      <c r="AC2689" t="s">
        <v>47</v>
      </c>
      <c r="AD2689" t="s">
        <v>78</v>
      </c>
      <c r="AE2689" t="s">
        <v>616</v>
      </c>
      <c r="AF2689" t="s">
        <v>50</v>
      </c>
      <c r="AH2689" t="s">
        <v>51</v>
      </c>
      <c r="AI2689" s="2">
        <v>45621</v>
      </c>
    </row>
    <row r="2690" spans="1:37" x14ac:dyDescent="0.2">
      <c r="A2690" s="3">
        <v>2680</v>
      </c>
      <c r="B2690" t="s">
        <v>765</v>
      </c>
      <c r="C2690" t="s">
        <v>766</v>
      </c>
      <c r="D2690" t="s">
        <v>176</v>
      </c>
      <c r="E2690">
        <v>0</v>
      </c>
      <c r="F2690" t="s">
        <v>40</v>
      </c>
      <c r="G2690">
        <v>4</v>
      </c>
      <c r="H2690">
        <v>179.92</v>
      </c>
      <c r="I2690">
        <v>0</v>
      </c>
      <c r="J2690" s="1">
        <v>44.98</v>
      </c>
      <c r="K2690" t="s">
        <v>98</v>
      </c>
      <c r="L2690" t="s">
        <v>42</v>
      </c>
      <c r="M2690" t="s">
        <v>28</v>
      </c>
      <c r="N2690" s="1">
        <v>10.15</v>
      </c>
      <c r="O2690" s="1">
        <v>5.08</v>
      </c>
      <c r="P2690" s="1">
        <v>22.28</v>
      </c>
      <c r="Q2690" s="1">
        <v>7.47</v>
      </c>
      <c r="R2690">
        <v>0</v>
      </c>
      <c r="S2690">
        <v>0</v>
      </c>
      <c r="T2690" t="s">
        <v>77</v>
      </c>
      <c r="U2690" s="1">
        <v>2.09</v>
      </c>
      <c r="V2690" s="1">
        <v>218.41</v>
      </c>
      <c r="W2690">
        <v>15</v>
      </c>
      <c r="X2690" t="s">
        <v>45</v>
      </c>
      <c r="Y2690">
        <v>30.95</v>
      </c>
      <c r="Z2690" t="s">
        <v>46</v>
      </c>
      <c r="AA2690">
        <v>187.46</v>
      </c>
      <c r="AB2690" t="s">
        <v>46</v>
      </c>
      <c r="AC2690" t="s">
        <v>47</v>
      </c>
      <c r="AD2690" t="s">
        <v>78</v>
      </c>
      <c r="AE2690" t="s">
        <v>177</v>
      </c>
      <c r="AF2690" t="s">
        <v>50</v>
      </c>
      <c r="AH2690" t="s">
        <v>51</v>
      </c>
      <c r="AI2690" s="2">
        <v>45621</v>
      </c>
    </row>
    <row r="2691" spans="1:37" x14ac:dyDescent="0.2">
      <c r="A2691" s="3">
        <v>2681</v>
      </c>
      <c r="B2691" t="s">
        <v>765</v>
      </c>
      <c r="C2691" t="s">
        <v>766</v>
      </c>
      <c r="D2691" t="s">
        <v>115</v>
      </c>
      <c r="E2691">
        <v>0</v>
      </c>
      <c r="F2691" t="s">
        <v>40</v>
      </c>
      <c r="G2691">
        <v>6</v>
      </c>
      <c r="H2691">
        <v>81.48</v>
      </c>
      <c r="I2691">
        <v>0</v>
      </c>
      <c r="J2691" s="1">
        <v>13.58</v>
      </c>
      <c r="K2691" t="s">
        <v>70</v>
      </c>
      <c r="L2691" t="s">
        <v>42</v>
      </c>
      <c r="M2691" t="s">
        <v>28</v>
      </c>
      <c r="N2691" s="1">
        <v>3.76</v>
      </c>
      <c r="O2691" s="1">
        <v>1.77</v>
      </c>
      <c r="P2691" s="1">
        <v>8.0500000000000007</v>
      </c>
      <c r="Q2691">
        <v>0</v>
      </c>
      <c r="R2691">
        <v>0</v>
      </c>
      <c r="S2691">
        <v>0</v>
      </c>
      <c r="T2691" t="s">
        <v>89</v>
      </c>
      <c r="U2691" s="1">
        <v>0</v>
      </c>
      <c r="V2691" s="1">
        <v>97.78</v>
      </c>
      <c r="W2691">
        <v>0</v>
      </c>
      <c r="X2691" t="s">
        <v>45</v>
      </c>
      <c r="Y2691">
        <v>0</v>
      </c>
      <c r="Z2691" t="s">
        <v>47</v>
      </c>
      <c r="AA2691">
        <v>97.78</v>
      </c>
      <c r="AB2691" t="s">
        <v>46</v>
      </c>
      <c r="AC2691" t="s">
        <v>47</v>
      </c>
      <c r="AD2691" t="s">
        <v>90</v>
      </c>
      <c r="AE2691" t="s">
        <v>116</v>
      </c>
      <c r="AF2691" t="s">
        <v>50</v>
      </c>
      <c r="AI2691" s="2">
        <v>45621</v>
      </c>
    </row>
    <row r="2692" spans="1:37" x14ac:dyDescent="0.2">
      <c r="A2692" s="3">
        <v>2682</v>
      </c>
      <c r="B2692" t="s">
        <v>765</v>
      </c>
      <c r="C2692" t="s">
        <v>766</v>
      </c>
      <c r="D2692" t="s">
        <v>418</v>
      </c>
      <c r="E2692">
        <v>0</v>
      </c>
      <c r="F2692" t="s">
        <v>40</v>
      </c>
      <c r="G2692">
        <v>5</v>
      </c>
      <c r="H2692">
        <v>573.75</v>
      </c>
      <c r="I2692">
        <v>0</v>
      </c>
      <c r="J2692" s="1">
        <v>114.75</v>
      </c>
      <c r="K2692" t="s">
        <v>70</v>
      </c>
      <c r="L2692" t="s">
        <v>42</v>
      </c>
      <c r="M2692" t="s">
        <v>56</v>
      </c>
      <c r="N2692" s="1">
        <v>22.82</v>
      </c>
      <c r="O2692" s="1">
        <v>11.05</v>
      </c>
      <c r="P2692" s="1">
        <v>47.41</v>
      </c>
      <c r="Q2692" s="1">
        <v>33.47</v>
      </c>
      <c r="R2692">
        <v>0</v>
      </c>
      <c r="S2692">
        <v>0</v>
      </c>
      <c r="T2692" t="s">
        <v>89</v>
      </c>
      <c r="U2692" s="1">
        <v>11.71</v>
      </c>
      <c r="V2692" s="1">
        <v>702.56</v>
      </c>
      <c r="W2692">
        <v>150</v>
      </c>
      <c r="X2692" t="s">
        <v>45</v>
      </c>
      <c r="Y2692">
        <v>100.99</v>
      </c>
      <c r="Z2692" t="s">
        <v>46</v>
      </c>
      <c r="AA2692">
        <v>601.57000000000005</v>
      </c>
      <c r="AB2692" t="s">
        <v>46</v>
      </c>
      <c r="AC2692" t="s">
        <v>47</v>
      </c>
      <c r="AD2692" t="s">
        <v>90</v>
      </c>
      <c r="AE2692" t="s">
        <v>419</v>
      </c>
      <c r="AF2692" t="s">
        <v>50</v>
      </c>
      <c r="AI2692" s="2">
        <v>45621</v>
      </c>
    </row>
    <row r="2693" spans="1:37" x14ac:dyDescent="0.2">
      <c r="A2693" s="3">
        <v>2684</v>
      </c>
      <c r="B2693" t="s">
        <v>765</v>
      </c>
      <c r="C2693" t="s">
        <v>766</v>
      </c>
      <c r="D2693" t="s">
        <v>333</v>
      </c>
      <c r="E2693">
        <v>0</v>
      </c>
      <c r="F2693" t="s">
        <v>40</v>
      </c>
      <c r="G2693">
        <v>1</v>
      </c>
      <c r="H2693" s="4">
        <v>1400.24</v>
      </c>
      <c r="I2693">
        <v>0</v>
      </c>
      <c r="J2693" s="1">
        <v>1400.24</v>
      </c>
      <c r="K2693" t="s">
        <v>98</v>
      </c>
      <c r="L2693" t="s">
        <v>42</v>
      </c>
      <c r="M2693" t="s">
        <v>56</v>
      </c>
      <c r="N2693" s="1">
        <v>112.48</v>
      </c>
      <c r="O2693" s="1">
        <v>53.83</v>
      </c>
      <c r="P2693" s="1">
        <v>467.28</v>
      </c>
      <c r="Q2693" s="1">
        <v>766.65</v>
      </c>
      <c r="R2693">
        <v>0</v>
      </c>
      <c r="S2693" s="1">
        <v>0</v>
      </c>
      <c r="T2693" t="s">
        <v>186</v>
      </c>
      <c r="U2693" s="1">
        <v>53.67</v>
      </c>
      <c r="V2693" s="1">
        <v>1744.69</v>
      </c>
      <c r="W2693">
        <v>12</v>
      </c>
      <c r="X2693" t="s">
        <v>45</v>
      </c>
      <c r="Y2693">
        <v>150.78</v>
      </c>
      <c r="Z2693" t="s">
        <v>46</v>
      </c>
      <c r="AA2693" s="4">
        <v>1593.91</v>
      </c>
      <c r="AB2693" t="s">
        <v>46</v>
      </c>
      <c r="AC2693" t="s">
        <v>47</v>
      </c>
      <c r="AD2693" t="s">
        <v>187</v>
      </c>
      <c r="AE2693" t="s">
        <v>334</v>
      </c>
      <c r="AF2693" t="s">
        <v>50</v>
      </c>
      <c r="AH2693" t="s">
        <v>51</v>
      </c>
      <c r="AI2693" s="2">
        <v>45622</v>
      </c>
      <c r="AJ2693" t="s">
        <v>767</v>
      </c>
    </row>
    <row r="2694" spans="1:37" x14ac:dyDescent="0.2">
      <c r="A2694" s="3">
        <v>2685</v>
      </c>
      <c r="B2694" t="s">
        <v>765</v>
      </c>
      <c r="C2694" t="s">
        <v>766</v>
      </c>
      <c r="D2694" t="s">
        <v>372</v>
      </c>
      <c r="E2694">
        <v>0</v>
      </c>
      <c r="F2694" t="s">
        <v>40</v>
      </c>
      <c r="G2694">
        <v>24</v>
      </c>
      <c r="H2694" s="4">
        <v>1799.52</v>
      </c>
      <c r="I2694">
        <v>0</v>
      </c>
      <c r="J2694" s="1">
        <v>74.98</v>
      </c>
      <c r="K2694" t="s">
        <v>70</v>
      </c>
      <c r="L2694" t="s">
        <v>42</v>
      </c>
      <c r="M2694" t="s">
        <v>124</v>
      </c>
      <c r="N2694" s="1">
        <v>20.77</v>
      </c>
      <c r="O2694" s="1">
        <v>9.77</v>
      </c>
      <c r="P2694" s="1">
        <v>44.44</v>
      </c>
      <c r="Q2694" s="1">
        <v>0</v>
      </c>
      <c r="R2694">
        <v>0</v>
      </c>
      <c r="S2694">
        <v>0</v>
      </c>
      <c r="T2694" t="s">
        <v>89</v>
      </c>
      <c r="U2694" s="1">
        <v>0</v>
      </c>
      <c r="V2694" s="1">
        <v>2159.42</v>
      </c>
      <c r="W2694">
        <v>150</v>
      </c>
      <c r="X2694" t="s">
        <v>45</v>
      </c>
      <c r="Y2694">
        <v>0</v>
      </c>
      <c r="Z2694" t="s">
        <v>46</v>
      </c>
      <c r="AA2694" s="4">
        <v>2159.42</v>
      </c>
      <c r="AB2694" t="s">
        <v>46</v>
      </c>
      <c r="AC2694" t="s">
        <v>47</v>
      </c>
      <c r="AD2694" t="s">
        <v>90</v>
      </c>
      <c r="AE2694" t="s">
        <v>373</v>
      </c>
      <c r="AF2694" t="s">
        <v>50</v>
      </c>
      <c r="AI2694" s="2">
        <v>45621</v>
      </c>
    </row>
    <row r="2695" spans="1:37" x14ac:dyDescent="0.2">
      <c r="A2695" s="3">
        <v>3670</v>
      </c>
      <c r="B2695" t="s">
        <v>765</v>
      </c>
      <c r="C2695" t="s">
        <v>766</v>
      </c>
      <c r="D2695" t="s">
        <v>336</v>
      </c>
      <c r="E2695">
        <v>0</v>
      </c>
      <c r="F2695" t="s">
        <v>40</v>
      </c>
      <c r="G2695">
        <v>1</v>
      </c>
      <c r="H2695" s="4">
        <v>1782.51</v>
      </c>
      <c r="I2695">
        <v>0</v>
      </c>
      <c r="J2695" s="1">
        <v>1782.51</v>
      </c>
      <c r="K2695" t="s">
        <v>98</v>
      </c>
      <c r="L2695" t="s">
        <v>42</v>
      </c>
      <c r="M2695" t="s">
        <v>56</v>
      </c>
      <c r="N2695" s="1">
        <v>225.63</v>
      </c>
      <c r="O2695" s="1">
        <v>105.59</v>
      </c>
      <c r="P2695" s="1">
        <v>567.29</v>
      </c>
      <c r="Q2695" s="1">
        <v>884</v>
      </c>
      <c r="R2695">
        <v>0</v>
      </c>
      <c r="S2695">
        <v>0</v>
      </c>
      <c r="T2695" t="s">
        <v>337</v>
      </c>
      <c r="U2695" s="1">
        <v>61.88</v>
      </c>
      <c r="V2695" s="1">
        <v>2213.27</v>
      </c>
      <c r="W2695">
        <v>20</v>
      </c>
      <c r="X2695" t="s">
        <v>45</v>
      </c>
      <c r="Y2695">
        <v>192.05</v>
      </c>
      <c r="Z2695" t="s">
        <v>46</v>
      </c>
      <c r="AA2695" s="4">
        <v>2021.22</v>
      </c>
      <c r="AB2695" t="s">
        <v>46</v>
      </c>
      <c r="AC2695" t="s">
        <v>47</v>
      </c>
      <c r="AD2695" t="s">
        <v>338</v>
      </c>
      <c r="AE2695" t="s">
        <v>339</v>
      </c>
      <c r="AF2695" t="s">
        <v>50</v>
      </c>
      <c r="AI2695" s="2">
        <v>45670</v>
      </c>
      <c r="AJ2695" t="s">
        <v>768</v>
      </c>
      <c r="AK2695" t="s">
        <v>127</v>
      </c>
    </row>
    <row r="2696" spans="1:37" x14ac:dyDescent="0.2">
      <c r="A2696" s="3">
        <v>2687</v>
      </c>
      <c r="B2696" t="s">
        <v>769</v>
      </c>
      <c r="C2696" t="s">
        <v>770</v>
      </c>
      <c r="D2696" t="s">
        <v>39</v>
      </c>
      <c r="E2696">
        <v>0</v>
      </c>
      <c r="F2696" t="s">
        <v>40</v>
      </c>
      <c r="G2696">
        <v>142.24</v>
      </c>
      <c r="H2696">
        <v>736.8</v>
      </c>
      <c r="I2696">
        <v>0</v>
      </c>
      <c r="J2696" s="1">
        <v>5.18</v>
      </c>
      <c r="K2696" t="s">
        <v>41</v>
      </c>
      <c r="L2696" t="s">
        <v>42</v>
      </c>
      <c r="M2696" t="s">
        <v>43</v>
      </c>
      <c r="N2696" s="1">
        <v>1.71</v>
      </c>
      <c r="O2696" s="1">
        <v>0.79</v>
      </c>
      <c r="P2696" s="1">
        <v>2.68</v>
      </c>
      <c r="Q2696">
        <v>0</v>
      </c>
      <c r="R2696">
        <v>0</v>
      </c>
      <c r="S2696">
        <v>0</v>
      </c>
      <c r="T2696" t="s">
        <v>44</v>
      </c>
      <c r="U2696" s="1">
        <v>0</v>
      </c>
      <c r="V2696" s="1">
        <v>884.16</v>
      </c>
      <c r="W2696">
        <v>0</v>
      </c>
      <c r="X2696" t="s">
        <v>45</v>
      </c>
      <c r="Y2696">
        <v>0</v>
      </c>
      <c r="Z2696" t="s">
        <v>46</v>
      </c>
      <c r="AA2696">
        <v>884.16</v>
      </c>
      <c r="AB2696" t="s">
        <v>46</v>
      </c>
      <c r="AC2696" t="s">
        <v>47</v>
      </c>
      <c r="AD2696" t="s">
        <v>48</v>
      </c>
      <c r="AE2696" t="s">
        <v>49</v>
      </c>
      <c r="AF2696" t="s">
        <v>50</v>
      </c>
      <c r="AH2696" t="s">
        <v>51</v>
      </c>
      <c r="AI2696" s="2">
        <v>45827</v>
      </c>
    </row>
    <row r="2697" spans="1:37" x14ac:dyDescent="0.2">
      <c r="A2697" s="3">
        <v>2688</v>
      </c>
      <c r="B2697" t="s">
        <v>769</v>
      </c>
      <c r="C2697" t="s">
        <v>770</v>
      </c>
      <c r="D2697" t="s">
        <v>53</v>
      </c>
      <c r="E2697">
        <v>0</v>
      </c>
      <c r="F2697" t="s">
        <v>40</v>
      </c>
      <c r="G2697">
        <v>142.24</v>
      </c>
      <c r="H2697">
        <v>79.650000000000006</v>
      </c>
      <c r="I2697">
        <v>0</v>
      </c>
      <c r="J2697" s="1">
        <v>0.56000000000000005</v>
      </c>
      <c r="K2697" t="s">
        <v>41</v>
      </c>
      <c r="L2697" t="s">
        <v>42</v>
      </c>
      <c r="M2697" t="s">
        <v>28</v>
      </c>
      <c r="N2697" s="1">
        <v>0.1</v>
      </c>
      <c r="O2697" s="1">
        <v>0.05</v>
      </c>
      <c r="P2697" s="1">
        <v>0.16</v>
      </c>
      <c r="Q2697" s="1">
        <v>0.05</v>
      </c>
      <c r="R2697">
        <v>0</v>
      </c>
      <c r="S2697" s="1">
        <v>0.2</v>
      </c>
      <c r="T2697" t="s">
        <v>44</v>
      </c>
      <c r="U2697" s="1">
        <v>0.5</v>
      </c>
      <c r="V2697" s="1">
        <v>96.19</v>
      </c>
      <c r="W2697">
        <v>0</v>
      </c>
      <c r="X2697" t="s">
        <v>45</v>
      </c>
      <c r="Y2697">
        <v>0</v>
      </c>
      <c r="Z2697" t="s">
        <v>46</v>
      </c>
      <c r="AA2697">
        <v>96.19</v>
      </c>
      <c r="AB2697" t="s">
        <v>46</v>
      </c>
      <c r="AC2697" t="s">
        <v>47</v>
      </c>
      <c r="AD2697" t="s">
        <v>48</v>
      </c>
      <c r="AE2697" t="s">
        <v>54</v>
      </c>
      <c r="AF2697" t="s">
        <v>50</v>
      </c>
      <c r="AI2697" s="2">
        <v>45620</v>
      </c>
    </row>
    <row r="2698" spans="1:37" x14ac:dyDescent="0.2">
      <c r="A2698" s="3">
        <v>2689</v>
      </c>
      <c r="B2698" t="s">
        <v>769</v>
      </c>
      <c r="C2698" t="s">
        <v>770</v>
      </c>
      <c r="D2698" t="s">
        <v>346</v>
      </c>
      <c r="E2698">
        <v>0</v>
      </c>
      <c r="F2698" t="s">
        <v>40</v>
      </c>
      <c r="G2698">
        <v>142.24</v>
      </c>
      <c r="H2698">
        <v>598.83000000000004</v>
      </c>
      <c r="I2698">
        <v>0</v>
      </c>
      <c r="J2698" s="1">
        <v>4.21</v>
      </c>
      <c r="K2698" t="s">
        <v>41</v>
      </c>
      <c r="L2698" t="s">
        <v>42</v>
      </c>
      <c r="M2698" t="s">
        <v>28</v>
      </c>
      <c r="N2698" s="1">
        <v>0.98</v>
      </c>
      <c r="O2698" s="1">
        <v>0.46</v>
      </c>
      <c r="P2698" s="1">
        <v>2.4300000000000002</v>
      </c>
      <c r="Q2698" s="1">
        <v>0.3</v>
      </c>
      <c r="R2698">
        <v>0</v>
      </c>
      <c r="S2698" s="1">
        <v>0.04</v>
      </c>
      <c r="T2698" t="s">
        <v>226</v>
      </c>
      <c r="U2698" s="1">
        <v>2.99</v>
      </c>
      <c r="V2698" s="1">
        <v>722.18</v>
      </c>
      <c r="W2698">
        <v>10</v>
      </c>
      <c r="X2698" t="s">
        <v>45</v>
      </c>
      <c r="Y2698">
        <v>0</v>
      </c>
      <c r="Z2698" t="s">
        <v>46</v>
      </c>
      <c r="AA2698">
        <v>722.18</v>
      </c>
      <c r="AB2698" t="s">
        <v>46</v>
      </c>
      <c r="AC2698" t="s">
        <v>47</v>
      </c>
      <c r="AD2698" t="s">
        <v>227</v>
      </c>
      <c r="AE2698" t="s">
        <v>347</v>
      </c>
      <c r="AF2698" t="s">
        <v>50</v>
      </c>
      <c r="AH2698" t="s">
        <v>51</v>
      </c>
      <c r="AI2698" s="2">
        <v>45621</v>
      </c>
    </row>
    <row r="2699" spans="1:37" x14ac:dyDescent="0.2">
      <c r="A2699" s="3">
        <v>2690</v>
      </c>
      <c r="B2699" t="s">
        <v>769</v>
      </c>
      <c r="C2699" t="s">
        <v>770</v>
      </c>
      <c r="D2699" t="s">
        <v>348</v>
      </c>
      <c r="E2699">
        <v>0</v>
      </c>
      <c r="F2699" t="s">
        <v>40</v>
      </c>
      <c r="G2699">
        <v>142.24</v>
      </c>
      <c r="H2699">
        <v>143.66</v>
      </c>
      <c r="I2699">
        <v>0</v>
      </c>
      <c r="J2699" s="1">
        <v>1.01</v>
      </c>
      <c r="K2699" t="s">
        <v>41</v>
      </c>
      <c r="L2699" t="s">
        <v>42</v>
      </c>
      <c r="M2699" t="s">
        <v>28</v>
      </c>
      <c r="N2699" s="1">
        <v>0.16</v>
      </c>
      <c r="O2699" s="1">
        <v>0.08</v>
      </c>
      <c r="P2699" s="1">
        <v>0.41</v>
      </c>
      <c r="Q2699" s="1">
        <v>0.36</v>
      </c>
      <c r="R2699">
        <v>0</v>
      </c>
      <c r="S2699">
        <v>0</v>
      </c>
      <c r="T2699" t="s">
        <v>226</v>
      </c>
      <c r="U2699" s="1">
        <v>3.58</v>
      </c>
      <c r="V2699" s="1">
        <v>176.7</v>
      </c>
      <c r="W2699">
        <v>2</v>
      </c>
      <c r="X2699" t="s">
        <v>45</v>
      </c>
      <c r="Y2699">
        <v>0</v>
      </c>
      <c r="Z2699" t="s">
        <v>46</v>
      </c>
      <c r="AA2699">
        <v>176.7</v>
      </c>
      <c r="AB2699" t="s">
        <v>46</v>
      </c>
      <c r="AC2699" t="s">
        <v>47</v>
      </c>
      <c r="AD2699" t="s">
        <v>227</v>
      </c>
      <c r="AE2699" t="s">
        <v>349</v>
      </c>
      <c r="AF2699" t="s">
        <v>50</v>
      </c>
      <c r="AH2699" t="s">
        <v>51</v>
      </c>
      <c r="AI2699" s="2">
        <v>45621</v>
      </c>
    </row>
    <row r="2700" spans="1:37" x14ac:dyDescent="0.2">
      <c r="A2700" s="3">
        <v>2691</v>
      </c>
      <c r="B2700" t="s">
        <v>769</v>
      </c>
      <c r="C2700" t="s">
        <v>770</v>
      </c>
      <c r="D2700" t="s">
        <v>64</v>
      </c>
      <c r="E2700">
        <v>0</v>
      </c>
      <c r="F2700" t="s">
        <v>40</v>
      </c>
      <c r="G2700">
        <v>247</v>
      </c>
      <c r="H2700">
        <v>138.32</v>
      </c>
      <c r="I2700">
        <v>0</v>
      </c>
      <c r="J2700" s="1">
        <v>0.56000000000000005</v>
      </c>
      <c r="K2700" t="s">
        <v>41</v>
      </c>
      <c r="L2700" t="s">
        <v>42</v>
      </c>
      <c r="M2700" t="s">
        <v>28</v>
      </c>
      <c r="N2700" s="1">
        <v>0.1</v>
      </c>
      <c r="O2700" s="1">
        <v>0.05</v>
      </c>
      <c r="P2700" s="1">
        <v>0.16</v>
      </c>
      <c r="Q2700" s="1">
        <v>0.05</v>
      </c>
      <c r="R2700">
        <v>0</v>
      </c>
      <c r="S2700" s="1">
        <v>0.2</v>
      </c>
      <c r="T2700" t="s">
        <v>44</v>
      </c>
      <c r="U2700" s="1">
        <v>0.86</v>
      </c>
      <c r="V2700" s="1">
        <v>167.02</v>
      </c>
      <c r="W2700">
        <v>0</v>
      </c>
      <c r="X2700" t="s">
        <v>45</v>
      </c>
      <c r="Y2700">
        <v>0</v>
      </c>
      <c r="Z2700" t="s">
        <v>46</v>
      </c>
      <c r="AA2700">
        <v>167.02</v>
      </c>
      <c r="AB2700" t="s">
        <v>46</v>
      </c>
      <c r="AC2700" t="s">
        <v>47</v>
      </c>
      <c r="AD2700" t="s">
        <v>48</v>
      </c>
      <c r="AE2700" t="s">
        <v>54</v>
      </c>
      <c r="AF2700" t="s">
        <v>50</v>
      </c>
      <c r="AI2700" s="2">
        <v>45620</v>
      </c>
    </row>
    <row r="2701" spans="1:37" x14ac:dyDescent="0.2">
      <c r="A2701" s="3">
        <v>2692</v>
      </c>
      <c r="B2701" t="s">
        <v>769</v>
      </c>
      <c r="C2701" t="s">
        <v>770</v>
      </c>
      <c r="D2701" t="s">
        <v>65</v>
      </c>
      <c r="E2701">
        <v>0</v>
      </c>
      <c r="F2701" t="s">
        <v>40</v>
      </c>
      <c r="G2701">
        <v>247</v>
      </c>
      <c r="H2701">
        <v>274.17</v>
      </c>
      <c r="I2701">
        <v>0</v>
      </c>
      <c r="J2701" s="1">
        <v>1.1100000000000001</v>
      </c>
      <c r="K2701" t="s">
        <v>41</v>
      </c>
      <c r="L2701" t="s">
        <v>42</v>
      </c>
      <c r="M2701" t="s">
        <v>28</v>
      </c>
      <c r="N2701" s="1">
        <v>0.28999999999999998</v>
      </c>
      <c r="O2701" s="1">
        <v>0.15</v>
      </c>
      <c r="P2701" s="1">
        <v>0.65</v>
      </c>
      <c r="Q2701" s="1">
        <v>0.02</v>
      </c>
      <c r="R2701">
        <v>0</v>
      </c>
      <c r="S2701">
        <v>0</v>
      </c>
      <c r="T2701" t="s">
        <v>66</v>
      </c>
      <c r="U2701" s="1">
        <v>0.35</v>
      </c>
      <c r="V2701" s="1">
        <v>329.44</v>
      </c>
      <c r="W2701">
        <v>0</v>
      </c>
      <c r="X2701" t="s">
        <v>45</v>
      </c>
      <c r="Y2701">
        <v>0</v>
      </c>
      <c r="Z2701" t="s">
        <v>46</v>
      </c>
      <c r="AA2701">
        <v>329.44</v>
      </c>
      <c r="AB2701" t="s">
        <v>46</v>
      </c>
      <c r="AC2701" t="s">
        <v>47</v>
      </c>
      <c r="AD2701" t="s">
        <v>67</v>
      </c>
      <c r="AE2701" t="s">
        <v>68</v>
      </c>
      <c r="AF2701" t="s">
        <v>50</v>
      </c>
      <c r="AI2701" s="2">
        <v>45620</v>
      </c>
    </row>
    <row r="2702" spans="1:37" x14ac:dyDescent="0.2">
      <c r="A2702" s="3">
        <v>2693</v>
      </c>
      <c r="B2702" t="s">
        <v>769</v>
      </c>
      <c r="C2702" t="s">
        <v>770</v>
      </c>
      <c r="D2702" t="s">
        <v>69</v>
      </c>
      <c r="E2702">
        <v>0</v>
      </c>
      <c r="F2702" t="s">
        <v>40</v>
      </c>
      <c r="G2702">
        <v>61.75</v>
      </c>
      <c r="H2702">
        <v>336.54</v>
      </c>
      <c r="I2702">
        <v>0</v>
      </c>
      <c r="J2702" s="1">
        <v>5.45</v>
      </c>
      <c r="K2702" t="s">
        <v>70</v>
      </c>
      <c r="L2702" t="s">
        <v>42</v>
      </c>
      <c r="M2702" t="s">
        <v>43</v>
      </c>
      <c r="N2702" s="1">
        <v>1.8</v>
      </c>
      <c r="O2702" s="1">
        <v>0.83</v>
      </c>
      <c r="P2702" s="1">
        <v>2.82</v>
      </c>
      <c r="Q2702">
        <v>0</v>
      </c>
      <c r="R2702">
        <v>0</v>
      </c>
      <c r="S2702">
        <v>0</v>
      </c>
      <c r="T2702" t="s">
        <v>44</v>
      </c>
      <c r="U2702" s="1">
        <v>0</v>
      </c>
      <c r="V2702" s="1">
        <v>403.84</v>
      </c>
      <c r="W2702">
        <v>0</v>
      </c>
      <c r="X2702" t="s">
        <v>45</v>
      </c>
      <c r="Y2702">
        <v>0</v>
      </c>
      <c r="Z2702" t="s">
        <v>46</v>
      </c>
      <c r="AA2702">
        <v>403.84</v>
      </c>
      <c r="AB2702" t="s">
        <v>46</v>
      </c>
      <c r="AC2702" t="s">
        <v>47</v>
      </c>
      <c r="AD2702" t="s">
        <v>48</v>
      </c>
      <c r="AE2702" t="s">
        <v>71</v>
      </c>
      <c r="AF2702" t="s">
        <v>50</v>
      </c>
      <c r="AI2702" s="2">
        <v>45620</v>
      </c>
    </row>
    <row r="2703" spans="1:37" x14ac:dyDescent="0.2">
      <c r="A2703" s="3">
        <v>2694</v>
      </c>
      <c r="B2703" t="s">
        <v>769</v>
      </c>
      <c r="C2703" t="s">
        <v>770</v>
      </c>
      <c r="D2703" t="s">
        <v>72</v>
      </c>
      <c r="E2703">
        <v>0</v>
      </c>
      <c r="F2703" t="s">
        <v>40</v>
      </c>
      <c r="G2703">
        <v>61.75</v>
      </c>
      <c r="H2703" s="4">
        <v>1121.3800000000001</v>
      </c>
      <c r="I2703">
        <v>0</v>
      </c>
      <c r="J2703" s="1">
        <v>18.16</v>
      </c>
      <c r="K2703" t="s">
        <v>70</v>
      </c>
      <c r="L2703" t="s">
        <v>42</v>
      </c>
      <c r="M2703" t="s">
        <v>28</v>
      </c>
      <c r="N2703" s="1">
        <v>3.2</v>
      </c>
      <c r="O2703" s="1">
        <v>1.56</v>
      </c>
      <c r="P2703" s="1">
        <v>10.6</v>
      </c>
      <c r="Q2703" s="1">
        <v>2.8</v>
      </c>
      <c r="R2703">
        <v>0</v>
      </c>
      <c r="S2703">
        <v>0</v>
      </c>
      <c r="T2703" t="s">
        <v>73</v>
      </c>
      <c r="U2703" s="1">
        <v>12.1</v>
      </c>
      <c r="V2703" s="1">
        <v>1360.18</v>
      </c>
      <c r="W2703">
        <v>150</v>
      </c>
      <c r="X2703" t="s">
        <v>45</v>
      </c>
      <c r="Y2703">
        <v>170.03</v>
      </c>
      <c r="Z2703" t="s">
        <v>46</v>
      </c>
      <c r="AA2703" s="4">
        <v>1190.1500000000001</v>
      </c>
      <c r="AB2703" t="s">
        <v>46</v>
      </c>
      <c r="AC2703" t="s">
        <v>47</v>
      </c>
      <c r="AD2703" t="s">
        <v>74</v>
      </c>
      <c r="AE2703" t="s">
        <v>75</v>
      </c>
      <c r="AF2703" t="s">
        <v>50</v>
      </c>
      <c r="AI2703" s="2">
        <v>45620</v>
      </c>
    </row>
    <row r="2704" spans="1:37" x14ac:dyDescent="0.2">
      <c r="A2704" s="3">
        <v>2695</v>
      </c>
      <c r="B2704" t="s">
        <v>769</v>
      </c>
      <c r="C2704" t="s">
        <v>770</v>
      </c>
      <c r="D2704" t="s">
        <v>76</v>
      </c>
      <c r="E2704">
        <v>0</v>
      </c>
      <c r="F2704" t="s">
        <v>40</v>
      </c>
      <c r="G2704">
        <v>308.75</v>
      </c>
      <c r="H2704">
        <v>358.15</v>
      </c>
      <c r="I2704">
        <v>0</v>
      </c>
      <c r="J2704" s="1">
        <v>1.1599999999999999</v>
      </c>
      <c r="K2704" t="s">
        <v>41</v>
      </c>
      <c r="L2704" t="s">
        <v>42</v>
      </c>
      <c r="M2704" t="s">
        <v>28</v>
      </c>
      <c r="N2704" s="1">
        <v>0.25</v>
      </c>
      <c r="O2704" s="1">
        <v>0.13</v>
      </c>
      <c r="P2704" s="1">
        <v>0.55000000000000004</v>
      </c>
      <c r="Q2704" s="1">
        <v>0.23</v>
      </c>
      <c r="R2704">
        <v>0</v>
      </c>
      <c r="S2704">
        <v>0</v>
      </c>
      <c r="T2704" t="s">
        <v>77</v>
      </c>
      <c r="U2704" s="1">
        <v>4.97</v>
      </c>
      <c r="V2704" s="1">
        <v>435.76</v>
      </c>
      <c r="W2704">
        <v>15</v>
      </c>
      <c r="X2704" t="s">
        <v>45</v>
      </c>
      <c r="Y2704">
        <v>61.73</v>
      </c>
      <c r="Z2704" t="s">
        <v>46</v>
      </c>
      <c r="AA2704">
        <v>374.03</v>
      </c>
      <c r="AB2704" t="s">
        <v>46</v>
      </c>
      <c r="AC2704" t="s">
        <v>47</v>
      </c>
      <c r="AD2704" t="s">
        <v>78</v>
      </c>
      <c r="AE2704" t="s">
        <v>79</v>
      </c>
      <c r="AF2704" t="s">
        <v>50</v>
      </c>
      <c r="AI2704" s="2">
        <v>45620</v>
      </c>
    </row>
    <row r="2705" spans="1:35" x14ac:dyDescent="0.2">
      <c r="A2705" s="3">
        <v>2696</v>
      </c>
      <c r="B2705" t="s">
        <v>769</v>
      </c>
      <c r="C2705" t="s">
        <v>770</v>
      </c>
      <c r="D2705" t="s">
        <v>80</v>
      </c>
      <c r="E2705">
        <v>0</v>
      </c>
      <c r="F2705" t="s">
        <v>40</v>
      </c>
      <c r="G2705">
        <v>61.75</v>
      </c>
      <c r="H2705">
        <v>46.93</v>
      </c>
      <c r="I2705">
        <v>0</v>
      </c>
      <c r="J2705" s="1">
        <v>0.76</v>
      </c>
      <c r="K2705" t="s">
        <v>41</v>
      </c>
      <c r="L2705" t="s">
        <v>42</v>
      </c>
      <c r="M2705" t="s">
        <v>28</v>
      </c>
      <c r="N2705" s="1">
        <v>0.2</v>
      </c>
      <c r="O2705" s="1">
        <v>0.1</v>
      </c>
      <c r="P2705" s="1">
        <v>0.45</v>
      </c>
      <c r="Q2705" s="1">
        <v>0.01</v>
      </c>
      <c r="R2705">
        <v>0</v>
      </c>
      <c r="S2705">
        <v>0</v>
      </c>
      <c r="T2705" t="s">
        <v>77</v>
      </c>
      <c r="U2705" s="1">
        <v>0.04</v>
      </c>
      <c r="V2705" s="1">
        <v>56.35</v>
      </c>
      <c r="W2705">
        <v>15</v>
      </c>
      <c r="X2705" t="s">
        <v>45</v>
      </c>
      <c r="Y2705">
        <v>0</v>
      </c>
      <c r="Z2705" t="s">
        <v>46</v>
      </c>
      <c r="AA2705">
        <v>56.35</v>
      </c>
      <c r="AB2705" t="s">
        <v>46</v>
      </c>
      <c r="AC2705" t="s">
        <v>47</v>
      </c>
      <c r="AD2705" t="s">
        <v>78</v>
      </c>
      <c r="AE2705" t="s">
        <v>81</v>
      </c>
      <c r="AF2705" t="s">
        <v>50</v>
      </c>
      <c r="AI2705" s="2">
        <v>45620</v>
      </c>
    </row>
    <row r="2706" spans="1:35" x14ac:dyDescent="0.2">
      <c r="A2706" s="3">
        <v>2697</v>
      </c>
      <c r="B2706" t="s">
        <v>769</v>
      </c>
      <c r="C2706" t="s">
        <v>770</v>
      </c>
      <c r="D2706" t="s">
        <v>82</v>
      </c>
      <c r="E2706">
        <v>0</v>
      </c>
      <c r="F2706" t="s">
        <v>40</v>
      </c>
      <c r="G2706">
        <v>308.75</v>
      </c>
      <c r="H2706">
        <v>518.70000000000005</v>
      </c>
      <c r="I2706">
        <v>0</v>
      </c>
      <c r="J2706" s="1">
        <v>1.68</v>
      </c>
      <c r="K2706" t="s">
        <v>41</v>
      </c>
      <c r="L2706" t="s">
        <v>42</v>
      </c>
      <c r="M2706" t="s">
        <v>28</v>
      </c>
      <c r="N2706" s="1">
        <v>0.3</v>
      </c>
      <c r="O2706" s="1">
        <v>0.15</v>
      </c>
      <c r="P2706" s="1">
        <v>1</v>
      </c>
      <c r="Q2706" s="1">
        <v>0.23</v>
      </c>
      <c r="R2706">
        <v>0</v>
      </c>
      <c r="S2706">
        <v>0</v>
      </c>
      <c r="T2706" t="s">
        <v>73</v>
      </c>
      <c r="U2706" s="1">
        <v>4.97</v>
      </c>
      <c r="V2706" s="1">
        <v>628.41</v>
      </c>
      <c r="W2706">
        <v>150</v>
      </c>
      <c r="X2706" t="s">
        <v>45</v>
      </c>
      <c r="Y2706">
        <v>78.56</v>
      </c>
      <c r="Z2706" t="s">
        <v>46</v>
      </c>
      <c r="AA2706">
        <v>549.85</v>
      </c>
      <c r="AB2706" t="s">
        <v>46</v>
      </c>
      <c r="AC2706" t="s">
        <v>47</v>
      </c>
      <c r="AD2706" t="s">
        <v>74</v>
      </c>
      <c r="AE2706" t="s">
        <v>83</v>
      </c>
      <c r="AF2706" t="s">
        <v>50</v>
      </c>
      <c r="AH2706" t="s">
        <v>51</v>
      </c>
      <c r="AI2706" s="2">
        <v>45620</v>
      </c>
    </row>
    <row r="2707" spans="1:35" x14ac:dyDescent="0.2">
      <c r="A2707" s="3">
        <v>2698</v>
      </c>
      <c r="B2707" t="s">
        <v>769</v>
      </c>
      <c r="C2707" t="s">
        <v>770</v>
      </c>
      <c r="D2707" t="s">
        <v>84</v>
      </c>
      <c r="E2707">
        <v>0</v>
      </c>
      <c r="F2707" t="s">
        <v>40</v>
      </c>
      <c r="G2707">
        <v>494</v>
      </c>
      <c r="H2707">
        <v>553.28</v>
      </c>
      <c r="I2707">
        <v>0</v>
      </c>
      <c r="J2707" s="1">
        <v>1.1200000000000001</v>
      </c>
      <c r="K2707" t="s">
        <v>41</v>
      </c>
      <c r="L2707" t="s">
        <v>42</v>
      </c>
      <c r="M2707" t="s">
        <v>28</v>
      </c>
      <c r="N2707" s="1">
        <v>0.17</v>
      </c>
      <c r="O2707" s="1">
        <v>0.09</v>
      </c>
      <c r="P2707" s="1">
        <v>0.38</v>
      </c>
      <c r="Q2707" s="1">
        <v>0.17</v>
      </c>
      <c r="R2707">
        <v>0</v>
      </c>
      <c r="S2707">
        <v>0.31</v>
      </c>
      <c r="T2707" t="s">
        <v>77</v>
      </c>
      <c r="U2707" s="1">
        <v>5.88</v>
      </c>
      <c r="V2707" s="1">
        <v>671</v>
      </c>
      <c r="W2707">
        <v>15</v>
      </c>
      <c r="X2707" t="s">
        <v>45</v>
      </c>
      <c r="Y2707">
        <v>95.06</v>
      </c>
      <c r="Z2707" t="s">
        <v>46</v>
      </c>
      <c r="AA2707">
        <v>575.94000000000005</v>
      </c>
      <c r="AB2707" t="s">
        <v>46</v>
      </c>
      <c r="AC2707" t="s">
        <v>47</v>
      </c>
      <c r="AD2707" t="s">
        <v>78</v>
      </c>
      <c r="AE2707" t="s">
        <v>85</v>
      </c>
      <c r="AF2707" t="s">
        <v>50</v>
      </c>
      <c r="AI2707" s="2">
        <v>45620</v>
      </c>
    </row>
    <row r="2708" spans="1:35" x14ac:dyDescent="0.2">
      <c r="A2708" s="3">
        <v>2699</v>
      </c>
      <c r="B2708" t="s">
        <v>769</v>
      </c>
      <c r="C2708" t="s">
        <v>770</v>
      </c>
      <c r="D2708" t="s">
        <v>86</v>
      </c>
      <c r="E2708">
        <v>0</v>
      </c>
      <c r="F2708" t="s">
        <v>40</v>
      </c>
      <c r="G2708">
        <v>61.75</v>
      </c>
      <c r="H2708">
        <v>75.95</v>
      </c>
      <c r="I2708">
        <v>0</v>
      </c>
      <c r="J2708" s="1">
        <v>1.23</v>
      </c>
      <c r="K2708" t="s">
        <v>70</v>
      </c>
      <c r="L2708" t="s">
        <v>42</v>
      </c>
      <c r="M2708" t="s">
        <v>43</v>
      </c>
      <c r="N2708" s="1">
        <v>0.33</v>
      </c>
      <c r="O2708" s="1">
        <v>0.15</v>
      </c>
      <c r="P2708" s="1">
        <v>0.52</v>
      </c>
      <c r="Q2708" s="1">
        <v>0.23</v>
      </c>
      <c r="R2708">
        <v>0</v>
      </c>
      <c r="S2708">
        <v>0</v>
      </c>
      <c r="T2708" t="s">
        <v>44</v>
      </c>
      <c r="U2708" s="1">
        <v>0.99</v>
      </c>
      <c r="V2708" s="1">
        <v>92.34</v>
      </c>
      <c r="W2708">
        <v>0</v>
      </c>
      <c r="X2708" t="s">
        <v>45</v>
      </c>
      <c r="Y2708">
        <v>0</v>
      </c>
      <c r="Z2708" t="s">
        <v>46</v>
      </c>
      <c r="AA2708">
        <v>92.34</v>
      </c>
      <c r="AB2708" t="s">
        <v>46</v>
      </c>
      <c r="AC2708" t="s">
        <v>47</v>
      </c>
      <c r="AD2708" t="s">
        <v>48</v>
      </c>
      <c r="AE2708" t="s">
        <v>87</v>
      </c>
      <c r="AF2708" t="s">
        <v>50</v>
      </c>
      <c r="AI2708" s="2">
        <v>45620</v>
      </c>
    </row>
    <row r="2709" spans="1:35" x14ac:dyDescent="0.2">
      <c r="A2709" s="3">
        <v>2700</v>
      </c>
      <c r="B2709" t="s">
        <v>769</v>
      </c>
      <c r="C2709" t="s">
        <v>770</v>
      </c>
      <c r="D2709" t="s">
        <v>88</v>
      </c>
      <c r="E2709">
        <v>0</v>
      </c>
      <c r="F2709" t="s">
        <v>40</v>
      </c>
      <c r="G2709">
        <v>61.75</v>
      </c>
      <c r="H2709">
        <v>281.58</v>
      </c>
      <c r="I2709">
        <v>0</v>
      </c>
      <c r="J2709" s="1">
        <v>4.5599999999999996</v>
      </c>
      <c r="K2709" t="s">
        <v>70</v>
      </c>
      <c r="L2709" t="s">
        <v>42</v>
      </c>
      <c r="M2709" t="s">
        <v>28</v>
      </c>
      <c r="N2709" s="1">
        <v>0.69</v>
      </c>
      <c r="O2709" s="1">
        <v>0.32</v>
      </c>
      <c r="P2709" s="1">
        <v>1.47</v>
      </c>
      <c r="Q2709" s="1">
        <v>2.08</v>
      </c>
      <c r="R2709">
        <v>0</v>
      </c>
      <c r="S2709">
        <v>0</v>
      </c>
      <c r="T2709" t="s">
        <v>89</v>
      </c>
      <c r="U2709" s="1">
        <v>8.99</v>
      </c>
      <c r="V2709" s="1">
        <v>348.69</v>
      </c>
      <c r="W2709">
        <v>150</v>
      </c>
      <c r="X2709" t="s">
        <v>45</v>
      </c>
      <c r="Y2709">
        <v>37.78</v>
      </c>
      <c r="Z2709" t="s">
        <v>46</v>
      </c>
      <c r="AA2709">
        <v>310.91000000000003</v>
      </c>
      <c r="AB2709" t="s">
        <v>46</v>
      </c>
      <c r="AC2709" t="s">
        <v>47</v>
      </c>
      <c r="AD2709" t="s">
        <v>90</v>
      </c>
      <c r="AE2709" t="s">
        <v>91</v>
      </c>
      <c r="AF2709" t="s">
        <v>50</v>
      </c>
      <c r="AI2709" s="2">
        <v>45620</v>
      </c>
    </row>
    <row r="2710" spans="1:35" x14ac:dyDescent="0.2">
      <c r="A2710" s="3">
        <v>2701</v>
      </c>
      <c r="B2710" t="s">
        <v>769</v>
      </c>
      <c r="C2710" t="s">
        <v>770</v>
      </c>
      <c r="D2710" t="s">
        <v>92</v>
      </c>
      <c r="E2710">
        <v>0</v>
      </c>
      <c r="F2710" t="s">
        <v>40</v>
      </c>
      <c r="G2710">
        <v>61.75</v>
      </c>
      <c r="H2710">
        <v>107.45</v>
      </c>
      <c r="I2710">
        <v>0</v>
      </c>
      <c r="J2710" s="1">
        <v>1.74</v>
      </c>
      <c r="K2710" t="s">
        <v>70</v>
      </c>
      <c r="L2710" t="s">
        <v>42</v>
      </c>
      <c r="M2710" t="s">
        <v>28</v>
      </c>
      <c r="N2710" s="1">
        <v>0.42</v>
      </c>
      <c r="O2710" s="1">
        <v>0.21</v>
      </c>
      <c r="P2710" s="1">
        <v>0.93</v>
      </c>
      <c r="Q2710" s="1">
        <v>0.18</v>
      </c>
      <c r="R2710">
        <v>0</v>
      </c>
      <c r="S2710">
        <v>0</v>
      </c>
      <c r="T2710" t="s">
        <v>77</v>
      </c>
      <c r="U2710" s="1">
        <v>0.78</v>
      </c>
      <c r="V2710" s="1">
        <v>129.88999999999999</v>
      </c>
      <c r="W2710">
        <v>15</v>
      </c>
      <c r="X2710" t="s">
        <v>45</v>
      </c>
      <c r="Y2710">
        <v>18.399999999999999</v>
      </c>
      <c r="Z2710" t="s">
        <v>46</v>
      </c>
      <c r="AA2710">
        <v>111.49</v>
      </c>
      <c r="AB2710" t="s">
        <v>46</v>
      </c>
      <c r="AC2710" t="s">
        <v>47</v>
      </c>
      <c r="AD2710" t="s">
        <v>78</v>
      </c>
      <c r="AE2710" t="s">
        <v>93</v>
      </c>
      <c r="AF2710" t="s">
        <v>50</v>
      </c>
      <c r="AI2710" s="2">
        <v>45620</v>
      </c>
    </row>
    <row r="2711" spans="1:35" x14ac:dyDescent="0.2">
      <c r="A2711" s="3">
        <v>2702</v>
      </c>
      <c r="B2711" t="s">
        <v>769</v>
      </c>
      <c r="C2711" t="s">
        <v>770</v>
      </c>
      <c r="D2711" t="s">
        <v>157</v>
      </c>
      <c r="E2711">
        <v>0</v>
      </c>
      <c r="F2711" t="s">
        <v>40</v>
      </c>
      <c r="G2711">
        <v>1</v>
      </c>
      <c r="H2711">
        <v>372.99</v>
      </c>
      <c r="I2711">
        <v>0</v>
      </c>
      <c r="J2711" s="1">
        <v>372.99</v>
      </c>
      <c r="K2711" t="s">
        <v>98</v>
      </c>
      <c r="L2711" t="s">
        <v>42</v>
      </c>
      <c r="M2711" t="s">
        <v>56</v>
      </c>
      <c r="N2711" s="1">
        <v>28.81</v>
      </c>
      <c r="O2711" s="1">
        <v>14.33</v>
      </c>
      <c r="P2711" s="1">
        <v>58.1</v>
      </c>
      <c r="Q2711" s="1">
        <v>271.75</v>
      </c>
      <c r="R2711">
        <v>0</v>
      </c>
      <c r="S2711">
        <v>0</v>
      </c>
      <c r="T2711" t="s">
        <v>89</v>
      </c>
      <c r="U2711" s="1">
        <v>19.02</v>
      </c>
      <c r="V2711" s="1">
        <v>470.41</v>
      </c>
      <c r="W2711">
        <v>100</v>
      </c>
      <c r="X2711" t="s">
        <v>45</v>
      </c>
      <c r="Y2711">
        <v>54.75</v>
      </c>
      <c r="Z2711" t="s">
        <v>46</v>
      </c>
      <c r="AA2711">
        <v>415.66</v>
      </c>
      <c r="AB2711" t="s">
        <v>46</v>
      </c>
      <c r="AC2711" t="s">
        <v>47</v>
      </c>
      <c r="AD2711" t="s">
        <v>110</v>
      </c>
      <c r="AE2711" t="s">
        <v>158</v>
      </c>
      <c r="AF2711" t="s">
        <v>50</v>
      </c>
      <c r="AI2711" s="2">
        <v>45621</v>
      </c>
    </row>
    <row r="2712" spans="1:35" x14ac:dyDescent="0.2">
      <c r="A2712" s="3">
        <v>2703</v>
      </c>
      <c r="B2712" t="s">
        <v>769</v>
      </c>
      <c r="C2712" t="s">
        <v>770</v>
      </c>
      <c r="D2712" t="s">
        <v>159</v>
      </c>
      <c r="E2712">
        <v>0</v>
      </c>
      <c r="F2712" t="s">
        <v>40</v>
      </c>
      <c r="G2712">
        <v>2</v>
      </c>
      <c r="H2712">
        <v>91.54</v>
      </c>
      <c r="I2712">
        <v>0</v>
      </c>
      <c r="J2712" s="1">
        <v>45.77</v>
      </c>
      <c r="K2712" t="s">
        <v>98</v>
      </c>
      <c r="L2712" t="s">
        <v>42</v>
      </c>
      <c r="M2712" t="s">
        <v>28</v>
      </c>
      <c r="N2712" s="1">
        <v>9.58</v>
      </c>
      <c r="O2712" s="1">
        <v>4.8</v>
      </c>
      <c r="P2712" s="1">
        <v>21.03</v>
      </c>
      <c r="Q2712" s="1">
        <v>10.36</v>
      </c>
      <c r="R2712">
        <v>0</v>
      </c>
      <c r="S2712">
        <v>0</v>
      </c>
      <c r="T2712" t="s">
        <v>77</v>
      </c>
      <c r="U2712" s="1">
        <v>1.45</v>
      </c>
      <c r="V2712" s="1">
        <v>111.59</v>
      </c>
      <c r="W2712">
        <v>15</v>
      </c>
      <c r="X2712" t="s">
        <v>45</v>
      </c>
      <c r="Y2712">
        <v>15.81</v>
      </c>
      <c r="Z2712" t="s">
        <v>46</v>
      </c>
      <c r="AA2712">
        <v>95.78</v>
      </c>
      <c r="AB2712" t="s">
        <v>46</v>
      </c>
      <c r="AC2712" t="s">
        <v>47</v>
      </c>
      <c r="AD2712" t="s">
        <v>78</v>
      </c>
      <c r="AE2712" t="s">
        <v>110</v>
      </c>
      <c r="AF2712" t="s">
        <v>50</v>
      </c>
      <c r="AI2712" s="2">
        <v>45621</v>
      </c>
    </row>
    <row r="2713" spans="1:35" x14ac:dyDescent="0.2">
      <c r="A2713" s="3">
        <v>2704</v>
      </c>
      <c r="B2713" t="s">
        <v>769</v>
      </c>
      <c r="C2713" t="s">
        <v>770</v>
      </c>
      <c r="D2713" t="s">
        <v>102</v>
      </c>
      <c r="E2713">
        <v>0</v>
      </c>
      <c r="F2713" t="s">
        <v>40</v>
      </c>
      <c r="G2713">
        <v>2</v>
      </c>
      <c r="H2713">
        <v>76.459999999999994</v>
      </c>
      <c r="I2713">
        <v>0</v>
      </c>
      <c r="J2713" s="1">
        <v>38.229999999999997</v>
      </c>
      <c r="K2713" t="s">
        <v>98</v>
      </c>
      <c r="L2713" t="s">
        <v>42</v>
      </c>
      <c r="M2713" t="s">
        <v>28</v>
      </c>
      <c r="N2713" s="1">
        <v>8.6199999999999992</v>
      </c>
      <c r="O2713" s="1">
        <v>4.32</v>
      </c>
      <c r="P2713" s="1">
        <v>18.940000000000001</v>
      </c>
      <c r="Q2713" s="1">
        <v>6.35</v>
      </c>
      <c r="R2713">
        <v>0</v>
      </c>
      <c r="S2713">
        <v>0</v>
      </c>
      <c r="T2713" t="s">
        <v>77</v>
      </c>
      <c r="U2713" s="1">
        <v>0.89</v>
      </c>
      <c r="V2713" s="1">
        <v>92.83</v>
      </c>
      <c r="W2713">
        <v>15</v>
      </c>
      <c r="X2713" t="s">
        <v>45</v>
      </c>
      <c r="Y2713">
        <v>13.15</v>
      </c>
      <c r="Z2713" t="s">
        <v>46</v>
      </c>
      <c r="AA2713">
        <v>79.680000000000007</v>
      </c>
      <c r="AB2713" t="s">
        <v>46</v>
      </c>
      <c r="AC2713" t="s">
        <v>47</v>
      </c>
      <c r="AD2713" t="s">
        <v>78</v>
      </c>
      <c r="AE2713" t="s">
        <v>103</v>
      </c>
      <c r="AF2713" t="s">
        <v>50</v>
      </c>
      <c r="AH2713" t="s">
        <v>51</v>
      </c>
      <c r="AI2713" s="2">
        <v>45621</v>
      </c>
    </row>
    <row r="2714" spans="1:35" x14ac:dyDescent="0.2">
      <c r="A2714" s="3">
        <v>2705</v>
      </c>
      <c r="B2714" t="s">
        <v>769</v>
      </c>
      <c r="C2714" t="s">
        <v>770</v>
      </c>
      <c r="D2714" t="s">
        <v>160</v>
      </c>
      <c r="E2714">
        <v>0</v>
      </c>
      <c r="F2714" t="s">
        <v>40</v>
      </c>
      <c r="G2714">
        <v>1</v>
      </c>
      <c r="H2714">
        <v>63.81</v>
      </c>
      <c r="I2714">
        <v>0</v>
      </c>
      <c r="J2714" s="1">
        <v>63.81</v>
      </c>
      <c r="K2714" t="s">
        <v>98</v>
      </c>
      <c r="L2714" t="s">
        <v>42</v>
      </c>
      <c r="M2714" t="s">
        <v>56</v>
      </c>
      <c r="N2714" s="1">
        <v>14.56</v>
      </c>
      <c r="O2714" s="1">
        <v>7.33</v>
      </c>
      <c r="P2714" s="1">
        <v>19.21</v>
      </c>
      <c r="Q2714" s="1">
        <v>22.71</v>
      </c>
      <c r="R2714">
        <v>0</v>
      </c>
      <c r="S2714">
        <v>0</v>
      </c>
      <c r="T2714" t="s">
        <v>105</v>
      </c>
      <c r="U2714" s="1">
        <v>1.59</v>
      </c>
      <c r="V2714" s="1">
        <v>78.48</v>
      </c>
      <c r="W2714">
        <v>20</v>
      </c>
      <c r="X2714" t="s">
        <v>45</v>
      </c>
      <c r="Y2714">
        <v>7.12</v>
      </c>
      <c r="Z2714" t="s">
        <v>46</v>
      </c>
      <c r="AA2714">
        <v>71.36</v>
      </c>
      <c r="AB2714" t="s">
        <v>46</v>
      </c>
      <c r="AC2714" t="s">
        <v>47</v>
      </c>
      <c r="AD2714" t="s">
        <v>106</v>
      </c>
      <c r="AE2714" t="s">
        <v>161</v>
      </c>
      <c r="AF2714" t="s">
        <v>50</v>
      </c>
      <c r="AI2714" s="2">
        <v>45621</v>
      </c>
    </row>
    <row r="2715" spans="1:35" x14ac:dyDescent="0.2">
      <c r="A2715" s="3">
        <v>2706</v>
      </c>
      <c r="B2715" t="s">
        <v>769</v>
      </c>
      <c r="C2715" t="s">
        <v>770</v>
      </c>
      <c r="D2715" t="s">
        <v>611</v>
      </c>
      <c r="E2715">
        <v>0</v>
      </c>
      <c r="F2715" t="s">
        <v>40</v>
      </c>
      <c r="G2715">
        <v>1</v>
      </c>
      <c r="H2715">
        <v>532.46</v>
      </c>
      <c r="I2715">
        <v>0</v>
      </c>
      <c r="J2715" s="1">
        <v>532.46</v>
      </c>
      <c r="K2715" t="s">
        <v>98</v>
      </c>
      <c r="L2715" t="s">
        <v>42</v>
      </c>
      <c r="M2715" t="s">
        <v>56</v>
      </c>
      <c r="N2715" s="1">
        <v>45.16</v>
      </c>
      <c r="O2715" s="1">
        <v>21.87</v>
      </c>
      <c r="P2715" s="1">
        <v>93.8</v>
      </c>
      <c r="Q2715" s="1">
        <v>371.63</v>
      </c>
      <c r="R2715">
        <v>0</v>
      </c>
      <c r="S2715">
        <v>0</v>
      </c>
      <c r="T2715" t="s">
        <v>89</v>
      </c>
      <c r="U2715" s="1">
        <v>26.01</v>
      </c>
      <c r="V2715" s="1">
        <v>670.17</v>
      </c>
      <c r="W2715">
        <v>100</v>
      </c>
      <c r="X2715" t="s">
        <v>45</v>
      </c>
      <c r="Y2715">
        <v>80.53</v>
      </c>
      <c r="Z2715" t="s">
        <v>46</v>
      </c>
      <c r="AA2715">
        <v>589.64</v>
      </c>
      <c r="AB2715" t="s">
        <v>46</v>
      </c>
      <c r="AC2715" t="s">
        <v>47</v>
      </c>
      <c r="AD2715" t="s">
        <v>110</v>
      </c>
      <c r="AE2715" t="s">
        <v>612</v>
      </c>
      <c r="AF2715" t="s">
        <v>50</v>
      </c>
      <c r="AH2715" t="s">
        <v>51</v>
      </c>
      <c r="AI2715" s="2">
        <v>45621</v>
      </c>
    </row>
    <row r="2716" spans="1:35" x14ac:dyDescent="0.2">
      <c r="A2716" s="3">
        <v>2707</v>
      </c>
      <c r="B2716" t="s">
        <v>769</v>
      </c>
      <c r="C2716" t="s">
        <v>770</v>
      </c>
      <c r="D2716" t="s">
        <v>613</v>
      </c>
      <c r="E2716">
        <v>0</v>
      </c>
      <c r="F2716" t="s">
        <v>40</v>
      </c>
      <c r="G2716">
        <v>1</v>
      </c>
      <c r="H2716">
        <v>250.28</v>
      </c>
      <c r="I2716">
        <v>0</v>
      </c>
      <c r="J2716" s="1">
        <v>250.28</v>
      </c>
      <c r="K2716" t="s">
        <v>98</v>
      </c>
      <c r="L2716" t="s">
        <v>42</v>
      </c>
      <c r="M2716" t="s">
        <v>56</v>
      </c>
      <c r="N2716" s="1">
        <v>24.21</v>
      </c>
      <c r="O2716" s="1">
        <v>11.65</v>
      </c>
      <c r="P2716" s="1">
        <v>50.61</v>
      </c>
      <c r="Q2716" s="1">
        <v>163.81</v>
      </c>
      <c r="R2716">
        <v>0</v>
      </c>
      <c r="S2716">
        <v>0</v>
      </c>
      <c r="T2716" t="s">
        <v>89</v>
      </c>
      <c r="U2716" s="1">
        <v>11.47</v>
      </c>
      <c r="V2716" s="1">
        <v>314.08999999999997</v>
      </c>
      <c r="W2716">
        <v>150</v>
      </c>
      <c r="X2716" t="s">
        <v>45</v>
      </c>
      <c r="Y2716">
        <v>37.909999999999997</v>
      </c>
      <c r="Z2716" t="s">
        <v>46</v>
      </c>
      <c r="AA2716">
        <v>276.18</v>
      </c>
      <c r="AB2716" t="s">
        <v>46</v>
      </c>
      <c r="AC2716" t="s">
        <v>47</v>
      </c>
      <c r="AD2716" t="s">
        <v>90</v>
      </c>
      <c r="AE2716" t="s">
        <v>614</v>
      </c>
      <c r="AF2716" t="s">
        <v>50</v>
      </c>
      <c r="AH2716" t="s">
        <v>51</v>
      </c>
      <c r="AI2716" s="2">
        <v>45621</v>
      </c>
    </row>
    <row r="2717" spans="1:35" x14ac:dyDescent="0.2">
      <c r="A2717" s="3">
        <v>2708</v>
      </c>
      <c r="B2717" t="s">
        <v>769</v>
      </c>
      <c r="C2717" t="s">
        <v>770</v>
      </c>
      <c r="D2717" t="s">
        <v>615</v>
      </c>
      <c r="E2717">
        <v>0</v>
      </c>
      <c r="F2717" t="s">
        <v>40</v>
      </c>
      <c r="G2717">
        <v>2</v>
      </c>
      <c r="H2717">
        <v>195.64</v>
      </c>
      <c r="I2717">
        <v>0</v>
      </c>
      <c r="J2717" s="1">
        <v>97.82</v>
      </c>
      <c r="K2717" t="s">
        <v>98</v>
      </c>
      <c r="L2717" t="s">
        <v>42</v>
      </c>
      <c r="M2717" t="s">
        <v>28</v>
      </c>
      <c r="N2717" s="1">
        <v>21</v>
      </c>
      <c r="O2717" s="1">
        <v>10.52</v>
      </c>
      <c r="P2717" s="1">
        <v>46.12</v>
      </c>
      <c r="Q2717">
        <v>20.18</v>
      </c>
      <c r="R2717">
        <v>0</v>
      </c>
      <c r="S2717">
        <v>0</v>
      </c>
      <c r="T2717" t="s">
        <v>77</v>
      </c>
      <c r="U2717" s="1">
        <v>2.83</v>
      </c>
      <c r="V2717" s="1">
        <v>238.15</v>
      </c>
      <c r="W2717">
        <v>15</v>
      </c>
      <c r="X2717" t="s">
        <v>45</v>
      </c>
      <c r="Y2717">
        <v>33.74</v>
      </c>
      <c r="Z2717" t="s">
        <v>46</v>
      </c>
      <c r="AA2717">
        <v>204.41</v>
      </c>
      <c r="AB2717" t="s">
        <v>46</v>
      </c>
      <c r="AC2717" t="s">
        <v>47</v>
      </c>
      <c r="AD2717" t="s">
        <v>78</v>
      </c>
      <c r="AE2717" t="s">
        <v>616</v>
      </c>
      <c r="AF2717" t="s">
        <v>50</v>
      </c>
      <c r="AH2717" t="s">
        <v>51</v>
      </c>
      <c r="AI2717" s="2">
        <v>45621</v>
      </c>
    </row>
    <row r="2718" spans="1:35" x14ac:dyDescent="0.2">
      <c r="A2718" s="3">
        <v>2709</v>
      </c>
      <c r="B2718" t="s">
        <v>769</v>
      </c>
      <c r="C2718" t="s">
        <v>770</v>
      </c>
      <c r="D2718" t="s">
        <v>176</v>
      </c>
      <c r="E2718">
        <v>0</v>
      </c>
      <c r="F2718" t="s">
        <v>40</v>
      </c>
      <c r="G2718">
        <v>2</v>
      </c>
      <c r="H2718">
        <v>89.96</v>
      </c>
      <c r="I2718">
        <v>0</v>
      </c>
      <c r="J2718" s="1">
        <v>44.98</v>
      </c>
      <c r="K2718" t="s">
        <v>98</v>
      </c>
      <c r="L2718" t="s">
        <v>42</v>
      </c>
      <c r="M2718" t="s">
        <v>28</v>
      </c>
      <c r="N2718" s="1">
        <v>10.15</v>
      </c>
      <c r="O2718" s="1">
        <v>5.08</v>
      </c>
      <c r="P2718" s="1">
        <v>22.28</v>
      </c>
      <c r="Q2718" s="1">
        <v>7.47</v>
      </c>
      <c r="R2718">
        <v>0</v>
      </c>
      <c r="S2718">
        <v>0</v>
      </c>
      <c r="T2718" t="s">
        <v>77</v>
      </c>
      <c r="U2718" s="1">
        <v>1.05</v>
      </c>
      <c r="V2718" s="1">
        <v>109.23</v>
      </c>
      <c r="W2718">
        <v>15</v>
      </c>
      <c r="X2718" t="s">
        <v>45</v>
      </c>
      <c r="Y2718">
        <v>15.47</v>
      </c>
      <c r="Z2718" t="s">
        <v>46</v>
      </c>
      <c r="AA2718">
        <v>93.76</v>
      </c>
      <c r="AB2718" t="s">
        <v>46</v>
      </c>
      <c r="AC2718" t="s">
        <v>47</v>
      </c>
      <c r="AD2718" t="s">
        <v>78</v>
      </c>
      <c r="AE2718" t="s">
        <v>177</v>
      </c>
      <c r="AF2718" t="s">
        <v>50</v>
      </c>
      <c r="AH2718" t="s">
        <v>51</v>
      </c>
      <c r="AI2718" s="2">
        <v>45621</v>
      </c>
    </row>
    <row r="2719" spans="1:35" x14ac:dyDescent="0.2">
      <c r="A2719" s="3">
        <v>2710</v>
      </c>
      <c r="B2719" t="s">
        <v>769</v>
      </c>
      <c r="C2719" t="s">
        <v>770</v>
      </c>
      <c r="D2719" t="s">
        <v>372</v>
      </c>
      <c r="E2719">
        <v>0</v>
      </c>
      <c r="F2719" t="s">
        <v>40</v>
      </c>
      <c r="G2719">
        <v>16</v>
      </c>
      <c r="H2719" s="4">
        <v>1199.68</v>
      </c>
      <c r="I2719">
        <v>0</v>
      </c>
      <c r="J2719" s="1">
        <v>74.98</v>
      </c>
      <c r="K2719" t="s">
        <v>70</v>
      </c>
      <c r="L2719" t="s">
        <v>42</v>
      </c>
      <c r="M2719" t="s">
        <v>124</v>
      </c>
      <c r="N2719" s="1">
        <v>20.77</v>
      </c>
      <c r="O2719" s="1">
        <v>9.77</v>
      </c>
      <c r="P2719" s="1">
        <v>44.44</v>
      </c>
      <c r="Q2719" s="1">
        <v>0</v>
      </c>
      <c r="R2719">
        <v>0</v>
      </c>
      <c r="S2719">
        <v>0</v>
      </c>
      <c r="T2719" t="s">
        <v>89</v>
      </c>
      <c r="U2719" s="1">
        <v>0</v>
      </c>
      <c r="V2719" s="1">
        <v>1439.62</v>
      </c>
      <c r="W2719">
        <v>150</v>
      </c>
      <c r="X2719" t="s">
        <v>45</v>
      </c>
      <c r="Y2719">
        <v>0</v>
      </c>
      <c r="Z2719" t="s">
        <v>46</v>
      </c>
      <c r="AA2719" s="4">
        <v>1439.62</v>
      </c>
      <c r="AB2719" t="s">
        <v>46</v>
      </c>
      <c r="AC2719" t="s">
        <v>47</v>
      </c>
      <c r="AD2719" t="s">
        <v>90</v>
      </c>
      <c r="AE2719" t="s">
        <v>373</v>
      </c>
      <c r="AF2719" t="s">
        <v>50</v>
      </c>
      <c r="AI2719" s="2">
        <v>45621</v>
      </c>
    </row>
    <row r="2720" spans="1:35" x14ac:dyDescent="0.2">
      <c r="A2720" s="3">
        <v>2711</v>
      </c>
      <c r="B2720" t="s">
        <v>769</v>
      </c>
      <c r="C2720" t="s">
        <v>770</v>
      </c>
      <c r="D2720" t="s">
        <v>245</v>
      </c>
      <c r="E2720">
        <v>0</v>
      </c>
      <c r="F2720" t="s">
        <v>40</v>
      </c>
      <c r="G2720">
        <v>1</v>
      </c>
      <c r="H2720" s="4">
        <v>2998.31</v>
      </c>
      <c r="I2720">
        <v>0</v>
      </c>
      <c r="J2720" s="1">
        <v>2998.31</v>
      </c>
      <c r="K2720" t="s">
        <v>98</v>
      </c>
      <c r="L2720" t="s">
        <v>42</v>
      </c>
      <c r="M2720" t="s">
        <v>56</v>
      </c>
      <c r="N2720" s="1">
        <v>106.17</v>
      </c>
      <c r="O2720" s="1">
        <v>51.54</v>
      </c>
      <c r="P2720" s="1">
        <v>222.31</v>
      </c>
      <c r="Q2720" s="1">
        <v>2618.29</v>
      </c>
      <c r="R2720">
        <v>0</v>
      </c>
      <c r="S2720">
        <v>0</v>
      </c>
      <c r="T2720" t="s">
        <v>246</v>
      </c>
      <c r="U2720" s="1">
        <v>183.28</v>
      </c>
      <c r="V2720" s="1">
        <v>3817.93</v>
      </c>
      <c r="W2720">
        <v>150</v>
      </c>
      <c r="X2720" t="s">
        <v>45</v>
      </c>
      <c r="Y2720">
        <v>467.55</v>
      </c>
      <c r="Z2720" t="s">
        <v>46</v>
      </c>
      <c r="AA2720" s="4">
        <v>3350.38</v>
      </c>
      <c r="AB2720" t="s">
        <v>46</v>
      </c>
      <c r="AC2720" t="s">
        <v>47</v>
      </c>
      <c r="AD2720" t="s">
        <v>247</v>
      </c>
      <c r="AE2720" t="s">
        <v>248</v>
      </c>
      <c r="AF2720" t="s">
        <v>50</v>
      </c>
      <c r="AI2720" s="2">
        <v>45621</v>
      </c>
    </row>
    <row r="2721" spans="1:37" x14ac:dyDescent="0.2">
      <c r="A2721" s="3">
        <v>2712</v>
      </c>
      <c r="B2721" t="s">
        <v>769</v>
      </c>
      <c r="C2721" t="s">
        <v>770</v>
      </c>
      <c r="D2721" t="s">
        <v>376</v>
      </c>
      <c r="E2721">
        <v>0</v>
      </c>
      <c r="F2721" t="s">
        <v>40</v>
      </c>
      <c r="G2721">
        <v>2</v>
      </c>
      <c r="H2721">
        <v>319.56</v>
      </c>
      <c r="I2721">
        <v>0</v>
      </c>
      <c r="J2721" s="1">
        <v>159.78</v>
      </c>
      <c r="K2721" t="s">
        <v>98</v>
      </c>
      <c r="L2721" t="s">
        <v>42</v>
      </c>
      <c r="M2721" t="s">
        <v>56</v>
      </c>
      <c r="N2721" s="1">
        <v>24.27</v>
      </c>
      <c r="O2721" s="1">
        <v>12.15</v>
      </c>
      <c r="P2721" s="1">
        <v>48.62</v>
      </c>
      <c r="Q2721" s="1">
        <v>74.739999999999995</v>
      </c>
      <c r="R2721">
        <v>0</v>
      </c>
      <c r="S2721">
        <v>0</v>
      </c>
      <c r="T2721" t="s">
        <v>109</v>
      </c>
      <c r="U2721" s="1">
        <v>10.46</v>
      </c>
      <c r="V2721" s="1">
        <v>396.02</v>
      </c>
      <c r="W2721">
        <v>40</v>
      </c>
      <c r="X2721" t="s">
        <v>45</v>
      </c>
      <c r="Y2721">
        <v>30.72</v>
      </c>
      <c r="Z2721" t="s">
        <v>46</v>
      </c>
      <c r="AA2721">
        <v>365.3</v>
      </c>
      <c r="AB2721" t="s">
        <v>46</v>
      </c>
      <c r="AC2721" t="s">
        <v>47</v>
      </c>
      <c r="AD2721" t="s">
        <v>110</v>
      </c>
      <c r="AE2721" t="s">
        <v>377</v>
      </c>
      <c r="AF2721" t="s">
        <v>50</v>
      </c>
      <c r="AI2721" s="2">
        <v>45621</v>
      </c>
      <c r="AJ2721" t="s">
        <v>378</v>
      </c>
    </row>
    <row r="2722" spans="1:37" x14ac:dyDescent="0.2">
      <c r="A2722" s="3">
        <v>2713</v>
      </c>
      <c r="B2722" t="s">
        <v>769</v>
      </c>
      <c r="C2722" t="s">
        <v>770</v>
      </c>
      <c r="D2722" t="s">
        <v>282</v>
      </c>
      <c r="E2722">
        <v>0</v>
      </c>
      <c r="F2722" t="s">
        <v>40</v>
      </c>
      <c r="G2722">
        <v>1</v>
      </c>
      <c r="H2722">
        <v>334</v>
      </c>
      <c r="I2722">
        <v>0</v>
      </c>
      <c r="J2722" s="1">
        <v>334</v>
      </c>
      <c r="K2722" t="s">
        <v>98</v>
      </c>
      <c r="L2722" t="s">
        <v>42</v>
      </c>
      <c r="M2722" t="s">
        <v>56</v>
      </c>
      <c r="N2722" s="1">
        <v>33.299999999999997</v>
      </c>
      <c r="O2722" s="1">
        <v>15.98</v>
      </c>
      <c r="P2722" s="1">
        <v>38.979999999999997</v>
      </c>
      <c r="Q2722" s="1">
        <v>245.74</v>
      </c>
      <c r="R2722">
        <v>0</v>
      </c>
      <c r="S2722">
        <v>0</v>
      </c>
      <c r="T2722" t="s">
        <v>213</v>
      </c>
      <c r="U2722" s="1">
        <v>17.2</v>
      </c>
      <c r="V2722" s="1">
        <v>421.44</v>
      </c>
      <c r="W2722">
        <v>5</v>
      </c>
      <c r="X2722" t="s">
        <v>45</v>
      </c>
      <c r="Y2722">
        <v>50.37</v>
      </c>
      <c r="Z2722" t="s">
        <v>46</v>
      </c>
      <c r="AA2722">
        <v>371.07</v>
      </c>
      <c r="AB2722" t="s">
        <v>46</v>
      </c>
      <c r="AC2722" t="s">
        <v>47</v>
      </c>
      <c r="AD2722" t="s">
        <v>214</v>
      </c>
      <c r="AE2722" t="s">
        <v>283</v>
      </c>
      <c r="AF2722" t="s">
        <v>50</v>
      </c>
      <c r="AI2722" s="2">
        <v>45621</v>
      </c>
      <c r="AJ2722" t="s">
        <v>284</v>
      </c>
    </row>
    <row r="2723" spans="1:37" x14ac:dyDescent="0.2">
      <c r="A2723" s="3">
        <v>4027</v>
      </c>
      <c r="B2723" t="s">
        <v>769</v>
      </c>
      <c r="C2723" t="s">
        <v>770</v>
      </c>
      <c r="D2723" t="s">
        <v>144</v>
      </c>
      <c r="E2723">
        <v>0</v>
      </c>
      <c r="F2723" t="s">
        <v>40</v>
      </c>
      <c r="G2723">
        <v>3</v>
      </c>
      <c r="H2723">
        <v>381.81</v>
      </c>
      <c r="I2723">
        <v>0</v>
      </c>
      <c r="J2723" s="1">
        <v>127.27</v>
      </c>
      <c r="K2723" t="s">
        <v>98</v>
      </c>
      <c r="L2723" t="s">
        <v>42</v>
      </c>
      <c r="M2723" t="s">
        <v>28</v>
      </c>
      <c r="N2723" s="1">
        <v>0</v>
      </c>
      <c r="O2723" s="1">
        <v>0</v>
      </c>
      <c r="P2723" s="1">
        <v>0</v>
      </c>
      <c r="Q2723">
        <v>0</v>
      </c>
      <c r="R2723">
        <v>127.27</v>
      </c>
      <c r="S2723">
        <v>0</v>
      </c>
      <c r="T2723" t="s">
        <v>145</v>
      </c>
      <c r="U2723" s="1">
        <v>0</v>
      </c>
      <c r="V2723" s="1">
        <v>458.17</v>
      </c>
      <c r="W2723">
        <v>0</v>
      </c>
      <c r="X2723" t="s">
        <v>45</v>
      </c>
      <c r="Y2723">
        <v>0</v>
      </c>
      <c r="Z2723" t="s">
        <v>46</v>
      </c>
      <c r="AA2723">
        <v>458.17</v>
      </c>
      <c r="AB2723" t="s">
        <v>46</v>
      </c>
      <c r="AC2723" t="s">
        <v>47</v>
      </c>
      <c r="AD2723" t="s">
        <v>48</v>
      </c>
      <c r="AE2723" t="s">
        <v>146</v>
      </c>
      <c r="AF2723" t="s">
        <v>50</v>
      </c>
      <c r="AH2723" t="s">
        <v>51</v>
      </c>
      <c r="AI2723" s="2">
        <v>45670</v>
      </c>
      <c r="AJ2723" t="s">
        <v>147</v>
      </c>
      <c r="AK2723" t="s">
        <v>127</v>
      </c>
    </row>
    <row r="2724" spans="1:37" x14ac:dyDescent="0.2">
      <c r="A2724" s="3">
        <v>4028</v>
      </c>
      <c r="B2724" t="s">
        <v>769</v>
      </c>
      <c r="C2724" t="s">
        <v>770</v>
      </c>
      <c r="D2724" t="s">
        <v>148</v>
      </c>
      <c r="E2724">
        <v>0</v>
      </c>
      <c r="F2724" t="s">
        <v>40</v>
      </c>
      <c r="G2724">
        <v>9</v>
      </c>
      <c r="H2724">
        <v>261</v>
      </c>
      <c r="I2724">
        <v>0</v>
      </c>
      <c r="J2724" s="1">
        <v>29</v>
      </c>
      <c r="K2724" t="s">
        <v>98</v>
      </c>
      <c r="L2724" t="s">
        <v>42</v>
      </c>
      <c r="M2724" t="s">
        <v>28</v>
      </c>
      <c r="N2724" s="1">
        <v>0</v>
      </c>
      <c r="O2724" s="1">
        <v>0</v>
      </c>
      <c r="P2724" s="1">
        <v>0</v>
      </c>
      <c r="Q2724" s="1">
        <v>0</v>
      </c>
      <c r="R2724">
        <v>29</v>
      </c>
      <c r="S2724">
        <v>0</v>
      </c>
      <c r="T2724" t="s">
        <v>145</v>
      </c>
      <c r="U2724" s="1">
        <v>0</v>
      </c>
      <c r="V2724" s="1">
        <v>313.2</v>
      </c>
      <c r="W2724">
        <v>0</v>
      </c>
      <c r="X2724" t="s">
        <v>45</v>
      </c>
      <c r="Y2724">
        <v>0</v>
      </c>
      <c r="Z2724" t="s">
        <v>46</v>
      </c>
      <c r="AA2724">
        <v>313.2</v>
      </c>
      <c r="AB2724" t="s">
        <v>46</v>
      </c>
      <c r="AC2724" t="s">
        <v>47</v>
      </c>
      <c r="AD2724" t="s">
        <v>48</v>
      </c>
      <c r="AE2724" t="s">
        <v>74</v>
      </c>
      <c r="AF2724" t="s">
        <v>50</v>
      </c>
      <c r="AI2724" s="2">
        <v>45670</v>
      </c>
      <c r="AJ2724" t="s">
        <v>149</v>
      </c>
      <c r="AK2724" t="s">
        <v>127</v>
      </c>
    </row>
    <row r="2725" spans="1:37" x14ac:dyDescent="0.2">
      <c r="A2725" s="3">
        <v>2716</v>
      </c>
      <c r="B2725" t="s">
        <v>771</v>
      </c>
      <c r="C2725" t="s">
        <v>772</v>
      </c>
      <c r="D2725" t="s">
        <v>39</v>
      </c>
      <c r="E2725">
        <v>0</v>
      </c>
      <c r="F2725" t="s">
        <v>40</v>
      </c>
      <c r="G2725">
        <v>39.869999999999997</v>
      </c>
      <c r="H2725">
        <v>206.53</v>
      </c>
      <c r="I2725">
        <v>0</v>
      </c>
      <c r="J2725" s="1">
        <v>5.18</v>
      </c>
      <c r="K2725" t="s">
        <v>41</v>
      </c>
      <c r="L2725" t="s">
        <v>42</v>
      </c>
      <c r="M2725" t="s">
        <v>43</v>
      </c>
      <c r="N2725" s="1">
        <v>1.71</v>
      </c>
      <c r="O2725" s="1">
        <v>0.79</v>
      </c>
      <c r="P2725" s="1">
        <v>2.68</v>
      </c>
      <c r="Q2725" s="1">
        <v>0</v>
      </c>
      <c r="R2725">
        <v>0</v>
      </c>
      <c r="S2725">
        <v>0</v>
      </c>
      <c r="T2725" t="s">
        <v>44</v>
      </c>
      <c r="U2725" s="1">
        <v>0</v>
      </c>
      <c r="V2725" s="1">
        <v>247.83</v>
      </c>
      <c r="W2725">
        <v>0</v>
      </c>
      <c r="X2725" t="s">
        <v>45</v>
      </c>
      <c r="Y2725">
        <v>0</v>
      </c>
      <c r="Z2725" t="s">
        <v>46</v>
      </c>
      <c r="AA2725">
        <v>247.83</v>
      </c>
      <c r="AB2725" t="s">
        <v>46</v>
      </c>
      <c r="AC2725" t="s">
        <v>47</v>
      </c>
      <c r="AD2725" t="s">
        <v>48</v>
      </c>
      <c r="AE2725" t="s">
        <v>49</v>
      </c>
      <c r="AF2725" t="s">
        <v>50</v>
      </c>
      <c r="AH2725" t="s">
        <v>51</v>
      </c>
      <c r="AI2725" s="2">
        <v>45827</v>
      </c>
    </row>
    <row r="2726" spans="1:37" x14ac:dyDescent="0.2">
      <c r="A2726" s="3">
        <v>2717</v>
      </c>
      <c r="B2726" t="s">
        <v>771</v>
      </c>
      <c r="C2726" t="s">
        <v>772</v>
      </c>
      <c r="D2726" t="s">
        <v>53</v>
      </c>
      <c r="E2726">
        <v>0</v>
      </c>
      <c r="F2726" t="s">
        <v>40</v>
      </c>
      <c r="G2726">
        <v>39.869999999999997</v>
      </c>
      <c r="H2726">
        <v>22.33</v>
      </c>
      <c r="I2726">
        <v>0</v>
      </c>
      <c r="J2726" s="1">
        <v>0.56000000000000005</v>
      </c>
      <c r="K2726" t="s">
        <v>41</v>
      </c>
      <c r="L2726" t="s">
        <v>42</v>
      </c>
      <c r="M2726" t="s">
        <v>28</v>
      </c>
      <c r="N2726">
        <v>0.1</v>
      </c>
      <c r="O2726">
        <v>0.05</v>
      </c>
      <c r="P2726">
        <v>0.16</v>
      </c>
      <c r="Q2726" s="1">
        <v>0.05</v>
      </c>
      <c r="R2726">
        <v>0</v>
      </c>
      <c r="S2726">
        <v>0.2</v>
      </c>
      <c r="T2726" t="s">
        <v>44</v>
      </c>
      <c r="U2726" s="1">
        <v>0.14000000000000001</v>
      </c>
      <c r="V2726" s="1">
        <v>26.95</v>
      </c>
      <c r="W2726">
        <v>0</v>
      </c>
      <c r="X2726" t="s">
        <v>45</v>
      </c>
      <c r="Y2726">
        <v>0</v>
      </c>
      <c r="Z2726" t="s">
        <v>46</v>
      </c>
      <c r="AA2726">
        <v>26.95</v>
      </c>
      <c r="AB2726" t="s">
        <v>46</v>
      </c>
      <c r="AC2726" t="s">
        <v>47</v>
      </c>
      <c r="AD2726" t="s">
        <v>48</v>
      </c>
      <c r="AE2726" t="s">
        <v>54</v>
      </c>
      <c r="AF2726" t="s">
        <v>50</v>
      </c>
      <c r="AI2726" s="2">
        <v>45620</v>
      </c>
    </row>
    <row r="2727" spans="1:37" x14ac:dyDescent="0.2">
      <c r="A2727" s="3">
        <v>2718</v>
      </c>
      <c r="B2727" t="s">
        <v>771</v>
      </c>
      <c r="C2727" t="s">
        <v>772</v>
      </c>
      <c r="D2727" t="s">
        <v>346</v>
      </c>
      <c r="E2727">
        <v>0</v>
      </c>
      <c r="F2727" t="s">
        <v>40</v>
      </c>
      <c r="G2727">
        <v>39.869999999999997</v>
      </c>
      <c r="H2727">
        <v>167.85</v>
      </c>
      <c r="I2727">
        <v>0</v>
      </c>
      <c r="J2727" s="1">
        <v>4.21</v>
      </c>
      <c r="K2727" t="s">
        <v>41</v>
      </c>
      <c r="L2727" t="s">
        <v>42</v>
      </c>
      <c r="M2727" t="s">
        <v>28</v>
      </c>
      <c r="N2727" s="1">
        <v>0.98</v>
      </c>
      <c r="O2727" s="1">
        <v>0.46</v>
      </c>
      <c r="P2727" s="1">
        <v>2.4300000000000002</v>
      </c>
      <c r="Q2727" s="1">
        <v>0.3</v>
      </c>
      <c r="R2727">
        <v>0</v>
      </c>
      <c r="S2727">
        <v>0.04</v>
      </c>
      <c r="T2727" t="s">
        <v>226</v>
      </c>
      <c r="U2727" s="1">
        <v>0.84</v>
      </c>
      <c r="V2727" s="1">
        <v>202.43</v>
      </c>
      <c r="W2727">
        <v>10</v>
      </c>
      <c r="X2727" t="s">
        <v>45</v>
      </c>
      <c r="Y2727">
        <v>0</v>
      </c>
      <c r="Z2727" t="s">
        <v>46</v>
      </c>
      <c r="AA2727">
        <v>202.43</v>
      </c>
      <c r="AB2727" t="s">
        <v>46</v>
      </c>
      <c r="AC2727" t="s">
        <v>47</v>
      </c>
      <c r="AD2727" t="s">
        <v>227</v>
      </c>
      <c r="AE2727" t="s">
        <v>347</v>
      </c>
      <c r="AF2727" t="s">
        <v>50</v>
      </c>
      <c r="AH2727" t="s">
        <v>51</v>
      </c>
      <c r="AI2727" s="2">
        <v>45621</v>
      </c>
    </row>
    <row r="2728" spans="1:37" x14ac:dyDescent="0.2">
      <c r="A2728" s="3">
        <v>2719</v>
      </c>
      <c r="B2728" t="s">
        <v>771</v>
      </c>
      <c r="C2728" t="s">
        <v>772</v>
      </c>
      <c r="D2728" t="s">
        <v>348</v>
      </c>
      <c r="E2728">
        <v>0</v>
      </c>
      <c r="F2728" t="s">
        <v>40</v>
      </c>
      <c r="G2728">
        <v>39.869999999999997</v>
      </c>
      <c r="H2728">
        <v>40.270000000000003</v>
      </c>
      <c r="I2728">
        <v>0</v>
      </c>
      <c r="J2728" s="1">
        <v>1.01</v>
      </c>
      <c r="K2728" t="s">
        <v>41</v>
      </c>
      <c r="L2728" t="s">
        <v>42</v>
      </c>
      <c r="M2728" t="s">
        <v>28</v>
      </c>
      <c r="N2728" s="1">
        <v>0.16</v>
      </c>
      <c r="O2728" s="1">
        <v>0.08</v>
      </c>
      <c r="P2728" s="1">
        <v>0.41</v>
      </c>
      <c r="Q2728" s="1">
        <v>0.36</v>
      </c>
      <c r="R2728">
        <v>0</v>
      </c>
      <c r="S2728" s="1">
        <v>0</v>
      </c>
      <c r="T2728" t="s">
        <v>226</v>
      </c>
      <c r="U2728" s="1">
        <v>1</v>
      </c>
      <c r="V2728" s="1">
        <v>49.53</v>
      </c>
      <c r="W2728">
        <v>2</v>
      </c>
      <c r="X2728" t="s">
        <v>45</v>
      </c>
      <c r="Y2728">
        <v>0</v>
      </c>
      <c r="Z2728" t="s">
        <v>46</v>
      </c>
      <c r="AA2728">
        <v>49.53</v>
      </c>
      <c r="AB2728" t="s">
        <v>46</v>
      </c>
      <c r="AC2728" t="s">
        <v>47</v>
      </c>
      <c r="AD2728" t="s">
        <v>227</v>
      </c>
      <c r="AE2728" t="s">
        <v>349</v>
      </c>
      <c r="AF2728" t="s">
        <v>50</v>
      </c>
      <c r="AH2728" t="s">
        <v>51</v>
      </c>
      <c r="AI2728" s="2">
        <v>45621</v>
      </c>
    </row>
    <row r="2729" spans="1:37" x14ac:dyDescent="0.2">
      <c r="A2729" s="3">
        <v>2720</v>
      </c>
      <c r="B2729" t="s">
        <v>771</v>
      </c>
      <c r="C2729" t="s">
        <v>772</v>
      </c>
      <c r="D2729" t="s">
        <v>64</v>
      </c>
      <c r="E2729">
        <v>0</v>
      </c>
      <c r="F2729" t="s">
        <v>40</v>
      </c>
      <c r="G2729">
        <v>97.92</v>
      </c>
      <c r="H2729">
        <v>54.84</v>
      </c>
      <c r="I2729">
        <v>0</v>
      </c>
      <c r="J2729" s="1">
        <v>0.56000000000000005</v>
      </c>
      <c r="K2729" t="s">
        <v>41</v>
      </c>
      <c r="L2729" t="s">
        <v>42</v>
      </c>
      <c r="M2729" t="s">
        <v>28</v>
      </c>
      <c r="N2729" s="1">
        <v>0.1</v>
      </c>
      <c r="O2729" s="1">
        <v>0.05</v>
      </c>
      <c r="P2729" s="1">
        <v>0.16</v>
      </c>
      <c r="Q2729" s="1">
        <v>0.05</v>
      </c>
      <c r="R2729">
        <v>0</v>
      </c>
      <c r="S2729">
        <v>0.2</v>
      </c>
      <c r="T2729" t="s">
        <v>44</v>
      </c>
      <c r="U2729" s="1">
        <v>0.34</v>
      </c>
      <c r="V2729" s="1">
        <v>66.2</v>
      </c>
      <c r="W2729">
        <v>0</v>
      </c>
      <c r="X2729" t="s">
        <v>45</v>
      </c>
      <c r="Y2729">
        <v>0</v>
      </c>
      <c r="Z2729" t="s">
        <v>46</v>
      </c>
      <c r="AA2729">
        <v>66.2</v>
      </c>
      <c r="AB2729" t="s">
        <v>46</v>
      </c>
      <c r="AC2729" t="s">
        <v>47</v>
      </c>
      <c r="AD2729" t="s">
        <v>48</v>
      </c>
      <c r="AE2729" t="s">
        <v>54</v>
      </c>
      <c r="AF2729" t="s">
        <v>50</v>
      </c>
      <c r="AI2729" s="2">
        <v>45620</v>
      </c>
    </row>
    <row r="2730" spans="1:37" x14ac:dyDescent="0.2">
      <c r="A2730" s="3">
        <v>2721</v>
      </c>
      <c r="B2730" t="s">
        <v>771</v>
      </c>
      <c r="C2730" t="s">
        <v>772</v>
      </c>
      <c r="D2730" t="s">
        <v>65</v>
      </c>
      <c r="E2730">
        <v>0</v>
      </c>
      <c r="F2730" t="s">
        <v>40</v>
      </c>
      <c r="G2730">
        <v>97.92</v>
      </c>
      <c r="H2730">
        <v>108.69</v>
      </c>
      <c r="I2730">
        <v>0</v>
      </c>
      <c r="J2730" s="1">
        <v>1.1100000000000001</v>
      </c>
      <c r="K2730" t="s">
        <v>41</v>
      </c>
      <c r="L2730" t="s">
        <v>42</v>
      </c>
      <c r="M2730" t="s">
        <v>28</v>
      </c>
      <c r="N2730" s="1">
        <v>0.28999999999999998</v>
      </c>
      <c r="O2730" s="1">
        <v>0.15</v>
      </c>
      <c r="P2730" s="1">
        <v>0.65</v>
      </c>
      <c r="Q2730" s="1">
        <v>0.02</v>
      </c>
      <c r="R2730">
        <v>0</v>
      </c>
      <c r="S2730">
        <v>0</v>
      </c>
      <c r="T2730" t="s">
        <v>66</v>
      </c>
      <c r="U2730" s="1">
        <v>0.14000000000000001</v>
      </c>
      <c r="V2730" s="1">
        <v>130.59</v>
      </c>
      <c r="W2730">
        <v>0</v>
      </c>
      <c r="X2730" t="s">
        <v>45</v>
      </c>
      <c r="Y2730">
        <v>0</v>
      </c>
      <c r="Z2730" t="s">
        <v>46</v>
      </c>
      <c r="AA2730">
        <v>130.59</v>
      </c>
      <c r="AB2730" t="s">
        <v>46</v>
      </c>
      <c r="AC2730" t="s">
        <v>47</v>
      </c>
      <c r="AD2730" t="s">
        <v>67</v>
      </c>
      <c r="AE2730" t="s">
        <v>68</v>
      </c>
      <c r="AF2730" t="s">
        <v>50</v>
      </c>
      <c r="AI2730" s="2">
        <v>45620</v>
      </c>
    </row>
    <row r="2731" spans="1:37" x14ac:dyDescent="0.2">
      <c r="A2731" s="3">
        <v>2722</v>
      </c>
      <c r="B2731" t="s">
        <v>771</v>
      </c>
      <c r="C2731" t="s">
        <v>772</v>
      </c>
      <c r="D2731" t="s">
        <v>69</v>
      </c>
      <c r="E2731">
        <v>0</v>
      </c>
      <c r="F2731" t="s">
        <v>40</v>
      </c>
      <c r="G2731">
        <v>24.48</v>
      </c>
      <c r="H2731">
        <v>133.41999999999999</v>
      </c>
      <c r="I2731">
        <v>0</v>
      </c>
      <c r="J2731" s="1">
        <v>5.45</v>
      </c>
      <c r="K2731" t="s">
        <v>70</v>
      </c>
      <c r="L2731" t="s">
        <v>42</v>
      </c>
      <c r="M2731" t="s">
        <v>43</v>
      </c>
      <c r="N2731" s="1">
        <v>1.8</v>
      </c>
      <c r="O2731" s="1">
        <v>0.83</v>
      </c>
      <c r="P2731" s="1">
        <v>2.82</v>
      </c>
      <c r="Q2731">
        <v>0</v>
      </c>
      <c r="R2731">
        <v>0</v>
      </c>
      <c r="S2731">
        <v>0</v>
      </c>
      <c r="T2731" t="s">
        <v>44</v>
      </c>
      <c r="U2731" s="1">
        <v>0</v>
      </c>
      <c r="V2731" s="1">
        <v>160.1</v>
      </c>
      <c r="W2731">
        <v>0</v>
      </c>
      <c r="X2731" t="s">
        <v>45</v>
      </c>
      <c r="Y2731">
        <v>0</v>
      </c>
      <c r="Z2731" t="s">
        <v>46</v>
      </c>
      <c r="AA2731">
        <v>160.1</v>
      </c>
      <c r="AB2731" t="s">
        <v>46</v>
      </c>
      <c r="AC2731" t="s">
        <v>47</v>
      </c>
      <c r="AD2731" t="s">
        <v>48</v>
      </c>
      <c r="AE2731" t="s">
        <v>71</v>
      </c>
      <c r="AF2731" t="s">
        <v>50</v>
      </c>
      <c r="AI2731" s="2">
        <v>45620</v>
      </c>
    </row>
    <row r="2732" spans="1:37" x14ac:dyDescent="0.2">
      <c r="A2732" s="3">
        <v>2723</v>
      </c>
      <c r="B2732" t="s">
        <v>771</v>
      </c>
      <c r="C2732" t="s">
        <v>772</v>
      </c>
      <c r="D2732" t="s">
        <v>72</v>
      </c>
      <c r="E2732">
        <v>0</v>
      </c>
      <c r="F2732" t="s">
        <v>40</v>
      </c>
      <c r="G2732">
        <v>24.48</v>
      </c>
      <c r="H2732">
        <v>444.56</v>
      </c>
      <c r="I2732">
        <v>0</v>
      </c>
      <c r="J2732" s="1">
        <v>18.16</v>
      </c>
      <c r="K2732" t="s">
        <v>70</v>
      </c>
      <c r="L2732" t="s">
        <v>42</v>
      </c>
      <c r="M2732" t="s">
        <v>28</v>
      </c>
      <c r="N2732" s="1">
        <v>3.2</v>
      </c>
      <c r="O2732" s="1">
        <v>1.56</v>
      </c>
      <c r="P2732" s="1">
        <v>10.6</v>
      </c>
      <c r="Q2732" s="1">
        <v>2.8</v>
      </c>
      <c r="R2732">
        <v>0</v>
      </c>
      <c r="S2732" s="1">
        <v>0</v>
      </c>
      <c r="T2732" t="s">
        <v>73</v>
      </c>
      <c r="U2732" s="1">
        <v>4.8</v>
      </c>
      <c r="V2732" s="1">
        <v>539.24</v>
      </c>
      <c r="W2732">
        <v>150</v>
      </c>
      <c r="X2732" t="s">
        <v>45</v>
      </c>
      <c r="Y2732">
        <v>67.400000000000006</v>
      </c>
      <c r="Z2732" t="s">
        <v>46</v>
      </c>
      <c r="AA2732">
        <v>471.84</v>
      </c>
      <c r="AB2732" t="s">
        <v>46</v>
      </c>
      <c r="AC2732" t="s">
        <v>47</v>
      </c>
      <c r="AD2732" t="s">
        <v>74</v>
      </c>
      <c r="AE2732" t="s">
        <v>75</v>
      </c>
      <c r="AF2732" t="s">
        <v>50</v>
      </c>
      <c r="AI2732" s="2">
        <v>45620</v>
      </c>
    </row>
    <row r="2733" spans="1:37" x14ac:dyDescent="0.2">
      <c r="A2733" s="3">
        <v>2724</v>
      </c>
      <c r="B2733" t="s">
        <v>771</v>
      </c>
      <c r="C2733" t="s">
        <v>772</v>
      </c>
      <c r="D2733" t="s">
        <v>76</v>
      </c>
      <c r="E2733">
        <v>0</v>
      </c>
      <c r="F2733" t="s">
        <v>40</v>
      </c>
      <c r="G2733">
        <v>122.4</v>
      </c>
      <c r="H2733">
        <v>141.97999999999999</v>
      </c>
      <c r="I2733">
        <v>0</v>
      </c>
      <c r="J2733" s="1">
        <v>1.1599999999999999</v>
      </c>
      <c r="K2733" t="s">
        <v>41</v>
      </c>
      <c r="L2733" t="s">
        <v>42</v>
      </c>
      <c r="M2733" t="s">
        <v>28</v>
      </c>
      <c r="N2733" s="1">
        <v>0.25</v>
      </c>
      <c r="O2733" s="1">
        <v>0.13</v>
      </c>
      <c r="P2733" s="1">
        <v>0.55000000000000004</v>
      </c>
      <c r="Q2733" s="1">
        <v>0.23</v>
      </c>
      <c r="R2733">
        <v>0</v>
      </c>
      <c r="S2733">
        <v>0</v>
      </c>
      <c r="T2733" t="s">
        <v>77</v>
      </c>
      <c r="U2733" s="1">
        <v>1.97</v>
      </c>
      <c r="V2733" s="1">
        <v>172.75</v>
      </c>
      <c r="W2733">
        <v>15</v>
      </c>
      <c r="X2733" t="s">
        <v>45</v>
      </c>
      <c r="Y2733">
        <v>24.47</v>
      </c>
      <c r="Z2733" t="s">
        <v>46</v>
      </c>
      <c r="AA2733">
        <v>148.28</v>
      </c>
      <c r="AB2733" t="s">
        <v>46</v>
      </c>
      <c r="AC2733" t="s">
        <v>47</v>
      </c>
      <c r="AD2733" t="s">
        <v>78</v>
      </c>
      <c r="AE2733" t="s">
        <v>79</v>
      </c>
      <c r="AF2733" t="s">
        <v>50</v>
      </c>
      <c r="AI2733" s="2">
        <v>45620</v>
      </c>
    </row>
    <row r="2734" spans="1:37" x14ac:dyDescent="0.2">
      <c r="A2734" s="3">
        <v>2725</v>
      </c>
      <c r="B2734" t="s">
        <v>771</v>
      </c>
      <c r="C2734" t="s">
        <v>772</v>
      </c>
      <c r="D2734" t="s">
        <v>80</v>
      </c>
      <c r="E2734">
        <v>0</v>
      </c>
      <c r="F2734" t="s">
        <v>40</v>
      </c>
      <c r="G2734">
        <v>24.48</v>
      </c>
      <c r="H2734">
        <v>18.600000000000001</v>
      </c>
      <c r="I2734">
        <v>0</v>
      </c>
      <c r="J2734" s="1">
        <v>0.76</v>
      </c>
      <c r="K2734" t="s">
        <v>41</v>
      </c>
      <c r="L2734" t="s">
        <v>42</v>
      </c>
      <c r="M2734" t="s">
        <v>28</v>
      </c>
      <c r="N2734" s="1">
        <v>0.2</v>
      </c>
      <c r="O2734" s="1">
        <v>0.1</v>
      </c>
      <c r="P2734" s="1">
        <v>0.45</v>
      </c>
      <c r="Q2734" s="1">
        <v>0.01</v>
      </c>
      <c r="R2734">
        <v>0</v>
      </c>
      <c r="S2734">
        <v>0</v>
      </c>
      <c r="T2734" t="s">
        <v>77</v>
      </c>
      <c r="U2734" s="1">
        <v>0.02</v>
      </c>
      <c r="V2734" s="1">
        <v>22.34</v>
      </c>
      <c r="W2734">
        <v>15</v>
      </c>
      <c r="X2734" t="s">
        <v>45</v>
      </c>
      <c r="Y2734">
        <v>0</v>
      </c>
      <c r="Z2734" t="s">
        <v>46</v>
      </c>
      <c r="AA2734">
        <v>22.34</v>
      </c>
      <c r="AB2734" t="s">
        <v>46</v>
      </c>
      <c r="AC2734" t="s">
        <v>47</v>
      </c>
      <c r="AD2734" t="s">
        <v>78</v>
      </c>
      <c r="AE2734" t="s">
        <v>81</v>
      </c>
      <c r="AF2734" t="s">
        <v>50</v>
      </c>
      <c r="AI2734" s="2">
        <v>45620</v>
      </c>
    </row>
    <row r="2735" spans="1:37" x14ac:dyDescent="0.2">
      <c r="A2735" s="3">
        <v>2726</v>
      </c>
      <c r="B2735" t="s">
        <v>771</v>
      </c>
      <c r="C2735" t="s">
        <v>772</v>
      </c>
      <c r="D2735" t="s">
        <v>82</v>
      </c>
      <c r="E2735">
        <v>0</v>
      </c>
      <c r="F2735" t="s">
        <v>40</v>
      </c>
      <c r="G2735">
        <v>122.4</v>
      </c>
      <c r="H2735">
        <v>205.63</v>
      </c>
      <c r="I2735">
        <v>0</v>
      </c>
      <c r="J2735" s="1">
        <v>1.68</v>
      </c>
      <c r="K2735" t="s">
        <v>41</v>
      </c>
      <c r="L2735" t="s">
        <v>42</v>
      </c>
      <c r="M2735" t="s">
        <v>28</v>
      </c>
      <c r="N2735" s="1">
        <v>0.3</v>
      </c>
      <c r="O2735" s="1">
        <v>0.15</v>
      </c>
      <c r="P2735" s="1">
        <v>1</v>
      </c>
      <c r="Q2735" s="1">
        <v>0.23</v>
      </c>
      <c r="R2735">
        <v>0</v>
      </c>
      <c r="S2735">
        <v>0</v>
      </c>
      <c r="T2735" t="s">
        <v>73</v>
      </c>
      <c r="U2735" s="1">
        <v>1.97</v>
      </c>
      <c r="V2735" s="1">
        <v>249.12</v>
      </c>
      <c r="W2735">
        <v>150</v>
      </c>
      <c r="X2735" t="s">
        <v>45</v>
      </c>
      <c r="Y2735">
        <v>31.14</v>
      </c>
      <c r="Z2735" t="s">
        <v>46</v>
      </c>
      <c r="AA2735">
        <v>217.98</v>
      </c>
      <c r="AB2735" t="s">
        <v>46</v>
      </c>
      <c r="AC2735" t="s">
        <v>47</v>
      </c>
      <c r="AD2735" t="s">
        <v>74</v>
      </c>
      <c r="AE2735" t="s">
        <v>83</v>
      </c>
      <c r="AF2735" t="s">
        <v>50</v>
      </c>
      <c r="AH2735" t="s">
        <v>51</v>
      </c>
      <c r="AI2735" s="2">
        <v>45620</v>
      </c>
    </row>
    <row r="2736" spans="1:37" x14ac:dyDescent="0.2">
      <c r="A2736" s="3">
        <v>2727</v>
      </c>
      <c r="B2736" t="s">
        <v>771</v>
      </c>
      <c r="C2736" t="s">
        <v>772</v>
      </c>
      <c r="D2736" t="s">
        <v>84</v>
      </c>
      <c r="E2736">
        <v>0</v>
      </c>
      <c r="F2736" t="s">
        <v>40</v>
      </c>
      <c r="G2736">
        <v>195.83</v>
      </c>
      <c r="H2736">
        <v>219.33</v>
      </c>
      <c r="I2736">
        <v>0</v>
      </c>
      <c r="J2736" s="1">
        <v>1.1200000000000001</v>
      </c>
      <c r="K2736" t="s">
        <v>41</v>
      </c>
      <c r="L2736" t="s">
        <v>42</v>
      </c>
      <c r="M2736" t="s">
        <v>28</v>
      </c>
      <c r="N2736" s="1">
        <v>0.17</v>
      </c>
      <c r="O2736" s="1">
        <v>0.09</v>
      </c>
      <c r="P2736" s="1">
        <v>0.38</v>
      </c>
      <c r="Q2736" s="1">
        <v>0.17</v>
      </c>
      <c r="R2736">
        <v>0</v>
      </c>
      <c r="S2736" s="1">
        <v>0.31</v>
      </c>
      <c r="T2736" t="s">
        <v>77</v>
      </c>
      <c r="U2736" s="1">
        <v>2.33</v>
      </c>
      <c r="V2736" s="1">
        <v>265.98</v>
      </c>
      <c r="W2736">
        <v>15</v>
      </c>
      <c r="X2736" t="s">
        <v>45</v>
      </c>
      <c r="Y2736">
        <v>37.69</v>
      </c>
      <c r="Z2736" t="s">
        <v>46</v>
      </c>
      <c r="AA2736">
        <v>228.29</v>
      </c>
      <c r="AB2736" t="s">
        <v>46</v>
      </c>
      <c r="AC2736" t="s">
        <v>47</v>
      </c>
      <c r="AD2736" t="s">
        <v>78</v>
      </c>
      <c r="AE2736" t="s">
        <v>85</v>
      </c>
      <c r="AF2736" t="s">
        <v>50</v>
      </c>
      <c r="AI2736" s="2">
        <v>45620</v>
      </c>
    </row>
    <row r="2737" spans="1:36" x14ac:dyDescent="0.2">
      <c r="A2737" s="3">
        <v>2728</v>
      </c>
      <c r="B2737" t="s">
        <v>771</v>
      </c>
      <c r="C2737" t="s">
        <v>772</v>
      </c>
      <c r="D2737" t="s">
        <v>86</v>
      </c>
      <c r="E2737">
        <v>0</v>
      </c>
      <c r="F2737" t="s">
        <v>40</v>
      </c>
      <c r="G2737">
        <v>21</v>
      </c>
      <c r="H2737">
        <v>25.83</v>
      </c>
      <c r="I2737">
        <v>0</v>
      </c>
      <c r="J2737" s="1">
        <v>1.23</v>
      </c>
      <c r="K2737" t="s">
        <v>70</v>
      </c>
      <c r="L2737" t="s">
        <v>42</v>
      </c>
      <c r="M2737" t="s">
        <v>43</v>
      </c>
      <c r="N2737" s="1">
        <v>0.33</v>
      </c>
      <c r="O2737" s="1">
        <v>0.15</v>
      </c>
      <c r="P2737" s="1">
        <v>0.52</v>
      </c>
      <c r="Q2737" s="1">
        <v>0.23</v>
      </c>
      <c r="R2737">
        <v>0</v>
      </c>
      <c r="S2737">
        <v>0</v>
      </c>
      <c r="T2737" t="s">
        <v>44</v>
      </c>
      <c r="U2737" s="1">
        <v>0.34</v>
      </c>
      <c r="V2737" s="1">
        <v>31.39</v>
      </c>
      <c r="W2737">
        <v>0</v>
      </c>
      <c r="X2737" t="s">
        <v>45</v>
      </c>
      <c r="Y2737">
        <v>0</v>
      </c>
      <c r="Z2737" t="s">
        <v>46</v>
      </c>
      <c r="AA2737">
        <v>31.39</v>
      </c>
      <c r="AB2737" t="s">
        <v>46</v>
      </c>
      <c r="AC2737" t="s">
        <v>47</v>
      </c>
      <c r="AD2737" t="s">
        <v>48</v>
      </c>
      <c r="AE2737" t="s">
        <v>87</v>
      </c>
      <c r="AF2737" t="s">
        <v>50</v>
      </c>
      <c r="AI2737" s="2">
        <v>45620</v>
      </c>
      <c r="AJ2737" t="s">
        <v>251</v>
      </c>
    </row>
    <row r="2738" spans="1:36" x14ac:dyDescent="0.2">
      <c r="A2738" s="3">
        <v>2729</v>
      </c>
      <c r="B2738" t="s">
        <v>771</v>
      </c>
      <c r="C2738" t="s">
        <v>772</v>
      </c>
      <c r="D2738" t="s">
        <v>88</v>
      </c>
      <c r="E2738">
        <v>0</v>
      </c>
      <c r="F2738" t="s">
        <v>40</v>
      </c>
      <c r="G2738">
        <v>21</v>
      </c>
      <c r="H2738">
        <v>95.76</v>
      </c>
      <c r="I2738">
        <v>0</v>
      </c>
      <c r="J2738" s="1">
        <v>4.5599999999999996</v>
      </c>
      <c r="K2738" t="s">
        <v>70</v>
      </c>
      <c r="L2738" t="s">
        <v>42</v>
      </c>
      <c r="M2738" t="s">
        <v>28</v>
      </c>
      <c r="N2738" s="1">
        <v>0.69</v>
      </c>
      <c r="O2738" s="1">
        <v>0.32</v>
      </c>
      <c r="P2738" s="1">
        <v>1.47</v>
      </c>
      <c r="Q2738" s="1">
        <v>2.08</v>
      </c>
      <c r="R2738">
        <v>0</v>
      </c>
      <c r="S2738">
        <v>0</v>
      </c>
      <c r="T2738" t="s">
        <v>89</v>
      </c>
      <c r="U2738" s="1">
        <v>3.06</v>
      </c>
      <c r="V2738" s="1">
        <v>118.6</v>
      </c>
      <c r="W2738">
        <v>150</v>
      </c>
      <c r="X2738" t="s">
        <v>45</v>
      </c>
      <c r="Y2738">
        <v>12.85</v>
      </c>
      <c r="Z2738" t="s">
        <v>46</v>
      </c>
      <c r="AA2738">
        <v>105.75</v>
      </c>
      <c r="AB2738" t="s">
        <v>46</v>
      </c>
      <c r="AC2738" t="s">
        <v>47</v>
      </c>
      <c r="AD2738" t="s">
        <v>90</v>
      </c>
      <c r="AE2738" t="s">
        <v>91</v>
      </c>
      <c r="AF2738" t="s">
        <v>50</v>
      </c>
      <c r="AI2738" s="2">
        <v>45620</v>
      </c>
    </row>
    <row r="2739" spans="1:36" x14ac:dyDescent="0.2">
      <c r="A2739" s="3">
        <v>2730</v>
      </c>
      <c r="B2739" t="s">
        <v>771</v>
      </c>
      <c r="C2739" t="s">
        <v>772</v>
      </c>
      <c r="D2739" t="s">
        <v>92</v>
      </c>
      <c r="E2739">
        <v>0</v>
      </c>
      <c r="F2739" t="s">
        <v>40</v>
      </c>
      <c r="G2739">
        <v>21</v>
      </c>
      <c r="H2739">
        <v>36.54</v>
      </c>
      <c r="I2739">
        <v>0</v>
      </c>
      <c r="J2739" s="1">
        <v>1.74</v>
      </c>
      <c r="K2739" t="s">
        <v>70</v>
      </c>
      <c r="L2739" t="s">
        <v>42</v>
      </c>
      <c r="M2739" t="s">
        <v>28</v>
      </c>
      <c r="N2739" s="1">
        <v>0.42</v>
      </c>
      <c r="O2739" s="1">
        <v>0.21</v>
      </c>
      <c r="P2739" s="1">
        <v>0.93</v>
      </c>
      <c r="Q2739" s="1">
        <v>0.18</v>
      </c>
      <c r="R2739">
        <v>0</v>
      </c>
      <c r="S2739">
        <v>0</v>
      </c>
      <c r="T2739" t="s">
        <v>77</v>
      </c>
      <c r="U2739" s="1">
        <v>0.26</v>
      </c>
      <c r="V2739" s="1">
        <v>44.16</v>
      </c>
      <c r="W2739">
        <v>15</v>
      </c>
      <c r="X2739" t="s">
        <v>45</v>
      </c>
      <c r="Y2739">
        <v>6.25</v>
      </c>
      <c r="Z2739" t="s">
        <v>46</v>
      </c>
      <c r="AA2739">
        <v>37.909999999999997</v>
      </c>
      <c r="AB2739" t="s">
        <v>46</v>
      </c>
      <c r="AC2739" t="s">
        <v>47</v>
      </c>
      <c r="AD2739" t="s">
        <v>78</v>
      </c>
      <c r="AE2739" t="s">
        <v>93</v>
      </c>
      <c r="AF2739" t="s">
        <v>50</v>
      </c>
      <c r="AI2739" s="2">
        <v>45620</v>
      </c>
    </row>
    <row r="2740" spans="1:36" x14ac:dyDescent="0.2">
      <c r="A2740" s="3">
        <v>2731</v>
      </c>
      <c r="B2740" t="s">
        <v>771</v>
      </c>
      <c r="C2740" t="s">
        <v>772</v>
      </c>
      <c r="D2740" t="s">
        <v>356</v>
      </c>
      <c r="E2740">
        <v>0</v>
      </c>
      <c r="F2740" t="s">
        <v>40</v>
      </c>
      <c r="G2740">
        <v>5</v>
      </c>
      <c r="H2740">
        <v>115.5</v>
      </c>
      <c r="I2740">
        <v>0</v>
      </c>
      <c r="J2740" s="1">
        <v>23.1</v>
      </c>
      <c r="K2740" t="s">
        <v>70</v>
      </c>
      <c r="L2740" t="s">
        <v>42</v>
      </c>
      <c r="M2740" t="s">
        <v>56</v>
      </c>
      <c r="N2740" s="1">
        <v>4.18</v>
      </c>
      <c r="O2740" s="1">
        <v>2.04</v>
      </c>
      <c r="P2740" s="1">
        <v>9.68</v>
      </c>
      <c r="Q2740">
        <v>6.74</v>
      </c>
      <c r="R2740">
        <v>0.46</v>
      </c>
      <c r="S2740">
        <v>0</v>
      </c>
      <c r="T2740" t="s">
        <v>226</v>
      </c>
      <c r="U2740" s="1">
        <v>2.36</v>
      </c>
      <c r="V2740" s="1">
        <v>141.44</v>
      </c>
      <c r="W2740">
        <v>150</v>
      </c>
      <c r="X2740" t="s">
        <v>45</v>
      </c>
      <c r="Y2740">
        <v>13.36</v>
      </c>
      <c r="Z2740" t="s">
        <v>46</v>
      </c>
      <c r="AA2740">
        <v>128.08000000000001</v>
      </c>
      <c r="AB2740" t="s">
        <v>46</v>
      </c>
      <c r="AC2740" t="s">
        <v>47</v>
      </c>
      <c r="AD2740" t="s">
        <v>227</v>
      </c>
      <c r="AE2740" t="s">
        <v>357</v>
      </c>
      <c r="AF2740" t="s">
        <v>50</v>
      </c>
      <c r="AH2740" t="s">
        <v>51</v>
      </c>
      <c r="AI2740" s="2">
        <v>45621</v>
      </c>
      <c r="AJ2740" t="s">
        <v>508</v>
      </c>
    </row>
    <row r="2741" spans="1:36" x14ac:dyDescent="0.2">
      <c r="A2741" s="3">
        <v>2732</v>
      </c>
      <c r="B2741" t="s">
        <v>771</v>
      </c>
      <c r="C2741" t="s">
        <v>772</v>
      </c>
      <c r="D2741" t="s">
        <v>157</v>
      </c>
      <c r="E2741">
        <v>0</v>
      </c>
      <c r="F2741" t="s">
        <v>40</v>
      </c>
      <c r="G2741">
        <v>1</v>
      </c>
      <c r="H2741">
        <v>372.99</v>
      </c>
      <c r="I2741">
        <v>0</v>
      </c>
      <c r="J2741" s="1">
        <v>372.99</v>
      </c>
      <c r="K2741" t="s">
        <v>98</v>
      </c>
      <c r="L2741" t="s">
        <v>42</v>
      </c>
      <c r="M2741" t="s">
        <v>56</v>
      </c>
      <c r="N2741" s="1">
        <v>28.81</v>
      </c>
      <c r="O2741" s="1">
        <v>14.33</v>
      </c>
      <c r="P2741" s="1">
        <v>58.1</v>
      </c>
      <c r="Q2741" s="1">
        <v>271.75</v>
      </c>
      <c r="R2741">
        <v>0</v>
      </c>
      <c r="S2741">
        <v>0</v>
      </c>
      <c r="T2741" t="s">
        <v>89</v>
      </c>
      <c r="U2741" s="1">
        <v>19.02</v>
      </c>
      <c r="V2741" s="1">
        <v>470.41</v>
      </c>
      <c r="W2741">
        <v>100</v>
      </c>
      <c r="X2741" t="s">
        <v>45</v>
      </c>
      <c r="Y2741">
        <v>54.75</v>
      </c>
      <c r="Z2741" t="s">
        <v>46</v>
      </c>
      <c r="AA2741">
        <v>415.66</v>
      </c>
      <c r="AB2741" t="s">
        <v>46</v>
      </c>
      <c r="AC2741" t="s">
        <v>47</v>
      </c>
      <c r="AD2741" t="s">
        <v>110</v>
      </c>
      <c r="AE2741" t="s">
        <v>158</v>
      </c>
      <c r="AF2741" t="s">
        <v>50</v>
      </c>
      <c r="AI2741" s="2">
        <v>45621</v>
      </c>
    </row>
    <row r="2742" spans="1:36" x14ac:dyDescent="0.2">
      <c r="A2742" s="3">
        <v>2733</v>
      </c>
      <c r="B2742" t="s">
        <v>771</v>
      </c>
      <c r="C2742" t="s">
        <v>772</v>
      </c>
      <c r="D2742" t="s">
        <v>159</v>
      </c>
      <c r="E2742">
        <v>0</v>
      </c>
      <c r="F2742" t="s">
        <v>40</v>
      </c>
      <c r="G2742">
        <v>2</v>
      </c>
      <c r="H2742">
        <v>91.54</v>
      </c>
      <c r="I2742">
        <v>0</v>
      </c>
      <c r="J2742" s="1">
        <v>45.77</v>
      </c>
      <c r="K2742" t="s">
        <v>98</v>
      </c>
      <c r="L2742" t="s">
        <v>42</v>
      </c>
      <c r="M2742" t="s">
        <v>28</v>
      </c>
      <c r="N2742">
        <v>9.58</v>
      </c>
      <c r="O2742">
        <v>4.8</v>
      </c>
      <c r="P2742">
        <v>21.03</v>
      </c>
      <c r="Q2742" s="1">
        <v>10.36</v>
      </c>
      <c r="R2742">
        <v>0</v>
      </c>
      <c r="S2742">
        <v>0</v>
      </c>
      <c r="T2742" t="s">
        <v>77</v>
      </c>
      <c r="U2742" s="1">
        <v>1.45</v>
      </c>
      <c r="V2742" s="1">
        <v>111.59</v>
      </c>
      <c r="W2742">
        <v>15</v>
      </c>
      <c r="X2742" t="s">
        <v>45</v>
      </c>
      <c r="Y2742">
        <v>15.81</v>
      </c>
      <c r="Z2742" t="s">
        <v>46</v>
      </c>
      <c r="AA2742">
        <v>95.78</v>
      </c>
      <c r="AB2742" t="s">
        <v>46</v>
      </c>
      <c r="AC2742" t="s">
        <v>47</v>
      </c>
      <c r="AD2742" t="s">
        <v>78</v>
      </c>
      <c r="AE2742" t="s">
        <v>110</v>
      </c>
      <c r="AF2742" t="s">
        <v>50</v>
      </c>
      <c r="AI2742" s="2">
        <v>45621</v>
      </c>
    </row>
    <row r="2743" spans="1:36" x14ac:dyDescent="0.2">
      <c r="A2743" s="3">
        <v>2734</v>
      </c>
      <c r="B2743" t="s">
        <v>771</v>
      </c>
      <c r="C2743" t="s">
        <v>772</v>
      </c>
      <c r="D2743" t="s">
        <v>102</v>
      </c>
      <c r="E2743">
        <v>0</v>
      </c>
      <c r="F2743" t="s">
        <v>40</v>
      </c>
      <c r="G2743">
        <v>2</v>
      </c>
      <c r="H2743">
        <v>76.459999999999994</v>
      </c>
      <c r="I2743">
        <v>0</v>
      </c>
      <c r="J2743" s="1">
        <v>38.229999999999997</v>
      </c>
      <c r="K2743" t="s">
        <v>98</v>
      </c>
      <c r="L2743" t="s">
        <v>42</v>
      </c>
      <c r="M2743" t="s">
        <v>28</v>
      </c>
      <c r="N2743" s="1">
        <v>8.6199999999999992</v>
      </c>
      <c r="O2743" s="1">
        <v>4.32</v>
      </c>
      <c r="P2743" s="1">
        <v>18.940000000000001</v>
      </c>
      <c r="Q2743" s="1">
        <v>6.35</v>
      </c>
      <c r="R2743">
        <v>0</v>
      </c>
      <c r="S2743">
        <v>0</v>
      </c>
      <c r="T2743" t="s">
        <v>77</v>
      </c>
      <c r="U2743" s="1">
        <v>0.89</v>
      </c>
      <c r="V2743" s="1">
        <v>92.83</v>
      </c>
      <c r="W2743">
        <v>15</v>
      </c>
      <c r="X2743" t="s">
        <v>45</v>
      </c>
      <c r="Y2743">
        <v>13.15</v>
      </c>
      <c r="Z2743" t="s">
        <v>46</v>
      </c>
      <c r="AA2743">
        <v>79.680000000000007</v>
      </c>
      <c r="AB2743" t="s">
        <v>46</v>
      </c>
      <c r="AC2743" t="s">
        <v>47</v>
      </c>
      <c r="AD2743" t="s">
        <v>78</v>
      </c>
      <c r="AE2743" t="s">
        <v>103</v>
      </c>
      <c r="AF2743" t="s">
        <v>50</v>
      </c>
      <c r="AH2743" t="s">
        <v>51</v>
      </c>
      <c r="AI2743" s="2">
        <v>45621</v>
      </c>
    </row>
    <row r="2744" spans="1:36" x14ac:dyDescent="0.2">
      <c r="A2744" s="3">
        <v>2735</v>
      </c>
      <c r="B2744" t="s">
        <v>771</v>
      </c>
      <c r="C2744" t="s">
        <v>772</v>
      </c>
      <c r="D2744" t="s">
        <v>160</v>
      </c>
      <c r="E2744">
        <v>0</v>
      </c>
      <c r="F2744" t="s">
        <v>40</v>
      </c>
      <c r="G2744">
        <v>1</v>
      </c>
      <c r="H2744">
        <v>63.81</v>
      </c>
      <c r="I2744">
        <v>0</v>
      </c>
      <c r="J2744" s="1">
        <v>63.81</v>
      </c>
      <c r="K2744" t="s">
        <v>98</v>
      </c>
      <c r="L2744" t="s">
        <v>42</v>
      </c>
      <c r="M2744" t="s">
        <v>56</v>
      </c>
      <c r="N2744" s="1">
        <v>14.56</v>
      </c>
      <c r="O2744" s="1">
        <v>7.33</v>
      </c>
      <c r="P2744" s="1">
        <v>19.21</v>
      </c>
      <c r="Q2744" s="1">
        <v>22.71</v>
      </c>
      <c r="R2744">
        <v>0</v>
      </c>
      <c r="S2744">
        <v>0</v>
      </c>
      <c r="T2744" t="s">
        <v>105</v>
      </c>
      <c r="U2744" s="1">
        <v>1.59</v>
      </c>
      <c r="V2744" s="1">
        <v>78.48</v>
      </c>
      <c r="W2744">
        <v>20</v>
      </c>
      <c r="X2744" t="s">
        <v>45</v>
      </c>
      <c r="Y2744">
        <v>7.12</v>
      </c>
      <c r="Z2744" t="s">
        <v>46</v>
      </c>
      <c r="AA2744">
        <v>71.36</v>
      </c>
      <c r="AB2744" t="s">
        <v>46</v>
      </c>
      <c r="AC2744" t="s">
        <v>47</v>
      </c>
      <c r="AD2744" t="s">
        <v>106</v>
      </c>
      <c r="AE2744" t="s">
        <v>161</v>
      </c>
      <c r="AF2744" t="s">
        <v>50</v>
      </c>
      <c r="AI2744" s="2">
        <v>45621</v>
      </c>
    </row>
    <row r="2745" spans="1:36" x14ac:dyDescent="0.2">
      <c r="A2745" s="3">
        <v>2736</v>
      </c>
      <c r="B2745" t="s">
        <v>771</v>
      </c>
      <c r="C2745" t="s">
        <v>772</v>
      </c>
      <c r="D2745" t="s">
        <v>185</v>
      </c>
      <c r="E2745">
        <v>0</v>
      </c>
      <c r="F2745" t="s">
        <v>40</v>
      </c>
      <c r="G2745">
        <v>1</v>
      </c>
      <c r="H2745">
        <v>358.55</v>
      </c>
      <c r="I2745">
        <v>0</v>
      </c>
      <c r="J2745" s="1">
        <v>358.55</v>
      </c>
      <c r="K2745" t="s">
        <v>98</v>
      </c>
      <c r="L2745" t="s">
        <v>42</v>
      </c>
      <c r="M2745" t="s">
        <v>124</v>
      </c>
      <c r="N2745" s="1">
        <v>55.21</v>
      </c>
      <c r="O2745" s="1">
        <v>25.04</v>
      </c>
      <c r="P2745" s="1">
        <v>268.64</v>
      </c>
      <c r="Q2745" s="1">
        <v>9.66</v>
      </c>
      <c r="R2745">
        <v>0</v>
      </c>
      <c r="S2745">
        <v>0</v>
      </c>
      <c r="T2745" t="s">
        <v>186</v>
      </c>
      <c r="U2745" s="1">
        <v>0.68</v>
      </c>
      <c r="V2745" s="1">
        <v>431.09</v>
      </c>
      <c r="W2745">
        <v>150</v>
      </c>
      <c r="X2745" t="s">
        <v>45</v>
      </c>
      <c r="Y2745">
        <v>0</v>
      </c>
      <c r="Z2745" t="s">
        <v>47</v>
      </c>
      <c r="AA2745">
        <v>431.09</v>
      </c>
      <c r="AB2745" t="s">
        <v>46</v>
      </c>
      <c r="AC2745" t="s">
        <v>47</v>
      </c>
      <c r="AD2745" t="s">
        <v>187</v>
      </c>
      <c r="AE2745" t="s">
        <v>188</v>
      </c>
      <c r="AF2745" t="s">
        <v>50</v>
      </c>
      <c r="AI2745" s="2">
        <v>45621</v>
      </c>
    </row>
    <row r="2746" spans="1:36" x14ac:dyDescent="0.2">
      <c r="A2746" s="3">
        <v>2737</v>
      </c>
      <c r="B2746" t="s">
        <v>771</v>
      </c>
      <c r="C2746" t="s">
        <v>772</v>
      </c>
      <c r="D2746" t="s">
        <v>189</v>
      </c>
      <c r="E2746">
        <v>0</v>
      </c>
      <c r="F2746" t="s">
        <v>40</v>
      </c>
      <c r="G2746">
        <v>1</v>
      </c>
      <c r="H2746">
        <v>31.89</v>
      </c>
      <c r="I2746">
        <v>0</v>
      </c>
      <c r="J2746" s="1">
        <v>31.89</v>
      </c>
      <c r="K2746" t="s">
        <v>98</v>
      </c>
      <c r="L2746" t="s">
        <v>42</v>
      </c>
      <c r="M2746" t="s">
        <v>28</v>
      </c>
      <c r="N2746" s="1">
        <v>8.39</v>
      </c>
      <c r="O2746" s="1">
        <v>4.4800000000000004</v>
      </c>
      <c r="P2746" s="1">
        <v>18.97</v>
      </c>
      <c r="Q2746">
        <v>0.05</v>
      </c>
      <c r="R2746">
        <v>0</v>
      </c>
      <c r="S2746">
        <v>0</v>
      </c>
      <c r="T2746" t="s">
        <v>66</v>
      </c>
      <c r="U2746" s="1">
        <v>0</v>
      </c>
      <c r="V2746" s="1">
        <v>38.270000000000003</v>
      </c>
      <c r="W2746">
        <v>0</v>
      </c>
      <c r="X2746" t="s">
        <v>45</v>
      </c>
      <c r="Y2746">
        <v>0</v>
      </c>
      <c r="Z2746" t="s">
        <v>46</v>
      </c>
      <c r="AA2746">
        <v>38.270000000000003</v>
      </c>
      <c r="AB2746" t="s">
        <v>46</v>
      </c>
      <c r="AC2746" t="s">
        <v>47</v>
      </c>
      <c r="AD2746" t="s">
        <v>67</v>
      </c>
      <c r="AE2746" t="s">
        <v>188</v>
      </c>
      <c r="AF2746" t="s">
        <v>50</v>
      </c>
      <c r="AI2746" s="2">
        <v>45621</v>
      </c>
    </row>
    <row r="2747" spans="1:36" x14ac:dyDescent="0.2">
      <c r="A2747" s="3">
        <v>2738</v>
      </c>
      <c r="B2747" t="s">
        <v>771</v>
      </c>
      <c r="C2747" t="s">
        <v>772</v>
      </c>
      <c r="D2747" t="s">
        <v>426</v>
      </c>
      <c r="E2747">
        <v>0</v>
      </c>
      <c r="F2747" t="s">
        <v>40</v>
      </c>
      <c r="G2747">
        <v>3</v>
      </c>
      <c r="H2747">
        <v>770.01</v>
      </c>
      <c r="I2747">
        <v>0</v>
      </c>
      <c r="J2747" s="1">
        <v>256.67</v>
      </c>
      <c r="K2747" t="s">
        <v>70</v>
      </c>
      <c r="L2747" t="s">
        <v>42</v>
      </c>
      <c r="M2747" t="s">
        <v>56</v>
      </c>
      <c r="N2747" s="1">
        <v>17.18</v>
      </c>
      <c r="O2747" s="1">
        <v>8.39</v>
      </c>
      <c r="P2747" s="1">
        <v>35.36</v>
      </c>
      <c r="Q2747" s="1">
        <v>195.74</v>
      </c>
      <c r="R2747">
        <v>0</v>
      </c>
      <c r="S2747" s="1">
        <v>0</v>
      </c>
      <c r="T2747" t="s">
        <v>179</v>
      </c>
      <c r="U2747" s="1">
        <v>41.11</v>
      </c>
      <c r="V2747" s="1">
        <v>973.34</v>
      </c>
      <c r="W2747">
        <v>50</v>
      </c>
      <c r="X2747" t="s">
        <v>45</v>
      </c>
      <c r="Y2747">
        <v>101.23</v>
      </c>
      <c r="Z2747" t="s">
        <v>46</v>
      </c>
      <c r="AA2747">
        <v>872.11</v>
      </c>
      <c r="AB2747" t="s">
        <v>46</v>
      </c>
      <c r="AC2747" t="s">
        <v>47</v>
      </c>
      <c r="AD2747" t="s">
        <v>180</v>
      </c>
      <c r="AE2747" t="s">
        <v>427</v>
      </c>
      <c r="AF2747" t="s">
        <v>50</v>
      </c>
      <c r="AH2747" t="s">
        <v>51</v>
      </c>
      <c r="AI2747" s="2">
        <v>45621</v>
      </c>
      <c r="AJ2747" t="s">
        <v>624</v>
      </c>
    </row>
    <row r="2748" spans="1:36" x14ac:dyDescent="0.2">
      <c r="A2748" s="3">
        <v>2739</v>
      </c>
      <c r="B2748" t="s">
        <v>771</v>
      </c>
      <c r="C2748" t="s">
        <v>772</v>
      </c>
      <c r="D2748" t="s">
        <v>192</v>
      </c>
      <c r="E2748">
        <v>0</v>
      </c>
      <c r="F2748" t="s">
        <v>40</v>
      </c>
      <c r="G2748">
        <v>6</v>
      </c>
      <c r="H2748">
        <v>449.1</v>
      </c>
      <c r="I2748">
        <v>0</v>
      </c>
      <c r="J2748" s="1">
        <v>74.849999999999994</v>
      </c>
      <c r="K2748" t="s">
        <v>41</v>
      </c>
      <c r="L2748" t="s">
        <v>42</v>
      </c>
      <c r="M2748" t="s">
        <v>56</v>
      </c>
      <c r="N2748" s="1">
        <v>8.51</v>
      </c>
      <c r="O2748" s="1">
        <v>4.1900000000000004</v>
      </c>
      <c r="P2748" s="1">
        <v>17.41</v>
      </c>
      <c r="Q2748" s="1">
        <v>44.74</v>
      </c>
      <c r="R2748">
        <v>0</v>
      </c>
      <c r="S2748">
        <v>0</v>
      </c>
      <c r="T2748" t="s">
        <v>179</v>
      </c>
      <c r="U2748" s="1">
        <v>18.79</v>
      </c>
      <c r="V2748" s="1">
        <v>561.47</v>
      </c>
      <c r="W2748">
        <v>25</v>
      </c>
      <c r="X2748" t="s">
        <v>45</v>
      </c>
      <c r="Y2748">
        <v>55.99</v>
      </c>
      <c r="Z2748" t="s">
        <v>46</v>
      </c>
      <c r="AA2748">
        <v>505.48</v>
      </c>
      <c r="AB2748" t="s">
        <v>46</v>
      </c>
      <c r="AC2748" t="s">
        <v>47</v>
      </c>
      <c r="AD2748" t="s">
        <v>180</v>
      </c>
      <c r="AE2748" t="s">
        <v>193</v>
      </c>
      <c r="AF2748" t="s">
        <v>50</v>
      </c>
      <c r="AH2748" t="s">
        <v>51</v>
      </c>
      <c r="AI2748" s="2">
        <v>45621</v>
      </c>
    </row>
    <row r="2749" spans="1:36" x14ac:dyDescent="0.2">
      <c r="A2749" s="3">
        <v>2740</v>
      </c>
      <c r="B2749" t="s">
        <v>771</v>
      </c>
      <c r="C2749" t="s">
        <v>772</v>
      </c>
      <c r="D2749" t="s">
        <v>194</v>
      </c>
      <c r="E2749">
        <v>0</v>
      </c>
      <c r="F2749" t="s">
        <v>40</v>
      </c>
      <c r="G2749">
        <v>6</v>
      </c>
      <c r="H2749">
        <v>64.5</v>
      </c>
      <c r="I2749">
        <v>0</v>
      </c>
      <c r="J2749" s="1">
        <v>10.75</v>
      </c>
      <c r="K2749" t="s">
        <v>41</v>
      </c>
      <c r="L2749" t="s">
        <v>42</v>
      </c>
      <c r="M2749" t="s">
        <v>28</v>
      </c>
      <c r="N2749" s="1">
        <v>4.22</v>
      </c>
      <c r="O2749" s="1">
        <v>1.97</v>
      </c>
      <c r="P2749" s="1">
        <v>4.5599999999999996</v>
      </c>
      <c r="Q2749">
        <v>0</v>
      </c>
      <c r="R2749">
        <v>0</v>
      </c>
      <c r="S2749">
        <v>0</v>
      </c>
      <c r="T2749" t="s">
        <v>195</v>
      </c>
      <c r="U2749" s="1">
        <v>0</v>
      </c>
      <c r="V2749" s="1">
        <v>77.400000000000006</v>
      </c>
      <c r="W2749">
        <v>0</v>
      </c>
      <c r="X2749" t="s">
        <v>45</v>
      </c>
      <c r="Y2749">
        <v>0</v>
      </c>
      <c r="Z2749" t="s">
        <v>46</v>
      </c>
      <c r="AA2749">
        <v>77.400000000000006</v>
      </c>
      <c r="AB2749" t="s">
        <v>46</v>
      </c>
      <c r="AC2749" t="s">
        <v>47</v>
      </c>
      <c r="AD2749" t="s">
        <v>196</v>
      </c>
      <c r="AE2749" t="s">
        <v>197</v>
      </c>
      <c r="AF2749" t="s">
        <v>50</v>
      </c>
      <c r="AI2749" s="2">
        <v>45621</v>
      </c>
    </row>
    <row r="2750" spans="1:36" x14ac:dyDescent="0.2">
      <c r="A2750" s="3">
        <v>2741</v>
      </c>
      <c r="B2750" t="s">
        <v>771</v>
      </c>
      <c r="C2750" t="s">
        <v>772</v>
      </c>
      <c r="D2750" t="s">
        <v>198</v>
      </c>
      <c r="E2750">
        <v>0</v>
      </c>
      <c r="F2750" t="s">
        <v>40</v>
      </c>
      <c r="G2750">
        <v>1</v>
      </c>
      <c r="H2750">
        <v>220.95</v>
      </c>
      <c r="I2750">
        <v>0</v>
      </c>
      <c r="J2750" s="1">
        <v>220.95</v>
      </c>
      <c r="K2750" t="s">
        <v>98</v>
      </c>
      <c r="L2750" t="s">
        <v>42</v>
      </c>
      <c r="M2750" t="s">
        <v>124</v>
      </c>
      <c r="N2750" s="1">
        <v>34.840000000000003</v>
      </c>
      <c r="O2750" s="1">
        <v>15.8</v>
      </c>
      <c r="P2750" s="1">
        <v>169.54</v>
      </c>
      <c r="Q2750" s="1">
        <v>0.77</v>
      </c>
      <c r="R2750">
        <v>0</v>
      </c>
      <c r="S2750">
        <v>0</v>
      </c>
      <c r="T2750" t="s">
        <v>186</v>
      </c>
      <c r="U2750" s="1">
        <v>0.05</v>
      </c>
      <c r="V2750" s="1">
        <v>265.22000000000003</v>
      </c>
      <c r="W2750">
        <v>50</v>
      </c>
      <c r="X2750" t="s">
        <v>45</v>
      </c>
      <c r="Y2750">
        <v>0</v>
      </c>
      <c r="Z2750" t="s">
        <v>47</v>
      </c>
      <c r="AA2750">
        <v>265.22000000000003</v>
      </c>
      <c r="AB2750" t="s">
        <v>46</v>
      </c>
      <c r="AC2750" t="s">
        <v>47</v>
      </c>
      <c r="AD2750" t="s">
        <v>187</v>
      </c>
      <c r="AE2750" t="s">
        <v>199</v>
      </c>
      <c r="AF2750" t="s">
        <v>50</v>
      </c>
      <c r="AI2750" s="2">
        <v>45621</v>
      </c>
    </row>
    <row r="2751" spans="1:36" x14ac:dyDescent="0.2">
      <c r="A2751" s="3">
        <v>2742</v>
      </c>
      <c r="B2751" t="s">
        <v>771</v>
      </c>
      <c r="C2751" t="s">
        <v>772</v>
      </c>
      <c r="D2751" t="s">
        <v>200</v>
      </c>
      <c r="E2751">
        <v>0</v>
      </c>
      <c r="F2751" t="s">
        <v>40</v>
      </c>
      <c r="G2751">
        <v>1</v>
      </c>
      <c r="H2751">
        <v>99.14</v>
      </c>
      <c r="I2751">
        <v>0</v>
      </c>
      <c r="J2751" s="1">
        <v>99.14</v>
      </c>
      <c r="K2751" t="s">
        <v>98</v>
      </c>
      <c r="L2751" t="s">
        <v>42</v>
      </c>
      <c r="M2751" t="s">
        <v>56</v>
      </c>
      <c r="N2751" s="1">
        <v>15.95</v>
      </c>
      <c r="O2751" s="1">
        <v>7.6</v>
      </c>
      <c r="P2751" s="1">
        <v>67.23</v>
      </c>
      <c r="Q2751" s="1">
        <v>8.36</v>
      </c>
      <c r="R2751">
        <v>0</v>
      </c>
      <c r="S2751" s="1">
        <v>0</v>
      </c>
      <c r="T2751" t="s">
        <v>186</v>
      </c>
      <c r="U2751" s="1">
        <v>0.59</v>
      </c>
      <c r="V2751" s="1">
        <v>119.69</v>
      </c>
      <c r="W2751">
        <v>25</v>
      </c>
      <c r="X2751" t="s">
        <v>45</v>
      </c>
      <c r="Y2751">
        <v>11.57</v>
      </c>
      <c r="Z2751" t="s">
        <v>46</v>
      </c>
      <c r="AA2751">
        <v>108.12</v>
      </c>
      <c r="AB2751" t="s">
        <v>46</v>
      </c>
      <c r="AC2751" t="s">
        <v>47</v>
      </c>
      <c r="AD2751" t="s">
        <v>187</v>
      </c>
      <c r="AE2751" t="s">
        <v>201</v>
      </c>
      <c r="AF2751" t="s">
        <v>50</v>
      </c>
      <c r="AI2751" s="2">
        <v>45621</v>
      </c>
    </row>
    <row r="2752" spans="1:36" x14ac:dyDescent="0.2">
      <c r="A2752" s="3">
        <v>2743</v>
      </c>
      <c r="B2752" t="s">
        <v>771</v>
      </c>
      <c r="C2752" t="s">
        <v>772</v>
      </c>
      <c r="D2752" t="s">
        <v>202</v>
      </c>
      <c r="E2752">
        <v>0</v>
      </c>
      <c r="F2752" t="s">
        <v>40</v>
      </c>
      <c r="G2752">
        <v>3</v>
      </c>
      <c r="H2752">
        <v>179.01</v>
      </c>
      <c r="I2752">
        <v>0</v>
      </c>
      <c r="J2752" s="1">
        <v>59.67</v>
      </c>
      <c r="K2752" t="s">
        <v>98</v>
      </c>
      <c r="L2752" t="s">
        <v>42</v>
      </c>
      <c r="M2752" t="s">
        <v>56</v>
      </c>
      <c r="N2752" s="1">
        <v>8.52</v>
      </c>
      <c r="O2752" s="1">
        <v>4.1100000000000003</v>
      </c>
      <c r="P2752" s="1">
        <v>34.56</v>
      </c>
      <c r="Q2752" s="1">
        <v>12.48</v>
      </c>
      <c r="R2752">
        <v>0</v>
      </c>
      <c r="S2752">
        <v>0</v>
      </c>
      <c r="T2752" t="s">
        <v>186</v>
      </c>
      <c r="U2752" s="1">
        <v>2.62</v>
      </c>
      <c r="V2752" s="1">
        <v>217.95</v>
      </c>
      <c r="W2752">
        <v>100</v>
      </c>
      <c r="X2752" t="s">
        <v>45</v>
      </c>
      <c r="Y2752">
        <v>20.81</v>
      </c>
      <c r="Z2752" t="s">
        <v>46</v>
      </c>
      <c r="AA2752">
        <v>197.14</v>
      </c>
      <c r="AB2752" t="s">
        <v>46</v>
      </c>
      <c r="AC2752" t="s">
        <v>47</v>
      </c>
      <c r="AD2752" t="s">
        <v>187</v>
      </c>
      <c r="AE2752" t="s">
        <v>203</v>
      </c>
      <c r="AF2752" t="s">
        <v>50</v>
      </c>
      <c r="AI2752" s="2">
        <v>45621</v>
      </c>
    </row>
    <row r="2753" spans="1:37" x14ac:dyDescent="0.2">
      <c r="A2753" s="3">
        <v>2744</v>
      </c>
      <c r="B2753" t="s">
        <v>771</v>
      </c>
      <c r="C2753" t="s">
        <v>772</v>
      </c>
      <c r="D2753" t="s">
        <v>204</v>
      </c>
      <c r="E2753">
        <v>0</v>
      </c>
      <c r="F2753" t="s">
        <v>40</v>
      </c>
      <c r="G2753">
        <v>2</v>
      </c>
      <c r="H2753">
        <v>70.98</v>
      </c>
      <c r="I2753">
        <v>0</v>
      </c>
      <c r="J2753" s="1">
        <v>35.49</v>
      </c>
      <c r="K2753" t="s">
        <v>70</v>
      </c>
      <c r="L2753" t="s">
        <v>42</v>
      </c>
      <c r="M2753" t="s">
        <v>56</v>
      </c>
      <c r="N2753" s="1">
        <v>4.4000000000000004</v>
      </c>
      <c r="O2753" s="1">
        <v>2.06</v>
      </c>
      <c r="P2753" s="1">
        <v>19.5</v>
      </c>
      <c r="Q2753">
        <v>9.5299999999999994</v>
      </c>
      <c r="R2753">
        <v>0</v>
      </c>
      <c r="S2753">
        <v>0</v>
      </c>
      <c r="T2753" t="s">
        <v>186</v>
      </c>
      <c r="U2753" s="1">
        <v>1.33</v>
      </c>
      <c r="V2753" s="1">
        <v>86.77</v>
      </c>
      <c r="W2753">
        <v>50</v>
      </c>
      <c r="X2753" t="s">
        <v>45</v>
      </c>
      <c r="Y2753">
        <v>8.89</v>
      </c>
      <c r="Z2753" t="s">
        <v>46</v>
      </c>
      <c r="AA2753">
        <v>77.88</v>
      </c>
      <c r="AB2753" t="s">
        <v>46</v>
      </c>
      <c r="AC2753" t="s">
        <v>47</v>
      </c>
      <c r="AD2753" t="s">
        <v>187</v>
      </c>
      <c r="AE2753" t="s">
        <v>205</v>
      </c>
      <c r="AF2753" t="s">
        <v>50</v>
      </c>
      <c r="AI2753" s="2">
        <v>45621</v>
      </c>
    </row>
    <row r="2754" spans="1:37" x14ac:dyDescent="0.2">
      <c r="A2754" s="3">
        <v>2745</v>
      </c>
      <c r="B2754" t="s">
        <v>771</v>
      </c>
      <c r="C2754" t="s">
        <v>772</v>
      </c>
      <c r="D2754" t="s">
        <v>206</v>
      </c>
      <c r="E2754">
        <v>0</v>
      </c>
      <c r="F2754" t="s">
        <v>40</v>
      </c>
      <c r="G2754">
        <v>1</v>
      </c>
      <c r="H2754">
        <v>15.57</v>
      </c>
      <c r="I2754">
        <v>0</v>
      </c>
      <c r="J2754" s="1">
        <v>15.57</v>
      </c>
      <c r="K2754" t="s">
        <v>98</v>
      </c>
      <c r="L2754" t="s">
        <v>42</v>
      </c>
      <c r="M2754" t="s">
        <v>56</v>
      </c>
      <c r="N2754" s="1">
        <v>50.09</v>
      </c>
      <c r="O2754" s="1">
        <v>22.71</v>
      </c>
      <c r="P2754" s="1">
        <v>243.72</v>
      </c>
      <c r="Q2754" s="1">
        <v>127.41</v>
      </c>
      <c r="R2754">
        <v>0</v>
      </c>
      <c r="S2754">
        <v>-428.36</v>
      </c>
      <c r="T2754" t="s">
        <v>186</v>
      </c>
      <c r="U2754" s="1">
        <v>8.92</v>
      </c>
      <c r="V2754" s="1">
        <v>29.39</v>
      </c>
      <c r="W2754">
        <v>25</v>
      </c>
      <c r="X2754" t="s">
        <v>45</v>
      </c>
      <c r="Y2754">
        <v>2.4700000000000002</v>
      </c>
      <c r="Z2754" t="s">
        <v>46</v>
      </c>
      <c r="AA2754">
        <v>26.92</v>
      </c>
      <c r="AB2754" t="s">
        <v>46</v>
      </c>
      <c r="AC2754" t="s">
        <v>47</v>
      </c>
      <c r="AD2754" t="s">
        <v>187</v>
      </c>
      <c r="AE2754" t="s">
        <v>207</v>
      </c>
      <c r="AF2754" t="s">
        <v>50</v>
      </c>
      <c r="AI2754" s="2">
        <v>45621</v>
      </c>
    </row>
    <row r="2755" spans="1:37" x14ac:dyDescent="0.2">
      <c r="A2755" s="3">
        <v>2746</v>
      </c>
      <c r="B2755" t="s">
        <v>771</v>
      </c>
      <c r="C2755" t="s">
        <v>772</v>
      </c>
      <c r="D2755" t="s">
        <v>208</v>
      </c>
      <c r="E2755">
        <v>0</v>
      </c>
      <c r="F2755" t="s">
        <v>40</v>
      </c>
      <c r="G2755">
        <v>1</v>
      </c>
      <c r="H2755">
        <v>19.48</v>
      </c>
      <c r="I2755">
        <v>0</v>
      </c>
      <c r="J2755" s="1">
        <v>19.48</v>
      </c>
      <c r="K2755" t="s">
        <v>98</v>
      </c>
      <c r="L2755" t="s">
        <v>42</v>
      </c>
      <c r="M2755" t="s">
        <v>124</v>
      </c>
      <c r="N2755" s="1">
        <v>7.65</v>
      </c>
      <c r="O2755" s="1">
        <v>3.56</v>
      </c>
      <c r="P2755" s="1">
        <v>8.27</v>
      </c>
      <c r="Q2755" s="1">
        <v>0</v>
      </c>
      <c r="R2755">
        <v>0</v>
      </c>
      <c r="S2755">
        <v>0</v>
      </c>
      <c r="T2755" t="s">
        <v>105</v>
      </c>
      <c r="U2755" s="1">
        <v>0</v>
      </c>
      <c r="V2755" s="1">
        <v>23.38</v>
      </c>
      <c r="W2755">
        <v>50</v>
      </c>
      <c r="X2755" t="s">
        <v>45</v>
      </c>
      <c r="Y2755">
        <v>0</v>
      </c>
      <c r="Z2755" t="s">
        <v>47</v>
      </c>
      <c r="AA2755">
        <v>23.38</v>
      </c>
      <c r="AB2755" t="s">
        <v>46</v>
      </c>
      <c r="AC2755" t="s">
        <v>47</v>
      </c>
      <c r="AD2755" t="s">
        <v>106</v>
      </c>
      <c r="AE2755" t="s">
        <v>209</v>
      </c>
      <c r="AF2755" t="s">
        <v>50</v>
      </c>
      <c r="AI2755" s="2">
        <v>45621</v>
      </c>
    </row>
    <row r="2756" spans="1:37" x14ac:dyDescent="0.2">
      <c r="A2756" s="3">
        <v>2747</v>
      </c>
      <c r="B2756" t="s">
        <v>771</v>
      </c>
      <c r="C2756" t="s">
        <v>772</v>
      </c>
      <c r="D2756" t="s">
        <v>210</v>
      </c>
      <c r="E2756">
        <v>0</v>
      </c>
      <c r="F2756" t="s">
        <v>40</v>
      </c>
      <c r="G2756">
        <v>1</v>
      </c>
      <c r="H2756">
        <v>34.979999999999997</v>
      </c>
      <c r="I2756">
        <v>0</v>
      </c>
      <c r="J2756" s="1">
        <v>34.979999999999997</v>
      </c>
      <c r="K2756" t="s">
        <v>98</v>
      </c>
      <c r="L2756" t="s">
        <v>42</v>
      </c>
      <c r="M2756" t="s">
        <v>56</v>
      </c>
      <c r="N2756" s="1">
        <v>8.24</v>
      </c>
      <c r="O2756" s="1">
        <v>4.0599999999999996</v>
      </c>
      <c r="P2756" s="1">
        <v>10.31</v>
      </c>
      <c r="Q2756" s="1">
        <v>12.37</v>
      </c>
      <c r="R2756">
        <v>0</v>
      </c>
      <c r="S2756">
        <v>0</v>
      </c>
      <c r="T2756" t="s">
        <v>105</v>
      </c>
      <c r="U2756" s="1">
        <v>0.87</v>
      </c>
      <c r="V2756" s="1">
        <v>43.03</v>
      </c>
      <c r="W2756">
        <v>50</v>
      </c>
      <c r="X2756" t="s">
        <v>45</v>
      </c>
      <c r="Y2756">
        <v>3.72</v>
      </c>
      <c r="Z2756" t="s">
        <v>46</v>
      </c>
      <c r="AA2756">
        <v>39.31</v>
      </c>
      <c r="AB2756" t="s">
        <v>46</v>
      </c>
      <c r="AC2756" t="s">
        <v>47</v>
      </c>
      <c r="AD2756" t="s">
        <v>106</v>
      </c>
      <c r="AE2756" t="s">
        <v>211</v>
      </c>
      <c r="AF2756" t="s">
        <v>50</v>
      </c>
      <c r="AI2756" s="2">
        <v>45621</v>
      </c>
    </row>
    <row r="2757" spans="1:37" x14ac:dyDescent="0.2">
      <c r="A2757" s="3">
        <v>2750</v>
      </c>
      <c r="B2757" t="s">
        <v>773</v>
      </c>
      <c r="C2757" t="s">
        <v>774</v>
      </c>
      <c r="D2757" t="s">
        <v>39</v>
      </c>
      <c r="E2757">
        <v>0</v>
      </c>
      <c r="F2757" t="s">
        <v>40</v>
      </c>
      <c r="G2757">
        <v>14.16</v>
      </c>
      <c r="H2757">
        <v>73.349999999999994</v>
      </c>
      <c r="I2757">
        <v>0</v>
      </c>
      <c r="J2757" s="1">
        <v>5.18</v>
      </c>
      <c r="K2757" t="s">
        <v>41</v>
      </c>
      <c r="L2757" t="s">
        <v>42</v>
      </c>
      <c r="M2757" t="s">
        <v>43</v>
      </c>
      <c r="N2757" s="1">
        <v>1.71</v>
      </c>
      <c r="O2757" s="1">
        <v>0.79</v>
      </c>
      <c r="P2757" s="1">
        <v>2.68</v>
      </c>
      <c r="Q2757" s="1">
        <v>0</v>
      </c>
      <c r="R2757">
        <v>0</v>
      </c>
      <c r="S2757">
        <v>0</v>
      </c>
      <c r="T2757" t="s">
        <v>44</v>
      </c>
      <c r="U2757" s="1">
        <v>0</v>
      </c>
      <c r="V2757" s="1">
        <v>88.03</v>
      </c>
      <c r="W2757">
        <v>0</v>
      </c>
      <c r="X2757" t="s">
        <v>45</v>
      </c>
      <c r="Y2757">
        <v>0</v>
      </c>
      <c r="Z2757" t="s">
        <v>46</v>
      </c>
      <c r="AA2757">
        <v>88.03</v>
      </c>
      <c r="AB2757" t="s">
        <v>46</v>
      </c>
      <c r="AC2757" t="s">
        <v>47</v>
      </c>
      <c r="AD2757" t="s">
        <v>48</v>
      </c>
      <c r="AE2757" t="s">
        <v>49</v>
      </c>
      <c r="AF2757" t="s">
        <v>50</v>
      </c>
      <c r="AH2757" t="s">
        <v>51</v>
      </c>
      <c r="AI2757" s="2">
        <v>45827</v>
      </c>
    </row>
    <row r="2758" spans="1:37" x14ac:dyDescent="0.2">
      <c r="A2758" s="3">
        <v>2751</v>
      </c>
      <c r="B2758" t="s">
        <v>773</v>
      </c>
      <c r="C2758" t="s">
        <v>774</v>
      </c>
      <c r="D2758" t="s">
        <v>53</v>
      </c>
      <c r="E2758">
        <v>0</v>
      </c>
      <c r="F2758" t="s">
        <v>40</v>
      </c>
      <c r="G2758">
        <v>14.16</v>
      </c>
      <c r="H2758">
        <v>7.93</v>
      </c>
      <c r="I2758">
        <v>0</v>
      </c>
      <c r="J2758" s="1">
        <v>0.56000000000000005</v>
      </c>
      <c r="K2758" t="s">
        <v>41</v>
      </c>
      <c r="L2758" t="s">
        <v>42</v>
      </c>
      <c r="M2758" t="s">
        <v>28</v>
      </c>
      <c r="N2758" s="1">
        <v>0.1</v>
      </c>
      <c r="O2758" s="1">
        <v>0.05</v>
      </c>
      <c r="P2758" s="1">
        <v>0.16</v>
      </c>
      <c r="Q2758" s="1">
        <v>0.05</v>
      </c>
      <c r="R2758">
        <v>0</v>
      </c>
      <c r="S2758">
        <v>0.2</v>
      </c>
      <c r="T2758" t="s">
        <v>44</v>
      </c>
      <c r="U2758" s="1">
        <v>0.05</v>
      </c>
      <c r="V2758" s="1">
        <v>9.58</v>
      </c>
      <c r="W2758">
        <v>0</v>
      </c>
      <c r="X2758" t="s">
        <v>45</v>
      </c>
      <c r="Y2758">
        <v>0</v>
      </c>
      <c r="Z2758" t="s">
        <v>46</v>
      </c>
      <c r="AA2758">
        <v>9.58</v>
      </c>
      <c r="AB2758" t="s">
        <v>46</v>
      </c>
      <c r="AC2758" t="s">
        <v>47</v>
      </c>
      <c r="AD2758" t="s">
        <v>48</v>
      </c>
      <c r="AE2758" t="s">
        <v>54</v>
      </c>
      <c r="AF2758" t="s">
        <v>50</v>
      </c>
      <c r="AI2758" s="2">
        <v>45620</v>
      </c>
    </row>
    <row r="2759" spans="1:37" x14ac:dyDescent="0.2">
      <c r="A2759" s="3">
        <v>2752</v>
      </c>
      <c r="B2759" t="s">
        <v>773</v>
      </c>
      <c r="C2759" t="s">
        <v>774</v>
      </c>
      <c r="D2759" t="s">
        <v>254</v>
      </c>
      <c r="E2759">
        <v>0</v>
      </c>
      <c r="F2759" t="s">
        <v>40</v>
      </c>
      <c r="G2759">
        <v>14.16</v>
      </c>
      <c r="H2759">
        <v>223.87</v>
      </c>
      <c r="I2759">
        <v>0</v>
      </c>
      <c r="J2759" s="1">
        <v>15.81</v>
      </c>
      <c r="K2759" t="s">
        <v>41</v>
      </c>
      <c r="L2759" t="s">
        <v>42</v>
      </c>
      <c r="M2759" t="s">
        <v>56</v>
      </c>
      <c r="N2759" s="1">
        <v>2.76</v>
      </c>
      <c r="O2759" s="1">
        <v>1.39</v>
      </c>
      <c r="P2759" s="1">
        <v>6</v>
      </c>
      <c r="Q2759" s="1">
        <v>5.42</v>
      </c>
      <c r="R2759">
        <v>0.24</v>
      </c>
      <c r="S2759">
        <v>0</v>
      </c>
      <c r="T2759" t="s">
        <v>255</v>
      </c>
      <c r="U2759" s="1">
        <v>5.37</v>
      </c>
      <c r="V2759" s="1">
        <v>275.10000000000002</v>
      </c>
      <c r="W2759">
        <v>100</v>
      </c>
      <c r="X2759" t="s">
        <v>45</v>
      </c>
      <c r="Y2759">
        <v>23.18</v>
      </c>
      <c r="Z2759" t="s">
        <v>46</v>
      </c>
      <c r="AA2759">
        <v>251.92</v>
      </c>
      <c r="AB2759" t="s">
        <v>46</v>
      </c>
      <c r="AC2759" t="s">
        <v>47</v>
      </c>
      <c r="AD2759" t="s">
        <v>256</v>
      </c>
      <c r="AE2759" t="s">
        <v>158</v>
      </c>
      <c r="AF2759" t="s">
        <v>50</v>
      </c>
      <c r="AI2759" s="2">
        <v>45621</v>
      </c>
    </row>
    <row r="2760" spans="1:37" x14ac:dyDescent="0.2">
      <c r="A2760" s="3">
        <v>2753</v>
      </c>
      <c r="B2760" t="s">
        <v>773</v>
      </c>
      <c r="C2760" t="s">
        <v>774</v>
      </c>
      <c r="D2760" t="s">
        <v>257</v>
      </c>
      <c r="E2760">
        <v>0</v>
      </c>
      <c r="F2760" t="s">
        <v>40</v>
      </c>
      <c r="G2760">
        <v>14.16</v>
      </c>
      <c r="H2760">
        <v>156.47</v>
      </c>
      <c r="I2760">
        <v>0</v>
      </c>
      <c r="J2760" s="1">
        <v>11.05</v>
      </c>
      <c r="K2760" t="s">
        <v>41</v>
      </c>
      <c r="L2760" t="s">
        <v>42</v>
      </c>
      <c r="M2760" t="s">
        <v>56</v>
      </c>
      <c r="N2760" s="1">
        <v>2.36</v>
      </c>
      <c r="O2760" s="1">
        <v>1.17</v>
      </c>
      <c r="P2760" s="1">
        <v>5.3</v>
      </c>
      <c r="Q2760" s="1">
        <v>1.49</v>
      </c>
      <c r="R2760">
        <v>0.73</v>
      </c>
      <c r="S2760">
        <v>0</v>
      </c>
      <c r="T2760" t="s">
        <v>226</v>
      </c>
      <c r="U2760" s="1">
        <v>1.48</v>
      </c>
      <c r="V2760" s="1">
        <v>189.53</v>
      </c>
      <c r="W2760">
        <v>150</v>
      </c>
      <c r="X2760" t="s">
        <v>45</v>
      </c>
      <c r="Y2760">
        <v>16.13</v>
      </c>
      <c r="Z2760" t="s">
        <v>46</v>
      </c>
      <c r="AA2760">
        <v>173.4</v>
      </c>
      <c r="AB2760" t="s">
        <v>46</v>
      </c>
      <c r="AC2760" t="s">
        <v>47</v>
      </c>
      <c r="AD2760" t="s">
        <v>227</v>
      </c>
      <c r="AE2760" t="s">
        <v>258</v>
      </c>
      <c r="AF2760" t="s">
        <v>50</v>
      </c>
      <c r="AH2760" t="s">
        <v>51</v>
      </c>
      <c r="AI2760" s="2">
        <v>45621</v>
      </c>
    </row>
    <row r="2761" spans="1:37" x14ac:dyDescent="0.2">
      <c r="A2761" s="3">
        <v>2754</v>
      </c>
      <c r="B2761" t="s">
        <v>773</v>
      </c>
      <c r="C2761" t="s">
        <v>774</v>
      </c>
      <c r="D2761" t="s">
        <v>259</v>
      </c>
      <c r="E2761">
        <v>0</v>
      </c>
      <c r="F2761" t="s">
        <v>40</v>
      </c>
      <c r="G2761">
        <v>1</v>
      </c>
      <c r="H2761">
        <v>213.71</v>
      </c>
      <c r="I2761">
        <v>0</v>
      </c>
      <c r="J2761" s="1">
        <v>213.71</v>
      </c>
      <c r="K2761" t="s">
        <v>98</v>
      </c>
      <c r="L2761" t="s">
        <v>42</v>
      </c>
      <c r="M2761" t="s">
        <v>28</v>
      </c>
      <c r="N2761" s="1">
        <v>26.5</v>
      </c>
      <c r="O2761" s="1">
        <v>12.02</v>
      </c>
      <c r="P2761" s="1">
        <v>128.96</v>
      </c>
      <c r="Q2761" s="1">
        <v>46.23</v>
      </c>
      <c r="R2761">
        <v>0</v>
      </c>
      <c r="S2761">
        <v>0</v>
      </c>
      <c r="T2761" t="s">
        <v>186</v>
      </c>
      <c r="U2761" s="1">
        <v>3.24</v>
      </c>
      <c r="V2761" s="1">
        <v>260.33</v>
      </c>
      <c r="W2761">
        <v>20</v>
      </c>
      <c r="X2761" t="s">
        <v>45</v>
      </c>
      <c r="Y2761">
        <v>28.2</v>
      </c>
      <c r="Z2761" t="s">
        <v>46</v>
      </c>
      <c r="AA2761">
        <v>232.13</v>
      </c>
      <c r="AB2761" t="s">
        <v>46</v>
      </c>
      <c r="AC2761" t="s">
        <v>47</v>
      </c>
      <c r="AD2761" t="s">
        <v>187</v>
      </c>
      <c r="AE2761" t="s">
        <v>260</v>
      </c>
      <c r="AF2761" t="s">
        <v>50</v>
      </c>
      <c r="AI2761" s="2">
        <v>45621</v>
      </c>
    </row>
    <row r="2762" spans="1:37" x14ac:dyDescent="0.2">
      <c r="A2762" s="3">
        <v>2755</v>
      </c>
      <c r="B2762" t="s">
        <v>773</v>
      </c>
      <c r="C2762" t="s">
        <v>774</v>
      </c>
      <c r="D2762" t="s">
        <v>64</v>
      </c>
      <c r="E2762">
        <v>0</v>
      </c>
      <c r="F2762" t="s">
        <v>40</v>
      </c>
      <c r="G2762">
        <v>42.75</v>
      </c>
      <c r="H2762">
        <v>23.94</v>
      </c>
      <c r="I2762">
        <v>0</v>
      </c>
      <c r="J2762" s="1">
        <v>0.56000000000000005</v>
      </c>
      <c r="K2762" t="s">
        <v>41</v>
      </c>
      <c r="L2762" t="s">
        <v>42</v>
      </c>
      <c r="M2762" t="s">
        <v>28</v>
      </c>
      <c r="N2762" s="1">
        <v>0.1</v>
      </c>
      <c r="O2762" s="1">
        <v>0.05</v>
      </c>
      <c r="P2762" s="1">
        <v>0.16</v>
      </c>
      <c r="Q2762" s="1">
        <v>0.05</v>
      </c>
      <c r="R2762">
        <v>0</v>
      </c>
      <c r="S2762">
        <v>0.2</v>
      </c>
      <c r="T2762" t="s">
        <v>44</v>
      </c>
      <c r="U2762" s="1">
        <v>0.15</v>
      </c>
      <c r="V2762" s="1">
        <v>28.91</v>
      </c>
      <c r="W2762">
        <v>0</v>
      </c>
      <c r="X2762" t="s">
        <v>45</v>
      </c>
      <c r="Y2762">
        <v>0</v>
      </c>
      <c r="Z2762" t="s">
        <v>46</v>
      </c>
      <c r="AA2762">
        <v>28.91</v>
      </c>
      <c r="AB2762" t="s">
        <v>46</v>
      </c>
      <c r="AC2762" t="s">
        <v>47</v>
      </c>
      <c r="AD2762" t="s">
        <v>48</v>
      </c>
      <c r="AE2762" t="s">
        <v>54</v>
      </c>
      <c r="AF2762" t="s">
        <v>50</v>
      </c>
      <c r="AI2762" s="2">
        <v>45620</v>
      </c>
    </row>
    <row r="2763" spans="1:37" x14ac:dyDescent="0.2">
      <c r="A2763" s="3">
        <v>2756</v>
      </c>
      <c r="B2763" t="s">
        <v>773</v>
      </c>
      <c r="C2763" t="s">
        <v>774</v>
      </c>
      <c r="D2763" t="s">
        <v>65</v>
      </c>
      <c r="E2763">
        <v>0</v>
      </c>
      <c r="F2763" t="s">
        <v>40</v>
      </c>
      <c r="G2763">
        <v>42.75</v>
      </c>
      <c r="H2763">
        <v>47.45</v>
      </c>
      <c r="I2763">
        <v>0</v>
      </c>
      <c r="J2763" s="1">
        <v>1.1100000000000001</v>
      </c>
      <c r="K2763" t="s">
        <v>41</v>
      </c>
      <c r="L2763" t="s">
        <v>42</v>
      </c>
      <c r="M2763" t="s">
        <v>28</v>
      </c>
      <c r="N2763" s="1">
        <v>0.28999999999999998</v>
      </c>
      <c r="O2763" s="1">
        <v>0.15</v>
      </c>
      <c r="P2763" s="1">
        <v>0.65</v>
      </c>
      <c r="Q2763" s="1">
        <v>0.02</v>
      </c>
      <c r="R2763">
        <v>0</v>
      </c>
      <c r="S2763">
        <v>0</v>
      </c>
      <c r="T2763" t="s">
        <v>66</v>
      </c>
      <c r="U2763" s="1">
        <v>0.06</v>
      </c>
      <c r="V2763" s="1">
        <v>57.03</v>
      </c>
      <c r="W2763">
        <v>0</v>
      </c>
      <c r="X2763" t="s">
        <v>45</v>
      </c>
      <c r="Y2763">
        <v>0</v>
      </c>
      <c r="Z2763" t="s">
        <v>46</v>
      </c>
      <c r="AA2763">
        <v>57.03</v>
      </c>
      <c r="AB2763" t="s">
        <v>46</v>
      </c>
      <c r="AC2763" t="s">
        <v>47</v>
      </c>
      <c r="AD2763" t="s">
        <v>67</v>
      </c>
      <c r="AE2763" t="s">
        <v>68</v>
      </c>
      <c r="AF2763" t="s">
        <v>50</v>
      </c>
      <c r="AI2763" s="2">
        <v>45620</v>
      </c>
    </row>
    <row r="2764" spans="1:37" x14ac:dyDescent="0.2">
      <c r="A2764" s="3">
        <v>2757</v>
      </c>
      <c r="B2764" t="s">
        <v>773</v>
      </c>
      <c r="C2764" t="s">
        <v>774</v>
      </c>
      <c r="D2764" t="s">
        <v>225</v>
      </c>
      <c r="E2764">
        <v>0</v>
      </c>
      <c r="F2764" t="s">
        <v>40</v>
      </c>
      <c r="G2764">
        <v>85.5</v>
      </c>
      <c r="H2764">
        <v>606.20000000000005</v>
      </c>
      <c r="I2764">
        <v>0</v>
      </c>
      <c r="J2764" s="1">
        <v>7.09</v>
      </c>
      <c r="K2764" t="s">
        <v>41</v>
      </c>
      <c r="L2764" t="s">
        <v>42</v>
      </c>
      <c r="M2764" t="s">
        <v>56</v>
      </c>
      <c r="N2764" s="1">
        <v>1.39</v>
      </c>
      <c r="O2764" s="1">
        <v>0.68</v>
      </c>
      <c r="P2764" s="1">
        <v>3.12</v>
      </c>
      <c r="Q2764" s="1">
        <v>1.9</v>
      </c>
      <c r="R2764">
        <v>0</v>
      </c>
      <c r="S2764">
        <v>0</v>
      </c>
      <c r="T2764" t="s">
        <v>226</v>
      </c>
      <c r="U2764" s="1">
        <v>11.37</v>
      </c>
      <c r="V2764" s="1">
        <v>741.09</v>
      </c>
      <c r="W2764">
        <v>150</v>
      </c>
      <c r="X2764" t="s">
        <v>45</v>
      </c>
      <c r="Y2764">
        <v>65.17</v>
      </c>
      <c r="Z2764" t="s">
        <v>46</v>
      </c>
      <c r="AA2764">
        <v>675.92</v>
      </c>
      <c r="AB2764" t="s">
        <v>46</v>
      </c>
      <c r="AC2764" t="s">
        <v>47</v>
      </c>
      <c r="AD2764" t="s">
        <v>227</v>
      </c>
      <c r="AE2764" t="s">
        <v>228</v>
      </c>
      <c r="AF2764" t="s">
        <v>50</v>
      </c>
      <c r="AI2764" s="2">
        <v>45621</v>
      </c>
    </row>
    <row r="2765" spans="1:37" x14ac:dyDescent="0.2">
      <c r="A2765" s="3">
        <v>2758</v>
      </c>
      <c r="B2765" t="s">
        <v>773</v>
      </c>
      <c r="C2765" t="s">
        <v>774</v>
      </c>
      <c r="D2765" t="s">
        <v>261</v>
      </c>
      <c r="E2765">
        <v>0</v>
      </c>
      <c r="F2765" t="s">
        <v>40</v>
      </c>
      <c r="G2765">
        <v>1</v>
      </c>
      <c r="H2765" s="4">
        <v>3694.89</v>
      </c>
      <c r="I2765">
        <v>0</v>
      </c>
      <c r="J2765" s="1">
        <v>3694.89</v>
      </c>
      <c r="K2765" t="s">
        <v>98</v>
      </c>
      <c r="L2765" t="s">
        <v>42</v>
      </c>
      <c r="M2765" t="s">
        <v>56</v>
      </c>
      <c r="N2765" s="1">
        <v>615.65</v>
      </c>
      <c r="O2765" s="1">
        <v>296.02999999999997</v>
      </c>
      <c r="P2765" s="1">
        <v>1450.94</v>
      </c>
      <c r="Q2765" s="1">
        <v>1267.27</v>
      </c>
      <c r="R2765">
        <v>65</v>
      </c>
      <c r="S2765">
        <v>0</v>
      </c>
      <c r="T2765" t="s">
        <v>226</v>
      </c>
      <c r="U2765" s="1">
        <v>88.71</v>
      </c>
      <c r="V2765" s="1">
        <v>4540.32</v>
      </c>
      <c r="W2765">
        <v>150</v>
      </c>
      <c r="X2765" t="s">
        <v>45</v>
      </c>
      <c r="Y2765">
        <v>518.24</v>
      </c>
      <c r="Z2765" t="s">
        <v>46</v>
      </c>
      <c r="AA2765" s="4">
        <v>4022.08</v>
      </c>
      <c r="AB2765" t="s">
        <v>46</v>
      </c>
      <c r="AC2765" t="s">
        <v>47</v>
      </c>
      <c r="AD2765" t="s">
        <v>227</v>
      </c>
      <c r="AE2765" t="s">
        <v>262</v>
      </c>
      <c r="AF2765" t="s">
        <v>50</v>
      </c>
      <c r="AI2765" s="2">
        <v>45621</v>
      </c>
    </row>
    <row r="2766" spans="1:37" x14ac:dyDescent="0.2">
      <c r="A2766" s="3">
        <v>2759</v>
      </c>
      <c r="B2766" t="s">
        <v>773</v>
      </c>
      <c r="C2766" t="s">
        <v>774</v>
      </c>
      <c r="D2766" t="s">
        <v>263</v>
      </c>
      <c r="E2766">
        <v>0</v>
      </c>
      <c r="F2766" t="s">
        <v>40</v>
      </c>
      <c r="G2766">
        <v>1</v>
      </c>
      <c r="H2766">
        <v>114.78</v>
      </c>
      <c r="I2766">
        <v>0</v>
      </c>
      <c r="J2766" s="1">
        <v>114.78</v>
      </c>
      <c r="K2766" t="s">
        <v>98</v>
      </c>
      <c r="L2766" t="s">
        <v>42</v>
      </c>
      <c r="M2766" t="s">
        <v>124</v>
      </c>
      <c r="N2766" s="1">
        <v>18.16</v>
      </c>
      <c r="O2766" s="1">
        <v>8.24</v>
      </c>
      <c r="P2766" s="1">
        <v>88.38</v>
      </c>
      <c r="Q2766" s="1">
        <v>0</v>
      </c>
      <c r="R2766">
        <v>0</v>
      </c>
      <c r="S2766">
        <v>0</v>
      </c>
      <c r="T2766" t="s">
        <v>186</v>
      </c>
      <c r="U2766" s="1">
        <v>0</v>
      </c>
      <c r="V2766" s="1">
        <v>137.74</v>
      </c>
      <c r="W2766">
        <v>20</v>
      </c>
      <c r="X2766" t="s">
        <v>45</v>
      </c>
      <c r="Y2766">
        <v>0</v>
      </c>
      <c r="Z2766" t="s">
        <v>47</v>
      </c>
      <c r="AA2766">
        <v>137.74</v>
      </c>
      <c r="AB2766" t="s">
        <v>46</v>
      </c>
      <c r="AC2766" t="s">
        <v>47</v>
      </c>
      <c r="AD2766" t="s">
        <v>187</v>
      </c>
      <c r="AE2766" t="s">
        <v>264</v>
      </c>
      <c r="AF2766" t="s">
        <v>50</v>
      </c>
      <c r="AI2766" s="2">
        <v>45621</v>
      </c>
    </row>
    <row r="2767" spans="1:37" x14ac:dyDescent="0.2">
      <c r="A2767" s="3">
        <v>2760</v>
      </c>
      <c r="B2767" t="s">
        <v>773</v>
      </c>
      <c r="C2767" t="s">
        <v>774</v>
      </c>
      <c r="D2767" t="s">
        <v>233</v>
      </c>
      <c r="E2767">
        <v>0</v>
      </c>
      <c r="F2767" t="s">
        <v>40</v>
      </c>
      <c r="G2767">
        <v>1</v>
      </c>
      <c r="H2767">
        <v>31.53</v>
      </c>
      <c r="I2767">
        <v>0</v>
      </c>
      <c r="J2767" s="1">
        <v>31.53</v>
      </c>
      <c r="K2767" t="s">
        <v>98</v>
      </c>
      <c r="L2767" t="s">
        <v>42</v>
      </c>
      <c r="M2767" t="s">
        <v>56</v>
      </c>
      <c r="N2767" s="1">
        <v>7.28</v>
      </c>
      <c r="O2767" s="1">
        <v>3.67</v>
      </c>
      <c r="P2767" s="1">
        <v>9.6</v>
      </c>
      <c r="Q2767" s="1">
        <v>10.98</v>
      </c>
      <c r="R2767">
        <v>0</v>
      </c>
      <c r="S2767">
        <v>0</v>
      </c>
      <c r="T2767" t="s">
        <v>105</v>
      </c>
      <c r="U2767" s="1">
        <v>0.77</v>
      </c>
      <c r="V2767" s="1">
        <v>38.78</v>
      </c>
      <c r="W2767">
        <v>50</v>
      </c>
      <c r="X2767" t="s">
        <v>45</v>
      </c>
      <c r="Y2767">
        <v>3.03</v>
      </c>
      <c r="Z2767" t="s">
        <v>46</v>
      </c>
      <c r="AA2767">
        <v>35.75</v>
      </c>
      <c r="AB2767" t="s">
        <v>46</v>
      </c>
      <c r="AC2767" t="s">
        <v>47</v>
      </c>
      <c r="AD2767" t="s">
        <v>106</v>
      </c>
      <c r="AE2767" t="s">
        <v>234</v>
      </c>
      <c r="AF2767" t="s">
        <v>50</v>
      </c>
      <c r="AI2767" s="2">
        <v>45621</v>
      </c>
    </row>
    <row r="2768" spans="1:37" x14ac:dyDescent="0.2">
      <c r="A2768" s="3">
        <v>3684</v>
      </c>
      <c r="B2768" t="s">
        <v>773</v>
      </c>
      <c r="C2768" t="s">
        <v>774</v>
      </c>
      <c r="D2768" t="s">
        <v>277</v>
      </c>
      <c r="E2768">
        <v>0</v>
      </c>
      <c r="F2768" t="s">
        <v>40</v>
      </c>
      <c r="G2768">
        <v>1</v>
      </c>
      <c r="H2768">
        <v>218.94</v>
      </c>
      <c r="I2768">
        <v>0</v>
      </c>
      <c r="J2768" s="1">
        <v>218.94</v>
      </c>
      <c r="K2768" t="s">
        <v>98</v>
      </c>
      <c r="L2768" t="s">
        <v>42</v>
      </c>
      <c r="M2768" t="s">
        <v>56</v>
      </c>
      <c r="N2768" s="1">
        <v>19.690000000000001</v>
      </c>
      <c r="O2768" s="1">
        <v>9.74</v>
      </c>
      <c r="P2768" s="1">
        <v>43.77</v>
      </c>
      <c r="Q2768" s="1">
        <v>145.74</v>
      </c>
      <c r="R2768">
        <v>0</v>
      </c>
      <c r="S2768">
        <v>0</v>
      </c>
      <c r="T2768" t="s">
        <v>226</v>
      </c>
      <c r="U2768" s="1">
        <v>10.199999999999999</v>
      </c>
      <c r="V2768" s="1">
        <v>274.98</v>
      </c>
      <c r="W2768">
        <v>100</v>
      </c>
      <c r="X2768" t="s">
        <v>45</v>
      </c>
      <c r="Y2768">
        <v>22.82</v>
      </c>
      <c r="Z2768" t="s">
        <v>46</v>
      </c>
      <c r="AA2768">
        <v>252.16</v>
      </c>
      <c r="AB2768" t="s">
        <v>46</v>
      </c>
      <c r="AC2768" t="s">
        <v>47</v>
      </c>
      <c r="AD2768" t="s">
        <v>227</v>
      </c>
      <c r="AE2768" t="s">
        <v>278</v>
      </c>
      <c r="AF2768" t="s">
        <v>50</v>
      </c>
      <c r="AI2768" s="2">
        <v>45672</v>
      </c>
      <c r="AK2768" t="s">
        <v>127</v>
      </c>
    </row>
    <row r="2769" spans="1:37" x14ac:dyDescent="0.2">
      <c r="A2769" s="3">
        <v>3685</v>
      </c>
      <c r="B2769" t="s">
        <v>773</v>
      </c>
      <c r="C2769" t="s">
        <v>774</v>
      </c>
      <c r="D2769" t="s">
        <v>273</v>
      </c>
      <c r="E2769">
        <v>0</v>
      </c>
      <c r="F2769" t="s">
        <v>40</v>
      </c>
      <c r="G2769">
        <v>5</v>
      </c>
      <c r="H2769">
        <v>690.3</v>
      </c>
      <c r="I2769">
        <v>0</v>
      </c>
      <c r="J2769" s="1">
        <v>138.06</v>
      </c>
      <c r="K2769" t="s">
        <v>70</v>
      </c>
      <c r="L2769" t="s">
        <v>42</v>
      </c>
      <c r="M2769" t="s">
        <v>56</v>
      </c>
      <c r="N2769" s="1">
        <v>28.99</v>
      </c>
      <c r="O2769" s="1">
        <v>13.69</v>
      </c>
      <c r="P2769" s="1">
        <v>69.88</v>
      </c>
      <c r="Q2769">
        <v>20.239999999999998</v>
      </c>
      <c r="R2769">
        <v>5.26</v>
      </c>
      <c r="S2769">
        <v>0</v>
      </c>
      <c r="T2769" t="s">
        <v>226</v>
      </c>
      <c r="U2769" s="1">
        <v>7.08</v>
      </c>
      <c r="V2769" s="1">
        <v>836.88</v>
      </c>
      <c r="W2769">
        <v>150</v>
      </c>
      <c r="X2769" t="s">
        <v>45</v>
      </c>
      <c r="Y2769">
        <v>71.75</v>
      </c>
      <c r="Z2769" t="s">
        <v>46</v>
      </c>
      <c r="AA2769">
        <v>765.13</v>
      </c>
      <c r="AB2769" t="s">
        <v>46</v>
      </c>
      <c r="AC2769" t="s">
        <v>47</v>
      </c>
      <c r="AD2769" t="s">
        <v>227</v>
      </c>
      <c r="AE2769" t="s">
        <v>274</v>
      </c>
      <c r="AF2769" t="s">
        <v>50</v>
      </c>
      <c r="AI2769" s="2">
        <v>45672</v>
      </c>
      <c r="AK2769" t="s">
        <v>127</v>
      </c>
    </row>
    <row r="2770" spans="1:37" x14ac:dyDescent="0.2">
      <c r="A2770" s="3">
        <v>3686</v>
      </c>
      <c r="B2770" t="s">
        <v>773</v>
      </c>
      <c r="C2770" t="s">
        <v>774</v>
      </c>
      <c r="D2770" t="s">
        <v>368</v>
      </c>
      <c r="E2770">
        <v>0</v>
      </c>
      <c r="F2770" t="s">
        <v>40</v>
      </c>
      <c r="G2770">
        <v>2</v>
      </c>
      <c r="H2770">
        <v>163.82</v>
      </c>
      <c r="I2770">
        <v>0</v>
      </c>
      <c r="J2770" s="1">
        <v>81.91</v>
      </c>
      <c r="K2770" t="s">
        <v>98</v>
      </c>
      <c r="L2770" t="s">
        <v>42</v>
      </c>
      <c r="M2770" t="s">
        <v>56</v>
      </c>
      <c r="N2770">
        <v>12.55</v>
      </c>
      <c r="O2770">
        <v>6.08</v>
      </c>
      <c r="P2770">
        <v>29.05</v>
      </c>
      <c r="Q2770" s="1">
        <v>34.229999999999997</v>
      </c>
      <c r="R2770">
        <v>0</v>
      </c>
      <c r="S2770">
        <v>0</v>
      </c>
      <c r="T2770" t="s">
        <v>226</v>
      </c>
      <c r="U2770" s="1">
        <v>4.79</v>
      </c>
      <c r="V2770" s="1">
        <v>202.35</v>
      </c>
      <c r="W2770">
        <v>150</v>
      </c>
      <c r="X2770" t="s">
        <v>45</v>
      </c>
      <c r="Y2770">
        <v>19.57</v>
      </c>
      <c r="Z2770" t="s">
        <v>46</v>
      </c>
      <c r="AA2770">
        <v>182.78</v>
      </c>
      <c r="AB2770" t="s">
        <v>46</v>
      </c>
      <c r="AC2770" t="s">
        <v>47</v>
      </c>
      <c r="AD2770" t="s">
        <v>227</v>
      </c>
      <c r="AE2770" t="s">
        <v>369</v>
      </c>
      <c r="AF2770" t="s">
        <v>50</v>
      </c>
      <c r="AI2770" s="2">
        <v>45672</v>
      </c>
      <c r="AK2770" t="s">
        <v>127</v>
      </c>
    </row>
    <row r="2771" spans="1:37" x14ac:dyDescent="0.2">
      <c r="A2771" s="3">
        <v>2762</v>
      </c>
      <c r="B2771" t="s">
        <v>775</v>
      </c>
      <c r="C2771" t="s">
        <v>776</v>
      </c>
      <c r="D2771" t="s">
        <v>39</v>
      </c>
      <c r="E2771">
        <v>0</v>
      </c>
      <c r="F2771" t="s">
        <v>40</v>
      </c>
      <c r="G2771">
        <v>109.3</v>
      </c>
      <c r="H2771">
        <v>566.16999999999996</v>
      </c>
      <c r="I2771">
        <v>0</v>
      </c>
      <c r="J2771" s="1">
        <v>5.18</v>
      </c>
      <c r="K2771" t="s">
        <v>41</v>
      </c>
      <c r="L2771" t="s">
        <v>42</v>
      </c>
      <c r="M2771" t="s">
        <v>43</v>
      </c>
      <c r="N2771" s="1">
        <v>1.71</v>
      </c>
      <c r="O2771" s="1">
        <v>0.79</v>
      </c>
      <c r="P2771" s="1">
        <v>2.68</v>
      </c>
      <c r="Q2771" s="1">
        <v>0</v>
      </c>
      <c r="R2771">
        <v>0</v>
      </c>
      <c r="S2771">
        <v>0</v>
      </c>
      <c r="T2771" t="s">
        <v>44</v>
      </c>
      <c r="U2771" s="1">
        <v>0</v>
      </c>
      <c r="V2771" s="1">
        <v>679.41</v>
      </c>
      <c r="W2771">
        <v>0</v>
      </c>
      <c r="X2771" t="s">
        <v>45</v>
      </c>
      <c r="Y2771">
        <v>0</v>
      </c>
      <c r="Z2771" t="s">
        <v>46</v>
      </c>
      <c r="AA2771">
        <v>679.41</v>
      </c>
      <c r="AB2771" t="s">
        <v>46</v>
      </c>
      <c r="AC2771" t="s">
        <v>47</v>
      </c>
      <c r="AD2771" t="s">
        <v>48</v>
      </c>
      <c r="AE2771" t="s">
        <v>49</v>
      </c>
      <c r="AF2771" t="s">
        <v>50</v>
      </c>
      <c r="AH2771" t="s">
        <v>51</v>
      </c>
      <c r="AI2771" s="2">
        <v>45827</v>
      </c>
    </row>
    <row r="2772" spans="1:37" x14ac:dyDescent="0.2">
      <c r="A2772" s="3">
        <v>2763</v>
      </c>
      <c r="B2772" t="s">
        <v>775</v>
      </c>
      <c r="C2772" t="s">
        <v>776</v>
      </c>
      <c r="D2772" t="s">
        <v>53</v>
      </c>
      <c r="E2772">
        <v>0</v>
      </c>
      <c r="F2772" t="s">
        <v>40</v>
      </c>
      <c r="G2772">
        <v>109.3</v>
      </c>
      <c r="H2772">
        <v>61.21</v>
      </c>
      <c r="I2772">
        <v>0</v>
      </c>
      <c r="J2772" s="1">
        <v>0.56000000000000005</v>
      </c>
      <c r="K2772" t="s">
        <v>41</v>
      </c>
      <c r="L2772" t="s">
        <v>42</v>
      </c>
      <c r="M2772" t="s">
        <v>28</v>
      </c>
      <c r="N2772" s="1">
        <v>0.1</v>
      </c>
      <c r="O2772" s="1">
        <v>0.05</v>
      </c>
      <c r="P2772" s="1">
        <v>0.16</v>
      </c>
      <c r="Q2772">
        <v>0.05</v>
      </c>
      <c r="R2772">
        <v>0</v>
      </c>
      <c r="S2772">
        <v>0.2</v>
      </c>
      <c r="T2772" t="s">
        <v>44</v>
      </c>
      <c r="U2772" s="1">
        <v>0.38</v>
      </c>
      <c r="V2772" s="1">
        <v>73.91</v>
      </c>
      <c r="W2772">
        <v>0</v>
      </c>
      <c r="X2772" t="s">
        <v>45</v>
      </c>
      <c r="Y2772">
        <v>0</v>
      </c>
      <c r="Z2772" t="s">
        <v>46</v>
      </c>
      <c r="AA2772">
        <v>73.91</v>
      </c>
      <c r="AB2772" t="s">
        <v>46</v>
      </c>
      <c r="AC2772" t="s">
        <v>47</v>
      </c>
      <c r="AD2772" t="s">
        <v>48</v>
      </c>
      <c r="AE2772" t="s">
        <v>54</v>
      </c>
      <c r="AF2772" t="s">
        <v>50</v>
      </c>
      <c r="AI2772" s="2">
        <v>45620</v>
      </c>
    </row>
    <row r="2773" spans="1:37" x14ac:dyDescent="0.2">
      <c r="A2773" s="3">
        <v>2764</v>
      </c>
      <c r="B2773" t="s">
        <v>775</v>
      </c>
      <c r="C2773" t="s">
        <v>776</v>
      </c>
      <c r="D2773" t="s">
        <v>346</v>
      </c>
      <c r="E2773">
        <v>0</v>
      </c>
      <c r="F2773" t="s">
        <v>40</v>
      </c>
      <c r="G2773">
        <v>109.3</v>
      </c>
      <c r="H2773">
        <v>460.15</v>
      </c>
      <c r="I2773">
        <v>0</v>
      </c>
      <c r="J2773" s="1">
        <v>4.21</v>
      </c>
      <c r="K2773" t="s">
        <v>41</v>
      </c>
      <c r="L2773" t="s">
        <v>42</v>
      </c>
      <c r="M2773" t="s">
        <v>28</v>
      </c>
      <c r="N2773" s="1">
        <v>0.98</v>
      </c>
      <c r="O2773" s="1">
        <v>0.46</v>
      </c>
      <c r="P2773" s="1">
        <v>2.4300000000000002</v>
      </c>
      <c r="Q2773" s="1">
        <v>0.3</v>
      </c>
      <c r="R2773">
        <v>0</v>
      </c>
      <c r="S2773" s="1">
        <v>0.04</v>
      </c>
      <c r="T2773" t="s">
        <v>226</v>
      </c>
      <c r="U2773" s="1">
        <v>2.2999999999999998</v>
      </c>
      <c r="V2773" s="1">
        <v>554.95000000000005</v>
      </c>
      <c r="W2773">
        <v>10</v>
      </c>
      <c r="X2773" t="s">
        <v>45</v>
      </c>
      <c r="Y2773">
        <v>0</v>
      </c>
      <c r="Z2773" t="s">
        <v>46</v>
      </c>
      <c r="AA2773">
        <v>554.95000000000005</v>
      </c>
      <c r="AB2773" t="s">
        <v>46</v>
      </c>
      <c r="AC2773" t="s">
        <v>47</v>
      </c>
      <c r="AD2773" t="s">
        <v>227</v>
      </c>
      <c r="AE2773" t="s">
        <v>347</v>
      </c>
      <c r="AF2773" t="s">
        <v>50</v>
      </c>
      <c r="AH2773" t="s">
        <v>51</v>
      </c>
      <c r="AI2773" s="2">
        <v>45621</v>
      </c>
    </row>
    <row r="2774" spans="1:37" x14ac:dyDescent="0.2">
      <c r="A2774" s="3">
        <v>2765</v>
      </c>
      <c r="B2774" t="s">
        <v>775</v>
      </c>
      <c r="C2774" t="s">
        <v>776</v>
      </c>
      <c r="D2774" t="s">
        <v>348</v>
      </c>
      <c r="E2774">
        <v>0</v>
      </c>
      <c r="F2774" t="s">
        <v>40</v>
      </c>
      <c r="G2774">
        <v>109.3</v>
      </c>
      <c r="H2774">
        <v>110.39</v>
      </c>
      <c r="I2774">
        <v>0</v>
      </c>
      <c r="J2774" s="1">
        <v>1.01</v>
      </c>
      <c r="K2774" t="s">
        <v>41</v>
      </c>
      <c r="L2774" t="s">
        <v>42</v>
      </c>
      <c r="M2774" t="s">
        <v>28</v>
      </c>
      <c r="N2774" s="1">
        <v>0.16</v>
      </c>
      <c r="O2774" s="1">
        <v>0.08</v>
      </c>
      <c r="P2774" s="1">
        <v>0.41</v>
      </c>
      <c r="Q2774" s="1">
        <v>0.36</v>
      </c>
      <c r="R2774">
        <v>0</v>
      </c>
      <c r="S2774">
        <v>0</v>
      </c>
      <c r="T2774" t="s">
        <v>226</v>
      </c>
      <c r="U2774" s="1">
        <v>2.75</v>
      </c>
      <c r="V2774" s="1">
        <v>135.78</v>
      </c>
      <c r="W2774">
        <v>2</v>
      </c>
      <c r="X2774" t="s">
        <v>45</v>
      </c>
      <c r="Y2774">
        <v>0</v>
      </c>
      <c r="Z2774" t="s">
        <v>46</v>
      </c>
      <c r="AA2774">
        <v>135.78</v>
      </c>
      <c r="AB2774" t="s">
        <v>46</v>
      </c>
      <c r="AC2774" t="s">
        <v>47</v>
      </c>
      <c r="AD2774" t="s">
        <v>227</v>
      </c>
      <c r="AE2774" t="s">
        <v>349</v>
      </c>
      <c r="AF2774" t="s">
        <v>50</v>
      </c>
      <c r="AH2774" t="s">
        <v>51</v>
      </c>
      <c r="AI2774" s="2">
        <v>45621</v>
      </c>
    </row>
    <row r="2775" spans="1:37" x14ac:dyDescent="0.2">
      <c r="A2775" s="3">
        <v>2766</v>
      </c>
      <c r="B2775" t="s">
        <v>775</v>
      </c>
      <c r="C2775" t="s">
        <v>776</v>
      </c>
      <c r="D2775" t="s">
        <v>64</v>
      </c>
      <c r="E2775">
        <v>0</v>
      </c>
      <c r="F2775" t="s">
        <v>40</v>
      </c>
      <c r="G2775">
        <v>201.22</v>
      </c>
      <c r="H2775">
        <v>112.68</v>
      </c>
      <c r="I2775">
        <v>0</v>
      </c>
      <c r="J2775" s="1">
        <v>0.56000000000000005</v>
      </c>
      <c r="K2775" t="s">
        <v>41</v>
      </c>
      <c r="L2775" t="s">
        <v>42</v>
      </c>
      <c r="M2775" t="s">
        <v>28</v>
      </c>
      <c r="N2775" s="1">
        <v>0.1</v>
      </c>
      <c r="O2775" s="1">
        <v>0.05</v>
      </c>
      <c r="P2775" s="1">
        <v>0.16</v>
      </c>
      <c r="Q2775">
        <v>0.05</v>
      </c>
      <c r="R2775">
        <v>0</v>
      </c>
      <c r="S2775">
        <v>0.2</v>
      </c>
      <c r="T2775" t="s">
        <v>44</v>
      </c>
      <c r="U2775" s="1">
        <v>0.7</v>
      </c>
      <c r="V2775" s="1">
        <v>136.06</v>
      </c>
      <c r="W2775">
        <v>0</v>
      </c>
      <c r="X2775" t="s">
        <v>45</v>
      </c>
      <c r="Y2775">
        <v>0</v>
      </c>
      <c r="Z2775" t="s">
        <v>46</v>
      </c>
      <c r="AA2775">
        <v>136.06</v>
      </c>
      <c r="AB2775" t="s">
        <v>46</v>
      </c>
      <c r="AC2775" t="s">
        <v>47</v>
      </c>
      <c r="AD2775" t="s">
        <v>48</v>
      </c>
      <c r="AE2775" t="s">
        <v>54</v>
      </c>
      <c r="AF2775" t="s">
        <v>50</v>
      </c>
      <c r="AI2775" s="2">
        <v>45620</v>
      </c>
    </row>
    <row r="2776" spans="1:37" x14ac:dyDescent="0.2">
      <c r="A2776" s="3">
        <v>2767</v>
      </c>
      <c r="B2776" t="s">
        <v>775</v>
      </c>
      <c r="C2776" t="s">
        <v>776</v>
      </c>
      <c r="D2776" t="s">
        <v>65</v>
      </c>
      <c r="E2776">
        <v>0</v>
      </c>
      <c r="F2776" t="s">
        <v>40</v>
      </c>
      <c r="G2776">
        <v>201.22</v>
      </c>
      <c r="H2776">
        <v>223.35</v>
      </c>
      <c r="I2776">
        <v>0</v>
      </c>
      <c r="J2776" s="1">
        <v>1.1100000000000001</v>
      </c>
      <c r="K2776" t="s">
        <v>41</v>
      </c>
      <c r="L2776" t="s">
        <v>42</v>
      </c>
      <c r="M2776" t="s">
        <v>28</v>
      </c>
      <c r="N2776" s="1">
        <v>0.28999999999999998</v>
      </c>
      <c r="O2776" s="1">
        <v>0.15</v>
      </c>
      <c r="P2776" s="1">
        <v>0.65</v>
      </c>
      <c r="Q2776" s="1">
        <v>0.02</v>
      </c>
      <c r="R2776">
        <v>0</v>
      </c>
      <c r="S2776">
        <v>0</v>
      </c>
      <c r="T2776" t="s">
        <v>66</v>
      </c>
      <c r="U2776" s="1">
        <v>0.28000000000000003</v>
      </c>
      <c r="V2776" s="1">
        <v>268.37</v>
      </c>
      <c r="W2776">
        <v>0</v>
      </c>
      <c r="X2776" t="s">
        <v>45</v>
      </c>
      <c r="Y2776">
        <v>0</v>
      </c>
      <c r="Z2776" t="s">
        <v>46</v>
      </c>
      <c r="AA2776">
        <v>268.37</v>
      </c>
      <c r="AB2776" t="s">
        <v>46</v>
      </c>
      <c r="AC2776" t="s">
        <v>47</v>
      </c>
      <c r="AD2776" t="s">
        <v>67</v>
      </c>
      <c r="AE2776" t="s">
        <v>68</v>
      </c>
      <c r="AF2776" t="s">
        <v>50</v>
      </c>
      <c r="AI2776" s="2">
        <v>45620</v>
      </c>
    </row>
    <row r="2777" spans="1:37" x14ac:dyDescent="0.2">
      <c r="A2777" s="3">
        <v>2768</v>
      </c>
      <c r="B2777" t="s">
        <v>775</v>
      </c>
      <c r="C2777" t="s">
        <v>776</v>
      </c>
      <c r="D2777" t="s">
        <v>69</v>
      </c>
      <c r="E2777">
        <v>0</v>
      </c>
      <c r="F2777" t="s">
        <v>40</v>
      </c>
      <c r="G2777">
        <v>49.58</v>
      </c>
      <c r="H2777">
        <v>270.20999999999998</v>
      </c>
      <c r="I2777">
        <v>0</v>
      </c>
      <c r="J2777" s="1">
        <v>5.45</v>
      </c>
      <c r="K2777" t="s">
        <v>70</v>
      </c>
      <c r="L2777" t="s">
        <v>42</v>
      </c>
      <c r="M2777" t="s">
        <v>43</v>
      </c>
      <c r="N2777" s="1">
        <v>1.8</v>
      </c>
      <c r="O2777" s="1">
        <v>0.83</v>
      </c>
      <c r="P2777" s="1">
        <v>2.82</v>
      </c>
      <c r="Q2777" s="1">
        <v>0</v>
      </c>
      <c r="R2777">
        <v>0</v>
      </c>
      <c r="S2777" s="1">
        <v>0</v>
      </c>
      <c r="T2777" t="s">
        <v>44</v>
      </c>
      <c r="U2777" s="1">
        <v>0</v>
      </c>
      <c r="V2777" s="1">
        <v>324.25</v>
      </c>
      <c r="W2777">
        <v>0</v>
      </c>
      <c r="X2777" t="s">
        <v>45</v>
      </c>
      <c r="Y2777">
        <v>0</v>
      </c>
      <c r="Z2777" t="s">
        <v>46</v>
      </c>
      <c r="AA2777">
        <v>324.25</v>
      </c>
      <c r="AB2777" t="s">
        <v>46</v>
      </c>
      <c r="AC2777" t="s">
        <v>47</v>
      </c>
      <c r="AD2777" t="s">
        <v>48</v>
      </c>
      <c r="AE2777" t="s">
        <v>71</v>
      </c>
      <c r="AF2777" t="s">
        <v>50</v>
      </c>
      <c r="AI2777" s="2">
        <v>45620</v>
      </c>
    </row>
    <row r="2778" spans="1:37" x14ac:dyDescent="0.2">
      <c r="A2778" s="3">
        <v>2769</v>
      </c>
      <c r="B2778" t="s">
        <v>775</v>
      </c>
      <c r="C2778" t="s">
        <v>776</v>
      </c>
      <c r="D2778" t="s">
        <v>72</v>
      </c>
      <c r="E2778">
        <v>0</v>
      </c>
      <c r="F2778" t="s">
        <v>40</v>
      </c>
      <c r="G2778">
        <v>49.58</v>
      </c>
      <c r="H2778">
        <v>900.37</v>
      </c>
      <c r="I2778">
        <v>0</v>
      </c>
      <c r="J2778" s="1">
        <v>18.16</v>
      </c>
      <c r="K2778" t="s">
        <v>70</v>
      </c>
      <c r="L2778" t="s">
        <v>42</v>
      </c>
      <c r="M2778" t="s">
        <v>28</v>
      </c>
      <c r="N2778" s="1">
        <v>3.2</v>
      </c>
      <c r="O2778" s="1">
        <v>1.56</v>
      </c>
      <c r="P2778" s="1">
        <v>10.6</v>
      </c>
      <c r="Q2778" s="1">
        <v>2.8</v>
      </c>
      <c r="R2778">
        <v>0</v>
      </c>
      <c r="S2778">
        <v>0</v>
      </c>
      <c r="T2778" t="s">
        <v>73</v>
      </c>
      <c r="U2778" s="1">
        <v>9.7200000000000006</v>
      </c>
      <c r="V2778" s="1">
        <v>1092.1099999999999</v>
      </c>
      <c r="W2778">
        <v>150</v>
      </c>
      <c r="X2778" t="s">
        <v>45</v>
      </c>
      <c r="Y2778">
        <v>136.52000000000001</v>
      </c>
      <c r="Z2778" t="s">
        <v>46</v>
      </c>
      <c r="AA2778">
        <v>955.59</v>
      </c>
      <c r="AB2778" t="s">
        <v>46</v>
      </c>
      <c r="AC2778" t="s">
        <v>47</v>
      </c>
      <c r="AD2778" t="s">
        <v>74</v>
      </c>
      <c r="AE2778" t="s">
        <v>75</v>
      </c>
      <c r="AF2778" t="s">
        <v>50</v>
      </c>
      <c r="AI2778" s="2">
        <v>45620</v>
      </c>
    </row>
    <row r="2779" spans="1:37" x14ac:dyDescent="0.2">
      <c r="A2779" s="3">
        <v>2770</v>
      </c>
      <c r="B2779" t="s">
        <v>775</v>
      </c>
      <c r="C2779" t="s">
        <v>776</v>
      </c>
      <c r="D2779" t="s">
        <v>76</v>
      </c>
      <c r="E2779">
        <v>0</v>
      </c>
      <c r="F2779" t="s">
        <v>40</v>
      </c>
      <c r="G2779">
        <v>251.53</v>
      </c>
      <c r="H2779">
        <v>291.77</v>
      </c>
      <c r="I2779">
        <v>0</v>
      </c>
      <c r="J2779" s="1">
        <v>1.1599999999999999</v>
      </c>
      <c r="K2779" t="s">
        <v>41</v>
      </c>
      <c r="L2779" t="s">
        <v>42</v>
      </c>
      <c r="M2779" t="s">
        <v>28</v>
      </c>
      <c r="N2779" s="1">
        <v>0.25</v>
      </c>
      <c r="O2779" s="1">
        <v>0.13</v>
      </c>
      <c r="P2779" s="1">
        <v>0.55000000000000004</v>
      </c>
      <c r="Q2779">
        <v>0.23</v>
      </c>
      <c r="R2779">
        <v>0</v>
      </c>
      <c r="S2779">
        <v>0</v>
      </c>
      <c r="T2779" t="s">
        <v>77</v>
      </c>
      <c r="U2779" s="1">
        <v>4.05</v>
      </c>
      <c r="V2779" s="1">
        <v>355</v>
      </c>
      <c r="W2779">
        <v>15</v>
      </c>
      <c r="X2779" t="s">
        <v>45</v>
      </c>
      <c r="Y2779">
        <v>50.29</v>
      </c>
      <c r="Z2779" t="s">
        <v>46</v>
      </c>
      <c r="AA2779">
        <v>304.70999999999998</v>
      </c>
      <c r="AB2779" t="s">
        <v>46</v>
      </c>
      <c r="AC2779" t="s">
        <v>47</v>
      </c>
      <c r="AD2779" t="s">
        <v>78</v>
      </c>
      <c r="AE2779" t="s">
        <v>79</v>
      </c>
      <c r="AF2779" t="s">
        <v>50</v>
      </c>
      <c r="AI2779" s="2">
        <v>45620</v>
      </c>
    </row>
    <row r="2780" spans="1:37" x14ac:dyDescent="0.2">
      <c r="A2780" s="3">
        <v>2771</v>
      </c>
      <c r="B2780" t="s">
        <v>775</v>
      </c>
      <c r="C2780" t="s">
        <v>776</v>
      </c>
      <c r="D2780" t="s">
        <v>80</v>
      </c>
      <c r="E2780">
        <v>0</v>
      </c>
      <c r="F2780" t="s">
        <v>40</v>
      </c>
      <c r="G2780">
        <v>50.31</v>
      </c>
      <c r="H2780">
        <v>38.24</v>
      </c>
      <c r="I2780">
        <v>0</v>
      </c>
      <c r="J2780" s="1">
        <v>0.76</v>
      </c>
      <c r="K2780" t="s">
        <v>41</v>
      </c>
      <c r="L2780" t="s">
        <v>42</v>
      </c>
      <c r="M2780" t="s">
        <v>28</v>
      </c>
      <c r="N2780" s="1">
        <v>0.2</v>
      </c>
      <c r="O2780" s="1">
        <v>0.1</v>
      </c>
      <c r="P2780" s="1">
        <v>0.45</v>
      </c>
      <c r="Q2780" s="1">
        <v>0.01</v>
      </c>
      <c r="R2780">
        <v>0</v>
      </c>
      <c r="S2780">
        <v>0</v>
      </c>
      <c r="T2780" t="s">
        <v>77</v>
      </c>
      <c r="U2780" s="1">
        <v>0.04</v>
      </c>
      <c r="V2780" s="1">
        <v>45.92</v>
      </c>
      <c r="W2780">
        <v>15</v>
      </c>
      <c r="X2780" t="s">
        <v>45</v>
      </c>
      <c r="Y2780">
        <v>0</v>
      </c>
      <c r="Z2780" t="s">
        <v>46</v>
      </c>
      <c r="AA2780">
        <v>45.92</v>
      </c>
      <c r="AB2780" t="s">
        <v>46</v>
      </c>
      <c r="AC2780" t="s">
        <v>47</v>
      </c>
      <c r="AD2780" t="s">
        <v>78</v>
      </c>
      <c r="AE2780" t="s">
        <v>81</v>
      </c>
      <c r="AF2780" t="s">
        <v>50</v>
      </c>
      <c r="AI2780" s="2">
        <v>45620</v>
      </c>
    </row>
    <row r="2781" spans="1:37" x14ac:dyDescent="0.2">
      <c r="A2781" s="3">
        <v>2772</v>
      </c>
      <c r="B2781" t="s">
        <v>775</v>
      </c>
      <c r="C2781" t="s">
        <v>776</v>
      </c>
      <c r="D2781" t="s">
        <v>82</v>
      </c>
      <c r="E2781">
        <v>0</v>
      </c>
      <c r="F2781" t="s">
        <v>40</v>
      </c>
      <c r="G2781">
        <v>251.53</v>
      </c>
      <c r="H2781">
        <v>422.57</v>
      </c>
      <c r="I2781">
        <v>0</v>
      </c>
      <c r="J2781" s="1">
        <v>1.68</v>
      </c>
      <c r="K2781" t="s">
        <v>41</v>
      </c>
      <c r="L2781" t="s">
        <v>42</v>
      </c>
      <c r="M2781" t="s">
        <v>28</v>
      </c>
      <c r="N2781" s="1">
        <v>0.3</v>
      </c>
      <c r="O2781" s="1">
        <v>0.15</v>
      </c>
      <c r="P2781" s="1">
        <v>1</v>
      </c>
      <c r="Q2781" s="1">
        <v>0.23</v>
      </c>
      <c r="R2781">
        <v>0</v>
      </c>
      <c r="S2781">
        <v>0</v>
      </c>
      <c r="T2781" t="s">
        <v>73</v>
      </c>
      <c r="U2781" s="1">
        <v>4.05</v>
      </c>
      <c r="V2781" s="1">
        <v>511.96</v>
      </c>
      <c r="W2781">
        <v>150</v>
      </c>
      <c r="X2781" t="s">
        <v>45</v>
      </c>
      <c r="Y2781">
        <v>64</v>
      </c>
      <c r="Z2781" t="s">
        <v>46</v>
      </c>
      <c r="AA2781">
        <v>447.96</v>
      </c>
      <c r="AB2781" t="s">
        <v>46</v>
      </c>
      <c r="AC2781" t="s">
        <v>47</v>
      </c>
      <c r="AD2781" t="s">
        <v>74</v>
      </c>
      <c r="AE2781" t="s">
        <v>83</v>
      </c>
      <c r="AF2781" t="s">
        <v>50</v>
      </c>
      <c r="AH2781" t="s">
        <v>51</v>
      </c>
      <c r="AI2781" s="2">
        <v>45620</v>
      </c>
    </row>
    <row r="2782" spans="1:37" x14ac:dyDescent="0.2">
      <c r="A2782" s="3">
        <v>2773</v>
      </c>
      <c r="B2782" t="s">
        <v>775</v>
      </c>
      <c r="C2782" t="s">
        <v>776</v>
      </c>
      <c r="D2782" t="s">
        <v>84</v>
      </c>
      <c r="E2782">
        <v>0</v>
      </c>
      <c r="F2782" t="s">
        <v>40</v>
      </c>
      <c r="G2782">
        <v>402.44</v>
      </c>
      <c r="H2782">
        <v>450.73</v>
      </c>
      <c r="I2782">
        <v>0</v>
      </c>
      <c r="J2782" s="1">
        <v>1.1200000000000001</v>
      </c>
      <c r="K2782" t="s">
        <v>41</v>
      </c>
      <c r="L2782" t="s">
        <v>42</v>
      </c>
      <c r="M2782" t="s">
        <v>28</v>
      </c>
      <c r="N2782" s="1">
        <v>0.17</v>
      </c>
      <c r="O2782" s="1">
        <v>0.09</v>
      </c>
      <c r="P2782" s="1">
        <v>0.38</v>
      </c>
      <c r="Q2782" s="1">
        <v>0.17</v>
      </c>
      <c r="R2782">
        <v>0</v>
      </c>
      <c r="S2782">
        <v>0.31</v>
      </c>
      <c r="T2782" t="s">
        <v>77</v>
      </c>
      <c r="U2782" s="1">
        <v>4.79</v>
      </c>
      <c r="V2782" s="1">
        <v>546.62</v>
      </c>
      <c r="W2782">
        <v>15</v>
      </c>
      <c r="X2782" t="s">
        <v>45</v>
      </c>
      <c r="Y2782">
        <v>77.430000000000007</v>
      </c>
      <c r="Z2782" t="s">
        <v>46</v>
      </c>
      <c r="AA2782">
        <v>469.19</v>
      </c>
      <c r="AB2782" t="s">
        <v>46</v>
      </c>
      <c r="AC2782" t="s">
        <v>47</v>
      </c>
      <c r="AD2782" t="s">
        <v>78</v>
      </c>
      <c r="AE2782" t="s">
        <v>85</v>
      </c>
      <c r="AF2782" t="s">
        <v>50</v>
      </c>
      <c r="AI2782" s="2">
        <v>45620</v>
      </c>
    </row>
    <row r="2783" spans="1:37" x14ac:dyDescent="0.2">
      <c r="A2783" s="3">
        <v>2774</v>
      </c>
      <c r="B2783" t="s">
        <v>775</v>
      </c>
      <c r="C2783" t="s">
        <v>776</v>
      </c>
      <c r="D2783" t="s">
        <v>86</v>
      </c>
      <c r="E2783">
        <v>0</v>
      </c>
      <c r="F2783" t="s">
        <v>40</v>
      </c>
      <c r="G2783">
        <v>49.58</v>
      </c>
      <c r="H2783">
        <v>60.98</v>
      </c>
      <c r="I2783">
        <v>0</v>
      </c>
      <c r="J2783" s="1">
        <v>1.23</v>
      </c>
      <c r="K2783" t="s">
        <v>70</v>
      </c>
      <c r="L2783" t="s">
        <v>42</v>
      </c>
      <c r="M2783" t="s">
        <v>43</v>
      </c>
      <c r="N2783" s="1">
        <v>0.33</v>
      </c>
      <c r="O2783" s="1">
        <v>0.15</v>
      </c>
      <c r="P2783" s="1">
        <v>0.52</v>
      </c>
      <c r="Q2783" s="1">
        <v>0.23</v>
      </c>
      <c r="R2783">
        <v>0</v>
      </c>
      <c r="S2783">
        <v>0</v>
      </c>
      <c r="T2783" t="s">
        <v>44</v>
      </c>
      <c r="U2783" s="1">
        <v>0.8</v>
      </c>
      <c r="V2783" s="1">
        <v>74.14</v>
      </c>
      <c r="W2783">
        <v>0</v>
      </c>
      <c r="X2783" t="s">
        <v>45</v>
      </c>
      <c r="Y2783">
        <v>0</v>
      </c>
      <c r="Z2783" t="s">
        <v>46</v>
      </c>
      <c r="AA2783">
        <v>74.14</v>
      </c>
      <c r="AB2783" t="s">
        <v>46</v>
      </c>
      <c r="AC2783" t="s">
        <v>47</v>
      </c>
      <c r="AD2783" t="s">
        <v>48</v>
      </c>
      <c r="AE2783" t="s">
        <v>87</v>
      </c>
      <c r="AF2783" t="s">
        <v>50</v>
      </c>
      <c r="AI2783" s="2">
        <v>45620</v>
      </c>
    </row>
    <row r="2784" spans="1:37" x14ac:dyDescent="0.2">
      <c r="A2784" s="3">
        <v>2775</v>
      </c>
      <c r="B2784" t="s">
        <v>775</v>
      </c>
      <c r="C2784" t="s">
        <v>776</v>
      </c>
      <c r="D2784" t="s">
        <v>88</v>
      </c>
      <c r="E2784">
        <v>0</v>
      </c>
      <c r="F2784" t="s">
        <v>40</v>
      </c>
      <c r="G2784">
        <v>49.58</v>
      </c>
      <c r="H2784">
        <v>226.08</v>
      </c>
      <c r="I2784">
        <v>0</v>
      </c>
      <c r="J2784" s="1">
        <v>4.5599999999999996</v>
      </c>
      <c r="K2784" t="s">
        <v>70</v>
      </c>
      <c r="L2784" t="s">
        <v>42</v>
      </c>
      <c r="M2784" t="s">
        <v>28</v>
      </c>
      <c r="N2784" s="1">
        <v>0.69</v>
      </c>
      <c r="O2784" s="1">
        <v>0.32</v>
      </c>
      <c r="P2784" s="1">
        <v>1.47</v>
      </c>
      <c r="Q2784" s="1">
        <v>2.08</v>
      </c>
      <c r="R2784">
        <v>0</v>
      </c>
      <c r="S2784">
        <v>0</v>
      </c>
      <c r="T2784" t="s">
        <v>89</v>
      </c>
      <c r="U2784" s="1">
        <v>7.22</v>
      </c>
      <c r="V2784" s="1">
        <v>279.95999999999998</v>
      </c>
      <c r="W2784">
        <v>150</v>
      </c>
      <c r="X2784" t="s">
        <v>45</v>
      </c>
      <c r="Y2784">
        <v>30.33</v>
      </c>
      <c r="Z2784" t="s">
        <v>46</v>
      </c>
      <c r="AA2784">
        <v>249.63</v>
      </c>
      <c r="AB2784" t="s">
        <v>46</v>
      </c>
      <c r="AC2784" t="s">
        <v>47</v>
      </c>
      <c r="AD2784" t="s">
        <v>90</v>
      </c>
      <c r="AE2784" t="s">
        <v>91</v>
      </c>
      <c r="AF2784" t="s">
        <v>50</v>
      </c>
      <c r="AH2784" t="s">
        <v>51</v>
      </c>
      <c r="AI2784" s="2">
        <v>45621</v>
      </c>
    </row>
    <row r="2785" spans="1:37" x14ac:dyDescent="0.2">
      <c r="A2785" s="3">
        <v>2776</v>
      </c>
      <c r="B2785" t="s">
        <v>775</v>
      </c>
      <c r="C2785" t="s">
        <v>776</v>
      </c>
      <c r="D2785" t="s">
        <v>92</v>
      </c>
      <c r="E2785">
        <v>0</v>
      </c>
      <c r="F2785" t="s">
        <v>40</v>
      </c>
      <c r="G2785">
        <v>49.58</v>
      </c>
      <c r="H2785">
        <v>86.27</v>
      </c>
      <c r="I2785">
        <v>0</v>
      </c>
      <c r="J2785" s="1">
        <v>1.74</v>
      </c>
      <c r="K2785" t="s">
        <v>70</v>
      </c>
      <c r="L2785" t="s">
        <v>42</v>
      </c>
      <c r="M2785" t="s">
        <v>28</v>
      </c>
      <c r="N2785" s="1">
        <v>0.42</v>
      </c>
      <c r="O2785" s="1">
        <v>0.21</v>
      </c>
      <c r="P2785" s="1">
        <v>0.93</v>
      </c>
      <c r="Q2785" s="1">
        <v>0.18</v>
      </c>
      <c r="R2785">
        <v>0</v>
      </c>
      <c r="S2785">
        <v>0</v>
      </c>
      <c r="T2785" t="s">
        <v>77</v>
      </c>
      <c r="U2785" s="1">
        <v>0.62</v>
      </c>
      <c r="V2785" s="1">
        <v>104.27</v>
      </c>
      <c r="W2785">
        <v>15</v>
      </c>
      <c r="X2785" t="s">
        <v>45</v>
      </c>
      <c r="Y2785">
        <v>14.78</v>
      </c>
      <c r="Z2785" t="s">
        <v>46</v>
      </c>
      <c r="AA2785">
        <v>89.49</v>
      </c>
      <c r="AB2785" t="s">
        <v>46</v>
      </c>
      <c r="AC2785" t="s">
        <v>47</v>
      </c>
      <c r="AD2785" t="s">
        <v>78</v>
      </c>
      <c r="AE2785" t="s">
        <v>93</v>
      </c>
      <c r="AF2785" t="s">
        <v>50</v>
      </c>
      <c r="AI2785" s="2">
        <v>45620</v>
      </c>
    </row>
    <row r="2786" spans="1:37" x14ac:dyDescent="0.2">
      <c r="A2786" s="3">
        <v>2777</v>
      </c>
      <c r="B2786" t="s">
        <v>775</v>
      </c>
      <c r="C2786" t="s">
        <v>776</v>
      </c>
      <c r="D2786" t="s">
        <v>94</v>
      </c>
      <c r="E2786">
        <v>0</v>
      </c>
      <c r="F2786" t="s">
        <v>40</v>
      </c>
      <c r="G2786">
        <v>49.58</v>
      </c>
      <c r="H2786">
        <v>105.11</v>
      </c>
      <c r="I2786">
        <v>0</v>
      </c>
      <c r="J2786" s="1">
        <v>2.12</v>
      </c>
      <c r="K2786" t="s">
        <v>70</v>
      </c>
      <c r="L2786" t="s">
        <v>42</v>
      </c>
      <c r="M2786" t="s">
        <v>56</v>
      </c>
      <c r="N2786" s="1">
        <v>0.38</v>
      </c>
      <c r="O2786" s="1">
        <v>0.18</v>
      </c>
      <c r="P2786" s="1">
        <v>0.79</v>
      </c>
      <c r="Q2786" s="1">
        <v>0.77</v>
      </c>
      <c r="R2786">
        <v>0</v>
      </c>
      <c r="S2786">
        <v>0</v>
      </c>
      <c r="T2786" t="s">
        <v>89</v>
      </c>
      <c r="U2786" s="1">
        <v>2.67</v>
      </c>
      <c r="V2786" s="1">
        <v>129.34</v>
      </c>
      <c r="W2786">
        <v>150</v>
      </c>
      <c r="X2786" t="s">
        <v>45</v>
      </c>
      <c r="Y2786">
        <v>12.47</v>
      </c>
      <c r="Z2786" t="s">
        <v>46</v>
      </c>
      <c r="AA2786">
        <v>116.87</v>
      </c>
      <c r="AB2786" t="s">
        <v>46</v>
      </c>
      <c r="AC2786" t="s">
        <v>47</v>
      </c>
      <c r="AD2786" t="s">
        <v>90</v>
      </c>
      <c r="AE2786" t="s">
        <v>95</v>
      </c>
      <c r="AF2786" t="s">
        <v>50</v>
      </c>
      <c r="AI2786" s="2">
        <v>45621</v>
      </c>
    </row>
    <row r="2787" spans="1:37" x14ac:dyDescent="0.2">
      <c r="A2787" s="3">
        <v>2778</v>
      </c>
      <c r="B2787" t="s">
        <v>775</v>
      </c>
      <c r="C2787" t="s">
        <v>776</v>
      </c>
      <c r="D2787" t="s">
        <v>96</v>
      </c>
      <c r="E2787">
        <v>0</v>
      </c>
      <c r="F2787" t="s">
        <v>40</v>
      </c>
      <c r="G2787">
        <v>49.58</v>
      </c>
      <c r="H2787">
        <v>47.6</v>
      </c>
      <c r="I2787">
        <v>0</v>
      </c>
      <c r="J2787" s="1">
        <v>0.96</v>
      </c>
      <c r="K2787" t="s">
        <v>70</v>
      </c>
      <c r="L2787" t="s">
        <v>42</v>
      </c>
      <c r="M2787" t="s">
        <v>28</v>
      </c>
      <c r="N2787" s="1">
        <v>0.22</v>
      </c>
      <c r="O2787" s="1">
        <v>0.11</v>
      </c>
      <c r="P2787" s="1">
        <v>0.49</v>
      </c>
      <c r="Q2787" s="1">
        <v>0.14000000000000001</v>
      </c>
      <c r="R2787">
        <v>0</v>
      </c>
      <c r="S2787">
        <v>0</v>
      </c>
      <c r="T2787" t="s">
        <v>77</v>
      </c>
      <c r="U2787" s="1">
        <v>0.49</v>
      </c>
      <c r="V2787" s="1">
        <v>57.71</v>
      </c>
      <c r="W2787">
        <v>15</v>
      </c>
      <c r="X2787" t="s">
        <v>45</v>
      </c>
      <c r="Y2787">
        <v>8.17</v>
      </c>
      <c r="Z2787" t="s">
        <v>46</v>
      </c>
      <c r="AA2787">
        <v>49.54</v>
      </c>
      <c r="AB2787" t="s">
        <v>46</v>
      </c>
      <c r="AC2787" t="s">
        <v>47</v>
      </c>
      <c r="AD2787" t="s">
        <v>78</v>
      </c>
      <c r="AE2787" t="s">
        <v>95</v>
      </c>
      <c r="AF2787" t="s">
        <v>50</v>
      </c>
      <c r="AI2787" s="2">
        <v>45621</v>
      </c>
    </row>
    <row r="2788" spans="1:37" x14ac:dyDescent="0.2">
      <c r="A2788" s="3">
        <v>2780</v>
      </c>
      <c r="B2788" t="s">
        <v>775</v>
      </c>
      <c r="C2788" t="s">
        <v>776</v>
      </c>
      <c r="D2788" t="s">
        <v>97</v>
      </c>
      <c r="E2788">
        <v>0</v>
      </c>
      <c r="F2788" t="s">
        <v>40</v>
      </c>
      <c r="G2788">
        <v>1</v>
      </c>
      <c r="H2788">
        <v>212.76</v>
      </c>
      <c r="I2788">
        <v>0</v>
      </c>
      <c r="J2788" s="1">
        <v>212.76</v>
      </c>
      <c r="K2788" t="s">
        <v>98</v>
      </c>
      <c r="L2788" t="s">
        <v>42</v>
      </c>
      <c r="M2788" t="s">
        <v>56</v>
      </c>
      <c r="N2788" s="1">
        <v>20.65</v>
      </c>
      <c r="O2788" s="1">
        <v>9.98</v>
      </c>
      <c r="P2788" s="1">
        <v>42.99</v>
      </c>
      <c r="Q2788" s="1">
        <v>139.13999999999999</v>
      </c>
      <c r="R2788">
        <v>0</v>
      </c>
      <c r="S2788">
        <v>0</v>
      </c>
      <c r="T2788" t="s">
        <v>89</v>
      </c>
      <c r="U2788" s="1">
        <v>9.74</v>
      </c>
      <c r="V2788" s="1">
        <v>266.98</v>
      </c>
      <c r="W2788">
        <v>150</v>
      </c>
      <c r="X2788" t="s">
        <v>45</v>
      </c>
      <c r="Y2788">
        <v>32.020000000000003</v>
      </c>
      <c r="Z2788" t="s">
        <v>46</v>
      </c>
      <c r="AA2788">
        <v>234.96</v>
      </c>
      <c r="AB2788" t="s">
        <v>46</v>
      </c>
      <c r="AC2788" t="s">
        <v>47</v>
      </c>
      <c r="AD2788" t="s">
        <v>90</v>
      </c>
      <c r="AE2788" t="s">
        <v>99</v>
      </c>
      <c r="AF2788" t="s">
        <v>50</v>
      </c>
      <c r="AI2788" s="2">
        <v>45621</v>
      </c>
    </row>
    <row r="2789" spans="1:37" x14ac:dyDescent="0.2">
      <c r="A2789" s="3">
        <v>2781</v>
      </c>
      <c r="B2789" t="s">
        <v>775</v>
      </c>
      <c r="C2789" t="s">
        <v>776</v>
      </c>
      <c r="D2789" t="s">
        <v>100</v>
      </c>
      <c r="E2789">
        <v>0</v>
      </c>
      <c r="F2789" t="s">
        <v>40</v>
      </c>
      <c r="G2789">
        <v>2</v>
      </c>
      <c r="H2789">
        <v>108.6</v>
      </c>
      <c r="I2789">
        <v>0</v>
      </c>
      <c r="J2789" s="1">
        <v>54.3</v>
      </c>
      <c r="K2789" t="s">
        <v>98</v>
      </c>
      <c r="L2789" t="s">
        <v>42</v>
      </c>
      <c r="M2789" t="s">
        <v>28</v>
      </c>
      <c r="N2789" s="1">
        <v>10.19</v>
      </c>
      <c r="O2789" s="1">
        <v>5.1100000000000003</v>
      </c>
      <c r="P2789" s="1">
        <v>22.39</v>
      </c>
      <c r="Q2789" s="1">
        <v>16.61</v>
      </c>
      <c r="R2789">
        <v>0</v>
      </c>
      <c r="S2789">
        <v>0</v>
      </c>
      <c r="T2789" t="s">
        <v>77</v>
      </c>
      <c r="U2789" s="1">
        <v>2.33</v>
      </c>
      <c r="V2789" s="1">
        <v>133.11000000000001</v>
      </c>
      <c r="W2789">
        <v>15</v>
      </c>
      <c r="X2789" t="s">
        <v>45</v>
      </c>
      <c r="Y2789">
        <v>18.86</v>
      </c>
      <c r="Z2789" t="s">
        <v>46</v>
      </c>
      <c r="AA2789">
        <v>114.25</v>
      </c>
      <c r="AB2789" t="s">
        <v>46</v>
      </c>
      <c r="AC2789" t="s">
        <v>47</v>
      </c>
      <c r="AD2789" t="s">
        <v>78</v>
      </c>
      <c r="AE2789" t="s">
        <v>101</v>
      </c>
      <c r="AF2789" t="s">
        <v>50</v>
      </c>
      <c r="AI2789" s="2">
        <v>45621</v>
      </c>
    </row>
    <row r="2790" spans="1:37" x14ac:dyDescent="0.2">
      <c r="A2790" s="3">
        <v>2782</v>
      </c>
      <c r="B2790" t="s">
        <v>775</v>
      </c>
      <c r="C2790" t="s">
        <v>776</v>
      </c>
      <c r="D2790" t="s">
        <v>102</v>
      </c>
      <c r="E2790">
        <v>0</v>
      </c>
      <c r="F2790" t="s">
        <v>40</v>
      </c>
      <c r="G2790">
        <v>2</v>
      </c>
      <c r="H2790">
        <v>76.459999999999994</v>
      </c>
      <c r="I2790">
        <v>0</v>
      </c>
      <c r="J2790" s="1">
        <v>38.229999999999997</v>
      </c>
      <c r="K2790" t="s">
        <v>98</v>
      </c>
      <c r="L2790" t="s">
        <v>42</v>
      </c>
      <c r="M2790" t="s">
        <v>28</v>
      </c>
      <c r="N2790" s="1">
        <v>8.6199999999999992</v>
      </c>
      <c r="O2790" s="1">
        <v>4.32</v>
      </c>
      <c r="P2790" s="1">
        <v>18.940000000000001</v>
      </c>
      <c r="Q2790" s="1">
        <v>6.35</v>
      </c>
      <c r="R2790">
        <v>0</v>
      </c>
      <c r="S2790">
        <v>0</v>
      </c>
      <c r="T2790" t="s">
        <v>77</v>
      </c>
      <c r="U2790" s="1">
        <v>0.89</v>
      </c>
      <c r="V2790" s="1">
        <v>92.83</v>
      </c>
      <c r="W2790">
        <v>15</v>
      </c>
      <c r="X2790" t="s">
        <v>45</v>
      </c>
      <c r="Y2790">
        <v>13.15</v>
      </c>
      <c r="Z2790" t="s">
        <v>46</v>
      </c>
      <c r="AA2790">
        <v>79.680000000000007</v>
      </c>
      <c r="AB2790" t="s">
        <v>46</v>
      </c>
      <c r="AC2790" t="s">
        <v>47</v>
      </c>
      <c r="AD2790" t="s">
        <v>78</v>
      </c>
      <c r="AE2790" t="s">
        <v>103</v>
      </c>
      <c r="AF2790" t="s">
        <v>50</v>
      </c>
      <c r="AH2790" t="s">
        <v>51</v>
      </c>
      <c r="AI2790" s="2">
        <v>45621</v>
      </c>
    </row>
    <row r="2791" spans="1:37" x14ac:dyDescent="0.2">
      <c r="A2791" s="3">
        <v>2784</v>
      </c>
      <c r="B2791" t="s">
        <v>775</v>
      </c>
      <c r="C2791" t="s">
        <v>776</v>
      </c>
      <c r="D2791" t="s">
        <v>108</v>
      </c>
      <c r="E2791">
        <v>0</v>
      </c>
      <c r="F2791" t="s">
        <v>40</v>
      </c>
      <c r="G2791">
        <v>1</v>
      </c>
      <c r="H2791">
        <v>364.93</v>
      </c>
      <c r="I2791">
        <v>0</v>
      </c>
      <c r="J2791" s="1">
        <v>364.93</v>
      </c>
      <c r="K2791" t="s">
        <v>98</v>
      </c>
      <c r="L2791" t="s">
        <v>42</v>
      </c>
      <c r="M2791" t="s">
        <v>56</v>
      </c>
      <c r="N2791" s="1">
        <v>42.47</v>
      </c>
      <c r="O2791" s="1">
        <v>20.71</v>
      </c>
      <c r="P2791" s="1">
        <v>87.55</v>
      </c>
      <c r="Q2791" s="1">
        <v>214.2</v>
      </c>
      <c r="R2791">
        <v>0</v>
      </c>
      <c r="S2791">
        <v>0</v>
      </c>
      <c r="T2791" t="s">
        <v>109</v>
      </c>
      <c r="U2791" s="1">
        <v>14.99</v>
      </c>
      <c r="V2791" s="1">
        <v>455.92</v>
      </c>
      <c r="W2791">
        <v>40</v>
      </c>
      <c r="X2791" t="s">
        <v>45</v>
      </c>
      <c r="Y2791">
        <v>53.19</v>
      </c>
      <c r="Z2791" t="s">
        <v>46</v>
      </c>
      <c r="AA2791">
        <v>402.73</v>
      </c>
      <c r="AB2791" t="s">
        <v>46</v>
      </c>
      <c r="AC2791" t="s">
        <v>47</v>
      </c>
      <c r="AD2791" t="s">
        <v>110</v>
      </c>
      <c r="AE2791" t="s">
        <v>111</v>
      </c>
      <c r="AF2791" t="s">
        <v>50</v>
      </c>
      <c r="AI2791" s="2">
        <v>45621</v>
      </c>
    </row>
    <row r="2792" spans="1:37" x14ac:dyDescent="0.2">
      <c r="A2792" s="3">
        <v>2785</v>
      </c>
      <c r="B2792" t="s">
        <v>775</v>
      </c>
      <c r="C2792" t="s">
        <v>776</v>
      </c>
      <c r="D2792" t="s">
        <v>112</v>
      </c>
      <c r="E2792">
        <v>0</v>
      </c>
      <c r="F2792" t="s">
        <v>40</v>
      </c>
      <c r="G2792">
        <v>1</v>
      </c>
      <c r="H2792">
        <v>53.19</v>
      </c>
      <c r="I2792">
        <v>0</v>
      </c>
      <c r="J2792" s="1">
        <v>53.19</v>
      </c>
      <c r="K2792" t="s">
        <v>98</v>
      </c>
      <c r="L2792" t="s">
        <v>42</v>
      </c>
      <c r="M2792" t="s">
        <v>28</v>
      </c>
      <c r="N2792" s="1">
        <v>10.29</v>
      </c>
      <c r="O2792" s="1">
        <v>5.15</v>
      </c>
      <c r="P2792" s="1">
        <v>22.59</v>
      </c>
      <c r="Q2792" s="1">
        <v>15.16</v>
      </c>
      <c r="R2792">
        <v>0</v>
      </c>
      <c r="S2792">
        <v>0</v>
      </c>
      <c r="T2792" t="s">
        <v>77</v>
      </c>
      <c r="U2792" s="1">
        <v>1.06</v>
      </c>
      <c r="V2792" s="1">
        <v>65.11</v>
      </c>
      <c r="W2792">
        <v>15</v>
      </c>
      <c r="X2792" t="s">
        <v>45</v>
      </c>
      <c r="Y2792">
        <v>9.2200000000000006</v>
      </c>
      <c r="Z2792" t="s">
        <v>46</v>
      </c>
      <c r="AA2792">
        <v>55.89</v>
      </c>
      <c r="AB2792" t="s">
        <v>46</v>
      </c>
      <c r="AC2792" t="s">
        <v>47</v>
      </c>
      <c r="AD2792" t="s">
        <v>78</v>
      </c>
      <c r="AE2792" t="s">
        <v>111</v>
      </c>
      <c r="AF2792" t="s">
        <v>50</v>
      </c>
      <c r="AI2792" s="2">
        <v>45621</v>
      </c>
    </row>
    <row r="2793" spans="1:37" x14ac:dyDescent="0.2">
      <c r="A2793" s="3">
        <v>2786</v>
      </c>
      <c r="B2793" t="s">
        <v>775</v>
      </c>
      <c r="C2793" t="s">
        <v>776</v>
      </c>
      <c r="D2793" t="s">
        <v>133</v>
      </c>
      <c r="E2793">
        <v>0</v>
      </c>
      <c r="F2793" t="s">
        <v>40</v>
      </c>
      <c r="G2793">
        <v>1</v>
      </c>
      <c r="H2793">
        <v>376.52</v>
      </c>
      <c r="I2793">
        <v>0</v>
      </c>
      <c r="J2793" s="1">
        <v>376.52</v>
      </c>
      <c r="K2793" t="s">
        <v>98</v>
      </c>
      <c r="L2793" t="s">
        <v>42</v>
      </c>
      <c r="M2793" t="s">
        <v>56</v>
      </c>
      <c r="N2793" s="1">
        <v>45.16</v>
      </c>
      <c r="O2793" s="1">
        <v>21.87</v>
      </c>
      <c r="P2793" s="1">
        <v>93.8</v>
      </c>
      <c r="Q2793" s="1">
        <v>215.69</v>
      </c>
      <c r="R2793">
        <v>0</v>
      </c>
      <c r="S2793">
        <v>0</v>
      </c>
      <c r="T2793" t="s">
        <v>89</v>
      </c>
      <c r="U2793" s="1">
        <v>15.1</v>
      </c>
      <c r="V2793" s="1">
        <v>469.96</v>
      </c>
      <c r="W2793">
        <v>100</v>
      </c>
      <c r="X2793" t="s">
        <v>45</v>
      </c>
      <c r="Y2793">
        <v>55.5</v>
      </c>
      <c r="Z2793" t="s">
        <v>46</v>
      </c>
      <c r="AA2793">
        <v>414.46</v>
      </c>
      <c r="AB2793" t="s">
        <v>46</v>
      </c>
      <c r="AC2793" t="s">
        <v>47</v>
      </c>
      <c r="AD2793" t="s">
        <v>110</v>
      </c>
      <c r="AE2793" t="s">
        <v>134</v>
      </c>
      <c r="AF2793" t="s">
        <v>50</v>
      </c>
      <c r="AI2793" s="2">
        <v>45621</v>
      </c>
    </row>
    <row r="2794" spans="1:37" x14ac:dyDescent="0.2">
      <c r="A2794" s="3">
        <v>2787</v>
      </c>
      <c r="B2794" t="s">
        <v>775</v>
      </c>
      <c r="C2794" t="s">
        <v>776</v>
      </c>
      <c r="D2794" t="s">
        <v>173</v>
      </c>
      <c r="E2794">
        <v>0</v>
      </c>
      <c r="F2794" t="s">
        <v>40</v>
      </c>
      <c r="G2794">
        <v>1</v>
      </c>
      <c r="H2794">
        <v>297.39999999999998</v>
      </c>
      <c r="I2794">
        <v>0</v>
      </c>
      <c r="J2794" s="1">
        <v>297.39999999999998</v>
      </c>
      <c r="K2794" t="s">
        <v>98</v>
      </c>
      <c r="L2794" t="s">
        <v>42</v>
      </c>
      <c r="M2794" t="s">
        <v>56</v>
      </c>
      <c r="N2794" s="1">
        <v>24.21</v>
      </c>
      <c r="O2794" s="1">
        <v>11.65</v>
      </c>
      <c r="P2794" s="1">
        <v>50.61</v>
      </c>
      <c r="Q2794" s="1">
        <v>210.93</v>
      </c>
      <c r="R2794">
        <v>0</v>
      </c>
      <c r="S2794">
        <v>0</v>
      </c>
      <c r="T2794" t="s">
        <v>89</v>
      </c>
      <c r="U2794" s="1">
        <v>14.77</v>
      </c>
      <c r="V2794" s="1">
        <v>374.61</v>
      </c>
      <c r="W2794">
        <v>150</v>
      </c>
      <c r="X2794" t="s">
        <v>45</v>
      </c>
      <c r="Y2794">
        <v>39.409999999999997</v>
      </c>
      <c r="Z2794" t="s">
        <v>46</v>
      </c>
      <c r="AA2794">
        <v>335.2</v>
      </c>
      <c r="AB2794" t="s">
        <v>46</v>
      </c>
      <c r="AC2794" t="s">
        <v>47</v>
      </c>
      <c r="AD2794" t="s">
        <v>90</v>
      </c>
      <c r="AE2794" t="s">
        <v>174</v>
      </c>
      <c r="AF2794" t="s">
        <v>50</v>
      </c>
      <c r="AI2794" s="2">
        <v>45621</v>
      </c>
    </row>
    <row r="2795" spans="1:37" x14ac:dyDescent="0.2">
      <c r="A2795" s="3">
        <v>2788</v>
      </c>
      <c r="B2795" t="s">
        <v>775</v>
      </c>
      <c r="C2795" t="s">
        <v>776</v>
      </c>
      <c r="D2795" t="s">
        <v>175</v>
      </c>
      <c r="E2795">
        <v>0</v>
      </c>
      <c r="F2795" t="s">
        <v>40</v>
      </c>
      <c r="G2795">
        <v>2</v>
      </c>
      <c r="H2795">
        <v>123.26</v>
      </c>
      <c r="I2795">
        <v>0</v>
      </c>
      <c r="J2795" s="1">
        <v>61.63</v>
      </c>
      <c r="K2795" t="s">
        <v>98</v>
      </c>
      <c r="L2795" t="s">
        <v>42</v>
      </c>
      <c r="M2795" t="s">
        <v>28</v>
      </c>
      <c r="N2795" s="1">
        <v>11.21</v>
      </c>
      <c r="O2795" s="1">
        <v>5.62</v>
      </c>
      <c r="P2795" s="1">
        <v>24.62</v>
      </c>
      <c r="Q2795" s="1">
        <v>20.18</v>
      </c>
      <c r="R2795">
        <v>0</v>
      </c>
      <c r="S2795">
        <v>0</v>
      </c>
      <c r="T2795" t="s">
        <v>77</v>
      </c>
      <c r="U2795" s="1">
        <v>2.83</v>
      </c>
      <c r="V2795" s="1">
        <v>151.31</v>
      </c>
      <c r="W2795">
        <v>15</v>
      </c>
      <c r="X2795" t="s">
        <v>45</v>
      </c>
      <c r="Y2795">
        <v>21.43</v>
      </c>
      <c r="Z2795" t="s">
        <v>46</v>
      </c>
      <c r="AA2795">
        <v>129.88</v>
      </c>
      <c r="AB2795" t="s">
        <v>46</v>
      </c>
      <c r="AC2795" t="s">
        <v>47</v>
      </c>
      <c r="AD2795" t="s">
        <v>78</v>
      </c>
      <c r="AE2795" t="s">
        <v>134</v>
      </c>
      <c r="AF2795" t="s">
        <v>50</v>
      </c>
      <c r="AI2795" s="2">
        <v>45621</v>
      </c>
    </row>
    <row r="2796" spans="1:37" x14ac:dyDescent="0.2">
      <c r="A2796" s="3">
        <v>2789</v>
      </c>
      <c r="B2796" t="s">
        <v>775</v>
      </c>
      <c r="C2796" t="s">
        <v>776</v>
      </c>
      <c r="D2796" t="s">
        <v>176</v>
      </c>
      <c r="E2796">
        <v>0</v>
      </c>
      <c r="F2796" t="s">
        <v>40</v>
      </c>
      <c r="G2796">
        <v>2</v>
      </c>
      <c r="H2796">
        <v>89.96</v>
      </c>
      <c r="I2796">
        <v>0</v>
      </c>
      <c r="J2796" s="1">
        <v>44.98</v>
      </c>
      <c r="K2796" t="s">
        <v>98</v>
      </c>
      <c r="L2796" t="s">
        <v>42</v>
      </c>
      <c r="M2796" t="s">
        <v>28</v>
      </c>
      <c r="N2796">
        <v>10.15</v>
      </c>
      <c r="O2796">
        <v>5.08</v>
      </c>
      <c r="P2796">
        <v>22.28</v>
      </c>
      <c r="Q2796" s="1">
        <v>7.47</v>
      </c>
      <c r="R2796">
        <v>0</v>
      </c>
      <c r="S2796">
        <v>0</v>
      </c>
      <c r="T2796" t="s">
        <v>77</v>
      </c>
      <c r="U2796" s="1">
        <v>1.05</v>
      </c>
      <c r="V2796" s="1">
        <v>109.23</v>
      </c>
      <c r="W2796">
        <v>15</v>
      </c>
      <c r="X2796" t="s">
        <v>45</v>
      </c>
      <c r="Y2796">
        <v>15.47</v>
      </c>
      <c r="Z2796" t="s">
        <v>46</v>
      </c>
      <c r="AA2796">
        <v>93.76</v>
      </c>
      <c r="AB2796" t="s">
        <v>46</v>
      </c>
      <c r="AC2796" t="s">
        <v>47</v>
      </c>
      <c r="AD2796" t="s">
        <v>78</v>
      </c>
      <c r="AE2796" t="s">
        <v>177</v>
      </c>
      <c r="AF2796" t="s">
        <v>50</v>
      </c>
      <c r="AI2796" s="2">
        <v>45621</v>
      </c>
    </row>
    <row r="2797" spans="1:37" x14ac:dyDescent="0.2">
      <c r="A2797" s="3">
        <v>2790</v>
      </c>
      <c r="B2797" t="s">
        <v>775</v>
      </c>
      <c r="C2797" t="s">
        <v>776</v>
      </c>
      <c r="D2797" t="s">
        <v>115</v>
      </c>
      <c r="E2797">
        <v>0</v>
      </c>
      <c r="F2797" t="s">
        <v>40</v>
      </c>
      <c r="G2797">
        <v>5</v>
      </c>
      <c r="H2797">
        <v>67.900000000000006</v>
      </c>
      <c r="I2797">
        <v>0</v>
      </c>
      <c r="J2797" s="1">
        <v>13.58</v>
      </c>
      <c r="K2797" t="s">
        <v>70</v>
      </c>
      <c r="L2797" t="s">
        <v>42</v>
      </c>
      <c r="M2797" t="s">
        <v>28</v>
      </c>
      <c r="N2797" s="1">
        <v>3.76</v>
      </c>
      <c r="O2797" s="1">
        <v>1.77</v>
      </c>
      <c r="P2797" s="1">
        <v>8.0500000000000007</v>
      </c>
      <c r="Q2797" s="1">
        <v>0</v>
      </c>
      <c r="R2797">
        <v>0</v>
      </c>
      <c r="S2797">
        <v>0</v>
      </c>
      <c r="T2797" t="s">
        <v>89</v>
      </c>
      <c r="U2797" s="1">
        <v>0</v>
      </c>
      <c r="V2797" s="1">
        <v>81.48</v>
      </c>
      <c r="W2797">
        <v>0</v>
      </c>
      <c r="X2797" t="s">
        <v>45</v>
      </c>
      <c r="Y2797">
        <v>0</v>
      </c>
      <c r="Z2797" t="s">
        <v>47</v>
      </c>
      <c r="AA2797">
        <v>81.48</v>
      </c>
      <c r="AB2797" t="s">
        <v>46</v>
      </c>
      <c r="AC2797" t="s">
        <v>47</v>
      </c>
      <c r="AD2797" t="s">
        <v>90</v>
      </c>
      <c r="AE2797" t="s">
        <v>116</v>
      </c>
      <c r="AF2797" t="s">
        <v>50</v>
      </c>
      <c r="AI2797" s="2">
        <v>45621</v>
      </c>
    </row>
    <row r="2798" spans="1:37" x14ac:dyDescent="0.2">
      <c r="A2798" s="3">
        <v>2791</v>
      </c>
      <c r="B2798" t="s">
        <v>775</v>
      </c>
      <c r="C2798" t="s">
        <v>776</v>
      </c>
      <c r="D2798" t="s">
        <v>117</v>
      </c>
      <c r="E2798">
        <v>0</v>
      </c>
      <c r="F2798" t="s">
        <v>40</v>
      </c>
      <c r="G2798">
        <v>1</v>
      </c>
      <c r="H2798">
        <v>62.26</v>
      </c>
      <c r="I2798">
        <v>0</v>
      </c>
      <c r="J2798" s="1">
        <v>62.26</v>
      </c>
      <c r="K2798" t="s">
        <v>98</v>
      </c>
      <c r="L2798" t="s">
        <v>42</v>
      </c>
      <c r="M2798" t="s">
        <v>28</v>
      </c>
      <c r="N2798" s="1">
        <v>15.37</v>
      </c>
      <c r="O2798" s="1">
        <v>7.7</v>
      </c>
      <c r="P2798" s="1">
        <v>33.76</v>
      </c>
      <c r="Q2798">
        <v>5.43</v>
      </c>
      <c r="R2798">
        <v>0</v>
      </c>
      <c r="S2798">
        <v>0</v>
      </c>
      <c r="T2798" t="s">
        <v>77</v>
      </c>
      <c r="U2798" s="1">
        <v>0.38</v>
      </c>
      <c r="V2798" s="1">
        <v>75.180000000000007</v>
      </c>
      <c r="W2798">
        <v>15</v>
      </c>
      <c r="X2798" t="s">
        <v>45</v>
      </c>
      <c r="Y2798">
        <v>10.64</v>
      </c>
      <c r="Z2798" t="s">
        <v>46</v>
      </c>
      <c r="AA2798">
        <v>64.540000000000006</v>
      </c>
      <c r="AB2798" t="s">
        <v>46</v>
      </c>
      <c r="AC2798" t="s">
        <v>47</v>
      </c>
      <c r="AD2798" t="s">
        <v>78</v>
      </c>
      <c r="AE2798" t="s">
        <v>118</v>
      </c>
      <c r="AF2798" t="s">
        <v>50</v>
      </c>
      <c r="AI2798" s="2">
        <v>45621</v>
      </c>
    </row>
    <row r="2799" spans="1:37" x14ac:dyDescent="0.2">
      <c r="A2799" s="3">
        <v>3687</v>
      </c>
      <c r="B2799" t="s">
        <v>775</v>
      </c>
      <c r="C2799" t="s">
        <v>776</v>
      </c>
      <c r="D2799" t="s">
        <v>125</v>
      </c>
      <c r="E2799">
        <v>0</v>
      </c>
      <c r="F2799" t="s">
        <v>40</v>
      </c>
      <c r="G2799">
        <v>2</v>
      </c>
      <c r="H2799">
        <v>56.6</v>
      </c>
      <c r="I2799">
        <v>0</v>
      </c>
      <c r="J2799" s="1">
        <v>28.3</v>
      </c>
      <c r="K2799" t="s">
        <v>98</v>
      </c>
      <c r="L2799" t="s">
        <v>42</v>
      </c>
      <c r="M2799" t="s">
        <v>56</v>
      </c>
      <c r="N2799">
        <v>5.89</v>
      </c>
      <c r="O2799">
        <v>2.92</v>
      </c>
      <c r="P2799">
        <v>7.7</v>
      </c>
      <c r="Q2799">
        <v>11.79</v>
      </c>
      <c r="R2799">
        <v>0</v>
      </c>
      <c r="S2799">
        <v>0</v>
      </c>
      <c r="T2799" t="s">
        <v>105</v>
      </c>
      <c r="U2799" s="1">
        <v>1.65</v>
      </c>
      <c r="V2799" s="1">
        <v>69.91</v>
      </c>
      <c r="W2799">
        <v>20</v>
      </c>
      <c r="X2799" t="s">
        <v>45</v>
      </c>
      <c r="Y2799">
        <v>4.82</v>
      </c>
      <c r="Z2799" t="s">
        <v>46</v>
      </c>
      <c r="AA2799">
        <v>65.09</v>
      </c>
      <c r="AB2799" t="s">
        <v>46</v>
      </c>
      <c r="AC2799" t="s">
        <v>47</v>
      </c>
      <c r="AD2799" t="s">
        <v>106</v>
      </c>
      <c r="AE2799" t="s">
        <v>126</v>
      </c>
      <c r="AF2799" t="s">
        <v>50</v>
      </c>
      <c r="AI2799" s="2">
        <v>45670</v>
      </c>
      <c r="AK2799" t="s">
        <v>127</v>
      </c>
    </row>
    <row r="2800" spans="1:37" x14ac:dyDescent="0.2">
      <c r="A2800" s="3">
        <v>3689</v>
      </c>
      <c r="B2800" t="s">
        <v>775</v>
      </c>
      <c r="C2800" t="s">
        <v>776</v>
      </c>
      <c r="D2800" t="s">
        <v>128</v>
      </c>
      <c r="E2800">
        <v>0</v>
      </c>
      <c r="F2800" t="s">
        <v>40</v>
      </c>
      <c r="G2800">
        <v>1</v>
      </c>
      <c r="H2800">
        <v>963.64</v>
      </c>
      <c r="I2800">
        <v>0</v>
      </c>
      <c r="J2800" s="1">
        <v>963.64</v>
      </c>
      <c r="K2800" t="s">
        <v>98</v>
      </c>
      <c r="L2800" t="s">
        <v>42</v>
      </c>
      <c r="M2800" t="s">
        <v>56</v>
      </c>
      <c r="N2800">
        <v>40.85</v>
      </c>
      <c r="O2800">
        <v>20.059999999999999</v>
      </c>
      <c r="P2800">
        <v>82.02</v>
      </c>
      <c r="Q2800">
        <v>820.71</v>
      </c>
      <c r="R2800">
        <v>0</v>
      </c>
      <c r="S2800">
        <v>0</v>
      </c>
      <c r="T2800" t="s">
        <v>109</v>
      </c>
      <c r="U2800" s="1">
        <v>57.45</v>
      </c>
      <c r="V2800" s="1">
        <v>1225.33</v>
      </c>
      <c r="W2800">
        <v>100</v>
      </c>
      <c r="X2800" t="s">
        <v>45</v>
      </c>
      <c r="Y2800">
        <v>148.52000000000001</v>
      </c>
      <c r="Z2800" t="s">
        <v>46</v>
      </c>
      <c r="AA2800" s="4">
        <v>1076.81</v>
      </c>
      <c r="AB2800" t="s">
        <v>46</v>
      </c>
      <c r="AC2800" t="s">
        <v>47</v>
      </c>
      <c r="AD2800" t="s">
        <v>110</v>
      </c>
      <c r="AE2800" t="s">
        <v>129</v>
      </c>
      <c r="AF2800" t="s">
        <v>50</v>
      </c>
      <c r="AI2800" s="2">
        <v>45670</v>
      </c>
      <c r="AJ2800" t="s">
        <v>405</v>
      </c>
      <c r="AK2800" t="s">
        <v>127</v>
      </c>
    </row>
    <row r="2801" spans="1:37" x14ac:dyDescent="0.2">
      <c r="A2801" s="3">
        <v>3690</v>
      </c>
      <c r="B2801" t="s">
        <v>775</v>
      </c>
      <c r="C2801" t="s">
        <v>776</v>
      </c>
      <c r="D2801" t="s">
        <v>131</v>
      </c>
      <c r="E2801">
        <v>0</v>
      </c>
      <c r="F2801" t="s">
        <v>40</v>
      </c>
      <c r="G2801">
        <v>1</v>
      </c>
      <c r="H2801">
        <v>159.57</v>
      </c>
      <c r="I2801">
        <v>0</v>
      </c>
      <c r="J2801" s="1">
        <v>159.57</v>
      </c>
      <c r="K2801" t="s">
        <v>98</v>
      </c>
      <c r="L2801" t="s">
        <v>42</v>
      </c>
      <c r="M2801" t="s">
        <v>56</v>
      </c>
      <c r="N2801" s="1">
        <v>18.690000000000001</v>
      </c>
      <c r="O2801" s="1">
        <v>9.36</v>
      </c>
      <c r="P2801" s="1">
        <v>23.51</v>
      </c>
      <c r="Q2801">
        <v>108.01</v>
      </c>
      <c r="R2801">
        <v>0</v>
      </c>
      <c r="S2801">
        <v>0</v>
      </c>
      <c r="T2801" t="s">
        <v>105</v>
      </c>
      <c r="U2801" s="1">
        <v>7.56</v>
      </c>
      <c r="V2801" s="1">
        <v>200.57</v>
      </c>
      <c r="W2801">
        <v>20</v>
      </c>
      <c r="X2801" t="s">
        <v>45</v>
      </c>
      <c r="Y2801">
        <v>21.84</v>
      </c>
      <c r="Z2801" t="s">
        <v>46</v>
      </c>
      <c r="AA2801">
        <v>178.73</v>
      </c>
      <c r="AB2801" t="s">
        <v>46</v>
      </c>
      <c r="AC2801" t="s">
        <v>47</v>
      </c>
      <c r="AD2801" t="s">
        <v>106</v>
      </c>
      <c r="AE2801" t="s">
        <v>132</v>
      </c>
      <c r="AF2801" t="s">
        <v>50</v>
      </c>
      <c r="AI2801" s="2">
        <v>45618</v>
      </c>
    </row>
    <row r="2802" spans="1:37" x14ac:dyDescent="0.2">
      <c r="A2802" s="3">
        <v>3691</v>
      </c>
      <c r="B2802" t="s">
        <v>775</v>
      </c>
      <c r="C2802" t="s">
        <v>776</v>
      </c>
      <c r="D2802" t="s">
        <v>135</v>
      </c>
      <c r="E2802">
        <v>0</v>
      </c>
      <c r="F2802" t="s">
        <v>40</v>
      </c>
      <c r="G2802">
        <v>1</v>
      </c>
      <c r="H2802">
        <v>409.03</v>
      </c>
      <c r="I2802">
        <v>0</v>
      </c>
      <c r="J2802" s="1">
        <v>409.03</v>
      </c>
      <c r="K2802" t="s">
        <v>98</v>
      </c>
      <c r="L2802" t="s">
        <v>42</v>
      </c>
      <c r="M2802" t="s">
        <v>28</v>
      </c>
      <c r="N2802" s="1">
        <v>112.64</v>
      </c>
      <c r="O2802" s="1">
        <v>52.99</v>
      </c>
      <c r="P2802" s="1">
        <v>239.89</v>
      </c>
      <c r="Q2802" s="1">
        <v>3.51</v>
      </c>
      <c r="R2802">
        <v>0</v>
      </c>
      <c r="S2802" s="1">
        <v>0</v>
      </c>
      <c r="T2802" t="s">
        <v>109</v>
      </c>
      <c r="U2802" s="1">
        <v>0.25</v>
      </c>
      <c r="V2802" s="1">
        <v>491.14</v>
      </c>
      <c r="W2802">
        <v>0</v>
      </c>
      <c r="X2802" t="s">
        <v>45</v>
      </c>
      <c r="Y2802">
        <v>45.02</v>
      </c>
      <c r="Z2802" t="s">
        <v>46</v>
      </c>
      <c r="AA2802">
        <v>446.12</v>
      </c>
      <c r="AB2802" t="s">
        <v>46</v>
      </c>
      <c r="AC2802" t="s">
        <v>47</v>
      </c>
      <c r="AD2802" t="s">
        <v>110</v>
      </c>
      <c r="AE2802" t="s">
        <v>136</v>
      </c>
      <c r="AF2802" t="s">
        <v>50</v>
      </c>
      <c r="AI2802" s="2">
        <v>45704</v>
      </c>
    </row>
    <row r="2803" spans="1:37" x14ac:dyDescent="0.2">
      <c r="A2803" s="3">
        <v>3692</v>
      </c>
      <c r="B2803" t="s">
        <v>775</v>
      </c>
      <c r="C2803" t="s">
        <v>776</v>
      </c>
      <c r="D2803" t="s">
        <v>137</v>
      </c>
      <c r="E2803">
        <v>0</v>
      </c>
      <c r="F2803" t="s">
        <v>40</v>
      </c>
      <c r="G2803">
        <v>2</v>
      </c>
      <c r="H2803">
        <v>47.82</v>
      </c>
      <c r="I2803">
        <v>0</v>
      </c>
      <c r="J2803" s="1">
        <v>23.91</v>
      </c>
      <c r="K2803" t="s">
        <v>98</v>
      </c>
      <c r="L2803" t="s">
        <v>42</v>
      </c>
      <c r="M2803" t="s">
        <v>56</v>
      </c>
      <c r="N2803" s="1">
        <v>5.28</v>
      </c>
      <c r="O2803" s="1">
        <v>2.62</v>
      </c>
      <c r="P2803" s="1">
        <v>6.5</v>
      </c>
      <c r="Q2803" s="1">
        <v>9.51</v>
      </c>
      <c r="R2803">
        <v>0</v>
      </c>
      <c r="S2803">
        <v>0</v>
      </c>
      <c r="T2803" t="s">
        <v>105</v>
      </c>
      <c r="U2803" s="1">
        <v>1.33</v>
      </c>
      <c r="V2803" s="1">
        <v>58.97</v>
      </c>
      <c r="W2803">
        <v>10</v>
      </c>
      <c r="X2803" t="s">
        <v>45</v>
      </c>
      <c r="Y2803">
        <v>4.22</v>
      </c>
      <c r="Z2803" t="s">
        <v>46</v>
      </c>
      <c r="AA2803">
        <v>54.75</v>
      </c>
      <c r="AB2803" t="s">
        <v>46</v>
      </c>
      <c r="AC2803" t="s">
        <v>47</v>
      </c>
      <c r="AD2803" t="s">
        <v>138</v>
      </c>
      <c r="AE2803" t="s">
        <v>139</v>
      </c>
      <c r="AF2803" t="s">
        <v>50</v>
      </c>
      <c r="AI2803" s="2">
        <v>45618</v>
      </c>
    </row>
    <row r="2804" spans="1:37" x14ac:dyDescent="0.2">
      <c r="A2804" s="3">
        <v>3693</v>
      </c>
      <c r="B2804" t="s">
        <v>775</v>
      </c>
      <c r="C2804" t="s">
        <v>776</v>
      </c>
      <c r="D2804" t="s">
        <v>140</v>
      </c>
      <c r="E2804">
        <v>0</v>
      </c>
      <c r="F2804" t="s">
        <v>40</v>
      </c>
      <c r="G2804">
        <v>1</v>
      </c>
      <c r="H2804">
        <v>37.56</v>
      </c>
      <c r="I2804">
        <v>0</v>
      </c>
      <c r="J2804" s="1">
        <v>37.56</v>
      </c>
      <c r="K2804" t="s">
        <v>98</v>
      </c>
      <c r="L2804" t="s">
        <v>42</v>
      </c>
      <c r="M2804" t="s">
        <v>56</v>
      </c>
      <c r="N2804" s="1">
        <v>3.82</v>
      </c>
      <c r="O2804" s="1">
        <v>1.79</v>
      </c>
      <c r="P2804" s="1">
        <v>9.9499999999999993</v>
      </c>
      <c r="Q2804">
        <v>22</v>
      </c>
      <c r="R2804">
        <v>0</v>
      </c>
      <c r="S2804">
        <v>0</v>
      </c>
      <c r="T2804" t="s">
        <v>141</v>
      </c>
      <c r="U2804" s="1">
        <v>1.54</v>
      </c>
      <c r="V2804" s="1">
        <v>46.92</v>
      </c>
      <c r="W2804">
        <v>10</v>
      </c>
      <c r="X2804" t="s">
        <v>45</v>
      </c>
      <c r="Y2804">
        <v>4.07</v>
      </c>
      <c r="Z2804" t="s">
        <v>46</v>
      </c>
      <c r="AA2804">
        <v>42.85</v>
      </c>
      <c r="AB2804" t="s">
        <v>46</v>
      </c>
      <c r="AC2804" t="s">
        <v>47</v>
      </c>
      <c r="AD2804" t="s">
        <v>142</v>
      </c>
      <c r="AE2804" t="s">
        <v>143</v>
      </c>
      <c r="AF2804" t="s">
        <v>50</v>
      </c>
      <c r="AI2804" s="2">
        <v>45618</v>
      </c>
    </row>
    <row r="2805" spans="1:37" x14ac:dyDescent="0.2">
      <c r="A2805" s="3">
        <v>4029</v>
      </c>
      <c r="B2805" t="s">
        <v>775</v>
      </c>
      <c r="C2805" t="s">
        <v>776</v>
      </c>
      <c r="D2805" t="s">
        <v>144</v>
      </c>
      <c r="E2805">
        <v>0</v>
      </c>
      <c r="F2805" t="s">
        <v>40</v>
      </c>
      <c r="G2805">
        <v>3</v>
      </c>
      <c r="H2805">
        <v>381.81</v>
      </c>
      <c r="I2805">
        <v>0</v>
      </c>
      <c r="J2805" s="1">
        <v>127.27</v>
      </c>
      <c r="K2805" t="s">
        <v>98</v>
      </c>
      <c r="L2805" t="s">
        <v>42</v>
      </c>
      <c r="M2805" t="s">
        <v>28</v>
      </c>
      <c r="N2805" s="1">
        <v>0</v>
      </c>
      <c r="O2805" s="1">
        <v>0</v>
      </c>
      <c r="P2805" s="1">
        <v>0</v>
      </c>
      <c r="Q2805" s="1">
        <v>0</v>
      </c>
      <c r="R2805">
        <v>127.27</v>
      </c>
      <c r="S2805">
        <v>0</v>
      </c>
      <c r="T2805" t="s">
        <v>145</v>
      </c>
      <c r="U2805" s="1">
        <v>0</v>
      </c>
      <c r="V2805" s="1">
        <v>458.17</v>
      </c>
      <c r="W2805">
        <v>0</v>
      </c>
      <c r="X2805" t="s">
        <v>45</v>
      </c>
      <c r="Y2805">
        <v>0</v>
      </c>
      <c r="Z2805" t="s">
        <v>46</v>
      </c>
      <c r="AA2805">
        <v>458.17</v>
      </c>
      <c r="AB2805" t="s">
        <v>46</v>
      </c>
      <c r="AC2805" t="s">
        <v>47</v>
      </c>
      <c r="AD2805" t="s">
        <v>48</v>
      </c>
      <c r="AE2805" t="s">
        <v>146</v>
      </c>
      <c r="AF2805" t="s">
        <v>50</v>
      </c>
      <c r="AH2805" t="s">
        <v>51</v>
      </c>
      <c r="AI2805" s="2">
        <v>45670</v>
      </c>
      <c r="AJ2805" t="s">
        <v>147</v>
      </c>
      <c r="AK2805" t="s">
        <v>127</v>
      </c>
    </row>
    <row r="2806" spans="1:37" x14ac:dyDescent="0.2">
      <c r="A2806" s="3">
        <v>4030</v>
      </c>
      <c r="B2806" t="s">
        <v>775</v>
      </c>
      <c r="C2806" t="s">
        <v>776</v>
      </c>
      <c r="D2806" t="s">
        <v>148</v>
      </c>
      <c r="E2806">
        <v>0</v>
      </c>
      <c r="F2806" t="s">
        <v>40</v>
      </c>
      <c r="G2806">
        <v>9</v>
      </c>
      <c r="H2806">
        <v>261</v>
      </c>
      <c r="I2806">
        <v>0</v>
      </c>
      <c r="J2806" s="1">
        <v>29</v>
      </c>
      <c r="K2806" t="s">
        <v>98</v>
      </c>
      <c r="L2806" t="s">
        <v>42</v>
      </c>
      <c r="M2806" t="s">
        <v>28</v>
      </c>
      <c r="N2806" s="1">
        <v>0</v>
      </c>
      <c r="O2806" s="1">
        <v>0</v>
      </c>
      <c r="P2806" s="1">
        <v>0</v>
      </c>
      <c r="Q2806" s="1">
        <v>0</v>
      </c>
      <c r="R2806">
        <v>29</v>
      </c>
      <c r="S2806" s="1">
        <v>0</v>
      </c>
      <c r="T2806" t="s">
        <v>145</v>
      </c>
      <c r="U2806" s="1">
        <v>0</v>
      </c>
      <c r="V2806" s="1">
        <v>313.2</v>
      </c>
      <c r="W2806">
        <v>0</v>
      </c>
      <c r="X2806" t="s">
        <v>45</v>
      </c>
      <c r="Y2806">
        <v>0</v>
      </c>
      <c r="Z2806" t="s">
        <v>46</v>
      </c>
      <c r="AA2806">
        <v>313.2</v>
      </c>
      <c r="AB2806" t="s">
        <v>46</v>
      </c>
      <c r="AC2806" t="s">
        <v>47</v>
      </c>
      <c r="AD2806" t="s">
        <v>48</v>
      </c>
      <c r="AE2806" t="s">
        <v>74</v>
      </c>
      <c r="AF2806" t="s">
        <v>50</v>
      </c>
      <c r="AI2806" s="2">
        <v>45670</v>
      </c>
      <c r="AJ2806" t="s">
        <v>149</v>
      </c>
      <c r="AK2806" t="s">
        <v>127</v>
      </c>
    </row>
    <row r="2807" spans="1:37" x14ac:dyDescent="0.2">
      <c r="A2807" s="3">
        <v>2794</v>
      </c>
      <c r="B2807" t="s">
        <v>777</v>
      </c>
      <c r="C2807" t="s">
        <v>778</v>
      </c>
      <c r="D2807" t="s">
        <v>39</v>
      </c>
      <c r="E2807">
        <v>0</v>
      </c>
      <c r="F2807" t="s">
        <v>40</v>
      </c>
      <c r="G2807">
        <v>24.06</v>
      </c>
      <c r="H2807">
        <v>124.63</v>
      </c>
      <c r="I2807">
        <v>0</v>
      </c>
      <c r="J2807" s="1">
        <v>5.18</v>
      </c>
      <c r="K2807" t="s">
        <v>41</v>
      </c>
      <c r="L2807" t="s">
        <v>42</v>
      </c>
      <c r="M2807" t="s">
        <v>43</v>
      </c>
      <c r="N2807" s="1">
        <v>1.71</v>
      </c>
      <c r="O2807" s="1">
        <v>0.79</v>
      </c>
      <c r="P2807" s="1">
        <v>2.68</v>
      </c>
      <c r="Q2807" s="1">
        <v>0</v>
      </c>
      <c r="R2807">
        <v>0</v>
      </c>
      <c r="S2807">
        <v>0</v>
      </c>
      <c r="T2807" t="s">
        <v>44</v>
      </c>
      <c r="U2807" s="1">
        <v>0</v>
      </c>
      <c r="V2807" s="1">
        <v>149.55000000000001</v>
      </c>
      <c r="W2807">
        <v>0</v>
      </c>
      <c r="X2807" t="s">
        <v>45</v>
      </c>
      <c r="Y2807">
        <v>0</v>
      </c>
      <c r="Z2807" t="s">
        <v>46</v>
      </c>
      <c r="AA2807">
        <v>149.55000000000001</v>
      </c>
      <c r="AB2807" t="s">
        <v>46</v>
      </c>
      <c r="AC2807" t="s">
        <v>47</v>
      </c>
      <c r="AD2807" t="s">
        <v>48</v>
      </c>
      <c r="AE2807" t="s">
        <v>49</v>
      </c>
      <c r="AF2807" t="s">
        <v>50</v>
      </c>
      <c r="AH2807" t="s">
        <v>51</v>
      </c>
      <c r="AI2807" s="2">
        <v>45827</v>
      </c>
    </row>
    <row r="2808" spans="1:37" x14ac:dyDescent="0.2">
      <c r="A2808" s="3">
        <v>2795</v>
      </c>
      <c r="B2808" t="s">
        <v>777</v>
      </c>
      <c r="C2808" t="s">
        <v>778</v>
      </c>
      <c r="D2808" t="s">
        <v>53</v>
      </c>
      <c r="E2808">
        <v>0</v>
      </c>
      <c r="F2808" t="s">
        <v>40</v>
      </c>
      <c r="G2808">
        <v>24.06</v>
      </c>
      <c r="H2808">
        <v>13.47</v>
      </c>
      <c r="I2808">
        <v>0</v>
      </c>
      <c r="J2808" s="1">
        <v>0.56000000000000005</v>
      </c>
      <c r="K2808" t="s">
        <v>41</v>
      </c>
      <c r="L2808" t="s">
        <v>42</v>
      </c>
      <c r="M2808" t="s">
        <v>28</v>
      </c>
      <c r="N2808" s="1">
        <v>0.1</v>
      </c>
      <c r="O2808" s="1">
        <v>0.05</v>
      </c>
      <c r="P2808" s="1">
        <v>0.16</v>
      </c>
      <c r="Q2808">
        <v>0.05</v>
      </c>
      <c r="R2808">
        <v>0</v>
      </c>
      <c r="S2808">
        <v>0.2</v>
      </c>
      <c r="T2808" t="s">
        <v>44</v>
      </c>
      <c r="U2808" s="1">
        <v>0.08</v>
      </c>
      <c r="V2808" s="1">
        <v>16.27</v>
      </c>
      <c r="W2808">
        <v>0</v>
      </c>
      <c r="X2808" t="s">
        <v>45</v>
      </c>
      <c r="Y2808">
        <v>0</v>
      </c>
      <c r="Z2808" t="s">
        <v>46</v>
      </c>
      <c r="AA2808">
        <v>16.27</v>
      </c>
      <c r="AB2808" t="s">
        <v>46</v>
      </c>
      <c r="AC2808" t="s">
        <v>47</v>
      </c>
      <c r="AD2808" t="s">
        <v>48</v>
      </c>
      <c r="AE2808" t="s">
        <v>54</v>
      </c>
      <c r="AF2808" t="s">
        <v>50</v>
      </c>
      <c r="AI2808" s="2">
        <v>45620</v>
      </c>
    </row>
    <row r="2809" spans="1:37" x14ac:dyDescent="0.2">
      <c r="A2809" s="3">
        <v>2796</v>
      </c>
      <c r="B2809" t="s">
        <v>777</v>
      </c>
      <c r="C2809" t="s">
        <v>778</v>
      </c>
      <c r="D2809" t="s">
        <v>346</v>
      </c>
      <c r="E2809">
        <v>0</v>
      </c>
      <c r="F2809" t="s">
        <v>40</v>
      </c>
      <c r="G2809">
        <v>24.06</v>
      </c>
      <c r="H2809">
        <v>101.29</v>
      </c>
      <c r="I2809">
        <v>0</v>
      </c>
      <c r="J2809" s="1">
        <v>4.21</v>
      </c>
      <c r="K2809" t="s">
        <v>41</v>
      </c>
      <c r="L2809" t="s">
        <v>42</v>
      </c>
      <c r="M2809" t="s">
        <v>28</v>
      </c>
      <c r="N2809" s="1">
        <v>0.98</v>
      </c>
      <c r="O2809" s="1">
        <v>0.46</v>
      </c>
      <c r="P2809" s="1">
        <v>2.4300000000000002</v>
      </c>
      <c r="Q2809" s="1">
        <v>0.3</v>
      </c>
      <c r="R2809">
        <v>0</v>
      </c>
      <c r="S2809">
        <v>0.04</v>
      </c>
      <c r="T2809" t="s">
        <v>226</v>
      </c>
      <c r="U2809" s="1">
        <v>0.51</v>
      </c>
      <c r="V2809" s="1">
        <v>122.16</v>
      </c>
      <c r="W2809">
        <v>10</v>
      </c>
      <c r="X2809" t="s">
        <v>45</v>
      </c>
      <c r="Y2809">
        <v>0</v>
      </c>
      <c r="Z2809" t="s">
        <v>46</v>
      </c>
      <c r="AA2809">
        <v>122.16</v>
      </c>
      <c r="AB2809" t="s">
        <v>46</v>
      </c>
      <c r="AC2809" t="s">
        <v>47</v>
      </c>
      <c r="AD2809" t="s">
        <v>227</v>
      </c>
      <c r="AE2809" t="s">
        <v>347</v>
      </c>
      <c r="AF2809" t="s">
        <v>50</v>
      </c>
      <c r="AH2809" t="s">
        <v>51</v>
      </c>
      <c r="AI2809" s="2">
        <v>45621</v>
      </c>
    </row>
    <row r="2810" spans="1:37" x14ac:dyDescent="0.2">
      <c r="A2810" s="3">
        <v>2797</v>
      </c>
      <c r="B2810" t="s">
        <v>777</v>
      </c>
      <c r="C2810" t="s">
        <v>778</v>
      </c>
      <c r="D2810" t="s">
        <v>348</v>
      </c>
      <c r="E2810">
        <v>0</v>
      </c>
      <c r="F2810" t="s">
        <v>40</v>
      </c>
      <c r="G2810">
        <v>24.06</v>
      </c>
      <c r="H2810">
        <v>24.3</v>
      </c>
      <c r="I2810">
        <v>0</v>
      </c>
      <c r="J2810" s="1">
        <v>1.01</v>
      </c>
      <c r="K2810" t="s">
        <v>41</v>
      </c>
      <c r="L2810" t="s">
        <v>42</v>
      </c>
      <c r="M2810" t="s">
        <v>28</v>
      </c>
      <c r="N2810" s="1">
        <v>0.16</v>
      </c>
      <c r="O2810" s="1">
        <v>0.08</v>
      </c>
      <c r="P2810" s="1">
        <v>0.41</v>
      </c>
      <c r="Q2810" s="1">
        <v>0.36</v>
      </c>
      <c r="R2810">
        <v>0</v>
      </c>
      <c r="S2810">
        <v>0</v>
      </c>
      <c r="T2810" t="s">
        <v>226</v>
      </c>
      <c r="U2810" s="1">
        <v>0.61</v>
      </c>
      <c r="V2810" s="1">
        <v>29.89</v>
      </c>
      <c r="W2810">
        <v>2</v>
      </c>
      <c r="X2810" t="s">
        <v>45</v>
      </c>
      <c r="Y2810">
        <v>0</v>
      </c>
      <c r="Z2810" t="s">
        <v>46</v>
      </c>
      <c r="AA2810">
        <v>29.89</v>
      </c>
      <c r="AB2810" t="s">
        <v>46</v>
      </c>
      <c r="AC2810" t="s">
        <v>47</v>
      </c>
      <c r="AD2810" t="s">
        <v>227</v>
      </c>
      <c r="AE2810" t="s">
        <v>349</v>
      </c>
      <c r="AF2810" t="s">
        <v>50</v>
      </c>
      <c r="AH2810" t="s">
        <v>51</v>
      </c>
      <c r="AI2810" s="2">
        <v>45621</v>
      </c>
    </row>
    <row r="2811" spans="1:37" x14ac:dyDescent="0.2">
      <c r="A2811" s="3">
        <v>2798</v>
      </c>
      <c r="B2811" t="s">
        <v>777</v>
      </c>
      <c r="C2811" t="s">
        <v>778</v>
      </c>
      <c r="D2811" t="s">
        <v>64</v>
      </c>
      <c r="E2811">
        <v>0</v>
      </c>
      <c r="F2811" t="s">
        <v>40</v>
      </c>
      <c r="G2811">
        <v>78.67</v>
      </c>
      <c r="H2811">
        <v>44.06</v>
      </c>
      <c r="I2811">
        <v>0</v>
      </c>
      <c r="J2811" s="1">
        <v>0.56000000000000005</v>
      </c>
      <c r="K2811" t="s">
        <v>41</v>
      </c>
      <c r="L2811" t="s">
        <v>42</v>
      </c>
      <c r="M2811" t="s">
        <v>28</v>
      </c>
      <c r="N2811" s="1">
        <v>0.1</v>
      </c>
      <c r="O2811" s="1">
        <v>0.05</v>
      </c>
      <c r="P2811" s="1">
        <v>0.16</v>
      </c>
      <c r="Q2811" s="1">
        <v>0.05</v>
      </c>
      <c r="R2811">
        <v>0</v>
      </c>
      <c r="S2811">
        <v>0.2</v>
      </c>
      <c r="T2811" t="s">
        <v>44</v>
      </c>
      <c r="U2811" s="1">
        <v>0.28000000000000003</v>
      </c>
      <c r="V2811" s="1">
        <v>53.22</v>
      </c>
      <c r="W2811">
        <v>0</v>
      </c>
      <c r="X2811" t="s">
        <v>45</v>
      </c>
      <c r="Y2811">
        <v>0</v>
      </c>
      <c r="Z2811" t="s">
        <v>46</v>
      </c>
      <c r="AA2811">
        <v>53.22</v>
      </c>
      <c r="AB2811" t="s">
        <v>46</v>
      </c>
      <c r="AC2811" t="s">
        <v>47</v>
      </c>
      <c r="AD2811" t="s">
        <v>48</v>
      </c>
      <c r="AE2811" t="s">
        <v>54</v>
      </c>
      <c r="AF2811" t="s">
        <v>50</v>
      </c>
      <c r="AI2811" s="2">
        <v>45620</v>
      </c>
    </row>
    <row r="2812" spans="1:37" x14ac:dyDescent="0.2">
      <c r="A2812" s="3">
        <v>2799</v>
      </c>
      <c r="B2812" t="s">
        <v>777</v>
      </c>
      <c r="C2812" t="s">
        <v>778</v>
      </c>
      <c r="D2812" t="s">
        <v>65</v>
      </c>
      <c r="E2812">
        <v>0</v>
      </c>
      <c r="F2812" t="s">
        <v>40</v>
      </c>
      <c r="G2812">
        <v>78.67</v>
      </c>
      <c r="H2812">
        <v>87.32</v>
      </c>
      <c r="I2812">
        <v>0</v>
      </c>
      <c r="J2812" s="1">
        <v>1.1100000000000001</v>
      </c>
      <c r="K2812" t="s">
        <v>41</v>
      </c>
      <c r="L2812" t="s">
        <v>42</v>
      </c>
      <c r="M2812" t="s">
        <v>28</v>
      </c>
      <c r="N2812" s="1">
        <v>0.28999999999999998</v>
      </c>
      <c r="O2812" s="1">
        <v>0.15</v>
      </c>
      <c r="P2812" s="1">
        <v>0.65</v>
      </c>
      <c r="Q2812" s="1">
        <v>0.02</v>
      </c>
      <c r="R2812">
        <v>0</v>
      </c>
      <c r="S2812">
        <v>0</v>
      </c>
      <c r="T2812" t="s">
        <v>66</v>
      </c>
      <c r="U2812" s="1">
        <v>0.11</v>
      </c>
      <c r="V2812" s="1">
        <v>104.91</v>
      </c>
      <c r="W2812">
        <v>0</v>
      </c>
      <c r="X2812" t="s">
        <v>45</v>
      </c>
      <c r="Y2812">
        <v>0</v>
      </c>
      <c r="Z2812" t="s">
        <v>46</v>
      </c>
      <c r="AA2812">
        <v>104.91</v>
      </c>
      <c r="AB2812" t="s">
        <v>46</v>
      </c>
      <c r="AC2812" t="s">
        <v>47</v>
      </c>
      <c r="AD2812" t="s">
        <v>67</v>
      </c>
      <c r="AE2812" t="s">
        <v>68</v>
      </c>
      <c r="AF2812" t="s">
        <v>50</v>
      </c>
      <c r="AI2812" s="2">
        <v>45620</v>
      </c>
    </row>
    <row r="2813" spans="1:37" x14ac:dyDescent="0.2">
      <c r="A2813" s="3">
        <v>2800</v>
      </c>
      <c r="B2813" t="s">
        <v>777</v>
      </c>
      <c r="C2813" t="s">
        <v>778</v>
      </c>
      <c r="D2813" t="s">
        <v>69</v>
      </c>
      <c r="E2813">
        <v>0</v>
      </c>
      <c r="F2813" t="s">
        <v>40</v>
      </c>
      <c r="G2813">
        <v>19.670000000000002</v>
      </c>
      <c r="H2813">
        <v>107.2</v>
      </c>
      <c r="I2813">
        <v>0</v>
      </c>
      <c r="J2813" s="1">
        <v>5.45</v>
      </c>
      <c r="K2813" t="s">
        <v>70</v>
      </c>
      <c r="L2813" t="s">
        <v>42</v>
      </c>
      <c r="M2813" t="s">
        <v>43</v>
      </c>
      <c r="N2813" s="1">
        <v>1.8</v>
      </c>
      <c r="O2813" s="1">
        <v>0.83</v>
      </c>
      <c r="P2813" s="1">
        <v>2.82</v>
      </c>
      <c r="Q2813" s="1">
        <v>0</v>
      </c>
      <c r="R2813">
        <v>0</v>
      </c>
      <c r="S2813">
        <v>0</v>
      </c>
      <c r="T2813" t="s">
        <v>44</v>
      </c>
      <c r="U2813" s="1">
        <v>0</v>
      </c>
      <c r="V2813" s="1">
        <v>128.63999999999999</v>
      </c>
      <c r="W2813">
        <v>0</v>
      </c>
      <c r="X2813" t="s">
        <v>45</v>
      </c>
      <c r="Y2813">
        <v>0</v>
      </c>
      <c r="Z2813" t="s">
        <v>46</v>
      </c>
      <c r="AA2813">
        <v>128.63999999999999</v>
      </c>
      <c r="AB2813" t="s">
        <v>46</v>
      </c>
      <c r="AC2813" t="s">
        <v>47</v>
      </c>
      <c r="AD2813" t="s">
        <v>48</v>
      </c>
      <c r="AE2813" t="s">
        <v>71</v>
      </c>
      <c r="AF2813" t="s">
        <v>50</v>
      </c>
      <c r="AI2813" s="2">
        <v>45620</v>
      </c>
    </row>
    <row r="2814" spans="1:37" x14ac:dyDescent="0.2">
      <c r="A2814" s="3">
        <v>2801</v>
      </c>
      <c r="B2814" t="s">
        <v>777</v>
      </c>
      <c r="C2814" t="s">
        <v>778</v>
      </c>
      <c r="D2814" t="s">
        <v>72</v>
      </c>
      <c r="E2814">
        <v>0</v>
      </c>
      <c r="F2814" t="s">
        <v>40</v>
      </c>
      <c r="G2814">
        <v>19.670000000000002</v>
      </c>
      <c r="H2814">
        <v>357.21</v>
      </c>
      <c r="I2814">
        <v>0</v>
      </c>
      <c r="J2814" s="1">
        <v>18.16</v>
      </c>
      <c r="K2814" t="s">
        <v>70</v>
      </c>
      <c r="L2814" t="s">
        <v>42</v>
      </c>
      <c r="M2814" t="s">
        <v>28</v>
      </c>
      <c r="N2814" s="1">
        <v>3.2</v>
      </c>
      <c r="O2814" s="1">
        <v>1.56</v>
      </c>
      <c r="P2814" s="1">
        <v>10.6</v>
      </c>
      <c r="Q2814" s="1">
        <v>2.8</v>
      </c>
      <c r="R2814">
        <v>0</v>
      </c>
      <c r="S2814">
        <v>0</v>
      </c>
      <c r="T2814" t="s">
        <v>73</v>
      </c>
      <c r="U2814" s="1">
        <v>3.86</v>
      </c>
      <c r="V2814" s="1">
        <v>433.29</v>
      </c>
      <c r="W2814">
        <v>150</v>
      </c>
      <c r="X2814" t="s">
        <v>45</v>
      </c>
      <c r="Y2814">
        <v>54.16</v>
      </c>
      <c r="Z2814" t="s">
        <v>46</v>
      </c>
      <c r="AA2814">
        <v>379.13</v>
      </c>
      <c r="AB2814" t="s">
        <v>46</v>
      </c>
      <c r="AC2814" t="s">
        <v>47</v>
      </c>
      <c r="AD2814" t="s">
        <v>74</v>
      </c>
      <c r="AE2814" t="s">
        <v>75</v>
      </c>
      <c r="AF2814" t="s">
        <v>50</v>
      </c>
      <c r="AI2814" s="2">
        <v>45620</v>
      </c>
    </row>
    <row r="2815" spans="1:37" x14ac:dyDescent="0.2">
      <c r="A2815" s="3">
        <v>2802</v>
      </c>
      <c r="B2815" t="s">
        <v>777</v>
      </c>
      <c r="C2815" t="s">
        <v>778</v>
      </c>
      <c r="D2815" t="s">
        <v>76</v>
      </c>
      <c r="E2815">
        <v>0</v>
      </c>
      <c r="F2815" t="s">
        <v>40</v>
      </c>
      <c r="G2815">
        <v>98.33</v>
      </c>
      <c r="H2815">
        <v>114.06</v>
      </c>
      <c r="I2815">
        <v>0</v>
      </c>
      <c r="J2815" s="1">
        <v>1.1599999999999999</v>
      </c>
      <c r="K2815" t="s">
        <v>41</v>
      </c>
      <c r="L2815" t="s">
        <v>42</v>
      </c>
      <c r="M2815" t="s">
        <v>28</v>
      </c>
      <c r="N2815" s="1">
        <v>0.25</v>
      </c>
      <c r="O2815" s="1">
        <v>0.13</v>
      </c>
      <c r="P2815" s="1">
        <v>0.55000000000000004</v>
      </c>
      <c r="Q2815" s="1">
        <v>0.23</v>
      </c>
      <c r="R2815">
        <v>0</v>
      </c>
      <c r="S2815">
        <v>0</v>
      </c>
      <c r="T2815" t="s">
        <v>77</v>
      </c>
      <c r="U2815" s="1">
        <v>1.58</v>
      </c>
      <c r="V2815" s="1">
        <v>138.78</v>
      </c>
      <c r="W2815">
        <v>15</v>
      </c>
      <c r="X2815" t="s">
        <v>45</v>
      </c>
      <c r="Y2815">
        <v>19.66</v>
      </c>
      <c r="Z2815" t="s">
        <v>46</v>
      </c>
      <c r="AA2815">
        <v>119.12</v>
      </c>
      <c r="AB2815" t="s">
        <v>46</v>
      </c>
      <c r="AC2815" t="s">
        <v>47</v>
      </c>
      <c r="AD2815" t="s">
        <v>78</v>
      </c>
      <c r="AE2815" t="s">
        <v>79</v>
      </c>
      <c r="AF2815" t="s">
        <v>50</v>
      </c>
      <c r="AI2815" s="2">
        <v>45620</v>
      </c>
    </row>
    <row r="2816" spans="1:37" x14ac:dyDescent="0.2">
      <c r="A2816" s="3">
        <v>2803</v>
      </c>
      <c r="B2816" t="s">
        <v>777</v>
      </c>
      <c r="C2816" t="s">
        <v>778</v>
      </c>
      <c r="D2816" t="s">
        <v>80</v>
      </c>
      <c r="E2816">
        <v>0</v>
      </c>
      <c r="F2816" t="s">
        <v>40</v>
      </c>
      <c r="G2816">
        <v>19.670000000000002</v>
      </c>
      <c r="H2816">
        <v>14.95</v>
      </c>
      <c r="I2816">
        <v>0</v>
      </c>
      <c r="J2816" s="1">
        <v>0.76</v>
      </c>
      <c r="K2816" t="s">
        <v>41</v>
      </c>
      <c r="L2816" t="s">
        <v>42</v>
      </c>
      <c r="M2816" t="s">
        <v>28</v>
      </c>
      <c r="N2816" s="1">
        <v>0.2</v>
      </c>
      <c r="O2816" s="1">
        <v>0.1</v>
      </c>
      <c r="P2816" s="1">
        <v>0.45</v>
      </c>
      <c r="Q2816" s="1">
        <v>0.01</v>
      </c>
      <c r="R2816">
        <v>0</v>
      </c>
      <c r="S2816">
        <v>0</v>
      </c>
      <c r="T2816" t="s">
        <v>77</v>
      </c>
      <c r="U2816" s="1">
        <v>0.01</v>
      </c>
      <c r="V2816" s="1">
        <v>17.96</v>
      </c>
      <c r="W2816">
        <v>15</v>
      </c>
      <c r="X2816" t="s">
        <v>45</v>
      </c>
      <c r="Y2816">
        <v>0</v>
      </c>
      <c r="Z2816" t="s">
        <v>46</v>
      </c>
      <c r="AA2816">
        <v>17.96</v>
      </c>
      <c r="AB2816" t="s">
        <v>46</v>
      </c>
      <c r="AC2816" t="s">
        <v>47</v>
      </c>
      <c r="AD2816" t="s">
        <v>78</v>
      </c>
      <c r="AE2816" t="s">
        <v>81</v>
      </c>
      <c r="AF2816" t="s">
        <v>50</v>
      </c>
      <c r="AI2816" s="2">
        <v>45620</v>
      </c>
    </row>
    <row r="2817" spans="1:37" x14ac:dyDescent="0.2">
      <c r="A2817" s="3">
        <v>2804</v>
      </c>
      <c r="B2817" t="s">
        <v>777</v>
      </c>
      <c r="C2817" t="s">
        <v>778</v>
      </c>
      <c r="D2817" t="s">
        <v>82</v>
      </c>
      <c r="E2817">
        <v>0</v>
      </c>
      <c r="F2817" t="s">
        <v>40</v>
      </c>
      <c r="G2817">
        <v>98.33</v>
      </c>
      <c r="H2817">
        <v>165.19</v>
      </c>
      <c r="I2817">
        <v>0</v>
      </c>
      <c r="J2817" s="1">
        <v>1.68</v>
      </c>
      <c r="K2817" t="s">
        <v>41</v>
      </c>
      <c r="L2817" t="s">
        <v>42</v>
      </c>
      <c r="M2817" t="s">
        <v>28</v>
      </c>
      <c r="N2817" s="1">
        <v>0.3</v>
      </c>
      <c r="O2817" s="1">
        <v>0.15</v>
      </c>
      <c r="P2817" s="1">
        <v>1</v>
      </c>
      <c r="Q2817" s="1">
        <v>0.23</v>
      </c>
      <c r="R2817">
        <v>0</v>
      </c>
      <c r="S2817">
        <v>0</v>
      </c>
      <c r="T2817" t="s">
        <v>73</v>
      </c>
      <c r="U2817" s="1">
        <v>1.58</v>
      </c>
      <c r="V2817" s="1">
        <v>200.13</v>
      </c>
      <c r="W2817">
        <v>150</v>
      </c>
      <c r="X2817" t="s">
        <v>45</v>
      </c>
      <c r="Y2817">
        <v>25.02</v>
      </c>
      <c r="Z2817" t="s">
        <v>46</v>
      </c>
      <c r="AA2817">
        <v>175.11</v>
      </c>
      <c r="AB2817" t="s">
        <v>46</v>
      </c>
      <c r="AC2817" t="s">
        <v>47</v>
      </c>
      <c r="AD2817" t="s">
        <v>74</v>
      </c>
      <c r="AE2817" t="s">
        <v>83</v>
      </c>
      <c r="AF2817" t="s">
        <v>50</v>
      </c>
      <c r="AH2817" t="s">
        <v>51</v>
      </c>
      <c r="AI2817" s="2">
        <v>45620</v>
      </c>
    </row>
    <row r="2818" spans="1:37" x14ac:dyDescent="0.2">
      <c r="A2818" s="3">
        <v>2805</v>
      </c>
      <c r="B2818" t="s">
        <v>777</v>
      </c>
      <c r="C2818" t="s">
        <v>778</v>
      </c>
      <c r="D2818" t="s">
        <v>84</v>
      </c>
      <c r="E2818">
        <v>0</v>
      </c>
      <c r="F2818" t="s">
        <v>40</v>
      </c>
      <c r="G2818">
        <v>157.33000000000001</v>
      </c>
      <c r="H2818">
        <v>176.21</v>
      </c>
      <c r="I2818">
        <v>0</v>
      </c>
      <c r="J2818" s="1">
        <v>1.1200000000000001</v>
      </c>
      <c r="K2818" t="s">
        <v>41</v>
      </c>
      <c r="L2818" t="s">
        <v>42</v>
      </c>
      <c r="M2818" t="s">
        <v>28</v>
      </c>
      <c r="N2818" s="1">
        <v>0.17</v>
      </c>
      <c r="O2818" s="1">
        <v>0.09</v>
      </c>
      <c r="P2818" s="1">
        <v>0.38</v>
      </c>
      <c r="Q2818" s="1">
        <v>0.17</v>
      </c>
      <c r="R2818">
        <v>0</v>
      </c>
      <c r="S2818">
        <v>0.31</v>
      </c>
      <c r="T2818" t="s">
        <v>77</v>
      </c>
      <c r="U2818" s="1">
        <v>1.87</v>
      </c>
      <c r="V2818" s="1">
        <v>213.7</v>
      </c>
      <c r="W2818">
        <v>15</v>
      </c>
      <c r="X2818" t="s">
        <v>45</v>
      </c>
      <c r="Y2818">
        <v>30.28</v>
      </c>
      <c r="Z2818" t="s">
        <v>46</v>
      </c>
      <c r="AA2818">
        <v>183.42</v>
      </c>
      <c r="AB2818" t="s">
        <v>46</v>
      </c>
      <c r="AC2818" t="s">
        <v>47</v>
      </c>
      <c r="AD2818" t="s">
        <v>78</v>
      </c>
      <c r="AE2818" t="s">
        <v>85</v>
      </c>
      <c r="AF2818" t="s">
        <v>50</v>
      </c>
      <c r="AI2818" s="2">
        <v>45620</v>
      </c>
    </row>
    <row r="2819" spans="1:37" x14ac:dyDescent="0.2">
      <c r="A2819" s="3">
        <v>2806</v>
      </c>
      <c r="B2819" t="s">
        <v>777</v>
      </c>
      <c r="C2819" t="s">
        <v>778</v>
      </c>
      <c r="D2819" t="s">
        <v>86</v>
      </c>
      <c r="E2819">
        <v>0</v>
      </c>
      <c r="F2819" t="s">
        <v>40</v>
      </c>
      <c r="G2819">
        <v>19.670000000000002</v>
      </c>
      <c r="H2819">
        <v>24.19</v>
      </c>
      <c r="I2819">
        <v>0</v>
      </c>
      <c r="J2819" s="1">
        <v>1.23</v>
      </c>
      <c r="K2819" t="s">
        <v>70</v>
      </c>
      <c r="L2819" t="s">
        <v>42</v>
      </c>
      <c r="M2819" t="s">
        <v>43</v>
      </c>
      <c r="N2819" s="1">
        <v>0.33</v>
      </c>
      <c r="O2819" s="1">
        <v>0.15</v>
      </c>
      <c r="P2819" s="1">
        <v>0.52</v>
      </c>
      <c r="Q2819" s="1">
        <v>0.23</v>
      </c>
      <c r="R2819">
        <v>0</v>
      </c>
      <c r="S2819">
        <v>0</v>
      </c>
      <c r="T2819" t="s">
        <v>44</v>
      </c>
      <c r="U2819" s="1">
        <v>0.32</v>
      </c>
      <c r="V2819" s="1">
        <v>29.41</v>
      </c>
      <c r="W2819">
        <v>0</v>
      </c>
      <c r="X2819" t="s">
        <v>45</v>
      </c>
      <c r="Y2819">
        <v>0</v>
      </c>
      <c r="Z2819" t="s">
        <v>46</v>
      </c>
      <c r="AA2819">
        <v>29.41</v>
      </c>
      <c r="AB2819" t="s">
        <v>46</v>
      </c>
      <c r="AC2819" t="s">
        <v>47</v>
      </c>
      <c r="AD2819" t="s">
        <v>48</v>
      </c>
      <c r="AE2819" t="s">
        <v>87</v>
      </c>
      <c r="AF2819" t="s">
        <v>50</v>
      </c>
      <c r="AI2819" s="2">
        <v>45620</v>
      </c>
    </row>
    <row r="2820" spans="1:37" x14ac:dyDescent="0.2">
      <c r="A2820" s="3">
        <v>2807</v>
      </c>
      <c r="B2820" t="s">
        <v>777</v>
      </c>
      <c r="C2820" t="s">
        <v>778</v>
      </c>
      <c r="D2820" t="s">
        <v>88</v>
      </c>
      <c r="E2820">
        <v>0</v>
      </c>
      <c r="F2820" t="s">
        <v>40</v>
      </c>
      <c r="G2820">
        <v>19.670000000000002</v>
      </c>
      <c r="H2820">
        <v>89.7</v>
      </c>
      <c r="I2820">
        <v>0</v>
      </c>
      <c r="J2820" s="1">
        <v>4.5599999999999996</v>
      </c>
      <c r="K2820" t="s">
        <v>70</v>
      </c>
      <c r="L2820" t="s">
        <v>42</v>
      </c>
      <c r="M2820" t="s">
        <v>28</v>
      </c>
      <c r="N2820" s="1">
        <v>0.69</v>
      </c>
      <c r="O2820" s="1">
        <v>0.32</v>
      </c>
      <c r="P2820" s="1">
        <v>1.47</v>
      </c>
      <c r="Q2820" s="1">
        <v>2.08</v>
      </c>
      <c r="R2820">
        <v>0</v>
      </c>
      <c r="S2820">
        <v>0</v>
      </c>
      <c r="T2820" t="s">
        <v>89</v>
      </c>
      <c r="U2820" s="1">
        <v>2.86</v>
      </c>
      <c r="V2820" s="1">
        <v>111.08</v>
      </c>
      <c r="W2820">
        <v>150</v>
      </c>
      <c r="X2820" t="s">
        <v>45</v>
      </c>
      <c r="Y2820">
        <v>12.03</v>
      </c>
      <c r="Z2820" t="s">
        <v>46</v>
      </c>
      <c r="AA2820">
        <v>99.05</v>
      </c>
      <c r="AB2820" t="s">
        <v>46</v>
      </c>
      <c r="AC2820" t="s">
        <v>47</v>
      </c>
      <c r="AD2820" t="s">
        <v>90</v>
      </c>
      <c r="AE2820" t="s">
        <v>91</v>
      </c>
      <c r="AF2820" t="s">
        <v>50</v>
      </c>
      <c r="AH2820" t="s">
        <v>51</v>
      </c>
      <c r="AI2820" s="2">
        <v>45621</v>
      </c>
    </row>
    <row r="2821" spans="1:37" x14ac:dyDescent="0.2">
      <c r="A2821" s="3">
        <v>2808</v>
      </c>
      <c r="B2821" t="s">
        <v>777</v>
      </c>
      <c r="C2821" t="s">
        <v>778</v>
      </c>
      <c r="D2821" t="s">
        <v>92</v>
      </c>
      <c r="E2821">
        <v>0</v>
      </c>
      <c r="F2821" t="s">
        <v>40</v>
      </c>
      <c r="G2821">
        <v>19.670000000000002</v>
      </c>
      <c r="H2821">
        <v>34.229999999999997</v>
      </c>
      <c r="I2821">
        <v>0</v>
      </c>
      <c r="J2821" s="1">
        <v>1.74</v>
      </c>
      <c r="K2821" t="s">
        <v>70</v>
      </c>
      <c r="L2821" t="s">
        <v>42</v>
      </c>
      <c r="M2821" t="s">
        <v>28</v>
      </c>
      <c r="N2821" s="1">
        <v>0.42</v>
      </c>
      <c r="O2821" s="1">
        <v>0.21</v>
      </c>
      <c r="P2821" s="1">
        <v>0.93</v>
      </c>
      <c r="Q2821" s="1">
        <v>0.18</v>
      </c>
      <c r="R2821">
        <v>0</v>
      </c>
      <c r="S2821">
        <v>0</v>
      </c>
      <c r="T2821" t="s">
        <v>77</v>
      </c>
      <c r="U2821" s="1">
        <v>0.25</v>
      </c>
      <c r="V2821" s="1">
        <v>41.38</v>
      </c>
      <c r="W2821">
        <v>15</v>
      </c>
      <c r="X2821" t="s">
        <v>45</v>
      </c>
      <c r="Y2821">
        <v>5.86</v>
      </c>
      <c r="Z2821" t="s">
        <v>46</v>
      </c>
      <c r="AA2821">
        <v>35.520000000000003</v>
      </c>
      <c r="AB2821" t="s">
        <v>46</v>
      </c>
      <c r="AC2821" t="s">
        <v>47</v>
      </c>
      <c r="AD2821" t="s">
        <v>78</v>
      </c>
      <c r="AE2821" t="s">
        <v>93</v>
      </c>
      <c r="AF2821" t="s">
        <v>50</v>
      </c>
      <c r="AI2821" s="2">
        <v>45620</v>
      </c>
    </row>
    <row r="2822" spans="1:37" x14ac:dyDescent="0.2">
      <c r="A2822" s="3">
        <v>2809</v>
      </c>
      <c r="B2822" t="s">
        <v>777</v>
      </c>
      <c r="C2822" t="s">
        <v>778</v>
      </c>
      <c r="D2822" t="s">
        <v>327</v>
      </c>
      <c r="E2822">
        <v>0</v>
      </c>
      <c r="F2822" t="s">
        <v>40</v>
      </c>
      <c r="G2822">
        <v>1</v>
      </c>
      <c r="H2822">
        <v>585.30999999999995</v>
      </c>
      <c r="I2822">
        <v>0</v>
      </c>
      <c r="J2822" s="1">
        <v>585.30999999999995</v>
      </c>
      <c r="K2822" t="s">
        <v>98</v>
      </c>
      <c r="L2822" t="s">
        <v>42</v>
      </c>
      <c r="M2822" t="s">
        <v>56</v>
      </c>
      <c r="N2822" s="1">
        <v>28.81</v>
      </c>
      <c r="O2822" s="1">
        <v>14.33</v>
      </c>
      <c r="P2822" s="1">
        <v>58.1</v>
      </c>
      <c r="Q2822" s="1">
        <v>484.07</v>
      </c>
      <c r="R2822">
        <v>0</v>
      </c>
      <c r="S2822">
        <v>0</v>
      </c>
      <c r="T2822" t="s">
        <v>89</v>
      </c>
      <c r="U2822" s="1">
        <v>33.880000000000003</v>
      </c>
      <c r="V2822" s="1">
        <v>743.05</v>
      </c>
      <c r="W2822">
        <v>100</v>
      </c>
      <c r="X2822" t="s">
        <v>45</v>
      </c>
      <c r="Y2822">
        <v>88.83</v>
      </c>
      <c r="Z2822" t="s">
        <v>46</v>
      </c>
      <c r="AA2822">
        <v>654.22</v>
      </c>
      <c r="AB2822" t="s">
        <v>46</v>
      </c>
      <c r="AC2822" t="s">
        <v>47</v>
      </c>
      <c r="AD2822" t="s">
        <v>110</v>
      </c>
      <c r="AE2822" t="s">
        <v>328</v>
      </c>
      <c r="AF2822" t="s">
        <v>50</v>
      </c>
      <c r="AH2822" t="s">
        <v>51</v>
      </c>
      <c r="AI2822" s="2">
        <v>45621</v>
      </c>
    </row>
    <row r="2823" spans="1:37" x14ac:dyDescent="0.2">
      <c r="A2823" s="3">
        <v>2810</v>
      </c>
      <c r="B2823" t="s">
        <v>777</v>
      </c>
      <c r="C2823" t="s">
        <v>778</v>
      </c>
      <c r="D2823" t="s">
        <v>538</v>
      </c>
      <c r="E2823">
        <v>0</v>
      </c>
      <c r="F2823" t="s">
        <v>40</v>
      </c>
      <c r="G2823">
        <v>2</v>
      </c>
      <c r="H2823">
        <v>124.6</v>
      </c>
      <c r="I2823">
        <v>0</v>
      </c>
      <c r="J2823" s="1">
        <v>62.3</v>
      </c>
      <c r="K2823" t="s">
        <v>98</v>
      </c>
      <c r="L2823" t="s">
        <v>42</v>
      </c>
      <c r="M2823" t="s">
        <v>28</v>
      </c>
      <c r="N2823" s="1">
        <v>14.02</v>
      </c>
      <c r="O2823" s="1">
        <v>7.03</v>
      </c>
      <c r="P2823" s="1">
        <v>30.79</v>
      </c>
      <c r="Q2823" s="1">
        <v>10.46</v>
      </c>
      <c r="R2823">
        <v>0</v>
      </c>
      <c r="S2823">
        <v>0</v>
      </c>
      <c r="T2823" t="s">
        <v>77</v>
      </c>
      <c r="U2823" s="1">
        <v>1.46</v>
      </c>
      <c r="V2823" s="1">
        <v>151.28</v>
      </c>
      <c r="W2823">
        <v>15</v>
      </c>
      <c r="X2823" t="s">
        <v>45</v>
      </c>
      <c r="Y2823">
        <v>21.43</v>
      </c>
      <c r="Z2823" t="s">
        <v>46</v>
      </c>
      <c r="AA2823">
        <v>129.85</v>
      </c>
      <c r="AB2823" t="s">
        <v>46</v>
      </c>
      <c r="AC2823" t="s">
        <v>47</v>
      </c>
      <c r="AD2823" t="s">
        <v>78</v>
      </c>
      <c r="AE2823" t="s">
        <v>328</v>
      </c>
      <c r="AF2823" t="s">
        <v>50</v>
      </c>
      <c r="AH2823" t="s">
        <v>51</v>
      </c>
      <c r="AI2823" s="2">
        <v>45621</v>
      </c>
    </row>
    <row r="2824" spans="1:37" x14ac:dyDescent="0.2">
      <c r="A2824" s="3">
        <v>2811</v>
      </c>
      <c r="B2824" t="s">
        <v>777</v>
      </c>
      <c r="C2824" t="s">
        <v>778</v>
      </c>
      <c r="D2824" t="s">
        <v>102</v>
      </c>
      <c r="E2824">
        <v>0</v>
      </c>
      <c r="F2824" t="s">
        <v>40</v>
      </c>
      <c r="G2824">
        <v>2</v>
      </c>
      <c r="H2824">
        <v>76.459999999999994</v>
      </c>
      <c r="I2824">
        <v>0</v>
      </c>
      <c r="J2824" s="1">
        <v>38.229999999999997</v>
      </c>
      <c r="K2824" t="s">
        <v>98</v>
      </c>
      <c r="L2824" t="s">
        <v>42</v>
      </c>
      <c r="M2824" t="s">
        <v>28</v>
      </c>
      <c r="N2824">
        <v>8.6199999999999992</v>
      </c>
      <c r="O2824">
        <v>4.32</v>
      </c>
      <c r="P2824">
        <v>18.940000000000001</v>
      </c>
      <c r="Q2824" s="1">
        <v>6.35</v>
      </c>
      <c r="R2824">
        <v>0</v>
      </c>
      <c r="S2824">
        <v>0</v>
      </c>
      <c r="T2824" t="s">
        <v>77</v>
      </c>
      <c r="U2824" s="1">
        <v>0.89</v>
      </c>
      <c r="V2824" s="1">
        <v>92.83</v>
      </c>
      <c r="W2824">
        <v>15</v>
      </c>
      <c r="X2824" t="s">
        <v>45</v>
      </c>
      <c r="Y2824">
        <v>13.15</v>
      </c>
      <c r="Z2824" t="s">
        <v>46</v>
      </c>
      <c r="AA2824">
        <v>79.680000000000007</v>
      </c>
      <c r="AB2824" t="s">
        <v>46</v>
      </c>
      <c r="AC2824" t="s">
        <v>47</v>
      </c>
      <c r="AD2824" t="s">
        <v>78</v>
      </c>
      <c r="AE2824" t="s">
        <v>103</v>
      </c>
      <c r="AF2824" t="s">
        <v>50</v>
      </c>
      <c r="AH2824" t="s">
        <v>51</v>
      </c>
      <c r="AI2824" s="2">
        <v>45621</v>
      </c>
    </row>
    <row r="2825" spans="1:37" x14ac:dyDescent="0.2">
      <c r="A2825" s="3">
        <v>2812</v>
      </c>
      <c r="B2825" t="s">
        <v>777</v>
      </c>
      <c r="C2825" t="s">
        <v>778</v>
      </c>
      <c r="D2825" t="s">
        <v>160</v>
      </c>
      <c r="E2825">
        <v>0</v>
      </c>
      <c r="F2825" t="s">
        <v>40</v>
      </c>
      <c r="G2825">
        <v>1</v>
      </c>
      <c r="H2825">
        <v>63.81</v>
      </c>
      <c r="I2825">
        <v>0</v>
      </c>
      <c r="J2825" s="1">
        <v>63.81</v>
      </c>
      <c r="K2825" t="s">
        <v>98</v>
      </c>
      <c r="L2825" t="s">
        <v>42</v>
      </c>
      <c r="M2825" t="s">
        <v>56</v>
      </c>
      <c r="N2825" s="1">
        <v>14.56</v>
      </c>
      <c r="O2825" s="1">
        <v>7.33</v>
      </c>
      <c r="P2825" s="1">
        <v>19.21</v>
      </c>
      <c r="Q2825" s="1">
        <v>22.71</v>
      </c>
      <c r="R2825">
        <v>0</v>
      </c>
      <c r="S2825">
        <v>0</v>
      </c>
      <c r="T2825" t="s">
        <v>105</v>
      </c>
      <c r="U2825" s="1">
        <v>1.59</v>
      </c>
      <c r="V2825" s="1">
        <v>78.48</v>
      </c>
      <c r="W2825">
        <v>20</v>
      </c>
      <c r="X2825" t="s">
        <v>45</v>
      </c>
      <c r="Y2825">
        <v>7.12</v>
      </c>
      <c r="Z2825" t="s">
        <v>46</v>
      </c>
      <c r="AA2825">
        <v>71.36</v>
      </c>
      <c r="AB2825" t="s">
        <v>46</v>
      </c>
      <c r="AC2825" t="s">
        <v>47</v>
      </c>
      <c r="AD2825" t="s">
        <v>106</v>
      </c>
      <c r="AE2825" t="s">
        <v>161</v>
      </c>
      <c r="AF2825" t="s">
        <v>50</v>
      </c>
      <c r="AI2825" s="2">
        <v>45621</v>
      </c>
    </row>
    <row r="2826" spans="1:37" x14ac:dyDescent="0.2">
      <c r="A2826" s="3">
        <v>2814</v>
      </c>
      <c r="B2826" t="s">
        <v>777</v>
      </c>
      <c r="C2826" t="s">
        <v>778</v>
      </c>
      <c r="D2826" t="s">
        <v>333</v>
      </c>
      <c r="E2826">
        <v>0</v>
      </c>
      <c r="F2826" t="s">
        <v>40</v>
      </c>
      <c r="G2826">
        <v>1</v>
      </c>
      <c r="H2826" s="4">
        <v>1400.24</v>
      </c>
      <c r="I2826">
        <v>0</v>
      </c>
      <c r="J2826" s="1">
        <v>1400.24</v>
      </c>
      <c r="K2826" t="s">
        <v>98</v>
      </c>
      <c r="L2826" t="s">
        <v>42</v>
      </c>
      <c r="M2826" t="s">
        <v>56</v>
      </c>
      <c r="N2826" s="1">
        <v>112.48</v>
      </c>
      <c r="O2826" s="1">
        <v>53.83</v>
      </c>
      <c r="P2826" s="1">
        <v>467.28</v>
      </c>
      <c r="Q2826">
        <v>766.65</v>
      </c>
      <c r="R2826">
        <v>0</v>
      </c>
      <c r="S2826">
        <v>0</v>
      </c>
      <c r="T2826" t="s">
        <v>186</v>
      </c>
      <c r="U2826" s="1">
        <v>53.67</v>
      </c>
      <c r="V2826" s="1">
        <v>1744.69</v>
      </c>
      <c r="W2826">
        <v>12</v>
      </c>
      <c r="X2826" t="s">
        <v>45</v>
      </c>
      <c r="Y2826">
        <v>150.78</v>
      </c>
      <c r="Z2826" t="s">
        <v>46</v>
      </c>
      <c r="AA2826" s="4">
        <v>1593.91</v>
      </c>
      <c r="AB2826" t="s">
        <v>46</v>
      </c>
      <c r="AC2826" t="s">
        <v>47</v>
      </c>
      <c r="AD2826" t="s">
        <v>187</v>
      </c>
      <c r="AE2826" t="s">
        <v>334</v>
      </c>
      <c r="AF2826" t="s">
        <v>50</v>
      </c>
      <c r="AH2826" t="s">
        <v>51</v>
      </c>
      <c r="AI2826" s="2">
        <v>45622</v>
      </c>
      <c r="AJ2826" t="s">
        <v>779</v>
      </c>
    </row>
    <row r="2827" spans="1:37" x14ac:dyDescent="0.2">
      <c r="A2827" s="3">
        <v>2815</v>
      </c>
      <c r="B2827" t="s">
        <v>777</v>
      </c>
      <c r="C2827" t="s">
        <v>778</v>
      </c>
      <c r="D2827" t="s">
        <v>418</v>
      </c>
      <c r="E2827">
        <v>0</v>
      </c>
      <c r="F2827" t="s">
        <v>40</v>
      </c>
      <c r="G2827">
        <v>8</v>
      </c>
      <c r="H2827">
        <v>918</v>
      </c>
      <c r="I2827">
        <v>0</v>
      </c>
      <c r="J2827" s="1">
        <v>114.75</v>
      </c>
      <c r="K2827" t="s">
        <v>70</v>
      </c>
      <c r="L2827" t="s">
        <v>42</v>
      </c>
      <c r="M2827" t="s">
        <v>56</v>
      </c>
      <c r="N2827">
        <v>22.82</v>
      </c>
      <c r="O2827">
        <v>11.05</v>
      </c>
      <c r="P2827">
        <v>47.41</v>
      </c>
      <c r="Q2827">
        <v>33.47</v>
      </c>
      <c r="R2827">
        <v>0</v>
      </c>
      <c r="S2827">
        <v>0</v>
      </c>
      <c r="T2827" t="s">
        <v>89</v>
      </c>
      <c r="U2827" s="1">
        <v>18.739999999999998</v>
      </c>
      <c r="V2827" s="1">
        <v>1124.08</v>
      </c>
      <c r="W2827">
        <v>150</v>
      </c>
      <c r="X2827" t="s">
        <v>45</v>
      </c>
      <c r="Y2827">
        <v>161.59</v>
      </c>
      <c r="Z2827" t="s">
        <v>46</v>
      </c>
      <c r="AA2827">
        <v>962.49</v>
      </c>
      <c r="AB2827" t="s">
        <v>46</v>
      </c>
      <c r="AC2827" t="s">
        <v>47</v>
      </c>
      <c r="AD2827" t="s">
        <v>90</v>
      </c>
      <c r="AE2827" t="s">
        <v>419</v>
      </c>
      <c r="AF2827" t="s">
        <v>50</v>
      </c>
      <c r="AI2827" s="2">
        <v>45621</v>
      </c>
    </row>
    <row r="2828" spans="1:37" x14ac:dyDescent="0.2">
      <c r="A2828" s="3">
        <v>3698</v>
      </c>
      <c r="B2828" t="s">
        <v>777</v>
      </c>
      <c r="C2828" t="s">
        <v>778</v>
      </c>
      <c r="D2828" t="s">
        <v>336</v>
      </c>
      <c r="E2828">
        <v>0</v>
      </c>
      <c r="F2828" t="s">
        <v>40</v>
      </c>
      <c r="G2828">
        <v>1</v>
      </c>
      <c r="H2828" s="4">
        <v>1782.51</v>
      </c>
      <c r="I2828">
        <v>0</v>
      </c>
      <c r="J2828" s="1">
        <v>1782.51</v>
      </c>
      <c r="K2828" t="s">
        <v>98</v>
      </c>
      <c r="L2828" t="s">
        <v>42</v>
      </c>
      <c r="M2828" t="s">
        <v>56</v>
      </c>
      <c r="N2828">
        <v>225.63</v>
      </c>
      <c r="O2828">
        <v>105.59</v>
      </c>
      <c r="P2828">
        <v>567.29</v>
      </c>
      <c r="Q2828">
        <v>884</v>
      </c>
      <c r="R2828">
        <v>0</v>
      </c>
      <c r="S2828">
        <v>0</v>
      </c>
      <c r="T2828" t="s">
        <v>337</v>
      </c>
      <c r="U2828" s="1">
        <v>61.88</v>
      </c>
      <c r="V2828" s="1">
        <v>2213.27</v>
      </c>
      <c r="W2828">
        <v>20</v>
      </c>
      <c r="X2828" t="s">
        <v>45</v>
      </c>
      <c r="Y2828">
        <v>192.05</v>
      </c>
      <c r="Z2828" t="s">
        <v>46</v>
      </c>
      <c r="AA2828" s="4">
        <v>2021.22</v>
      </c>
      <c r="AB2828" t="s">
        <v>46</v>
      </c>
      <c r="AC2828" t="s">
        <v>47</v>
      </c>
      <c r="AD2828" t="s">
        <v>338</v>
      </c>
      <c r="AE2828" t="s">
        <v>339</v>
      </c>
      <c r="AF2828" t="s">
        <v>50</v>
      </c>
      <c r="AI2828" s="2">
        <v>45670</v>
      </c>
      <c r="AJ2828" t="s">
        <v>780</v>
      </c>
      <c r="AK2828" t="s">
        <v>127</v>
      </c>
    </row>
    <row r="2829" spans="1:37" x14ac:dyDescent="0.2">
      <c r="A2829" s="3">
        <v>2817</v>
      </c>
      <c r="B2829" t="s">
        <v>781</v>
      </c>
      <c r="C2829" t="s">
        <v>782</v>
      </c>
      <c r="D2829" t="s">
        <v>39</v>
      </c>
      <c r="E2829">
        <v>0</v>
      </c>
      <c r="F2829" t="s">
        <v>40</v>
      </c>
      <c r="G2829">
        <v>35.159999999999997</v>
      </c>
      <c r="H2829">
        <v>182.13</v>
      </c>
      <c r="I2829">
        <v>0</v>
      </c>
      <c r="J2829" s="1">
        <v>5.18</v>
      </c>
      <c r="K2829" t="s">
        <v>41</v>
      </c>
      <c r="L2829" t="s">
        <v>42</v>
      </c>
      <c r="M2829" t="s">
        <v>43</v>
      </c>
      <c r="N2829" s="1">
        <v>1.71</v>
      </c>
      <c r="O2829" s="1">
        <v>0.79</v>
      </c>
      <c r="P2829" s="1">
        <v>2.68</v>
      </c>
      <c r="Q2829">
        <v>0</v>
      </c>
      <c r="R2829">
        <v>0</v>
      </c>
      <c r="S2829">
        <v>0</v>
      </c>
      <c r="T2829" t="s">
        <v>44</v>
      </c>
      <c r="U2829" s="1">
        <v>0</v>
      </c>
      <c r="V2829" s="1">
        <v>218.55</v>
      </c>
      <c r="W2829">
        <v>0</v>
      </c>
      <c r="X2829" t="s">
        <v>45</v>
      </c>
      <c r="Y2829">
        <v>0</v>
      </c>
      <c r="Z2829" t="s">
        <v>46</v>
      </c>
      <c r="AA2829">
        <v>218.55</v>
      </c>
      <c r="AB2829" t="s">
        <v>46</v>
      </c>
      <c r="AC2829" t="s">
        <v>47</v>
      </c>
      <c r="AD2829" t="s">
        <v>48</v>
      </c>
      <c r="AE2829" t="s">
        <v>49</v>
      </c>
      <c r="AF2829" t="s">
        <v>50</v>
      </c>
      <c r="AH2829" t="s">
        <v>51</v>
      </c>
      <c r="AI2829" s="2">
        <v>45827</v>
      </c>
    </row>
    <row r="2830" spans="1:37" x14ac:dyDescent="0.2">
      <c r="A2830" s="3">
        <v>2818</v>
      </c>
      <c r="B2830" t="s">
        <v>781</v>
      </c>
      <c r="C2830" t="s">
        <v>782</v>
      </c>
      <c r="D2830" t="s">
        <v>53</v>
      </c>
      <c r="E2830">
        <v>0</v>
      </c>
      <c r="F2830" t="s">
        <v>40</v>
      </c>
      <c r="G2830">
        <v>35.159999999999997</v>
      </c>
      <c r="H2830">
        <v>19.690000000000001</v>
      </c>
      <c r="I2830">
        <v>0</v>
      </c>
      <c r="J2830" s="1">
        <v>0.56000000000000005</v>
      </c>
      <c r="K2830" t="s">
        <v>41</v>
      </c>
      <c r="L2830" t="s">
        <v>42</v>
      </c>
      <c r="M2830" t="s">
        <v>28</v>
      </c>
      <c r="N2830" s="1">
        <v>0.1</v>
      </c>
      <c r="O2830" s="1">
        <v>0.05</v>
      </c>
      <c r="P2830" s="1">
        <v>0.16</v>
      </c>
      <c r="Q2830" s="1">
        <v>0.05</v>
      </c>
      <c r="R2830">
        <v>0</v>
      </c>
      <c r="S2830" s="1">
        <v>0.2</v>
      </c>
      <c r="T2830" t="s">
        <v>44</v>
      </c>
      <c r="U2830" s="1">
        <v>0.12</v>
      </c>
      <c r="V2830" s="1">
        <v>23.77</v>
      </c>
      <c r="W2830">
        <v>0</v>
      </c>
      <c r="X2830" t="s">
        <v>45</v>
      </c>
      <c r="Y2830">
        <v>0</v>
      </c>
      <c r="Z2830" t="s">
        <v>46</v>
      </c>
      <c r="AA2830">
        <v>23.77</v>
      </c>
      <c r="AB2830" t="s">
        <v>46</v>
      </c>
      <c r="AC2830" t="s">
        <v>47</v>
      </c>
      <c r="AD2830" t="s">
        <v>48</v>
      </c>
      <c r="AE2830" t="s">
        <v>54</v>
      </c>
      <c r="AF2830" t="s">
        <v>50</v>
      </c>
      <c r="AI2830" s="2">
        <v>45620</v>
      </c>
    </row>
    <row r="2831" spans="1:37" x14ac:dyDescent="0.2">
      <c r="A2831" s="3">
        <v>2819</v>
      </c>
      <c r="B2831" t="s">
        <v>781</v>
      </c>
      <c r="C2831" t="s">
        <v>782</v>
      </c>
      <c r="D2831" t="s">
        <v>346</v>
      </c>
      <c r="E2831">
        <v>0</v>
      </c>
      <c r="F2831" t="s">
        <v>40</v>
      </c>
      <c r="G2831">
        <v>35.159999999999997</v>
      </c>
      <c r="H2831">
        <v>148.02000000000001</v>
      </c>
      <c r="I2831">
        <v>0</v>
      </c>
      <c r="J2831" s="1">
        <v>4.21</v>
      </c>
      <c r="K2831" t="s">
        <v>41</v>
      </c>
      <c r="L2831" t="s">
        <v>42</v>
      </c>
      <c r="M2831" t="s">
        <v>28</v>
      </c>
      <c r="N2831" s="1">
        <v>0.98</v>
      </c>
      <c r="O2831" s="1">
        <v>0.46</v>
      </c>
      <c r="P2831" s="1">
        <v>2.4300000000000002</v>
      </c>
      <c r="Q2831" s="1">
        <v>0.3</v>
      </c>
      <c r="R2831">
        <v>0</v>
      </c>
      <c r="S2831" s="1">
        <v>0.04</v>
      </c>
      <c r="T2831" t="s">
        <v>226</v>
      </c>
      <c r="U2831" s="1">
        <v>0.74</v>
      </c>
      <c r="V2831" s="1">
        <v>178.5</v>
      </c>
      <c r="W2831">
        <v>10</v>
      </c>
      <c r="X2831" t="s">
        <v>45</v>
      </c>
      <c r="Y2831">
        <v>0</v>
      </c>
      <c r="Z2831" t="s">
        <v>46</v>
      </c>
      <c r="AA2831">
        <v>178.5</v>
      </c>
      <c r="AB2831" t="s">
        <v>46</v>
      </c>
      <c r="AC2831" t="s">
        <v>47</v>
      </c>
      <c r="AD2831" t="s">
        <v>227</v>
      </c>
      <c r="AE2831" t="s">
        <v>347</v>
      </c>
      <c r="AF2831" t="s">
        <v>50</v>
      </c>
      <c r="AH2831" t="s">
        <v>51</v>
      </c>
      <c r="AI2831" s="2">
        <v>45621</v>
      </c>
    </row>
    <row r="2832" spans="1:37" x14ac:dyDescent="0.2">
      <c r="A2832" s="3">
        <v>2820</v>
      </c>
      <c r="B2832" t="s">
        <v>781</v>
      </c>
      <c r="C2832" t="s">
        <v>782</v>
      </c>
      <c r="D2832" t="s">
        <v>348</v>
      </c>
      <c r="E2832">
        <v>0</v>
      </c>
      <c r="F2832" t="s">
        <v>40</v>
      </c>
      <c r="G2832">
        <v>35.159999999999997</v>
      </c>
      <c r="H2832">
        <v>35.51</v>
      </c>
      <c r="I2832">
        <v>0</v>
      </c>
      <c r="J2832" s="1">
        <v>1.01</v>
      </c>
      <c r="K2832" t="s">
        <v>41</v>
      </c>
      <c r="L2832" t="s">
        <v>42</v>
      </c>
      <c r="M2832" t="s">
        <v>28</v>
      </c>
      <c r="N2832" s="1">
        <v>0.16</v>
      </c>
      <c r="O2832" s="1">
        <v>0.08</v>
      </c>
      <c r="P2832" s="1">
        <v>0.41</v>
      </c>
      <c r="Q2832" s="1">
        <v>0.36</v>
      </c>
      <c r="R2832">
        <v>0</v>
      </c>
      <c r="S2832">
        <v>0</v>
      </c>
      <c r="T2832" t="s">
        <v>434</v>
      </c>
      <c r="U2832" s="1">
        <v>0.89</v>
      </c>
      <c r="V2832" s="1">
        <v>43.68</v>
      </c>
      <c r="W2832">
        <v>2</v>
      </c>
      <c r="X2832" t="s">
        <v>45</v>
      </c>
      <c r="Y2832">
        <v>0</v>
      </c>
      <c r="Z2832" t="s">
        <v>46</v>
      </c>
      <c r="AA2832">
        <v>43.68</v>
      </c>
      <c r="AB2832" t="s">
        <v>46</v>
      </c>
      <c r="AC2832" t="s">
        <v>47</v>
      </c>
      <c r="AD2832" t="s">
        <v>435</v>
      </c>
      <c r="AE2832" t="s">
        <v>436</v>
      </c>
      <c r="AF2832" t="s">
        <v>50</v>
      </c>
      <c r="AH2832" t="s">
        <v>51</v>
      </c>
      <c r="AI2832" s="2">
        <v>45621</v>
      </c>
    </row>
    <row r="2833" spans="1:35" x14ac:dyDescent="0.2">
      <c r="A2833" s="3">
        <v>2821</v>
      </c>
      <c r="B2833" t="s">
        <v>781</v>
      </c>
      <c r="C2833" t="s">
        <v>782</v>
      </c>
      <c r="D2833" t="s">
        <v>64</v>
      </c>
      <c r="E2833">
        <v>0</v>
      </c>
      <c r="F2833" t="s">
        <v>40</v>
      </c>
      <c r="G2833">
        <v>114.02</v>
      </c>
      <c r="H2833">
        <v>63.85</v>
      </c>
      <c r="I2833">
        <v>0</v>
      </c>
      <c r="J2833" s="1">
        <v>0.56000000000000005</v>
      </c>
      <c r="K2833" t="s">
        <v>41</v>
      </c>
      <c r="L2833" t="s">
        <v>42</v>
      </c>
      <c r="M2833" t="s">
        <v>28</v>
      </c>
      <c r="N2833" s="1">
        <v>0.1</v>
      </c>
      <c r="O2833" s="1">
        <v>0.05</v>
      </c>
      <c r="P2833" s="1">
        <v>0.16</v>
      </c>
      <c r="Q2833" s="1">
        <v>0.05</v>
      </c>
      <c r="R2833">
        <v>0</v>
      </c>
      <c r="S2833" s="1">
        <v>0.2</v>
      </c>
      <c r="T2833" t="s">
        <v>44</v>
      </c>
      <c r="U2833" s="1">
        <v>0.4</v>
      </c>
      <c r="V2833" s="1">
        <v>77.11</v>
      </c>
      <c r="W2833">
        <v>0</v>
      </c>
      <c r="X2833" t="s">
        <v>45</v>
      </c>
      <c r="Y2833">
        <v>0</v>
      </c>
      <c r="Z2833" t="s">
        <v>46</v>
      </c>
      <c r="AA2833">
        <v>77.11</v>
      </c>
      <c r="AB2833" t="s">
        <v>46</v>
      </c>
      <c r="AC2833" t="s">
        <v>47</v>
      </c>
      <c r="AD2833" t="s">
        <v>48</v>
      </c>
      <c r="AE2833" t="s">
        <v>54</v>
      </c>
      <c r="AF2833" t="s">
        <v>50</v>
      </c>
      <c r="AI2833" s="2">
        <v>45620</v>
      </c>
    </row>
    <row r="2834" spans="1:35" x14ac:dyDescent="0.2">
      <c r="A2834" s="3">
        <v>2822</v>
      </c>
      <c r="B2834" t="s">
        <v>781</v>
      </c>
      <c r="C2834" t="s">
        <v>782</v>
      </c>
      <c r="D2834" t="s">
        <v>65</v>
      </c>
      <c r="E2834">
        <v>0</v>
      </c>
      <c r="F2834" t="s">
        <v>40</v>
      </c>
      <c r="G2834">
        <v>114.02</v>
      </c>
      <c r="H2834">
        <v>126.56</v>
      </c>
      <c r="I2834">
        <v>0</v>
      </c>
      <c r="J2834" s="1">
        <v>1.1100000000000001</v>
      </c>
      <c r="K2834" t="s">
        <v>41</v>
      </c>
      <c r="L2834" t="s">
        <v>42</v>
      </c>
      <c r="M2834" t="s">
        <v>28</v>
      </c>
      <c r="N2834" s="1">
        <v>0.28999999999999998</v>
      </c>
      <c r="O2834" s="1">
        <v>0.15</v>
      </c>
      <c r="P2834" s="1">
        <v>0.65</v>
      </c>
      <c r="Q2834" s="1">
        <v>0.02</v>
      </c>
      <c r="R2834">
        <v>0</v>
      </c>
      <c r="S2834">
        <v>0</v>
      </c>
      <c r="T2834" t="s">
        <v>66</v>
      </c>
      <c r="U2834" s="1">
        <v>0.16</v>
      </c>
      <c r="V2834" s="1">
        <v>152.08000000000001</v>
      </c>
      <c r="W2834">
        <v>0</v>
      </c>
      <c r="X2834" t="s">
        <v>45</v>
      </c>
      <c r="Y2834">
        <v>0</v>
      </c>
      <c r="Z2834" t="s">
        <v>46</v>
      </c>
      <c r="AA2834">
        <v>152.08000000000001</v>
      </c>
      <c r="AB2834" t="s">
        <v>46</v>
      </c>
      <c r="AC2834" t="s">
        <v>47</v>
      </c>
      <c r="AD2834" t="s">
        <v>67</v>
      </c>
      <c r="AE2834" t="s">
        <v>68</v>
      </c>
      <c r="AF2834" t="s">
        <v>50</v>
      </c>
      <c r="AI2834" s="2">
        <v>45620</v>
      </c>
    </row>
    <row r="2835" spans="1:35" x14ac:dyDescent="0.2">
      <c r="A2835" s="3">
        <v>2823</v>
      </c>
      <c r="B2835" t="s">
        <v>781</v>
      </c>
      <c r="C2835" t="s">
        <v>782</v>
      </c>
      <c r="D2835" t="s">
        <v>69</v>
      </c>
      <c r="E2835">
        <v>0</v>
      </c>
      <c r="F2835" t="s">
        <v>40</v>
      </c>
      <c r="G2835">
        <v>28.5</v>
      </c>
      <c r="H2835">
        <v>155.33000000000001</v>
      </c>
      <c r="I2835">
        <v>0</v>
      </c>
      <c r="J2835" s="1">
        <v>5.45</v>
      </c>
      <c r="K2835" t="s">
        <v>70</v>
      </c>
      <c r="L2835" t="s">
        <v>42</v>
      </c>
      <c r="M2835" t="s">
        <v>43</v>
      </c>
      <c r="N2835" s="1">
        <v>1.8</v>
      </c>
      <c r="O2835" s="1">
        <v>0.83</v>
      </c>
      <c r="P2835" s="1">
        <v>2.82</v>
      </c>
      <c r="Q2835">
        <v>0</v>
      </c>
      <c r="R2835">
        <v>0</v>
      </c>
      <c r="S2835">
        <v>0</v>
      </c>
      <c r="T2835" t="s">
        <v>44</v>
      </c>
      <c r="U2835" s="1">
        <v>0</v>
      </c>
      <c r="V2835" s="1">
        <v>186.39</v>
      </c>
      <c r="W2835">
        <v>0</v>
      </c>
      <c r="X2835" t="s">
        <v>45</v>
      </c>
      <c r="Y2835">
        <v>0</v>
      </c>
      <c r="Z2835" t="s">
        <v>46</v>
      </c>
      <c r="AA2835">
        <v>186.39</v>
      </c>
      <c r="AB2835" t="s">
        <v>46</v>
      </c>
      <c r="AC2835" t="s">
        <v>47</v>
      </c>
      <c r="AD2835" t="s">
        <v>48</v>
      </c>
      <c r="AE2835" t="s">
        <v>71</v>
      </c>
      <c r="AF2835" t="s">
        <v>50</v>
      </c>
      <c r="AI2835" s="2">
        <v>45620</v>
      </c>
    </row>
    <row r="2836" spans="1:35" x14ac:dyDescent="0.2">
      <c r="A2836" s="3">
        <v>2824</v>
      </c>
      <c r="B2836" t="s">
        <v>781</v>
      </c>
      <c r="C2836" t="s">
        <v>782</v>
      </c>
      <c r="D2836" t="s">
        <v>72</v>
      </c>
      <c r="E2836">
        <v>0</v>
      </c>
      <c r="F2836" t="s">
        <v>40</v>
      </c>
      <c r="G2836">
        <v>28.5</v>
      </c>
      <c r="H2836">
        <v>517.55999999999995</v>
      </c>
      <c r="I2836">
        <v>0</v>
      </c>
      <c r="J2836" s="1">
        <v>18.16</v>
      </c>
      <c r="K2836" t="s">
        <v>70</v>
      </c>
      <c r="L2836" t="s">
        <v>42</v>
      </c>
      <c r="M2836" t="s">
        <v>28</v>
      </c>
      <c r="N2836" s="1">
        <v>3.2</v>
      </c>
      <c r="O2836" s="1">
        <v>1.56</v>
      </c>
      <c r="P2836" s="1">
        <v>10.6</v>
      </c>
      <c r="Q2836" s="1">
        <v>2.8</v>
      </c>
      <c r="R2836">
        <v>0</v>
      </c>
      <c r="S2836">
        <v>0</v>
      </c>
      <c r="T2836" t="s">
        <v>73</v>
      </c>
      <c r="U2836" s="1">
        <v>5.59</v>
      </c>
      <c r="V2836" s="1">
        <v>627.79</v>
      </c>
      <c r="W2836">
        <v>150</v>
      </c>
      <c r="X2836" t="s">
        <v>45</v>
      </c>
      <c r="Y2836">
        <v>78.47</v>
      </c>
      <c r="Z2836" t="s">
        <v>46</v>
      </c>
      <c r="AA2836">
        <v>549.32000000000005</v>
      </c>
      <c r="AB2836" t="s">
        <v>46</v>
      </c>
      <c r="AC2836" t="s">
        <v>47</v>
      </c>
      <c r="AD2836" t="s">
        <v>74</v>
      </c>
      <c r="AE2836" t="s">
        <v>75</v>
      </c>
      <c r="AF2836" t="s">
        <v>50</v>
      </c>
      <c r="AI2836" s="2">
        <v>45620</v>
      </c>
    </row>
    <row r="2837" spans="1:35" x14ac:dyDescent="0.2">
      <c r="A2837" s="3">
        <v>2825</v>
      </c>
      <c r="B2837" t="s">
        <v>781</v>
      </c>
      <c r="C2837" t="s">
        <v>782</v>
      </c>
      <c r="D2837" t="s">
        <v>783</v>
      </c>
      <c r="E2837">
        <v>0</v>
      </c>
      <c r="F2837" t="s">
        <v>40</v>
      </c>
      <c r="G2837">
        <v>228.03</v>
      </c>
      <c r="H2837" s="4">
        <v>1769.52</v>
      </c>
      <c r="I2837">
        <v>0</v>
      </c>
      <c r="J2837" s="1">
        <v>7.76</v>
      </c>
      <c r="K2837" t="s">
        <v>41</v>
      </c>
      <c r="L2837" t="s">
        <v>42</v>
      </c>
      <c r="M2837" t="s">
        <v>56</v>
      </c>
      <c r="N2837" s="1">
        <v>0</v>
      </c>
      <c r="O2837" s="1">
        <v>0</v>
      </c>
      <c r="P2837" s="1">
        <v>0</v>
      </c>
      <c r="Q2837" s="1">
        <v>6.55</v>
      </c>
      <c r="R2837">
        <v>0</v>
      </c>
      <c r="S2837">
        <v>1.21</v>
      </c>
      <c r="T2837" t="s">
        <v>145</v>
      </c>
      <c r="U2837" s="1">
        <v>104.55</v>
      </c>
      <c r="V2837" s="1">
        <v>2248.89</v>
      </c>
      <c r="W2837">
        <v>0</v>
      </c>
      <c r="X2837" t="s">
        <v>45</v>
      </c>
      <c r="Y2837">
        <v>271.68</v>
      </c>
      <c r="Z2837" t="s">
        <v>46</v>
      </c>
      <c r="AA2837" s="4">
        <v>1977.21</v>
      </c>
      <c r="AB2837" t="s">
        <v>46</v>
      </c>
      <c r="AC2837" t="s">
        <v>47</v>
      </c>
      <c r="AD2837" t="s">
        <v>784</v>
      </c>
      <c r="AE2837" t="s">
        <v>785</v>
      </c>
      <c r="AF2837" t="s">
        <v>50</v>
      </c>
      <c r="AH2837" t="s">
        <v>51</v>
      </c>
      <c r="AI2837" s="2">
        <v>45621</v>
      </c>
    </row>
    <row r="2838" spans="1:35" x14ac:dyDescent="0.2">
      <c r="A2838" s="3">
        <v>2826</v>
      </c>
      <c r="B2838" t="s">
        <v>781</v>
      </c>
      <c r="C2838" t="s">
        <v>782</v>
      </c>
      <c r="D2838" t="s">
        <v>157</v>
      </c>
      <c r="E2838">
        <v>0</v>
      </c>
      <c r="F2838" t="s">
        <v>40</v>
      </c>
      <c r="G2838">
        <v>1</v>
      </c>
      <c r="H2838">
        <v>372.99</v>
      </c>
      <c r="I2838">
        <v>0</v>
      </c>
      <c r="J2838" s="1">
        <v>372.99</v>
      </c>
      <c r="K2838" t="s">
        <v>98</v>
      </c>
      <c r="L2838" t="s">
        <v>42</v>
      </c>
      <c r="M2838" t="s">
        <v>56</v>
      </c>
      <c r="N2838" s="1">
        <v>28.81</v>
      </c>
      <c r="O2838" s="1">
        <v>14.33</v>
      </c>
      <c r="P2838" s="1">
        <v>58.1</v>
      </c>
      <c r="Q2838" s="1">
        <v>271.75</v>
      </c>
      <c r="R2838">
        <v>0</v>
      </c>
      <c r="S2838">
        <v>0</v>
      </c>
      <c r="T2838" t="s">
        <v>89</v>
      </c>
      <c r="U2838" s="1">
        <v>19.02</v>
      </c>
      <c r="V2838" s="1">
        <v>470.41</v>
      </c>
      <c r="W2838">
        <v>100</v>
      </c>
      <c r="X2838" t="s">
        <v>45</v>
      </c>
      <c r="Y2838">
        <v>54.75</v>
      </c>
      <c r="Z2838" t="s">
        <v>46</v>
      </c>
      <c r="AA2838">
        <v>415.66</v>
      </c>
      <c r="AB2838" t="s">
        <v>46</v>
      </c>
      <c r="AC2838" t="s">
        <v>47</v>
      </c>
      <c r="AD2838" t="s">
        <v>110</v>
      </c>
      <c r="AE2838" t="s">
        <v>158</v>
      </c>
      <c r="AF2838" t="s">
        <v>50</v>
      </c>
      <c r="AI2838" s="2">
        <v>45621</v>
      </c>
    </row>
    <row r="2839" spans="1:35" x14ac:dyDescent="0.2">
      <c r="A2839" s="3">
        <v>2827</v>
      </c>
      <c r="B2839" t="s">
        <v>781</v>
      </c>
      <c r="C2839" t="s">
        <v>782</v>
      </c>
      <c r="D2839" t="s">
        <v>159</v>
      </c>
      <c r="E2839">
        <v>0</v>
      </c>
      <c r="F2839" t="s">
        <v>40</v>
      </c>
      <c r="G2839">
        <v>2</v>
      </c>
      <c r="H2839">
        <v>91.54</v>
      </c>
      <c r="I2839">
        <v>0</v>
      </c>
      <c r="J2839" s="1">
        <v>45.77</v>
      </c>
      <c r="K2839" t="s">
        <v>98</v>
      </c>
      <c r="L2839" t="s">
        <v>42</v>
      </c>
      <c r="M2839" t="s">
        <v>28</v>
      </c>
      <c r="N2839" s="1">
        <v>9.58</v>
      </c>
      <c r="O2839" s="1">
        <v>4.8</v>
      </c>
      <c r="P2839" s="1">
        <v>21.03</v>
      </c>
      <c r="Q2839" s="1">
        <v>10.36</v>
      </c>
      <c r="R2839">
        <v>0</v>
      </c>
      <c r="S2839">
        <v>0</v>
      </c>
      <c r="T2839" t="s">
        <v>77</v>
      </c>
      <c r="U2839" s="1">
        <v>1.45</v>
      </c>
      <c r="V2839" s="1">
        <v>111.59</v>
      </c>
      <c r="W2839">
        <v>15</v>
      </c>
      <c r="X2839" t="s">
        <v>45</v>
      </c>
      <c r="Y2839">
        <v>15.81</v>
      </c>
      <c r="Z2839" t="s">
        <v>46</v>
      </c>
      <c r="AA2839">
        <v>95.78</v>
      </c>
      <c r="AB2839" t="s">
        <v>46</v>
      </c>
      <c r="AC2839" t="s">
        <v>47</v>
      </c>
      <c r="AD2839" t="s">
        <v>78</v>
      </c>
      <c r="AE2839" t="s">
        <v>110</v>
      </c>
      <c r="AF2839" t="s">
        <v>50</v>
      </c>
      <c r="AI2839" s="2">
        <v>45621</v>
      </c>
    </row>
    <row r="2840" spans="1:35" x14ac:dyDescent="0.2">
      <c r="A2840" s="3">
        <v>2828</v>
      </c>
      <c r="B2840" t="s">
        <v>781</v>
      </c>
      <c r="C2840" t="s">
        <v>782</v>
      </c>
      <c r="D2840" t="s">
        <v>102</v>
      </c>
      <c r="E2840">
        <v>0</v>
      </c>
      <c r="F2840" t="s">
        <v>40</v>
      </c>
      <c r="G2840">
        <v>2</v>
      </c>
      <c r="H2840">
        <v>76.459999999999994</v>
      </c>
      <c r="I2840">
        <v>0</v>
      </c>
      <c r="J2840" s="1">
        <v>38.229999999999997</v>
      </c>
      <c r="K2840" t="s">
        <v>98</v>
      </c>
      <c r="L2840" t="s">
        <v>42</v>
      </c>
      <c r="M2840" t="s">
        <v>28</v>
      </c>
      <c r="N2840" s="1">
        <v>8.6199999999999992</v>
      </c>
      <c r="O2840" s="1">
        <v>4.32</v>
      </c>
      <c r="P2840" s="1">
        <v>18.940000000000001</v>
      </c>
      <c r="Q2840" s="1">
        <v>6.35</v>
      </c>
      <c r="R2840">
        <v>0</v>
      </c>
      <c r="S2840">
        <v>0</v>
      </c>
      <c r="T2840" t="s">
        <v>77</v>
      </c>
      <c r="U2840" s="1">
        <v>0.89</v>
      </c>
      <c r="V2840" s="1">
        <v>92.83</v>
      </c>
      <c r="W2840">
        <v>15</v>
      </c>
      <c r="X2840" t="s">
        <v>45</v>
      </c>
      <c r="Y2840">
        <v>13.15</v>
      </c>
      <c r="Z2840" t="s">
        <v>46</v>
      </c>
      <c r="AA2840">
        <v>79.680000000000007</v>
      </c>
      <c r="AB2840" t="s">
        <v>46</v>
      </c>
      <c r="AC2840" t="s">
        <v>47</v>
      </c>
      <c r="AD2840" t="s">
        <v>78</v>
      </c>
      <c r="AE2840" t="s">
        <v>103</v>
      </c>
      <c r="AF2840" t="s">
        <v>50</v>
      </c>
      <c r="AH2840" t="s">
        <v>51</v>
      </c>
      <c r="AI2840" s="2">
        <v>45621</v>
      </c>
    </row>
    <row r="2841" spans="1:35" x14ac:dyDescent="0.2">
      <c r="A2841" s="3">
        <v>2829</v>
      </c>
      <c r="B2841" t="s">
        <v>781</v>
      </c>
      <c r="C2841" t="s">
        <v>782</v>
      </c>
      <c r="D2841" t="s">
        <v>160</v>
      </c>
      <c r="E2841">
        <v>0</v>
      </c>
      <c r="F2841" t="s">
        <v>40</v>
      </c>
      <c r="G2841">
        <v>1</v>
      </c>
      <c r="H2841">
        <v>63.81</v>
      </c>
      <c r="I2841">
        <v>0</v>
      </c>
      <c r="J2841" s="1">
        <v>63.81</v>
      </c>
      <c r="K2841" t="s">
        <v>98</v>
      </c>
      <c r="L2841" t="s">
        <v>42</v>
      </c>
      <c r="M2841" t="s">
        <v>56</v>
      </c>
      <c r="N2841" s="1">
        <v>14.56</v>
      </c>
      <c r="O2841" s="1">
        <v>7.33</v>
      </c>
      <c r="P2841" s="1">
        <v>19.21</v>
      </c>
      <c r="Q2841" s="1">
        <v>22.71</v>
      </c>
      <c r="R2841">
        <v>0</v>
      </c>
      <c r="S2841">
        <v>0</v>
      </c>
      <c r="T2841" t="s">
        <v>105</v>
      </c>
      <c r="U2841" s="1">
        <v>1.59</v>
      </c>
      <c r="V2841" s="1">
        <v>78.48</v>
      </c>
      <c r="W2841">
        <v>20</v>
      </c>
      <c r="X2841" t="s">
        <v>45</v>
      </c>
      <c r="Y2841">
        <v>7.12</v>
      </c>
      <c r="Z2841" t="s">
        <v>46</v>
      </c>
      <c r="AA2841">
        <v>71.36</v>
      </c>
      <c r="AB2841" t="s">
        <v>46</v>
      </c>
      <c r="AC2841" t="s">
        <v>47</v>
      </c>
      <c r="AD2841" t="s">
        <v>106</v>
      </c>
      <c r="AE2841" t="s">
        <v>161</v>
      </c>
      <c r="AF2841" t="s">
        <v>50</v>
      </c>
      <c r="AI2841" s="2">
        <v>45621</v>
      </c>
    </row>
    <row r="2842" spans="1:35" x14ac:dyDescent="0.2">
      <c r="A2842" s="3">
        <v>2830</v>
      </c>
      <c r="B2842" t="s">
        <v>781</v>
      </c>
      <c r="C2842" t="s">
        <v>782</v>
      </c>
      <c r="D2842" t="s">
        <v>185</v>
      </c>
      <c r="E2842">
        <v>0</v>
      </c>
      <c r="F2842" t="s">
        <v>40</v>
      </c>
      <c r="G2842">
        <v>1</v>
      </c>
      <c r="H2842">
        <v>358.55</v>
      </c>
      <c r="I2842">
        <v>0</v>
      </c>
      <c r="J2842" s="1">
        <v>358.55</v>
      </c>
      <c r="K2842" t="s">
        <v>98</v>
      </c>
      <c r="L2842" t="s">
        <v>42</v>
      </c>
      <c r="M2842" t="s">
        <v>124</v>
      </c>
      <c r="N2842" s="1">
        <v>55.21</v>
      </c>
      <c r="O2842" s="1">
        <v>25.04</v>
      </c>
      <c r="P2842" s="1">
        <v>268.64</v>
      </c>
      <c r="Q2842" s="1">
        <v>9.66</v>
      </c>
      <c r="R2842">
        <v>0</v>
      </c>
      <c r="S2842">
        <v>0</v>
      </c>
      <c r="T2842" t="s">
        <v>186</v>
      </c>
      <c r="U2842" s="1">
        <v>0.68</v>
      </c>
      <c r="V2842" s="1">
        <v>431.09</v>
      </c>
      <c r="W2842">
        <v>150</v>
      </c>
      <c r="X2842" t="s">
        <v>45</v>
      </c>
      <c r="Y2842">
        <v>0</v>
      </c>
      <c r="Z2842" t="s">
        <v>47</v>
      </c>
      <c r="AA2842">
        <v>431.09</v>
      </c>
      <c r="AB2842" t="s">
        <v>46</v>
      </c>
      <c r="AC2842" t="s">
        <v>47</v>
      </c>
      <c r="AD2842" t="s">
        <v>187</v>
      </c>
      <c r="AE2842" t="s">
        <v>188</v>
      </c>
      <c r="AF2842" t="s">
        <v>50</v>
      </c>
      <c r="AI2842" s="2">
        <v>45621</v>
      </c>
    </row>
    <row r="2843" spans="1:35" x14ac:dyDescent="0.2">
      <c r="A2843" s="3">
        <v>2831</v>
      </c>
      <c r="B2843" t="s">
        <v>781</v>
      </c>
      <c r="C2843" t="s">
        <v>782</v>
      </c>
      <c r="D2843" t="s">
        <v>189</v>
      </c>
      <c r="E2843">
        <v>0</v>
      </c>
      <c r="F2843" t="s">
        <v>40</v>
      </c>
      <c r="G2843">
        <v>1</v>
      </c>
      <c r="H2843">
        <v>31.89</v>
      </c>
      <c r="I2843">
        <v>0</v>
      </c>
      <c r="J2843" s="1">
        <v>31.89</v>
      </c>
      <c r="K2843" t="s">
        <v>98</v>
      </c>
      <c r="L2843" t="s">
        <v>42</v>
      </c>
      <c r="M2843" t="s">
        <v>28</v>
      </c>
      <c r="N2843" s="1">
        <v>8.39</v>
      </c>
      <c r="O2843" s="1">
        <v>4.4800000000000004</v>
      </c>
      <c r="P2843" s="1">
        <v>18.97</v>
      </c>
      <c r="Q2843" s="1">
        <v>0.05</v>
      </c>
      <c r="R2843">
        <v>0</v>
      </c>
      <c r="S2843">
        <v>0</v>
      </c>
      <c r="T2843" t="s">
        <v>66</v>
      </c>
      <c r="U2843" s="1">
        <v>0</v>
      </c>
      <c r="V2843" s="1">
        <v>38.270000000000003</v>
      </c>
      <c r="W2843">
        <v>0</v>
      </c>
      <c r="X2843" t="s">
        <v>45</v>
      </c>
      <c r="Y2843">
        <v>0</v>
      </c>
      <c r="Z2843" t="s">
        <v>46</v>
      </c>
      <c r="AA2843">
        <v>38.270000000000003</v>
      </c>
      <c r="AB2843" t="s">
        <v>46</v>
      </c>
      <c r="AC2843" t="s">
        <v>47</v>
      </c>
      <c r="AD2843" t="s">
        <v>67</v>
      </c>
      <c r="AE2843" t="s">
        <v>188</v>
      </c>
      <c r="AF2843" t="s">
        <v>50</v>
      </c>
      <c r="AI2843" s="2">
        <v>45621</v>
      </c>
    </row>
    <row r="2844" spans="1:35" x14ac:dyDescent="0.2">
      <c r="A2844" s="3">
        <v>2832</v>
      </c>
      <c r="B2844" t="s">
        <v>781</v>
      </c>
      <c r="C2844" t="s">
        <v>782</v>
      </c>
      <c r="D2844" t="s">
        <v>426</v>
      </c>
      <c r="E2844">
        <v>0</v>
      </c>
      <c r="F2844" t="s">
        <v>40</v>
      </c>
      <c r="G2844">
        <v>4</v>
      </c>
      <c r="H2844" s="4">
        <v>1026.68</v>
      </c>
      <c r="I2844">
        <v>0</v>
      </c>
      <c r="J2844" s="1">
        <v>256.67</v>
      </c>
      <c r="K2844" t="s">
        <v>70</v>
      </c>
      <c r="L2844" t="s">
        <v>42</v>
      </c>
      <c r="M2844" t="s">
        <v>56</v>
      </c>
      <c r="N2844" s="1">
        <v>17.18</v>
      </c>
      <c r="O2844" s="1">
        <v>8.39</v>
      </c>
      <c r="P2844" s="1">
        <v>35.36</v>
      </c>
      <c r="Q2844" s="1">
        <v>195.74</v>
      </c>
      <c r="R2844">
        <v>0</v>
      </c>
      <c r="S2844">
        <v>0</v>
      </c>
      <c r="T2844" t="s">
        <v>179</v>
      </c>
      <c r="U2844" s="1">
        <v>54.81</v>
      </c>
      <c r="V2844" s="1">
        <v>1297.79</v>
      </c>
      <c r="W2844">
        <v>50</v>
      </c>
      <c r="X2844" t="s">
        <v>45</v>
      </c>
      <c r="Y2844">
        <v>134.99</v>
      </c>
      <c r="Z2844" t="s">
        <v>46</v>
      </c>
      <c r="AA2844" s="4">
        <v>1162.8</v>
      </c>
      <c r="AB2844" t="s">
        <v>46</v>
      </c>
      <c r="AC2844" t="s">
        <v>47</v>
      </c>
      <c r="AD2844" t="s">
        <v>180</v>
      </c>
      <c r="AE2844" t="s">
        <v>427</v>
      </c>
      <c r="AF2844" t="s">
        <v>50</v>
      </c>
      <c r="AH2844" t="s">
        <v>51</v>
      </c>
      <c r="AI2844" s="2">
        <v>45621</v>
      </c>
    </row>
    <row r="2845" spans="1:35" x14ac:dyDescent="0.2">
      <c r="A2845" s="3">
        <v>2833</v>
      </c>
      <c r="B2845" t="s">
        <v>781</v>
      </c>
      <c r="C2845" t="s">
        <v>782</v>
      </c>
      <c r="D2845" t="s">
        <v>192</v>
      </c>
      <c r="E2845">
        <v>0</v>
      </c>
      <c r="F2845" t="s">
        <v>40</v>
      </c>
      <c r="G2845">
        <v>8</v>
      </c>
      <c r="H2845">
        <v>598.79999999999995</v>
      </c>
      <c r="I2845">
        <v>0</v>
      </c>
      <c r="J2845" s="1">
        <v>74.849999999999994</v>
      </c>
      <c r="K2845" t="s">
        <v>41</v>
      </c>
      <c r="L2845" t="s">
        <v>42</v>
      </c>
      <c r="M2845" t="s">
        <v>56</v>
      </c>
      <c r="N2845" s="1">
        <v>8.51</v>
      </c>
      <c r="O2845" s="1">
        <v>4.1900000000000004</v>
      </c>
      <c r="P2845" s="1">
        <v>17.41</v>
      </c>
      <c r="Q2845">
        <v>44.74</v>
      </c>
      <c r="R2845">
        <v>0</v>
      </c>
      <c r="S2845">
        <v>0</v>
      </c>
      <c r="T2845" t="s">
        <v>179</v>
      </c>
      <c r="U2845" s="1">
        <v>25.05</v>
      </c>
      <c r="V2845" s="1">
        <v>748.63</v>
      </c>
      <c r="W2845">
        <v>25</v>
      </c>
      <c r="X2845" t="s">
        <v>45</v>
      </c>
      <c r="Y2845">
        <v>74.66</v>
      </c>
      <c r="Z2845" t="s">
        <v>46</v>
      </c>
      <c r="AA2845">
        <v>673.97</v>
      </c>
      <c r="AB2845" t="s">
        <v>46</v>
      </c>
      <c r="AC2845" t="s">
        <v>47</v>
      </c>
      <c r="AD2845" t="s">
        <v>180</v>
      </c>
      <c r="AE2845" t="s">
        <v>193</v>
      </c>
      <c r="AF2845" t="s">
        <v>50</v>
      </c>
      <c r="AH2845" t="s">
        <v>51</v>
      </c>
      <c r="AI2845" s="2">
        <v>45621</v>
      </c>
    </row>
    <row r="2846" spans="1:35" x14ac:dyDescent="0.2">
      <c r="A2846" s="3">
        <v>2834</v>
      </c>
      <c r="B2846" t="s">
        <v>781</v>
      </c>
      <c r="C2846" t="s">
        <v>782</v>
      </c>
      <c r="D2846" t="s">
        <v>359</v>
      </c>
      <c r="E2846">
        <v>0</v>
      </c>
      <c r="F2846" t="s">
        <v>40</v>
      </c>
      <c r="G2846">
        <v>5</v>
      </c>
      <c r="H2846">
        <v>85.95</v>
      </c>
      <c r="I2846">
        <v>0</v>
      </c>
      <c r="J2846" s="1">
        <v>17.190000000000001</v>
      </c>
      <c r="K2846" t="s">
        <v>70</v>
      </c>
      <c r="L2846" t="s">
        <v>42</v>
      </c>
      <c r="M2846" t="s">
        <v>56</v>
      </c>
      <c r="N2846" s="1">
        <v>1.84</v>
      </c>
      <c r="O2846" s="1">
        <v>0.9</v>
      </c>
      <c r="P2846" s="1">
        <v>3.79</v>
      </c>
      <c r="Q2846" s="1">
        <v>10.66</v>
      </c>
      <c r="R2846">
        <v>0</v>
      </c>
      <c r="S2846">
        <v>0</v>
      </c>
      <c r="T2846" t="s">
        <v>179</v>
      </c>
      <c r="U2846" s="1">
        <v>3.73</v>
      </c>
      <c r="V2846" s="1">
        <v>107.62</v>
      </c>
      <c r="W2846">
        <v>25</v>
      </c>
      <c r="X2846" t="s">
        <v>45</v>
      </c>
      <c r="Y2846">
        <v>10.83</v>
      </c>
      <c r="Z2846" t="s">
        <v>46</v>
      </c>
      <c r="AA2846">
        <v>96.79</v>
      </c>
      <c r="AB2846" t="s">
        <v>46</v>
      </c>
      <c r="AC2846" t="s">
        <v>47</v>
      </c>
      <c r="AD2846" t="s">
        <v>180</v>
      </c>
      <c r="AE2846" t="s">
        <v>360</v>
      </c>
      <c r="AF2846" t="s">
        <v>50</v>
      </c>
      <c r="AH2846" t="s">
        <v>51</v>
      </c>
      <c r="AI2846" s="2">
        <v>45622</v>
      </c>
    </row>
    <row r="2847" spans="1:35" x14ac:dyDescent="0.2">
      <c r="A2847" s="3">
        <v>2835</v>
      </c>
      <c r="B2847" t="s">
        <v>781</v>
      </c>
      <c r="C2847" t="s">
        <v>782</v>
      </c>
      <c r="D2847" t="s">
        <v>194</v>
      </c>
      <c r="E2847">
        <v>0</v>
      </c>
      <c r="F2847" t="s">
        <v>40</v>
      </c>
      <c r="G2847">
        <v>6</v>
      </c>
      <c r="H2847">
        <v>64.5</v>
      </c>
      <c r="I2847">
        <v>0</v>
      </c>
      <c r="J2847" s="1">
        <v>10.75</v>
      </c>
      <c r="K2847" t="s">
        <v>41</v>
      </c>
      <c r="L2847" t="s">
        <v>42</v>
      </c>
      <c r="M2847" t="s">
        <v>28</v>
      </c>
      <c r="N2847" s="1">
        <v>4.22</v>
      </c>
      <c r="O2847" s="1">
        <v>1.97</v>
      </c>
      <c r="P2847" s="1">
        <v>4.5599999999999996</v>
      </c>
      <c r="Q2847" s="1">
        <v>0</v>
      </c>
      <c r="R2847">
        <v>0</v>
      </c>
      <c r="S2847">
        <v>0</v>
      </c>
      <c r="T2847" t="s">
        <v>195</v>
      </c>
      <c r="U2847" s="1">
        <v>0</v>
      </c>
      <c r="V2847" s="1">
        <v>77.400000000000006</v>
      </c>
      <c r="W2847">
        <v>0</v>
      </c>
      <c r="X2847" t="s">
        <v>45</v>
      </c>
      <c r="Y2847">
        <v>0</v>
      </c>
      <c r="Z2847" t="s">
        <v>46</v>
      </c>
      <c r="AA2847">
        <v>77.400000000000006</v>
      </c>
      <c r="AB2847" t="s">
        <v>46</v>
      </c>
      <c r="AC2847" t="s">
        <v>47</v>
      </c>
      <c r="AD2847" t="s">
        <v>196</v>
      </c>
      <c r="AE2847" t="s">
        <v>197</v>
      </c>
      <c r="AF2847" t="s">
        <v>50</v>
      </c>
      <c r="AI2847" s="2">
        <v>45621</v>
      </c>
    </row>
    <row r="2848" spans="1:35" x14ac:dyDescent="0.2">
      <c r="A2848" s="3">
        <v>2836</v>
      </c>
      <c r="B2848" t="s">
        <v>781</v>
      </c>
      <c r="C2848" t="s">
        <v>782</v>
      </c>
      <c r="D2848" t="s">
        <v>198</v>
      </c>
      <c r="E2848">
        <v>0</v>
      </c>
      <c r="F2848" t="s">
        <v>40</v>
      </c>
      <c r="G2848">
        <v>1</v>
      </c>
      <c r="H2848">
        <v>220.95</v>
      </c>
      <c r="I2848">
        <v>0</v>
      </c>
      <c r="J2848" s="1">
        <v>220.95</v>
      </c>
      <c r="K2848" t="s">
        <v>98</v>
      </c>
      <c r="L2848" t="s">
        <v>42</v>
      </c>
      <c r="M2848" t="s">
        <v>124</v>
      </c>
      <c r="N2848" s="1">
        <v>34.840000000000003</v>
      </c>
      <c r="O2848" s="1">
        <v>15.8</v>
      </c>
      <c r="P2848" s="1">
        <v>169.54</v>
      </c>
      <c r="Q2848" s="1">
        <v>0.77</v>
      </c>
      <c r="R2848">
        <v>0</v>
      </c>
      <c r="S2848">
        <v>0</v>
      </c>
      <c r="T2848" t="s">
        <v>186</v>
      </c>
      <c r="U2848" s="1">
        <v>0.05</v>
      </c>
      <c r="V2848" s="1">
        <v>265.22000000000003</v>
      </c>
      <c r="W2848">
        <v>50</v>
      </c>
      <c r="X2848" t="s">
        <v>45</v>
      </c>
      <c r="Y2848">
        <v>0</v>
      </c>
      <c r="Z2848" t="s">
        <v>47</v>
      </c>
      <c r="AA2848">
        <v>265.22000000000003</v>
      </c>
      <c r="AB2848" t="s">
        <v>46</v>
      </c>
      <c r="AC2848" t="s">
        <v>47</v>
      </c>
      <c r="AD2848" t="s">
        <v>187</v>
      </c>
      <c r="AE2848" t="s">
        <v>199</v>
      </c>
      <c r="AF2848" t="s">
        <v>50</v>
      </c>
      <c r="AI2848" s="2">
        <v>45621</v>
      </c>
    </row>
    <row r="2849" spans="1:35" x14ac:dyDescent="0.2">
      <c r="A2849" s="3">
        <v>2837</v>
      </c>
      <c r="B2849" t="s">
        <v>781</v>
      </c>
      <c r="C2849" t="s">
        <v>782</v>
      </c>
      <c r="D2849" t="s">
        <v>200</v>
      </c>
      <c r="E2849">
        <v>0</v>
      </c>
      <c r="F2849" t="s">
        <v>40</v>
      </c>
      <c r="G2849">
        <v>1</v>
      </c>
      <c r="H2849">
        <v>99.14</v>
      </c>
      <c r="I2849">
        <v>0</v>
      </c>
      <c r="J2849" s="1">
        <v>99.14</v>
      </c>
      <c r="K2849" t="s">
        <v>98</v>
      </c>
      <c r="L2849" t="s">
        <v>42</v>
      </c>
      <c r="M2849" t="s">
        <v>56</v>
      </c>
      <c r="N2849" s="1">
        <v>15.95</v>
      </c>
      <c r="O2849" s="1">
        <v>7.6</v>
      </c>
      <c r="P2849" s="1">
        <v>67.23</v>
      </c>
      <c r="Q2849" s="1">
        <v>8.36</v>
      </c>
      <c r="R2849">
        <v>0</v>
      </c>
      <c r="S2849">
        <v>0</v>
      </c>
      <c r="T2849" t="s">
        <v>186</v>
      </c>
      <c r="U2849" s="1">
        <v>0.59</v>
      </c>
      <c r="V2849" s="1">
        <v>119.69</v>
      </c>
      <c r="W2849">
        <v>25</v>
      </c>
      <c r="X2849" t="s">
        <v>45</v>
      </c>
      <c r="Y2849">
        <v>11.57</v>
      </c>
      <c r="Z2849" t="s">
        <v>46</v>
      </c>
      <c r="AA2849">
        <v>108.12</v>
      </c>
      <c r="AB2849" t="s">
        <v>46</v>
      </c>
      <c r="AC2849" t="s">
        <v>47</v>
      </c>
      <c r="AD2849" t="s">
        <v>187</v>
      </c>
      <c r="AE2849" t="s">
        <v>201</v>
      </c>
      <c r="AF2849" t="s">
        <v>50</v>
      </c>
      <c r="AI2849" s="2">
        <v>45621</v>
      </c>
    </row>
    <row r="2850" spans="1:35" x14ac:dyDescent="0.2">
      <c r="A2850" s="3">
        <v>2838</v>
      </c>
      <c r="B2850" t="s">
        <v>781</v>
      </c>
      <c r="C2850" t="s">
        <v>782</v>
      </c>
      <c r="D2850" t="s">
        <v>202</v>
      </c>
      <c r="E2850">
        <v>0</v>
      </c>
      <c r="F2850" t="s">
        <v>40</v>
      </c>
      <c r="G2850">
        <v>3</v>
      </c>
      <c r="H2850">
        <v>179.01</v>
      </c>
      <c r="I2850">
        <v>0</v>
      </c>
      <c r="J2850" s="1">
        <v>59.67</v>
      </c>
      <c r="K2850" t="s">
        <v>98</v>
      </c>
      <c r="L2850" t="s">
        <v>42</v>
      </c>
      <c r="M2850" t="s">
        <v>56</v>
      </c>
      <c r="N2850" s="1">
        <v>8.52</v>
      </c>
      <c r="O2850" s="1">
        <v>4.1100000000000003</v>
      </c>
      <c r="P2850" s="1">
        <v>34.56</v>
      </c>
      <c r="Q2850" s="1">
        <v>12.48</v>
      </c>
      <c r="R2850">
        <v>0</v>
      </c>
      <c r="S2850">
        <v>0</v>
      </c>
      <c r="T2850" t="s">
        <v>186</v>
      </c>
      <c r="U2850" s="1">
        <v>2.62</v>
      </c>
      <c r="V2850" s="1">
        <v>217.95</v>
      </c>
      <c r="W2850">
        <v>100</v>
      </c>
      <c r="X2850" t="s">
        <v>45</v>
      </c>
      <c r="Y2850">
        <v>20.81</v>
      </c>
      <c r="Z2850" t="s">
        <v>46</v>
      </c>
      <c r="AA2850">
        <v>197.14</v>
      </c>
      <c r="AB2850" t="s">
        <v>46</v>
      </c>
      <c r="AC2850" t="s">
        <v>47</v>
      </c>
      <c r="AD2850" t="s">
        <v>187</v>
      </c>
      <c r="AE2850" t="s">
        <v>203</v>
      </c>
      <c r="AF2850" t="s">
        <v>50</v>
      </c>
      <c r="AI2850" s="2">
        <v>45621</v>
      </c>
    </row>
    <row r="2851" spans="1:35" x14ac:dyDescent="0.2">
      <c r="A2851" s="3">
        <v>2839</v>
      </c>
      <c r="B2851" t="s">
        <v>781</v>
      </c>
      <c r="C2851" t="s">
        <v>782</v>
      </c>
      <c r="D2851" t="s">
        <v>204</v>
      </c>
      <c r="E2851">
        <v>0</v>
      </c>
      <c r="F2851" t="s">
        <v>40</v>
      </c>
      <c r="G2851">
        <v>2</v>
      </c>
      <c r="H2851">
        <v>70.98</v>
      </c>
      <c r="I2851">
        <v>0</v>
      </c>
      <c r="J2851" s="1">
        <v>35.49</v>
      </c>
      <c r="K2851" t="s">
        <v>70</v>
      </c>
      <c r="L2851" t="s">
        <v>42</v>
      </c>
      <c r="M2851" t="s">
        <v>56</v>
      </c>
      <c r="N2851" s="1">
        <v>4.4000000000000004</v>
      </c>
      <c r="O2851" s="1">
        <v>2.06</v>
      </c>
      <c r="P2851" s="1">
        <v>19.5</v>
      </c>
      <c r="Q2851" s="1">
        <v>9.5299999999999994</v>
      </c>
      <c r="R2851">
        <v>0</v>
      </c>
      <c r="S2851">
        <v>0</v>
      </c>
      <c r="T2851" t="s">
        <v>186</v>
      </c>
      <c r="U2851" s="1">
        <v>1.33</v>
      </c>
      <c r="V2851" s="1">
        <v>86.77</v>
      </c>
      <c r="W2851">
        <v>50</v>
      </c>
      <c r="X2851" t="s">
        <v>45</v>
      </c>
      <c r="Y2851">
        <v>8.89</v>
      </c>
      <c r="Z2851" t="s">
        <v>46</v>
      </c>
      <c r="AA2851">
        <v>77.88</v>
      </c>
      <c r="AB2851" t="s">
        <v>46</v>
      </c>
      <c r="AC2851" t="s">
        <v>47</v>
      </c>
      <c r="AD2851" t="s">
        <v>187</v>
      </c>
      <c r="AE2851" t="s">
        <v>205</v>
      </c>
      <c r="AF2851" t="s">
        <v>50</v>
      </c>
      <c r="AI2851" s="2">
        <v>45621</v>
      </c>
    </row>
    <row r="2852" spans="1:35" x14ac:dyDescent="0.2">
      <c r="A2852" s="3">
        <v>2840</v>
      </c>
      <c r="B2852" t="s">
        <v>781</v>
      </c>
      <c r="C2852" t="s">
        <v>782</v>
      </c>
      <c r="D2852" t="s">
        <v>206</v>
      </c>
      <c r="E2852">
        <v>0</v>
      </c>
      <c r="F2852" t="s">
        <v>40</v>
      </c>
      <c r="G2852">
        <v>1</v>
      </c>
      <c r="H2852">
        <v>15.57</v>
      </c>
      <c r="I2852">
        <v>0</v>
      </c>
      <c r="J2852" s="1">
        <v>15.57</v>
      </c>
      <c r="K2852" t="s">
        <v>98</v>
      </c>
      <c r="L2852" t="s">
        <v>42</v>
      </c>
      <c r="M2852" t="s">
        <v>56</v>
      </c>
      <c r="N2852" s="1">
        <v>50.09</v>
      </c>
      <c r="O2852" s="1">
        <v>22.71</v>
      </c>
      <c r="P2852" s="1">
        <v>243.72</v>
      </c>
      <c r="Q2852" s="1">
        <v>127.41</v>
      </c>
      <c r="R2852">
        <v>0</v>
      </c>
      <c r="S2852">
        <v>-428.36</v>
      </c>
      <c r="T2852" t="s">
        <v>186</v>
      </c>
      <c r="U2852" s="1">
        <v>8.92</v>
      </c>
      <c r="V2852" s="1">
        <v>29.39</v>
      </c>
      <c r="W2852">
        <v>25</v>
      </c>
      <c r="X2852" t="s">
        <v>45</v>
      </c>
      <c r="Y2852">
        <v>2.4700000000000002</v>
      </c>
      <c r="Z2852" t="s">
        <v>46</v>
      </c>
      <c r="AA2852">
        <v>26.92</v>
      </c>
      <c r="AB2852" t="s">
        <v>46</v>
      </c>
      <c r="AC2852" t="s">
        <v>47</v>
      </c>
      <c r="AD2852" t="s">
        <v>187</v>
      </c>
      <c r="AE2852" t="s">
        <v>207</v>
      </c>
      <c r="AF2852" t="s">
        <v>50</v>
      </c>
      <c r="AI2852" s="2">
        <v>45621</v>
      </c>
    </row>
    <row r="2853" spans="1:35" x14ac:dyDescent="0.2">
      <c r="A2853" s="3">
        <v>2841</v>
      </c>
      <c r="B2853" t="s">
        <v>781</v>
      </c>
      <c r="C2853" t="s">
        <v>782</v>
      </c>
      <c r="D2853" t="s">
        <v>208</v>
      </c>
      <c r="E2853">
        <v>0</v>
      </c>
      <c r="F2853" t="s">
        <v>40</v>
      </c>
      <c r="G2853">
        <v>1</v>
      </c>
      <c r="H2853">
        <v>19.48</v>
      </c>
      <c r="I2853">
        <v>0</v>
      </c>
      <c r="J2853" s="1">
        <v>19.48</v>
      </c>
      <c r="K2853" t="s">
        <v>98</v>
      </c>
      <c r="L2853" t="s">
        <v>42</v>
      </c>
      <c r="M2853" t="s">
        <v>124</v>
      </c>
      <c r="N2853" s="1">
        <v>7.65</v>
      </c>
      <c r="O2853" s="1">
        <v>3.56</v>
      </c>
      <c r="P2853" s="1">
        <v>8.27</v>
      </c>
      <c r="Q2853" s="1">
        <v>0</v>
      </c>
      <c r="R2853">
        <v>0</v>
      </c>
      <c r="S2853">
        <v>0</v>
      </c>
      <c r="T2853" t="s">
        <v>105</v>
      </c>
      <c r="U2853" s="1">
        <v>0</v>
      </c>
      <c r="V2853" s="1">
        <v>23.38</v>
      </c>
      <c r="W2853">
        <v>50</v>
      </c>
      <c r="X2853" t="s">
        <v>45</v>
      </c>
      <c r="Y2853">
        <v>0</v>
      </c>
      <c r="Z2853" t="s">
        <v>47</v>
      </c>
      <c r="AA2853">
        <v>23.38</v>
      </c>
      <c r="AB2853" t="s">
        <v>46</v>
      </c>
      <c r="AC2853" t="s">
        <v>47</v>
      </c>
      <c r="AD2853" t="s">
        <v>106</v>
      </c>
      <c r="AE2853" t="s">
        <v>209</v>
      </c>
      <c r="AF2853" t="s">
        <v>50</v>
      </c>
      <c r="AI2853" s="2">
        <v>45621</v>
      </c>
    </row>
    <row r="2854" spans="1:35" x14ac:dyDescent="0.2">
      <c r="A2854" s="3">
        <v>2842</v>
      </c>
      <c r="B2854" t="s">
        <v>781</v>
      </c>
      <c r="C2854" t="s">
        <v>782</v>
      </c>
      <c r="D2854" t="s">
        <v>210</v>
      </c>
      <c r="E2854">
        <v>0</v>
      </c>
      <c r="F2854" t="s">
        <v>40</v>
      </c>
      <c r="G2854">
        <v>1</v>
      </c>
      <c r="H2854">
        <v>34.979999999999997</v>
      </c>
      <c r="I2854">
        <v>0</v>
      </c>
      <c r="J2854" s="1">
        <v>34.979999999999997</v>
      </c>
      <c r="K2854" t="s">
        <v>98</v>
      </c>
      <c r="L2854" t="s">
        <v>42</v>
      </c>
      <c r="M2854" t="s">
        <v>56</v>
      </c>
      <c r="N2854" s="1">
        <v>8.24</v>
      </c>
      <c r="O2854" s="1">
        <v>4.0599999999999996</v>
      </c>
      <c r="P2854" s="1">
        <v>10.31</v>
      </c>
      <c r="Q2854" s="1">
        <v>12.37</v>
      </c>
      <c r="R2854">
        <v>0</v>
      </c>
      <c r="S2854">
        <v>0</v>
      </c>
      <c r="T2854" t="s">
        <v>105</v>
      </c>
      <c r="U2854" s="1">
        <v>0.87</v>
      </c>
      <c r="V2854" s="1">
        <v>43.03</v>
      </c>
      <c r="W2854">
        <v>50</v>
      </c>
      <c r="X2854" t="s">
        <v>45</v>
      </c>
      <c r="Y2854">
        <v>3.72</v>
      </c>
      <c r="Z2854" t="s">
        <v>46</v>
      </c>
      <c r="AA2854">
        <v>39.31</v>
      </c>
      <c r="AB2854" t="s">
        <v>46</v>
      </c>
      <c r="AC2854" t="s">
        <v>47</v>
      </c>
      <c r="AD2854" t="s">
        <v>106</v>
      </c>
      <c r="AE2854" t="s">
        <v>211</v>
      </c>
      <c r="AF2854" t="s">
        <v>50</v>
      </c>
      <c r="AI2854" s="2">
        <v>45621</v>
      </c>
    </row>
    <row r="2855" spans="1:35" x14ac:dyDescent="0.2">
      <c r="A2855" s="3">
        <v>2845</v>
      </c>
      <c r="B2855" t="s">
        <v>786</v>
      </c>
      <c r="C2855" t="s">
        <v>787</v>
      </c>
      <c r="D2855" t="s">
        <v>39</v>
      </c>
      <c r="E2855">
        <v>0</v>
      </c>
      <c r="F2855" t="s">
        <v>40</v>
      </c>
      <c r="G2855">
        <v>12.7</v>
      </c>
      <c r="H2855">
        <v>65.790000000000006</v>
      </c>
      <c r="I2855">
        <v>0</v>
      </c>
      <c r="J2855" s="1">
        <v>5.18</v>
      </c>
      <c r="K2855" t="s">
        <v>41</v>
      </c>
      <c r="L2855" t="s">
        <v>42</v>
      </c>
      <c r="M2855" t="s">
        <v>43</v>
      </c>
      <c r="N2855" s="1">
        <v>1.71</v>
      </c>
      <c r="O2855" s="1">
        <v>0.79</v>
      </c>
      <c r="P2855" s="1">
        <v>2.68</v>
      </c>
      <c r="Q2855" s="1">
        <v>0</v>
      </c>
      <c r="R2855">
        <v>0</v>
      </c>
      <c r="S2855">
        <v>0</v>
      </c>
      <c r="T2855" t="s">
        <v>44</v>
      </c>
      <c r="U2855" s="1">
        <v>0</v>
      </c>
      <c r="V2855" s="1">
        <v>78.95</v>
      </c>
      <c r="W2855">
        <v>0</v>
      </c>
      <c r="X2855" t="s">
        <v>45</v>
      </c>
      <c r="Y2855">
        <v>0</v>
      </c>
      <c r="Z2855" t="s">
        <v>46</v>
      </c>
      <c r="AA2855">
        <v>78.95</v>
      </c>
      <c r="AB2855" t="s">
        <v>46</v>
      </c>
      <c r="AC2855" t="s">
        <v>47</v>
      </c>
      <c r="AD2855" t="s">
        <v>48</v>
      </c>
      <c r="AE2855" t="s">
        <v>49</v>
      </c>
      <c r="AF2855" t="s">
        <v>50</v>
      </c>
      <c r="AH2855" t="s">
        <v>51</v>
      </c>
      <c r="AI2855" s="2">
        <v>45827</v>
      </c>
    </row>
    <row r="2856" spans="1:35" x14ac:dyDescent="0.2">
      <c r="A2856" s="3">
        <v>2846</v>
      </c>
      <c r="B2856" t="s">
        <v>786</v>
      </c>
      <c r="C2856" t="s">
        <v>787</v>
      </c>
      <c r="D2856" t="s">
        <v>53</v>
      </c>
      <c r="E2856">
        <v>0</v>
      </c>
      <c r="F2856" t="s">
        <v>40</v>
      </c>
      <c r="G2856">
        <v>12.7</v>
      </c>
      <c r="H2856">
        <v>7.11</v>
      </c>
      <c r="I2856">
        <v>0</v>
      </c>
      <c r="J2856" s="1">
        <v>0.56000000000000005</v>
      </c>
      <c r="K2856" t="s">
        <v>41</v>
      </c>
      <c r="L2856" t="s">
        <v>42</v>
      </c>
      <c r="M2856" t="s">
        <v>28</v>
      </c>
      <c r="N2856">
        <v>0.1</v>
      </c>
      <c r="O2856">
        <v>0.05</v>
      </c>
      <c r="P2856">
        <v>0.16</v>
      </c>
      <c r="Q2856" s="1">
        <v>0.05</v>
      </c>
      <c r="R2856">
        <v>0</v>
      </c>
      <c r="S2856">
        <v>0.2</v>
      </c>
      <c r="T2856" t="s">
        <v>44</v>
      </c>
      <c r="U2856" s="1">
        <v>0.04</v>
      </c>
      <c r="V2856" s="1">
        <v>8.57</v>
      </c>
      <c r="W2856">
        <v>0</v>
      </c>
      <c r="X2856" t="s">
        <v>45</v>
      </c>
      <c r="Y2856">
        <v>0</v>
      </c>
      <c r="Z2856" t="s">
        <v>46</v>
      </c>
      <c r="AA2856">
        <v>8.57</v>
      </c>
      <c r="AB2856" t="s">
        <v>46</v>
      </c>
      <c r="AC2856" t="s">
        <v>47</v>
      </c>
      <c r="AD2856" t="s">
        <v>48</v>
      </c>
      <c r="AE2856" t="s">
        <v>54</v>
      </c>
      <c r="AF2856" t="s">
        <v>50</v>
      </c>
      <c r="AI2856" s="2">
        <v>45620</v>
      </c>
    </row>
    <row r="2857" spans="1:35" x14ac:dyDescent="0.2">
      <c r="A2857" s="3">
        <v>2847</v>
      </c>
      <c r="B2857" t="s">
        <v>786</v>
      </c>
      <c r="C2857" t="s">
        <v>787</v>
      </c>
      <c r="D2857" t="s">
        <v>64</v>
      </c>
      <c r="E2857">
        <v>0</v>
      </c>
      <c r="F2857" t="s">
        <v>40</v>
      </c>
      <c r="G2857">
        <v>40.33</v>
      </c>
      <c r="H2857">
        <v>22.58</v>
      </c>
      <c r="I2857">
        <v>0</v>
      </c>
      <c r="J2857" s="1">
        <v>0.56000000000000005</v>
      </c>
      <c r="K2857" t="s">
        <v>41</v>
      </c>
      <c r="L2857" t="s">
        <v>42</v>
      </c>
      <c r="M2857" t="s">
        <v>28</v>
      </c>
      <c r="N2857" s="1">
        <v>0.1</v>
      </c>
      <c r="O2857" s="1">
        <v>0.05</v>
      </c>
      <c r="P2857" s="1">
        <v>0.16</v>
      </c>
      <c r="Q2857" s="1">
        <v>0.05</v>
      </c>
      <c r="R2857">
        <v>0</v>
      </c>
      <c r="S2857">
        <v>0.2</v>
      </c>
      <c r="T2857" t="s">
        <v>44</v>
      </c>
      <c r="U2857" s="1">
        <v>0.14000000000000001</v>
      </c>
      <c r="V2857" s="1">
        <v>27.26</v>
      </c>
      <c r="W2857">
        <v>0</v>
      </c>
      <c r="X2857" t="s">
        <v>45</v>
      </c>
      <c r="Y2857">
        <v>0</v>
      </c>
      <c r="Z2857" t="s">
        <v>46</v>
      </c>
      <c r="AA2857">
        <v>27.26</v>
      </c>
      <c r="AB2857" t="s">
        <v>46</v>
      </c>
      <c r="AC2857" t="s">
        <v>47</v>
      </c>
      <c r="AD2857" t="s">
        <v>48</v>
      </c>
      <c r="AE2857" t="s">
        <v>54</v>
      </c>
      <c r="AF2857" t="s">
        <v>50</v>
      </c>
      <c r="AI2857" s="2">
        <v>45620</v>
      </c>
    </row>
    <row r="2858" spans="1:35" x14ac:dyDescent="0.2">
      <c r="A2858" s="3">
        <v>2848</v>
      </c>
      <c r="B2858" t="s">
        <v>786</v>
      </c>
      <c r="C2858" t="s">
        <v>787</v>
      </c>
      <c r="D2858" t="s">
        <v>65</v>
      </c>
      <c r="E2858">
        <v>0</v>
      </c>
      <c r="F2858" t="s">
        <v>40</v>
      </c>
      <c r="G2858">
        <v>40.33</v>
      </c>
      <c r="H2858">
        <v>44.77</v>
      </c>
      <c r="I2858">
        <v>0</v>
      </c>
      <c r="J2858" s="1">
        <v>1.1100000000000001</v>
      </c>
      <c r="K2858" t="s">
        <v>41</v>
      </c>
      <c r="L2858" t="s">
        <v>42</v>
      </c>
      <c r="M2858" t="s">
        <v>28</v>
      </c>
      <c r="N2858" s="1">
        <v>0.28999999999999998</v>
      </c>
      <c r="O2858" s="1">
        <v>0.15</v>
      </c>
      <c r="P2858" s="1">
        <v>0.65</v>
      </c>
      <c r="Q2858" s="1">
        <v>0.02</v>
      </c>
      <c r="R2858">
        <v>0</v>
      </c>
      <c r="S2858" s="1">
        <v>0</v>
      </c>
      <c r="T2858" t="s">
        <v>66</v>
      </c>
      <c r="U2858" s="1">
        <v>0.06</v>
      </c>
      <c r="V2858" s="1">
        <v>53.81</v>
      </c>
      <c r="W2858">
        <v>0</v>
      </c>
      <c r="X2858" t="s">
        <v>45</v>
      </c>
      <c r="Y2858">
        <v>0</v>
      </c>
      <c r="Z2858" t="s">
        <v>46</v>
      </c>
      <c r="AA2858">
        <v>53.81</v>
      </c>
      <c r="AB2858" t="s">
        <v>46</v>
      </c>
      <c r="AC2858" t="s">
        <v>47</v>
      </c>
      <c r="AD2858" t="s">
        <v>67</v>
      </c>
      <c r="AE2858" t="s">
        <v>68</v>
      </c>
      <c r="AF2858" t="s">
        <v>50</v>
      </c>
      <c r="AI2858" s="2">
        <v>45620</v>
      </c>
    </row>
    <row r="2859" spans="1:35" x14ac:dyDescent="0.2">
      <c r="A2859" s="3">
        <v>2849</v>
      </c>
      <c r="B2859" t="s">
        <v>786</v>
      </c>
      <c r="C2859" t="s">
        <v>787</v>
      </c>
      <c r="D2859" t="s">
        <v>222</v>
      </c>
      <c r="E2859">
        <v>0</v>
      </c>
      <c r="F2859" t="s">
        <v>40</v>
      </c>
      <c r="G2859">
        <v>1</v>
      </c>
      <c r="H2859">
        <v>842.11</v>
      </c>
      <c r="I2859">
        <v>0</v>
      </c>
      <c r="J2859" s="1">
        <v>842.11</v>
      </c>
      <c r="K2859" t="s">
        <v>98</v>
      </c>
      <c r="L2859" t="s">
        <v>42</v>
      </c>
      <c r="M2859" t="s">
        <v>124</v>
      </c>
      <c r="N2859" s="1">
        <v>133.26</v>
      </c>
      <c r="O2859" s="1">
        <v>60.43</v>
      </c>
      <c r="P2859" s="1">
        <v>648.41999999999996</v>
      </c>
      <c r="Q2859" s="1">
        <v>0</v>
      </c>
      <c r="R2859">
        <v>0</v>
      </c>
      <c r="S2859">
        <v>0</v>
      </c>
      <c r="T2859" t="s">
        <v>186</v>
      </c>
      <c r="U2859" s="1">
        <v>0</v>
      </c>
      <c r="V2859" s="1">
        <v>1010.53</v>
      </c>
      <c r="W2859">
        <v>50</v>
      </c>
      <c r="X2859" t="s">
        <v>45</v>
      </c>
      <c r="Y2859">
        <v>0</v>
      </c>
      <c r="Z2859" t="s">
        <v>47</v>
      </c>
      <c r="AA2859" s="4">
        <v>1010.53</v>
      </c>
      <c r="AB2859" t="s">
        <v>46</v>
      </c>
      <c r="AC2859" t="s">
        <v>47</v>
      </c>
      <c r="AD2859" t="s">
        <v>187</v>
      </c>
      <c r="AE2859" t="s">
        <v>223</v>
      </c>
      <c r="AF2859" t="s">
        <v>50</v>
      </c>
      <c r="AI2859" s="2">
        <v>45621</v>
      </c>
    </row>
    <row r="2860" spans="1:35" x14ac:dyDescent="0.2">
      <c r="A2860" s="3">
        <v>2850</v>
      </c>
      <c r="B2860" t="s">
        <v>786</v>
      </c>
      <c r="C2860" t="s">
        <v>787</v>
      </c>
      <c r="D2860" t="s">
        <v>224</v>
      </c>
      <c r="E2860">
        <v>0</v>
      </c>
      <c r="F2860" t="s">
        <v>40</v>
      </c>
      <c r="G2860">
        <v>1</v>
      </c>
      <c r="H2860">
        <v>30.85</v>
      </c>
      <c r="I2860">
        <v>0</v>
      </c>
      <c r="J2860" s="1">
        <v>30.85</v>
      </c>
      <c r="K2860" t="s">
        <v>98</v>
      </c>
      <c r="L2860" t="s">
        <v>42</v>
      </c>
      <c r="M2860" t="s">
        <v>28</v>
      </c>
      <c r="N2860" s="1">
        <v>8.11</v>
      </c>
      <c r="O2860" s="1">
        <v>4.33</v>
      </c>
      <c r="P2860" s="1">
        <v>18.34</v>
      </c>
      <c r="Q2860" s="1">
        <v>7.0000000000000007E-2</v>
      </c>
      <c r="R2860">
        <v>0</v>
      </c>
      <c r="S2860">
        <v>0</v>
      </c>
      <c r="T2860" t="s">
        <v>66</v>
      </c>
      <c r="U2860" s="1">
        <v>0</v>
      </c>
      <c r="V2860" s="1">
        <v>37.03</v>
      </c>
      <c r="W2860">
        <v>0</v>
      </c>
      <c r="X2860" t="s">
        <v>45</v>
      </c>
      <c r="Y2860">
        <v>0</v>
      </c>
      <c r="Z2860" t="s">
        <v>46</v>
      </c>
      <c r="AA2860">
        <v>37.03</v>
      </c>
      <c r="AB2860" t="s">
        <v>46</v>
      </c>
      <c r="AC2860" t="s">
        <v>47</v>
      </c>
      <c r="AD2860" t="s">
        <v>67</v>
      </c>
      <c r="AE2860" t="s">
        <v>223</v>
      </c>
      <c r="AF2860" t="s">
        <v>50</v>
      </c>
      <c r="AI2860" s="2">
        <v>45621</v>
      </c>
    </row>
    <row r="2861" spans="1:35" x14ac:dyDescent="0.2">
      <c r="A2861" s="3">
        <v>2851</v>
      </c>
      <c r="B2861" t="s">
        <v>786</v>
      </c>
      <c r="C2861" t="s">
        <v>787</v>
      </c>
      <c r="D2861" t="s">
        <v>225</v>
      </c>
      <c r="E2861">
        <v>0</v>
      </c>
      <c r="F2861" t="s">
        <v>40</v>
      </c>
      <c r="G2861">
        <v>80.67</v>
      </c>
      <c r="H2861">
        <v>571.95000000000005</v>
      </c>
      <c r="I2861">
        <v>0</v>
      </c>
      <c r="J2861" s="1">
        <v>7.09</v>
      </c>
      <c r="K2861" t="s">
        <v>41</v>
      </c>
      <c r="L2861" t="s">
        <v>42</v>
      </c>
      <c r="M2861" t="s">
        <v>56</v>
      </c>
      <c r="N2861" s="1">
        <v>1.39</v>
      </c>
      <c r="O2861" s="1">
        <v>0.68</v>
      </c>
      <c r="P2861" s="1">
        <v>3.12</v>
      </c>
      <c r="Q2861">
        <v>1.9</v>
      </c>
      <c r="R2861">
        <v>0</v>
      </c>
      <c r="S2861">
        <v>0</v>
      </c>
      <c r="T2861" t="s">
        <v>226</v>
      </c>
      <c r="U2861" s="1">
        <v>10.73</v>
      </c>
      <c r="V2861" s="1">
        <v>699.2</v>
      </c>
      <c r="W2861">
        <v>150</v>
      </c>
      <c r="X2861" t="s">
        <v>45</v>
      </c>
      <c r="Y2861">
        <v>61.48</v>
      </c>
      <c r="Z2861" t="s">
        <v>46</v>
      </c>
      <c r="AA2861">
        <v>637.72</v>
      </c>
      <c r="AB2861" t="s">
        <v>46</v>
      </c>
      <c r="AC2861" t="s">
        <v>47</v>
      </c>
      <c r="AD2861" t="s">
        <v>227</v>
      </c>
      <c r="AE2861" t="s">
        <v>228</v>
      </c>
      <c r="AF2861" t="s">
        <v>50</v>
      </c>
      <c r="AI2861" s="2">
        <v>45621</v>
      </c>
    </row>
    <row r="2862" spans="1:35" x14ac:dyDescent="0.2">
      <c r="A2862" s="3">
        <v>2852</v>
      </c>
      <c r="B2862" t="s">
        <v>786</v>
      </c>
      <c r="C2862" t="s">
        <v>787</v>
      </c>
      <c r="D2862" t="s">
        <v>229</v>
      </c>
      <c r="E2862">
        <v>0</v>
      </c>
      <c r="F2862" t="s">
        <v>40</v>
      </c>
      <c r="G2862">
        <v>1</v>
      </c>
      <c r="H2862" s="4">
        <v>2240.5500000000002</v>
      </c>
      <c r="I2862">
        <v>0</v>
      </c>
      <c r="J2862" s="1">
        <v>2240.5500000000002</v>
      </c>
      <c r="K2862" t="s">
        <v>98</v>
      </c>
      <c r="L2862" t="s">
        <v>42</v>
      </c>
      <c r="M2862" t="s">
        <v>56</v>
      </c>
      <c r="N2862">
        <v>371.66</v>
      </c>
      <c r="O2862">
        <v>179.22</v>
      </c>
      <c r="P2862">
        <v>871.97</v>
      </c>
      <c r="Q2862">
        <v>752.7</v>
      </c>
      <c r="R2862">
        <v>65</v>
      </c>
      <c r="S2862">
        <v>0</v>
      </c>
      <c r="T2862" t="s">
        <v>226</v>
      </c>
      <c r="U2862" s="1">
        <v>52.69</v>
      </c>
      <c r="V2862" s="1">
        <v>2751.88</v>
      </c>
      <c r="W2862">
        <v>150</v>
      </c>
      <c r="X2862" t="s">
        <v>45</v>
      </c>
      <c r="Y2862">
        <v>311.7</v>
      </c>
      <c r="Z2862" t="s">
        <v>46</v>
      </c>
      <c r="AA2862" s="4">
        <v>2440.1799999999998</v>
      </c>
      <c r="AB2862" t="s">
        <v>46</v>
      </c>
      <c r="AC2862" t="s">
        <v>47</v>
      </c>
      <c r="AD2862" t="s">
        <v>227</v>
      </c>
      <c r="AE2862" t="s">
        <v>230</v>
      </c>
      <c r="AF2862" t="s">
        <v>50</v>
      </c>
      <c r="AH2862" t="s">
        <v>51</v>
      </c>
      <c r="AI2862" s="2">
        <v>45621</v>
      </c>
    </row>
    <row r="2863" spans="1:35" x14ac:dyDescent="0.2">
      <c r="A2863" s="3">
        <v>2853</v>
      </c>
      <c r="B2863" t="s">
        <v>786</v>
      </c>
      <c r="C2863" t="s">
        <v>787</v>
      </c>
      <c r="D2863" t="s">
        <v>231</v>
      </c>
      <c r="E2863">
        <v>0</v>
      </c>
      <c r="F2863" t="s">
        <v>40</v>
      </c>
      <c r="G2863">
        <v>1</v>
      </c>
      <c r="H2863">
        <v>306.08999999999997</v>
      </c>
      <c r="I2863">
        <v>0</v>
      </c>
      <c r="J2863" s="1">
        <v>306.08999999999997</v>
      </c>
      <c r="K2863" t="s">
        <v>98</v>
      </c>
      <c r="L2863" t="s">
        <v>42</v>
      </c>
      <c r="M2863" t="s">
        <v>28</v>
      </c>
      <c r="N2863">
        <v>48.44</v>
      </c>
      <c r="O2863">
        <v>21.96</v>
      </c>
      <c r="P2863">
        <v>235.69</v>
      </c>
      <c r="Q2863">
        <v>0</v>
      </c>
      <c r="R2863">
        <v>0</v>
      </c>
      <c r="S2863">
        <v>0</v>
      </c>
      <c r="T2863" t="s">
        <v>186</v>
      </c>
      <c r="U2863" s="1">
        <v>0</v>
      </c>
      <c r="V2863" s="1">
        <v>367.31</v>
      </c>
      <c r="W2863">
        <v>0</v>
      </c>
      <c r="X2863" t="s">
        <v>45</v>
      </c>
      <c r="Y2863">
        <v>0</v>
      </c>
      <c r="Z2863" t="s">
        <v>46</v>
      </c>
      <c r="AA2863">
        <v>367.31</v>
      </c>
      <c r="AB2863" t="s">
        <v>46</v>
      </c>
      <c r="AC2863" t="s">
        <v>47</v>
      </c>
      <c r="AD2863" t="s">
        <v>187</v>
      </c>
      <c r="AE2863" t="s">
        <v>232</v>
      </c>
      <c r="AF2863" t="s">
        <v>50</v>
      </c>
      <c r="AI2863" s="2">
        <v>45621</v>
      </c>
    </row>
    <row r="2864" spans="1:35" x14ac:dyDescent="0.2">
      <c r="A2864" s="3">
        <v>2854</v>
      </c>
      <c r="B2864" t="s">
        <v>786</v>
      </c>
      <c r="C2864" t="s">
        <v>787</v>
      </c>
      <c r="D2864" t="s">
        <v>233</v>
      </c>
      <c r="E2864">
        <v>0</v>
      </c>
      <c r="F2864" t="s">
        <v>40</v>
      </c>
      <c r="G2864">
        <v>1</v>
      </c>
      <c r="H2864">
        <v>31.53</v>
      </c>
      <c r="I2864">
        <v>0</v>
      </c>
      <c r="J2864" s="1">
        <v>31.53</v>
      </c>
      <c r="K2864" t="s">
        <v>98</v>
      </c>
      <c r="L2864" t="s">
        <v>42</v>
      </c>
      <c r="M2864" t="s">
        <v>56</v>
      </c>
      <c r="N2864">
        <v>7.28</v>
      </c>
      <c r="O2864">
        <v>3.67</v>
      </c>
      <c r="P2864">
        <v>9.6</v>
      </c>
      <c r="Q2864">
        <v>10.98</v>
      </c>
      <c r="R2864">
        <v>0</v>
      </c>
      <c r="S2864">
        <v>0</v>
      </c>
      <c r="T2864" t="s">
        <v>105</v>
      </c>
      <c r="U2864" s="1">
        <v>0.77</v>
      </c>
      <c r="V2864" s="1">
        <v>38.78</v>
      </c>
      <c r="W2864">
        <v>50</v>
      </c>
      <c r="X2864" t="s">
        <v>45</v>
      </c>
      <c r="Y2864">
        <v>3.03</v>
      </c>
      <c r="Z2864" t="s">
        <v>46</v>
      </c>
      <c r="AA2864">
        <v>35.75</v>
      </c>
      <c r="AB2864" t="s">
        <v>46</v>
      </c>
      <c r="AC2864" t="s">
        <v>47</v>
      </c>
      <c r="AD2864" t="s">
        <v>106</v>
      </c>
      <c r="AE2864" t="s">
        <v>234</v>
      </c>
      <c r="AF2864" t="s">
        <v>50</v>
      </c>
      <c r="AI2864" s="2">
        <v>45621</v>
      </c>
    </row>
    <row r="2865" spans="1:36" x14ac:dyDescent="0.2">
      <c r="A2865" s="3">
        <v>2856</v>
      </c>
      <c r="B2865" t="s">
        <v>788</v>
      </c>
      <c r="C2865" t="s">
        <v>789</v>
      </c>
      <c r="D2865" t="s">
        <v>39</v>
      </c>
      <c r="E2865">
        <v>0</v>
      </c>
      <c r="F2865" t="s">
        <v>40</v>
      </c>
      <c r="G2865">
        <v>50.46</v>
      </c>
      <c r="H2865">
        <v>261.38</v>
      </c>
      <c r="I2865">
        <v>0</v>
      </c>
      <c r="J2865" s="1">
        <v>5.18</v>
      </c>
      <c r="K2865" t="s">
        <v>41</v>
      </c>
      <c r="L2865" t="s">
        <v>42</v>
      </c>
      <c r="M2865" t="s">
        <v>43</v>
      </c>
      <c r="N2865" s="1">
        <v>1.71</v>
      </c>
      <c r="O2865" s="1">
        <v>0.79</v>
      </c>
      <c r="P2865" s="1">
        <v>2.68</v>
      </c>
      <c r="Q2865" s="1">
        <v>0</v>
      </c>
      <c r="R2865">
        <v>0</v>
      </c>
      <c r="S2865">
        <v>0</v>
      </c>
      <c r="T2865" t="s">
        <v>44</v>
      </c>
      <c r="U2865" s="1">
        <v>0</v>
      </c>
      <c r="V2865" s="1">
        <v>313.66000000000003</v>
      </c>
      <c r="W2865">
        <v>0</v>
      </c>
      <c r="X2865" t="s">
        <v>45</v>
      </c>
      <c r="Y2865">
        <v>0</v>
      </c>
      <c r="Z2865" t="s">
        <v>46</v>
      </c>
      <c r="AA2865">
        <v>313.66000000000003</v>
      </c>
      <c r="AB2865" t="s">
        <v>46</v>
      </c>
      <c r="AC2865" t="s">
        <v>47</v>
      </c>
      <c r="AD2865" t="s">
        <v>48</v>
      </c>
      <c r="AE2865" t="s">
        <v>49</v>
      </c>
      <c r="AF2865" t="s">
        <v>50</v>
      </c>
      <c r="AH2865" t="s">
        <v>51</v>
      </c>
      <c r="AI2865" s="2">
        <v>45827</v>
      </c>
    </row>
    <row r="2866" spans="1:36" x14ac:dyDescent="0.2">
      <c r="A2866" s="3">
        <v>2857</v>
      </c>
      <c r="B2866" t="s">
        <v>788</v>
      </c>
      <c r="C2866" t="s">
        <v>789</v>
      </c>
      <c r="D2866" t="s">
        <v>53</v>
      </c>
      <c r="E2866">
        <v>0</v>
      </c>
      <c r="F2866" t="s">
        <v>40</v>
      </c>
      <c r="G2866">
        <v>50.46</v>
      </c>
      <c r="H2866">
        <v>28.26</v>
      </c>
      <c r="I2866">
        <v>0</v>
      </c>
      <c r="J2866" s="1">
        <v>0.56000000000000005</v>
      </c>
      <c r="K2866" t="s">
        <v>41</v>
      </c>
      <c r="L2866" t="s">
        <v>42</v>
      </c>
      <c r="M2866" t="s">
        <v>28</v>
      </c>
      <c r="N2866" s="1">
        <v>0.1</v>
      </c>
      <c r="O2866" s="1">
        <v>0.05</v>
      </c>
      <c r="P2866" s="1">
        <v>0.16</v>
      </c>
      <c r="Q2866" s="1">
        <v>0.05</v>
      </c>
      <c r="R2866">
        <v>0</v>
      </c>
      <c r="S2866">
        <v>0.2</v>
      </c>
      <c r="T2866" t="s">
        <v>44</v>
      </c>
      <c r="U2866" s="1">
        <v>0.18</v>
      </c>
      <c r="V2866" s="1">
        <v>34.14</v>
      </c>
      <c r="W2866">
        <v>0</v>
      </c>
      <c r="X2866" t="s">
        <v>45</v>
      </c>
      <c r="Y2866">
        <v>0</v>
      </c>
      <c r="Z2866" t="s">
        <v>46</v>
      </c>
      <c r="AA2866">
        <v>34.14</v>
      </c>
      <c r="AB2866" t="s">
        <v>46</v>
      </c>
      <c r="AC2866" t="s">
        <v>47</v>
      </c>
      <c r="AD2866" t="s">
        <v>48</v>
      </c>
      <c r="AE2866" t="s">
        <v>54</v>
      </c>
      <c r="AF2866" t="s">
        <v>50</v>
      </c>
      <c r="AI2866" s="2">
        <v>45620</v>
      </c>
    </row>
    <row r="2867" spans="1:36" x14ac:dyDescent="0.2">
      <c r="A2867" s="3">
        <v>2858</v>
      </c>
      <c r="B2867" t="s">
        <v>788</v>
      </c>
      <c r="C2867" t="s">
        <v>789</v>
      </c>
      <c r="D2867" t="s">
        <v>487</v>
      </c>
      <c r="E2867">
        <v>0</v>
      </c>
      <c r="F2867" t="s">
        <v>40</v>
      </c>
      <c r="G2867">
        <v>50.46</v>
      </c>
      <c r="H2867">
        <v>670.61</v>
      </c>
      <c r="I2867">
        <v>0</v>
      </c>
      <c r="J2867" s="1">
        <v>13.29</v>
      </c>
      <c r="K2867" t="s">
        <v>41</v>
      </c>
      <c r="L2867" t="s">
        <v>42</v>
      </c>
      <c r="M2867" t="s">
        <v>56</v>
      </c>
      <c r="N2867" s="1">
        <v>2.17</v>
      </c>
      <c r="O2867" s="1">
        <v>1.1200000000000001</v>
      </c>
      <c r="P2867" s="1">
        <v>3.95</v>
      </c>
      <c r="Q2867" s="1">
        <v>5.89</v>
      </c>
      <c r="R2867">
        <v>0.16</v>
      </c>
      <c r="S2867">
        <v>0</v>
      </c>
      <c r="T2867" t="s">
        <v>61</v>
      </c>
      <c r="U2867" s="1">
        <v>20.8</v>
      </c>
      <c r="V2867" s="1">
        <v>829.71</v>
      </c>
      <c r="W2867">
        <v>50</v>
      </c>
      <c r="X2867" t="s">
        <v>45</v>
      </c>
      <c r="Y2867">
        <v>67.77</v>
      </c>
      <c r="Z2867" t="s">
        <v>46</v>
      </c>
      <c r="AA2867">
        <v>761.94</v>
      </c>
      <c r="AB2867" t="s">
        <v>46</v>
      </c>
      <c r="AC2867" t="s">
        <v>47</v>
      </c>
      <c r="AD2867" t="s">
        <v>62</v>
      </c>
      <c r="AE2867" t="s">
        <v>488</v>
      </c>
      <c r="AF2867" t="s">
        <v>50</v>
      </c>
      <c r="AH2867" t="s">
        <v>51</v>
      </c>
      <c r="AI2867" s="2">
        <v>45621</v>
      </c>
      <c r="AJ2867" t="s">
        <v>790</v>
      </c>
    </row>
    <row r="2868" spans="1:36" x14ac:dyDescent="0.2">
      <c r="A2868" s="3">
        <v>2859</v>
      </c>
      <c r="B2868" t="s">
        <v>788</v>
      </c>
      <c r="C2868" t="s">
        <v>789</v>
      </c>
      <c r="D2868" t="s">
        <v>444</v>
      </c>
      <c r="E2868">
        <v>0</v>
      </c>
      <c r="F2868" t="s">
        <v>40</v>
      </c>
      <c r="G2868">
        <v>50.46</v>
      </c>
      <c r="H2868">
        <v>177.11</v>
      </c>
      <c r="I2868">
        <v>0</v>
      </c>
      <c r="J2868" s="1">
        <v>3.51</v>
      </c>
      <c r="K2868" t="s">
        <v>41</v>
      </c>
      <c r="L2868" t="s">
        <v>42</v>
      </c>
      <c r="M2868" t="s">
        <v>56</v>
      </c>
      <c r="N2868" s="1">
        <v>0.73</v>
      </c>
      <c r="O2868" s="1">
        <v>0.4</v>
      </c>
      <c r="P2868" s="1">
        <v>1.26</v>
      </c>
      <c r="Q2868">
        <v>1.1100000000000001</v>
      </c>
      <c r="R2868">
        <v>0</v>
      </c>
      <c r="S2868">
        <v>0.01</v>
      </c>
      <c r="T2868" t="s">
        <v>61</v>
      </c>
      <c r="U2868" s="1">
        <v>3.92</v>
      </c>
      <c r="V2868" s="1">
        <v>217.23</v>
      </c>
      <c r="W2868">
        <v>150</v>
      </c>
      <c r="X2868" t="s">
        <v>45</v>
      </c>
      <c r="Y2868">
        <v>0</v>
      </c>
      <c r="Z2868" t="s">
        <v>46</v>
      </c>
      <c r="AA2868">
        <v>217.23</v>
      </c>
      <c r="AB2868" t="s">
        <v>46</v>
      </c>
      <c r="AC2868" t="s">
        <v>47</v>
      </c>
      <c r="AD2868" t="s">
        <v>62</v>
      </c>
      <c r="AE2868" t="s">
        <v>63</v>
      </c>
      <c r="AF2868" t="s">
        <v>50</v>
      </c>
      <c r="AH2868" t="s">
        <v>51</v>
      </c>
      <c r="AI2868" s="2">
        <v>45621</v>
      </c>
    </row>
    <row r="2869" spans="1:36" x14ac:dyDescent="0.2">
      <c r="A2869" s="3">
        <v>2860</v>
      </c>
      <c r="B2869" t="s">
        <v>788</v>
      </c>
      <c r="C2869" t="s">
        <v>789</v>
      </c>
      <c r="D2869" t="s">
        <v>64</v>
      </c>
      <c r="E2869">
        <v>0</v>
      </c>
      <c r="F2869" t="s">
        <v>40</v>
      </c>
      <c r="G2869">
        <v>114.67</v>
      </c>
      <c r="H2869">
        <v>64.22</v>
      </c>
      <c r="I2869">
        <v>0</v>
      </c>
      <c r="J2869" s="1">
        <v>0.56000000000000005</v>
      </c>
      <c r="K2869" t="s">
        <v>41</v>
      </c>
      <c r="L2869" t="s">
        <v>42</v>
      </c>
      <c r="M2869" t="s">
        <v>28</v>
      </c>
      <c r="N2869" s="1">
        <v>0.1</v>
      </c>
      <c r="O2869" s="1">
        <v>0.05</v>
      </c>
      <c r="P2869" s="1">
        <v>0.16</v>
      </c>
      <c r="Q2869" s="1">
        <v>0.05</v>
      </c>
      <c r="R2869">
        <v>0</v>
      </c>
      <c r="S2869" s="1">
        <v>0.2</v>
      </c>
      <c r="T2869" t="s">
        <v>44</v>
      </c>
      <c r="U2869" s="1">
        <v>0.4</v>
      </c>
      <c r="V2869" s="1">
        <v>77.540000000000006</v>
      </c>
      <c r="W2869">
        <v>0</v>
      </c>
      <c r="X2869" t="s">
        <v>45</v>
      </c>
      <c r="Y2869">
        <v>0</v>
      </c>
      <c r="Z2869" t="s">
        <v>46</v>
      </c>
      <c r="AA2869">
        <v>77.540000000000006</v>
      </c>
      <c r="AB2869" t="s">
        <v>46</v>
      </c>
      <c r="AC2869" t="s">
        <v>47</v>
      </c>
      <c r="AD2869" t="s">
        <v>48</v>
      </c>
      <c r="AE2869" t="s">
        <v>54</v>
      </c>
      <c r="AF2869" t="s">
        <v>50</v>
      </c>
      <c r="AI2869" s="2">
        <v>45620</v>
      </c>
    </row>
    <row r="2870" spans="1:36" x14ac:dyDescent="0.2">
      <c r="A2870" s="3">
        <v>2861</v>
      </c>
      <c r="B2870" t="s">
        <v>788</v>
      </c>
      <c r="C2870" t="s">
        <v>789</v>
      </c>
      <c r="D2870" t="s">
        <v>65</v>
      </c>
      <c r="E2870">
        <v>0</v>
      </c>
      <c r="F2870" t="s">
        <v>40</v>
      </c>
      <c r="G2870">
        <v>114.67</v>
      </c>
      <c r="H2870">
        <v>127.28</v>
      </c>
      <c r="I2870">
        <v>0</v>
      </c>
      <c r="J2870" s="1">
        <v>1.1100000000000001</v>
      </c>
      <c r="K2870" t="s">
        <v>41</v>
      </c>
      <c r="L2870" t="s">
        <v>42</v>
      </c>
      <c r="M2870" t="s">
        <v>28</v>
      </c>
      <c r="N2870" s="1">
        <v>0.28999999999999998</v>
      </c>
      <c r="O2870" s="1">
        <v>0.15</v>
      </c>
      <c r="P2870" s="1">
        <v>0.65</v>
      </c>
      <c r="Q2870" s="1">
        <v>0.02</v>
      </c>
      <c r="R2870">
        <v>0</v>
      </c>
      <c r="S2870" s="1">
        <v>0</v>
      </c>
      <c r="T2870" t="s">
        <v>66</v>
      </c>
      <c r="U2870" s="1">
        <v>0.16</v>
      </c>
      <c r="V2870" s="1">
        <v>152.94</v>
      </c>
      <c r="W2870">
        <v>0</v>
      </c>
      <c r="X2870" t="s">
        <v>45</v>
      </c>
      <c r="Y2870">
        <v>0</v>
      </c>
      <c r="Z2870" t="s">
        <v>46</v>
      </c>
      <c r="AA2870">
        <v>152.94</v>
      </c>
      <c r="AB2870" t="s">
        <v>46</v>
      </c>
      <c r="AC2870" t="s">
        <v>47</v>
      </c>
      <c r="AD2870" t="s">
        <v>67</v>
      </c>
      <c r="AE2870" t="s">
        <v>68</v>
      </c>
      <c r="AF2870" t="s">
        <v>50</v>
      </c>
      <c r="AI2870" s="2">
        <v>45620</v>
      </c>
    </row>
    <row r="2871" spans="1:36" x14ac:dyDescent="0.2">
      <c r="A2871" s="3">
        <v>2862</v>
      </c>
      <c r="B2871" t="s">
        <v>788</v>
      </c>
      <c r="C2871" t="s">
        <v>789</v>
      </c>
      <c r="D2871" t="s">
        <v>69</v>
      </c>
      <c r="E2871">
        <v>0</v>
      </c>
      <c r="F2871" t="s">
        <v>40</v>
      </c>
      <c r="G2871">
        <v>28.67</v>
      </c>
      <c r="H2871">
        <v>156.25</v>
      </c>
      <c r="I2871">
        <v>0</v>
      </c>
      <c r="J2871" s="1">
        <v>5.45</v>
      </c>
      <c r="K2871" t="s">
        <v>70</v>
      </c>
      <c r="L2871" t="s">
        <v>42</v>
      </c>
      <c r="M2871" t="s">
        <v>43</v>
      </c>
      <c r="N2871" s="1">
        <v>1.8</v>
      </c>
      <c r="O2871" s="1">
        <v>0.83</v>
      </c>
      <c r="P2871" s="1">
        <v>2.82</v>
      </c>
      <c r="Q2871" s="1">
        <v>0</v>
      </c>
      <c r="R2871">
        <v>0</v>
      </c>
      <c r="S2871">
        <v>0</v>
      </c>
      <c r="T2871" t="s">
        <v>44</v>
      </c>
      <c r="U2871" s="1">
        <v>0</v>
      </c>
      <c r="V2871" s="1">
        <v>187.51</v>
      </c>
      <c r="W2871">
        <v>0</v>
      </c>
      <c r="X2871" t="s">
        <v>45</v>
      </c>
      <c r="Y2871">
        <v>0</v>
      </c>
      <c r="Z2871" t="s">
        <v>46</v>
      </c>
      <c r="AA2871">
        <v>187.51</v>
      </c>
      <c r="AB2871" t="s">
        <v>46</v>
      </c>
      <c r="AC2871" t="s">
        <v>47</v>
      </c>
      <c r="AD2871" t="s">
        <v>48</v>
      </c>
      <c r="AE2871" t="s">
        <v>71</v>
      </c>
      <c r="AF2871" t="s">
        <v>50</v>
      </c>
      <c r="AI2871" s="2">
        <v>45620</v>
      </c>
    </row>
    <row r="2872" spans="1:36" x14ac:dyDescent="0.2">
      <c r="A2872" s="3">
        <v>2863</v>
      </c>
      <c r="B2872" t="s">
        <v>788</v>
      </c>
      <c r="C2872" t="s">
        <v>789</v>
      </c>
      <c r="D2872" t="s">
        <v>72</v>
      </c>
      <c r="E2872">
        <v>0</v>
      </c>
      <c r="F2872" t="s">
        <v>40</v>
      </c>
      <c r="G2872">
        <v>28.67</v>
      </c>
      <c r="H2872">
        <v>520.65</v>
      </c>
      <c r="I2872">
        <v>0</v>
      </c>
      <c r="J2872" s="1">
        <v>18.16</v>
      </c>
      <c r="K2872" t="s">
        <v>70</v>
      </c>
      <c r="L2872" t="s">
        <v>42</v>
      </c>
      <c r="M2872" t="s">
        <v>28</v>
      </c>
      <c r="N2872" s="1">
        <v>3.2</v>
      </c>
      <c r="O2872" s="1">
        <v>1.56</v>
      </c>
      <c r="P2872" s="1">
        <v>10.6</v>
      </c>
      <c r="Q2872" s="1">
        <v>2.8</v>
      </c>
      <c r="R2872">
        <v>0</v>
      </c>
      <c r="S2872" s="1">
        <v>0</v>
      </c>
      <c r="T2872" t="s">
        <v>73</v>
      </c>
      <c r="U2872" s="1">
        <v>5.62</v>
      </c>
      <c r="V2872" s="1">
        <v>631.53</v>
      </c>
      <c r="W2872">
        <v>150</v>
      </c>
      <c r="X2872" t="s">
        <v>45</v>
      </c>
      <c r="Y2872">
        <v>78.94</v>
      </c>
      <c r="Z2872" t="s">
        <v>46</v>
      </c>
      <c r="AA2872">
        <v>552.59</v>
      </c>
      <c r="AB2872" t="s">
        <v>46</v>
      </c>
      <c r="AC2872" t="s">
        <v>47</v>
      </c>
      <c r="AD2872" t="s">
        <v>74</v>
      </c>
      <c r="AE2872" t="s">
        <v>75</v>
      </c>
      <c r="AF2872" t="s">
        <v>50</v>
      </c>
      <c r="AI2872" s="2">
        <v>45620</v>
      </c>
    </row>
    <row r="2873" spans="1:36" x14ac:dyDescent="0.2">
      <c r="A2873" s="3">
        <v>2864</v>
      </c>
      <c r="B2873" t="s">
        <v>788</v>
      </c>
      <c r="C2873" t="s">
        <v>789</v>
      </c>
      <c r="D2873" t="s">
        <v>76</v>
      </c>
      <c r="E2873">
        <v>0</v>
      </c>
      <c r="F2873" t="s">
        <v>40</v>
      </c>
      <c r="G2873">
        <v>143.33000000000001</v>
      </c>
      <c r="H2873">
        <v>166.26</v>
      </c>
      <c r="I2873">
        <v>0</v>
      </c>
      <c r="J2873" s="1">
        <v>1.1599999999999999</v>
      </c>
      <c r="K2873" t="s">
        <v>41</v>
      </c>
      <c r="L2873" t="s">
        <v>42</v>
      </c>
      <c r="M2873" t="s">
        <v>28</v>
      </c>
      <c r="N2873" s="1">
        <v>0.25</v>
      </c>
      <c r="O2873" s="1">
        <v>0.13</v>
      </c>
      <c r="P2873" s="1">
        <v>0.55000000000000004</v>
      </c>
      <c r="Q2873" s="1">
        <v>0.23</v>
      </c>
      <c r="R2873">
        <v>0</v>
      </c>
      <c r="S2873">
        <v>0</v>
      </c>
      <c r="T2873" t="s">
        <v>77</v>
      </c>
      <c r="U2873" s="1">
        <v>2.31</v>
      </c>
      <c r="V2873" s="1">
        <v>202.29</v>
      </c>
      <c r="W2873">
        <v>15</v>
      </c>
      <c r="X2873" t="s">
        <v>45</v>
      </c>
      <c r="Y2873">
        <v>28.65</v>
      </c>
      <c r="Z2873" t="s">
        <v>46</v>
      </c>
      <c r="AA2873">
        <v>173.64</v>
      </c>
      <c r="AB2873" t="s">
        <v>46</v>
      </c>
      <c r="AC2873" t="s">
        <v>47</v>
      </c>
      <c r="AD2873" t="s">
        <v>78</v>
      </c>
      <c r="AE2873" t="s">
        <v>79</v>
      </c>
      <c r="AF2873" t="s">
        <v>50</v>
      </c>
      <c r="AI2873" s="2">
        <v>45620</v>
      </c>
    </row>
    <row r="2874" spans="1:36" x14ac:dyDescent="0.2">
      <c r="A2874" s="3">
        <v>2865</v>
      </c>
      <c r="B2874" t="s">
        <v>788</v>
      </c>
      <c r="C2874" t="s">
        <v>789</v>
      </c>
      <c r="D2874" t="s">
        <v>80</v>
      </c>
      <c r="E2874">
        <v>0</v>
      </c>
      <c r="F2874" t="s">
        <v>40</v>
      </c>
      <c r="G2874">
        <v>28.67</v>
      </c>
      <c r="H2874">
        <v>21.79</v>
      </c>
      <c r="I2874">
        <v>0</v>
      </c>
      <c r="J2874" s="1">
        <v>0.76</v>
      </c>
      <c r="K2874" t="s">
        <v>41</v>
      </c>
      <c r="L2874" t="s">
        <v>42</v>
      </c>
      <c r="M2874" t="s">
        <v>28</v>
      </c>
      <c r="N2874" s="1">
        <v>0.2</v>
      </c>
      <c r="O2874" s="1">
        <v>0.1</v>
      </c>
      <c r="P2874" s="1">
        <v>0.45</v>
      </c>
      <c r="Q2874">
        <v>0.01</v>
      </c>
      <c r="R2874">
        <v>0</v>
      </c>
      <c r="S2874">
        <v>0</v>
      </c>
      <c r="T2874" t="s">
        <v>77</v>
      </c>
      <c r="U2874" s="1">
        <v>0.02</v>
      </c>
      <c r="V2874" s="1">
        <v>26.17</v>
      </c>
      <c r="W2874">
        <v>15</v>
      </c>
      <c r="X2874" t="s">
        <v>45</v>
      </c>
      <c r="Y2874">
        <v>0</v>
      </c>
      <c r="Z2874" t="s">
        <v>46</v>
      </c>
      <c r="AA2874">
        <v>26.17</v>
      </c>
      <c r="AB2874" t="s">
        <v>46</v>
      </c>
      <c r="AC2874" t="s">
        <v>47</v>
      </c>
      <c r="AD2874" t="s">
        <v>78</v>
      </c>
      <c r="AE2874" t="s">
        <v>81</v>
      </c>
      <c r="AF2874" t="s">
        <v>50</v>
      </c>
      <c r="AI2874" s="2">
        <v>45620</v>
      </c>
    </row>
    <row r="2875" spans="1:36" x14ac:dyDescent="0.2">
      <c r="A2875" s="3">
        <v>2866</v>
      </c>
      <c r="B2875" t="s">
        <v>788</v>
      </c>
      <c r="C2875" t="s">
        <v>789</v>
      </c>
      <c r="D2875" t="s">
        <v>82</v>
      </c>
      <c r="E2875">
        <v>0</v>
      </c>
      <c r="F2875" t="s">
        <v>40</v>
      </c>
      <c r="G2875">
        <v>143.33000000000001</v>
      </c>
      <c r="H2875">
        <v>240.79</v>
      </c>
      <c r="I2875">
        <v>0</v>
      </c>
      <c r="J2875" s="1">
        <v>1.68</v>
      </c>
      <c r="K2875" t="s">
        <v>41</v>
      </c>
      <c r="L2875" t="s">
        <v>42</v>
      </c>
      <c r="M2875" t="s">
        <v>28</v>
      </c>
      <c r="N2875" s="1">
        <v>0.3</v>
      </c>
      <c r="O2875" s="1">
        <v>0.15</v>
      </c>
      <c r="P2875" s="1">
        <v>1</v>
      </c>
      <c r="Q2875" s="1">
        <v>0.23</v>
      </c>
      <c r="R2875">
        <v>0</v>
      </c>
      <c r="S2875">
        <v>0</v>
      </c>
      <c r="T2875" t="s">
        <v>73</v>
      </c>
      <c r="U2875" s="1">
        <v>2.31</v>
      </c>
      <c r="V2875" s="1">
        <v>291.72000000000003</v>
      </c>
      <c r="W2875">
        <v>150</v>
      </c>
      <c r="X2875" t="s">
        <v>45</v>
      </c>
      <c r="Y2875">
        <v>36.47</v>
      </c>
      <c r="Z2875" t="s">
        <v>46</v>
      </c>
      <c r="AA2875">
        <v>255.25</v>
      </c>
      <c r="AB2875" t="s">
        <v>46</v>
      </c>
      <c r="AC2875" t="s">
        <v>47</v>
      </c>
      <c r="AD2875" t="s">
        <v>74</v>
      </c>
      <c r="AE2875" t="s">
        <v>83</v>
      </c>
      <c r="AF2875" t="s">
        <v>50</v>
      </c>
      <c r="AH2875" t="s">
        <v>51</v>
      </c>
      <c r="AI2875" s="2">
        <v>45620</v>
      </c>
    </row>
    <row r="2876" spans="1:36" x14ac:dyDescent="0.2">
      <c r="A2876" s="3">
        <v>2867</v>
      </c>
      <c r="B2876" t="s">
        <v>788</v>
      </c>
      <c r="C2876" t="s">
        <v>789</v>
      </c>
      <c r="D2876" t="s">
        <v>84</v>
      </c>
      <c r="E2876">
        <v>0</v>
      </c>
      <c r="F2876" t="s">
        <v>40</v>
      </c>
      <c r="G2876">
        <v>229.33</v>
      </c>
      <c r="H2876">
        <v>256.85000000000002</v>
      </c>
      <c r="I2876">
        <v>0</v>
      </c>
      <c r="J2876" s="1">
        <v>1.1200000000000001</v>
      </c>
      <c r="K2876" t="s">
        <v>41</v>
      </c>
      <c r="L2876" t="s">
        <v>42</v>
      </c>
      <c r="M2876" t="s">
        <v>28</v>
      </c>
      <c r="N2876" s="1">
        <v>0.17</v>
      </c>
      <c r="O2876" s="1">
        <v>0.09</v>
      </c>
      <c r="P2876" s="1">
        <v>0.38</v>
      </c>
      <c r="Q2876" s="1">
        <v>0.17</v>
      </c>
      <c r="R2876">
        <v>0</v>
      </c>
      <c r="S2876">
        <v>0.31</v>
      </c>
      <c r="T2876" t="s">
        <v>77</v>
      </c>
      <c r="U2876" s="1">
        <v>2.73</v>
      </c>
      <c r="V2876" s="1">
        <v>311.5</v>
      </c>
      <c r="W2876">
        <v>15</v>
      </c>
      <c r="X2876" t="s">
        <v>45</v>
      </c>
      <c r="Y2876">
        <v>44.12</v>
      </c>
      <c r="Z2876" t="s">
        <v>46</v>
      </c>
      <c r="AA2876">
        <v>267.38</v>
      </c>
      <c r="AB2876" t="s">
        <v>46</v>
      </c>
      <c r="AC2876" t="s">
        <v>47</v>
      </c>
      <c r="AD2876" t="s">
        <v>78</v>
      </c>
      <c r="AE2876" t="s">
        <v>85</v>
      </c>
      <c r="AF2876" t="s">
        <v>50</v>
      </c>
      <c r="AI2876" s="2">
        <v>45620</v>
      </c>
    </row>
    <row r="2877" spans="1:36" x14ac:dyDescent="0.2">
      <c r="A2877" s="3">
        <v>2868</v>
      </c>
      <c r="B2877" t="s">
        <v>788</v>
      </c>
      <c r="C2877" t="s">
        <v>789</v>
      </c>
      <c r="D2877" t="s">
        <v>86</v>
      </c>
      <c r="E2877">
        <v>0</v>
      </c>
      <c r="F2877" t="s">
        <v>40</v>
      </c>
      <c r="G2877">
        <v>28.67</v>
      </c>
      <c r="H2877">
        <v>35.26</v>
      </c>
      <c r="I2877">
        <v>0</v>
      </c>
      <c r="J2877" s="1">
        <v>1.23</v>
      </c>
      <c r="K2877" t="s">
        <v>70</v>
      </c>
      <c r="L2877" t="s">
        <v>42</v>
      </c>
      <c r="M2877" t="s">
        <v>43</v>
      </c>
      <c r="N2877" s="1">
        <v>0.33</v>
      </c>
      <c r="O2877" s="1">
        <v>0.15</v>
      </c>
      <c r="P2877" s="1">
        <v>0.52</v>
      </c>
      <c r="Q2877" s="1">
        <v>0.23</v>
      </c>
      <c r="R2877">
        <v>0</v>
      </c>
      <c r="S2877">
        <v>0</v>
      </c>
      <c r="T2877" t="s">
        <v>44</v>
      </c>
      <c r="U2877" s="1">
        <v>0.46</v>
      </c>
      <c r="V2877" s="1">
        <v>42.88</v>
      </c>
      <c r="W2877">
        <v>0</v>
      </c>
      <c r="X2877" t="s">
        <v>45</v>
      </c>
      <c r="Y2877">
        <v>0</v>
      </c>
      <c r="Z2877" t="s">
        <v>46</v>
      </c>
      <c r="AA2877">
        <v>42.88</v>
      </c>
      <c r="AB2877" t="s">
        <v>46</v>
      </c>
      <c r="AC2877" t="s">
        <v>47</v>
      </c>
      <c r="AD2877" t="s">
        <v>48</v>
      </c>
      <c r="AE2877" t="s">
        <v>87</v>
      </c>
      <c r="AF2877" t="s">
        <v>50</v>
      </c>
      <c r="AI2877" s="2">
        <v>45620</v>
      </c>
    </row>
    <row r="2878" spans="1:36" x14ac:dyDescent="0.2">
      <c r="A2878" s="3">
        <v>2869</v>
      </c>
      <c r="B2878" t="s">
        <v>788</v>
      </c>
      <c r="C2878" t="s">
        <v>789</v>
      </c>
      <c r="D2878" t="s">
        <v>88</v>
      </c>
      <c r="E2878">
        <v>0</v>
      </c>
      <c r="F2878" t="s">
        <v>40</v>
      </c>
      <c r="G2878">
        <v>28.67</v>
      </c>
      <c r="H2878">
        <v>130.74</v>
      </c>
      <c r="I2878">
        <v>0</v>
      </c>
      <c r="J2878" s="1">
        <v>4.5599999999999996</v>
      </c>
      <c r="K2878" t="s">
        <v>70</v>
      </c>
      <c r="L2878" t="s">
        <v>42</v>
      </c>
      <c r="M2878" t="s">
        <v>28</v>
      </c>
      <c r="N2878" s="1">
        <v>0.69</v>
      </c>
      <c r="O2878" s="1">
        <v>0.32</v>
      </c>
      <c r="P2878" s="1">
        <v>1.47</v>
      </c>
      <c r="Q2878" s="1">
        <v>2.08</v>
      </c>
      <c r="R2878">
        <v>0</v>
      </c>
      <c r="S2878">
        <v>0</v>
      </c>
      <c r="T2878" t="s">
        <v>89</v>
      </c>
      <c r="U2878" s="1">
        <v>4.17</v>
      </c>
      <c r="V2878" s="1">
        <v>161.88999999999999</v>
      </c>
      <c r="W2878">
        <v>150</v>
      </c>
      <c r="X2878" t="s">
        <v>45</v>
      </c>
      <c r="Y2878">
        <v>17.54</v>
      </c>
      <c r="Z2878" t="s">
        <v>46</v>
      </c>
      <c r="AA2878">
        <v>144.35</v>
      </c>
      <c r="AB2878" t="s">
        <v>46</v>
      </c>
      <c r="AC2878" t="s">
        <v>47</v>
      </c>
      <c r="AD2878" t="s">
        <v>90</v>
      </c>
      <c r="AE2878" t="s">
        <v>91</v>
      </c>
      <c r="AF2878" t="s">
        <v>50</v>
      </c>
      <c r="AI2878" s="2">
        <v>45620</v>
      </c>
    </row>
    <row r="2879" spans="1:36" x14ac:dyDescent="0.2">
      <c r="A2879" s="3">
        <v>2870</v>
      </c>
      <c r="B2879" t="s">
        <v>788</v>
      </c>
      <c r="C2879" t="s">
        <v>789</v>
      </c>
      <c r="D2879" t="s">
        <v>92</v>
      </c>
      <c r="E2879">
        <v>0</v>
      </c>
      <c r="F2879" t="s">
        <v>40</v>
      </c>
      <c r="G2879">
        <v>28.67</v>
      </c>
      <c r="H2879">
        <v>49.89</v>
      </c>
      <c r="I2879">
        <v>0</v>
      </c>
      <c r="J2879" s="1">
        <v>1.74</v>
      </c>
      <c r="K2879" t="s">
        <v>70</v>
      </c>
      <c r="L2879" t="s">
        <v>42</v>
      </c>
      <c r="M2879" t="s">
        <v>28</v>
      </c>
      <c r="N2879" s="1">
        <v>0.42</v>
      </c>
      <c r="O2879" s="1">
        <v>0.21</v>
      </c>
      <c r="P2879" s="1">
        <v>0.93</v>
      </c>
      <c r="Q2879" s="1">
        <v>0.18</v>
      </c>
      <c r="R2879">
        <v>0</v>
      </c>
      <c r="S2879">
        <v>0</v>
      </c>
      <c r="T2879" t="s">
        <v>77</v>
      </c>
      <c r="U2879" s="1">
        <v>0.36</v>
      </c>
      <c r="V2879" s="1">
        <v>60.31</v>
      </c>
      <c r="W2879">
        <v>15</v>
      </c>
      <c r="X2879" t="s">
        <v>45</v>
      </c>
      <c r="Y2879">
        <v>8.5399999999999991</v>
      </c>
      <c r="Z2879" t="s">
        <v>46</v>
      </c>
      <c r="AA2879">
        <v>51.77</v>
      </c>
      <c r="AB2879" t="s">
        <v>46</v>
      </c>
      <c r="AC2879" t="s">
        <v>47</v>
      </c>
      <c r="AD2879" t="s">
        <v>78</v>
      </c>
      <c r="AE2879" t="s">
        <v>93</v>
      </c>
      <c r="AF2879" t="s">
        <v>50</v>
      </c>
      <c r="AI2879" s="2">
        <v>45620</v>
      </c>
    </row>
    <row r="2880" spans="1:36" x14ac:dyDescent="0.2">
      <c r="A2880" s="3">
        <v>2871</v>
      </c>
      <c r="B2880" t="s">
        <v>788</v>
      </c>
      <c r="C2880" t="s">
        <v>789</v>
      </c>
      <c r="D2880" t="s">
        <v>661</v>
      </c>
      <c r="E2880">
        <v>0</v>
      </c>
      <c r="F2880" t="s">
        <v>40</v>
      </c>
      <c r="G2880">
        <v>1</v>
      </c>
      <c r="H2880">
        <v>385.44</v>
      </c>
      <c r="I2880">
        <v>0</v>
      </c>
      <c r="J2880" s="1">
        <v>385.44</v>
      </c>
      <c r="K2880" t="s">
        <v>98</v>
      </c>
      <c r="L2880" t="s">
        <v>42</v>
      </c>
      <c r="M2880" t="s">
        <v>56</v>
      </c>
      <c r="N2880" s="1">
        <v>57.26</v>
      </c>
      <c r="O2880" s="1">
        <v>27.98</v>
      </c>
      <c r="P2880" s="1">
        <v>117.82</v>
      </c>
      <c r="Q2880" s="1">
        <v>182.38</v>
      </c>
      <c r="R2880">
        <v>0</v>
      </c>
      <c r="S2880">
        <v>0</v>
      </c>
      <c r="T2880" t="s">
        <v>89</v>
      </c>
      <c r="U2880" s="1">
        <v>12.77</v>
      </c>
      <c r="V2880" s="1">
        <v>477.87</v>
      </c>
      <c r="W2880">
        <v>100</v>
      </c>
      <c r="X2880" t="s">
        <v>45</v>
      </c>
      <c r="Y2880">
        <v>54.34</v>
      </c>
      <c r="Z2880" t="s">
        <v>46</v>
      </c>
      <c r="AA2880">
        <v>423.53</v>
      </c>
      <c r="AB2880" t="s">
        <v>46</v>
      </c>
      <c r="AC2880" t="s">
        <v>47</v>
      </c>
      <c r="AD2880" t="s">
        <v>110</v>
      </c>
      <c r="AE2880" t="s">
        <v>662</v>
      </c>
      <c r="AF2880" t="s">
        <v>50</v>
      </c>
      <c r="AH2880" t="s">
        <v>51</v>
      </c>
      <c r="AI2880" s="2">
        <v>45621</v>
      </c>
    </row>
    <row r="2881" spans="1:36" x14ac:dyDescent="0.2">
      <c r="A2881" s="3">
        <v>2872</v>
      </c>
      <c r="B2881" t="s">
        <v>788</v>
      </c>
      <c r="C2881" t="s">
        <v>789</v>
      </c>
      <c r="D2881" t="s">
        <v>159</v>
      </c>
      <c r="E2881">
        <v>0</v>
      </c>
      <c r="F2881" t="s">
        <v>40</v>
      </c>
      <c r="G2881">
        <v>2</v>
      </c>
      <c r="H2881">
        <v>91.54</v>
      </c>
      <c r="I2881">
        <v>0</v>
      </c>
      <c r="J2881" s="1">
        <v>45.77</v>
      </c>
      <c r="K2881" t="s">
        <v>98</v>
      </c>
      <c r="L2881" t="s">
        <v>42</v>
      </c>
      <c r="M2881" t="s">
        <v>28</v>
      </c>
      <c r="N2881" s="1">
        <v>9.58</v>
      </c>
      <c r="O2881" s="1">
        <v>4.8</v>
      </c>
      <c r="P2881" s="1">
        <v>21.03</v>
      </c>
      <c r="Q2881" s="1">
        <v>10.36</v>
      </c>
      <c r="R2881">
        <v>0</v>
      </c>
      <c r="S2881">
        <v>0</v>
      </c>
      <c r="T2881" t="s">
        <v>77</v>
      </c>
      <c r="U2881" s="1">
        <v>1.45</v>
      </c>
      <c r="V2881" s="1">
        <v>111.59</v>
      </c>
      <c r="W2881">
        <v>15</v>
      </c>
      <c r="X2881" t="s">
        <v>45</v>
      </c>
      <c r="Y2881">
        <v>15.81</v>
      </c>
      <c r="Z2881" t="s">
        <v>46</v>
      </c>
      <c r="AA2881">
        <v>95.78</v>
      </c>
      <c r="AB2881" t="s">
        <v>46</v>
      </c>
      <c r="AC2881" t="s">
        <v>47</v>
      </c>
      <c r="AD2881" t="s">
        <v>78</v>
      </c>
      <c r="AE2881" t="s">
        <v>110</v>
      </c>
      <c r="AF2881" t="s">
        <v>50</v>
      </c>
      <c r="AI2881" s="2">
        <v>45621</v>
      </c>
    </row>
    <row r="2882" spans="1:36" x14ac:dyDescent="0.2">
      <c r="A2882" s="3">
        <v>2873</v>
      </c>
      <c r="B2882" t="s">
        <v>788</v>
      </c>
      <c r="C2882" t="s">
        <v>789</v>
      </c>
      <c r="D2882" t="s">
        <v>102</v>
      </c>
      <c r="E2882">
        <v>0</v>
      </c>
      <c r="F2882" t="s">
        <v>40</v>
      </c>
      <c r="G2882">
        <v>2</v>
      </c>
      <c r="H2882">
        <v>76.459999999999994</v>
      </c>
      <c r="I2882">
        <v>0</v>
      </c>
      <c r="J2882" s="1">
        <v>38.229999999999997</v>
      </c>
      <c r="K2882" t="s">
        <v>98</v>
      </c>
      <c r="L2882" t="s">
        <v>42</v>
      </c>
      <c r="M2882" t="s">
        <v>28</v>
      </c>
      <c r="N2882" s="1">
        <v>8.6199999999999992</v>
      </c>
      <c r="O2882" s="1">
        <v>4.32</v>
      </c>
      <c r="P2882" s="1">
        <v>18.940000000000001</v>
      </c>
      <c r="Q2882" s="1">
        <v>6.35</v>
      </c>
      <c r="R2882">
        <v>0</v>
      </c>
      <c r="S2882">
        <v>0</v>
      </c>
      <c r="T2882" t="s">
        <v>77</v>
      </c>
      <c r="U2882" s="1">
        <v>0.89</v>
      </c>
      <c r="V2882" s="1">
        <v>92.83</v>
      </c>
      <c r="W2882">
        <v>15</v>
      </c>
      <c r="X2882" t="s">
        <v>45</v>
      </c>
      <c r="Y2882">
        <v>13.15</v>
      </c>
      <c r="Z2882" t="s">
        <v>46</v>
      </c>
      <c r="AA2882">
        <v>79.680000000000007</v>
      </c>
      <c r="AB2882" t="s">
        <v>46</v>
      </c>
      <c r="AC2882" t="s">
        <v>47</v>
      </c>
      <c r="AD2882" t="s">
        <v>78</v>
      </c>
      <c r="AE2882" t="s">
        <v>103</v>
      </c>
      <c r="AF2882" t="s">
        <v>50</v>
      </c>
      <c r="AH2882" t="s">
        <v>51</v>
      </c>
      <c r="AI2882" s="2">
        <v>45621</v>
      </c>
    </row>
    <row r="2883" spans="1:36" x14ac:dyDescent="0.2">
      <c r="A2883" s="3">
        <v>2874</v>
      </c>
      <c r="B2883" t="s">
        <v>788</v>
      </c>
      <c r="C2883" t="s">
        <v>789</v>
      </c>
      <c r="D2883" t="s">
        <v>663</v>
      </c>
      <c r="E2883">
        <v>0</v>
      </c>
      <c r="F2883" t="s">
        <v>40</v>
      </c>
      <c r="G2883">
        <v>1</v>
      </c>
      <c r="H2883">
        <v>37.880000000000003</v>
      </c>
      <c r="I2883">
        <v>0</v>
      </c>
      <c r="J2883" s="1">
        <v>37.880000000000003</v>
      </c>
      <c r="K2883" t="s">
        <v>98</v>
      </c>
      <c r="L2883" t="s">
        <v>42</v>
      </c>
      <c r="M2883" t="s">
        <v>56</v>
      </c>
      <c r="N2883" s="1">
        <v>9.6</v>
      </c>
      <c r="O2883" s="1">
        <v>4.7699999999999996</v>
      </c>
      <c r="P2883" s="1">
        <v>12.26</v>
      </c>
      <c r="Q2883" s="1">
        <v>11.25</v>
      </c>
      <c r="R2883">
        <v>0</v>
      </c>
      <c r="S2883">
        <v>0</v>
      </c>
      <c r="T2883" t="s">
        <v>105</v>
      </c>
      <c r="U2883" s="1">
        <v>0.79</v>
      </c>
      <c r="V2883" s="1">
        <v>46.41</v>
      </c>
      <c r="W2883">
        <v>20</v>
      </c>
      <c r="X2883" t="s">
        <v>45</v>
      </c>
      <c r="Y2883">
        <v>4.33</v>
      </c>
      <c r="Z2883" t="s">
        <v>46</v>
      </c>
      <c r="AA2883">
        <v>42.08</v>
      </c>
      <c r="AB2883" t="s">
        <v>46</v>
      </c>
      <c r="AC2883" t="s">
        <v>47</v>
      </c>
      <c r="AD2883" t="s">
        <v>106</v>
      </c>
      <c r="AE2883" t="s">
        <v>664</v>
      </c>
      <c r="AF2883" t="s">
        <v>50</v>
      </c>
      <c r="AI2883" s="2">
        <v>45621</v>
      </c>
    </row>
    <row r="2884" spans="1:36" x14ac:dyDescent="0.2">
      <c r="A2884" s="3">
        <v>2875</v>
      </c>
      <c r="B2884" t="s">
        <v>788</v>
      </c>
      <c r="C2884" t="s">
        <v>789</v>
      </c>
      <c r="D2884" t="s">
        <v>372</v>
      </c>
      <c r="E2884">
        <v>0</v>
      </c>
      <c r="F2884" t="s">
        <v>40</v>
      </c>
      <c r="G2884">
        <v>14</v>
      </c>
      <c r="H2884" s="4">
        <v>1049.72</v>
      </c>
      <c r="I2884">
        <v>0</v>
      </c>
      <c r="J2884" s="1">
        <v>74.98</v>
      </c>
      <c r="K2884" t="s">
        <v>70</v>
      </c>
      <c r="L2884" t="s">
        <v>42</v>
      </c>
      <c r="M2884" t="s">
        <v>124</v>
      </c>
      <c r="N2884" s="1">
        <v>20.77</v>
      </c>
      <c r="O2884" s="1">
        <v>9.77</v>
      </c>
      <c r="P2884" s="1">
        <v>44.44</v>
      </c>
      <c r="Q2884" s="1">
        <v>0</v>
      </c>
      <c r="R2884">
        <v>0</v>
      </c>
      <c r="S2884">
        <v>0</v>
      </c>
      <c r="T2884" t="s">
        <v>89</v>
      </c>
      <c r="U2884" s="1">
        <v>0</v>
      </c>
      <c r="V2884" s="1">
        <v>1259.6600000000001</v>
      </c>
      <c r="W2884">
        <v>150</v>
      </c>
      <c r="X2884" t="s">
        <v>45</v>
      </c>
      <c r="Y2884">
        <v>0</v>
      </c>
      <c r="Z2884" t="s">
        <v>46</v>
      </c>
      <c r="AA2884" s="4">
        <v>1259.6600000000001</v>
      </c>
      <c r="AB2884" t="s">
        <v>46</v>
      </c>
      <c r="AC2884" t="s">
        <v>47</v>
      </c>
      <c r="AD2884" t="s">
        <v>90</v>
      </c>
      <c r="AE2884" t="s">
        <v>373</v>
      </c>
      <c r="AF2884" t="s">
        <v>50</v>
      </c>
      <c r="AI2884" s="2">
        <v>45621</v>
      </c>
    </row>
    <row r="2885" spans="1:36" x14ac:dyDescent="0.2">
      <c r="A2885" s="3">
        <v>2877</v>
      </c>
      <c r="B2885" t="s">
        <v>791</v>
      </c>
      <c r="C2885" t="s">
        <v>792</v>
      </c>
      <c r="D2885" t="s">
        <v>39</v>
      </c>
      <c r="E2885">
        <v>0</v>
      </c>
      <c r="F2885" t="s">
        <v>40</v>
      </c>
      <c r="G2885">
        <v>174.89</v>
      </c>
      <c r="H2885">
        <v>905.93</v>
      </c>
      <c r="I2885">
        <v>0</v>
      </c>
      <c r="J2885" s="1">
        <v>5.18</v>
      </c>
      <c r="K2885" t="s">
        <v>41</v>
      </c>
      <c r="L2885" t="s">
        <v>42</v>
      </c>
      <c r="M2885" t="s">
        <v>43</v>
      </c>
      <c r="N2885" s="1">
        <v>1.71</v>
      </c>
      <c r="O2885" s="1">
        <v>0.79</v>
      </c>
      <c r="P2885" s="1">
        <v>2.68</v>
      </c>
      <c r="Q2885" s="1">
        <v>0</v>
      </c>
      <c r="R2885">
        <v>0</v>
      </c>
      <c r="S2885">
        <v>0</v>
      </c>
      <c r="T2885" t="s">
        <v>44</v>
      </c>
      <c r="U2885" s="1">
        <v>0</v>
      </c>
      <c r="V2885" s="1">
        <v>1087.1099999999999</v>
      </c>
      <c r="W2885">
        <v>0</v>
      </c>
      <c r="X2885" t="s">
        <v>45</v>
      </c>
      <c r="Y2885">
        <v>0</v>
      </c>
      <c r="Z2885" t="s">
        <v>46</v>
      </c>
      <c r="AA2885" s="4">
        <v>1087.1099999999999</v>
      </c>
      <c r="AB2885" t="s">
        <v>46</v>
      </c>
      <c r="AC2885" t="s">
        <v>47</v>
      </c>
      <c r="AD2885" t="s">
        <v>48</v>
      </c>
      <c r="AE2885" t="s">
        <v>49</v>
      </c>
      <c r="AF2885" t="s">
        <v>50</v>
      </c>
      <c r="AH2885" t="s">
        <v>51</v>
      </c>
      <c r="AI2885" s="2">
        <v>45827</v>
      </c>
    </row>
    <row r="2886" spans="1:36" x14ac:dyDescent="0.2">
      <c r="A2886" s="3">
        <v>2878</v>
      </c>
      <c r="B2886" t="s">
        <v>791</v>
      </c>
      <c r="C2886" t="s">
        <v>792</v>
      </c>
      <c r="D2886" t="s">
        <v>53</v>
      </c>
      <c r="E2886">
        <v>0</v>
      </c>
      <c r="F2886" t="s">
        <v>40</v>
      </c>
      <c r="G2886">
        <v>174.89</v>
      </c>
      <c r="H2886">
        <v>97.94</v>
      </c>
      <c r="I2886">
        <v>0</v>
      </c>
      <c r="J2886" s="1">
        <v>0.56000000000000005</v>
      </c>
      <c r="K2886" t="s">
        <v>41</v>
      </c>
      <c r="L2886" t="s">
        <v>42</v>
      </c>
      <c r="M2886" t="s">
        <v>28</v>
      </c>
      <c r="N2886" s="1">
        <v>0.1</v>
      </c>
      <c r="O2886" s="1">
        <v>0.05</v>
      </c>
      <c r="P2886" s="1">
        <v>0.16</v>
      </c>
      <c r="Q2886" s="1">
        <v>0.05</v>
      </c>
      <c r="R2886">
        <v>0</v>
      </c>
      <c r="S2886">
        <v>0.2</v>
      </c>
      <c r="T2886" t="s">
        <v>44</v>
      </c>
      <c r="U2886" s="1">
        <v>0.61</v>
      </c>
      <c r="V2886" s="1">
        <v>118.25</v>
      </c>
      <c r="W2886">
        <v>0</v>
      </c>
      <c r="X2886" t="s">
        <v>45</v>
      </c>
      <c r="Y2886">
        <v>0</v>
      </c>
      <c r="Z2886" t="s">
        <v>46</v>
      </c>
      <c r="AA2886">
        <v>118.25</v>
      </c>
      <c r="AB2886" t="s">
        <v>46</v>
      </c>
      <c r="AC2886" t="s">
        <v>47</v>
      </c>
      <c r="AD2886" t="s">
        <v>48</v>
      </c>
      <c r="AE2886" t="s">
        <v>54</v>
      </c>
      <c r="AF2886" t="s">
        <v>50</v>
      </c>
      <c r="AI2886" s="2">
        <v>45620</v>
      </c>
    </row>
    <row r="2887" spans="1:36" x14ac:dyDescent="0.2">
      <c r="A2887" s="3">
        <v>2879</v>
      </c>
      <c r="B2887" t="s">
        <v>791</v>
      </c>
      <c r="C2887" t="s">
        <v>792</v>
      </c>
      <c r="D2887" t="s">
        <v>487</v>
      </c>
      <c r="E2887">
        <v>0</v>
      </c>
      <c r="F2887" t="s">
        <v>40</v>
      </c>
      <c r="G2887">
        <v>174.89</v>
      </c>
      <c r="H2887" s="4">
        <v>2324.29</v>
      </c>
      <c r="I2887">
        <v>0</v>
      </c>
      <c r="J2887" s="1">
        <v>13.29</v>
      </c>
      <c r="K2887" t="s">
        <v>41</v>
      </c>
      <c r="L2887" t="s">
        <v>42</v>
      </c>
      <c r="M2887" t="s">
        <v>56</v>
      </c>
      <c r="N2887" s="1">
        <v>2.17</v>
      </c>
      <c r="O2887" s="1">
        <v>1.1200000000000001</v>
      </c>
      <c r="P2887" s="1">
        <v>3.95</v>
      </c>
      <c r="Q2887" s="1">
        <v>5.89</v>
      </c>
      <c r="R2887">
        <v>0.16</v>
      </c>
      <c r="S2887">
        <v>0</v>
      </c>
      <c r="T2887" t="s">
        <v>61</v>
      </c>
      <c r="U2887" s="1">
        <v>72.11</v>
      </c>
      <c r="V2887" s="1">
        <v>2875.68</v>
      </c>
      <c r="W2887">
        <v>50</v>
      </c>
      <c r="X2887" t="s">
        <v>45</v>
      </c>
      <c r="Y2887">
        <v>234.91</v>
      </c>
      <c r="Z2887" t="s">
        <v>46</v>
      </c>
      <c r="AA2887" s="4">
        <v>2640.77</v>
      </c>
      <c r="AB2887" t="s">
        <v>46</v>
      </c>
      <c r="AC2887" t="s">
        <v>47</v>
      </c>
      <c r="AD2887" t="s">
        <v>62</v>
      </c>
      <c r="AE2887" t="s">
        <v>488</v>
      </c>
      <c r="AF2887" t="s">
        <v>50</v>
      </c>
      <c r="AH2887" t="s">
        <v>51</v>
      </c>
      <c r="AI2887" s="2">
        <v>45621</v>
      </c>
      <c r="AJ2887" t="s">
        <v>790</v>
      </c>
    </row>
    <row r="2888" spans="1:36" x14ac:dyDescent="0.2">
      <c r="A2888" s="3">
        <v>2880</v>
      </c>
      <c r="B2888" t="s">
        <v>791</v>
      </c>
      <c r="C2888" t="s">
        <v>792</v>
      </c>
      <c r="D2888" t="s">
        <v>444</v>
      </c>
      <c r="E2888">
        <v>0</v>
      </c>
      <c r="F2888" t="s">
        <v>40</v>
      </c>
      <c r="G2888">
        <v>174.89</v>
      </c>
      <c r="H2888">
        <v>613.86</v>
      </c>
      <c r="I2888">
        <v>0</v>
      </c>
      <c r="J2888" s="1">
        <v>3.51</v>
      </c>
      <c r="K2888" t="s">
        <v>41</v>
      </c>
      <c r="L2888" t="s">
        <v>42</v>
      </c>
      <c r="M2888" t="s">
        <v>56</v>
      </c>
      <c r="N2888" s="1">
        <v>0.73</v>
      </c>
      <c r="O2888" s="1">
        <v>0.4</v>
      </c>
      <c r="P2888" s="1">
        <v>1.26</v>
      </c>
      <c r="Q2888" s="1">
        <v>1.1100000000000001</v>
      </c>
      <c r="R2888">
        <v>0</v>
      </c>
      <c r="S2888">
        <v>0.01</v>
      </c>
      <c r="T2888" t="s">
        <v>61</v>
      </c>
      <c r="U2888" s="1">
        <v>13.59</v>
      </c>
      <c r="V2888" s="1">
        <v>752.95</v>
      </c>
      <c r="W2888">
        <v>150</v>
      </c>
      <c r="X2888" t="s">
        <v>45</v>
      </c>
      <c r="Y2888">
        <v>0</v>
      </c>
      <c r="Z2888" t="s">
        <v>46</v>
      </c>
      <c r="AA2888">
        <v>752.95</v>
      </c>
      <c r="AB2888" t="s">
        <v>46</v>
      </c>
      <c r="AC2888" t="s">
        <v>47</v>
      </c>
      <c r="AD2888" t="s">
        <v>62</v>
      </c>
      <c r="AE2888" t="s">
        <v>63</v>
      </c>
      <c r="AF2888" t="s">
        <v>50</v>
      </c>
      <c r="AH2888" t="s">
        <v>51</v>
      </c>
      <c r="AI2888" s="2">
        <v>45621</v>
      </c>
    </row>
    <row r="2889" spans="1:36" x14ac:dyDescent="0.2">
      <c r="A2889" s="3">
        <v>2881</v>
      </c>
      <c r="B2889" t="s">
        <v>791</v>
      </c>
      <c r="C2889" t="s">
        <v>792</v>
      </c>
      <c r="D2889" t="s">
        <v>64</v>
      </c>
      <c r="E2889">
        <v>0</v>
      </c>
      <c r="F2889" t="s">
        <v>40</v>
      </c>
      <c r="G2889">
        <v>238.67</v>
      </c>
      <c r="H2889">
        <v>133.66</v>
      </c>
      <c r="I2889">
        <v>0</v>
      </c>
      <c r="J2889" s="1">
        <v>0.56000000000000005</v>
      </c>
      <c r="K2889" t="s">
        <v>41</v>
      </c>
      <c r="L2889" t="s">
        <v>42</v>
      </c>
      <c r="M2889" t="s">
        <v>28</v>
      </c>
      <c r="N2889" s="1">
        <v>0.1</v>
      </c>
      <c r="O2889" s="1">
        <v>0.05</v>
      </c>
      <c r="P2889" s="1">
        <v>0.16</v>
      </c>
      <c r="Q2889" s="1">
        <v>0.05</v>
      </c>
      <c r="R2889">
        <v>0</v>
      </c>
      <c r="S2889">
        <v>0.2</v>
      </c>
      <c r="T2889" t="s">
        <v>44</v>
      </c>
      <c r="U2889" s="1">
        <v>0.84</v>
      </c>
      <c r="V2889" s="1">
        <v>161.4</v>
      </c>
      <c r="W2889">
        <v>0</v>
      </c>
      <c r="X2889" t="s">
        <v>45</v>
      </c>
      <c r="Y2889">
        <v>0</v>
      </c>
      <c r="Z2889" t="s">
        <v>46</v>
      </c>
      <c r="AA2889">
        <v>161.4</v>
      </c>
      <c r="AB2889" t="s">
        <v>46</v>
      </c>
      <c r="AC2889" t="s">
        <v>47</v>
      </c>
      <c r="AD2889" t="s">
        <v>48</v>
      </c>
      <c r="AE2889" t="s">
        <v>54</v>
      </c>
      <c r="AF2889" t="s">
        <v>50</v>
      </c>
      <c r="AI2889" s="2">
        <v>45620</v>
      </c>
    </row>
    <row r="2890" spans="1:36" x14ac:dyDescent="0.2">
      <c r="A2890" s="3">
        <v>2882</v>
      </c>
      <c r="B2890" t="s">
        <v>791</v>
      </c>
      <c r="C2890" t="s">
        <v>792</v>
      </c>
      <c r="D2890" t="s">
        <v>65</v>
      </c>
      <c r="E2890">
        <v>0</v>
      </c>
      <c r="F2890" t="s">
        <v>40</v>
      </c>
      <c r="G2890">
        <v>238.67</v>
      </c>
      <c r="H2890">
        <v>264.92</v>
      </c>
      <c r="I2890">
        <v>0</v>
      </c>
      <c r="J2890" s="1">
        <v>1.1100000000000001</v>
      </c>
      <c r="K2890" t="s">
        <v>41</v>
      </c>
      <c r="L2890" t="s">
        <v>42</v>
      </c>
      <c r="M2890" t="s">
        <v>28</v>
      </c>
      <c r="N2890" s="1">
        <v>0.28999999999999998</v>
      </c>
      <c r="O2890" s="1">
        <v>0.15</v>
      </c>
      <c r="P2890" s="1">
        <v>0.65</v>
      </c>
      <c r="Q2890" s="1">
        <v>0.02</v>
      </c>
      <c r="R2890">
        <v>0</v>
      </c>
      <c r="S2890">
        <v>0</v>
      </c>
      <c r="T2890" t="s">
        <v>66</v>
      </c>
      <c r="U2890" s="1">
        <v>0.33</v>
      </c>
      <c r="V2890" s="1">
        <v>318.29000000000002</v>
      </c>
      <c r="W2890">
        <v>0</v>
      </c>
      <c r="X2890" t="s">
        <v>45</v>
      </c>
      <c r="Y2890">
        <v>0</v>
      </c>
      <c r="Z2890" t="s">
        <v>46</v>
      </c>
      <c r="AA2890">
        <v>318.29000000000002</v>
      </c>
      <c r="AB2890" t="s">
        <v>46</v>
      </c>
      <c r="AC2890" t="s">
        <v>47</v>
      </c>
      <c r="AD2890" t="s">
        <v>67</v>
      </c>
      <c r="AE2890" t="s">
        <v>68</v>
      </c>
      <c r="AF2890" t="s">
        <v>50</v>
      </c>
      <c r="AI2890" s="2">
        <v>45620</v>
      </c>
    </row>
    <row r="2891" spans="1:36" x14ac:dyDescent="0.2">
      <c r="A2891" s="3">
        <v>2883</v>
      </c>
      <c r="B2891" t="s">
        <v>791</v>
      </c>
      <c r="C2891" t="s">
        <v>792</v>
      </c>
      <c r="D2891" t="s">
        <v>69</v>
      </c>
      <c r="E2891">
        <v>0</v>
      </c>
      <c r="F2891" t="s">
        <v>40</v>
      </c>
      <c r="G2891">
        <v>59.67</v>
      </c>
      <c r="H2891">
        <v>325.2</v>
      </c>
      <c r="I2891">
        <v>0</v>
      </c>
      <c r="J2891" s="1">
        <v>5.45</v>
      </c>
      <c r="K2891" t="s">
        <v>70</v>
      </c>
      <c r="L2891" t="s">
        <v>42</v>
      </c>
      <c r="M2891" t="s">
        <v>43</v>
      </c>
      <c r="N2891" s="1">
        <v>1.8</v>
      </c>
      <c r="O2891" s="1">
        <v>0.83</v>
      </c>
      <c r="P2891" s="1">
        <v>2.82</v>
      </c>
      <c r="Q2891" s="1">
        <v>0</v>
      </c>
      <c r="R2891">
        <v>0</v>
      </c>
      <c r="S2891">
        <v>0</v>
      </c>
      <c r="T2891" t="s">
        <v>44</v>
      </c>
      <c r="U2891" s="1">
        <v>0</v>
      </c>
      <c r="V2891" s="1">
        <v>390.24</v>
      </c>
      <c r="W2891">
        <v>0</v>
      </c>
      <c r="X2891" t="s">
        <v>45</v>
      </c>
      <c r="Y2891">
        <v>0</v>
      </c>
      <c r="Z2891" t="s">
        <v>46</v>
      </c>
      <c r="AA2891">
        <v>390.24</v>
      </c>
      <c r="AB2891" t="s">
        <v>46</v>
      </c>
      <c r="AC2891" t="s">
        <v>47</v>
      </c>
      <c r="AD2891" t="s">
        <v>48</v>
      </c>
      <c r="AE2891" t="s">
        <v>71</v>
      </c>
      <c r="AF2891" t="s">
        <v>50</v>
      </c>
      <c r="AI2891" s="2">
        <v>45620</v>
      </c>
    </row>
    <row r="2892" spans="1:36" x14ac:dyDescent="0.2">
      <c r="A2892" s="3">
        <v>2884</v>
      </c>
      <c r="B2892" t="s">
        <v>791</v>
      </c>
      <c r="C2892" t="s">
        <v>792</v>
      </c>
      <c r="D2892" t="s">
        <v>72</v>
      </c>
      <c r="E2892">
        <v>0</v>
      </c>
      <c r="F2892" t="s">
        <v>40</v>
      </c>
      <c r="G2892">
        <v>59.67</v>
      </c>
      <c r="H2892" s="4">
        <v>1083.6099999999999</v>
      </c>
      <c r="I2892">
        <v>0</v>
      </c>
      <c r="J2892" s="1">
        <v>18.16</v>
      </c>
      <c r="K2892" t="s">
        <v>70</v>
      </c>
      <c r="L2892" t="s">
        <v>42</v>
      </c>
      <c r="M2892" t="s">
        <v>28</v>
      </c>
      <c r="N2892" s="1">
        <v>3.2</v>
      </c>
      <c r="O2892" s="1">
        <v>1.56</v>
      </c>
      <c r="P2892" s="1">
        <v>10.6</v>
      </c>
      <c r="Q2892" s="1">
        <v>2.8</v>
      </c>
      <c r="R2892">
        <v>0</v>
      </c>
      <c r="S2892">
        <v>0</v>
      </c>
      <c r="T2892" t="s">
        <v>73</v>
      </c>
      <c r="U2892" s="1">
        <v>11.7</v>
      </c>
      <c r="V2892" s="1">
        <v>1314.37</v>
      </c>
      <c r="W2892">
        <v>150</v>
      </c>
      <c r="X2892" t="s">
        <v>45</v>
      </c>
      <c r="Y2892">
        <v>164.29</v>
      </c>
      <c r="Z2892" t="s">
        <v>46</v>
      </c>
      <c r="AA2892" s="4">
        <v>1150.08</v>
      </c>
      <c r="AB2892" t="s">
        <v>46</v>
      </c>
      <c r="AC2892" t="s">
        <v>47</v>
      </c>
      <c r="AD2892" t="s">
        <v>74</v>
      </c>
      <c r="AE2892" t="s">
        <v>75</v>
      </c>
      <c r="AF2892" t="s">
        <v>50</v>
      </c>
      <c r="AI2892" s="2">
        <v>45620</v>
      </c>
    </row>
    <row r="2893" spans="1:36" x14ac:dyDescent="0.2">
      <c r="A2893" s="3">
        <v>2885</v>
      </c>
      <c r="B2893" t="s">
        <v>791</v>
      </c>
      <c r="C2893" t="s">
        <v>792</v>
      </c>
      <c r="D2893" t="s">
        <v>76</v>
      </c>
      <c r="E2893">
        <v>0</v>
      </c>
      <c r="F2893" t="s">
        <v>40</v>
      </c>
      <c r="G2893">
        <v>298.33</v>
      </c>
      <c r="H2893">
        <v>346.06</v>
      </c>
      <c r="I2893">
        <v>0</v>
      </c>
      <c r="J2893" s="1">
        <v>1.1599999999999999</v>
      </c>
      <c r="K2893" t="s">
        <v>41</v>
      </c>
      <c r="L2893" t="s">
        <v>42</v>
      </c>
      <c r="M2893" t="s">
        <v>28</v>
      </c>
      <c r="N2893" s="1">
        <v>0.25</v>
      </c>
      <c r="O2893" s="1">
        <v>0.13</v>
      </c>
      <c r="P2893" s="1">
        <v>0.55000000000000004</v>
      </c>
      <c r="Q2893" s="1">
        <v>0.23</v>
      </c>
      <c r="R2893">
        <v>0</v>
      </c>
      <c r="S2893">
        <v>0</v>
      </c>
      <c r="T2893" t="s">
        <v>77</v>
      </c>
      <c r="U2893" s="1">
        <v>4.8</v>
      </c>
      <c r="V2893" s="1">
        <v>421.04</v>
      </c>
      <c r="W2893">
        <v>15</v>
      </c>
      <c r="X2893" t="s">
        <v>45</v>
      </c>
      <c r="Y2893">
        <v>59.65</v>
      </c>
      <c r="Z2893" t="s">
        <v>46</v>
      </c>
      <c r="AA2893">
        <v>361.39</v>
      </c>
      <c r="AB2893" t="s">
        <v>46</v>
      </c>
      <c r="AC2893" t="s">
        <v>47</v>
      </c>
      <c r="AD2893" t="s">
        <v>78</v>
      </c>
      <c r="AE2893" t="s">
        <v>79</v>
      </c>
      <c r="AF2893" t="s">
        <v>50</v>
      </c>
      <c r="AI2893" s="2">
        <v>45620</v>
      </c>
    </row>
    <row r="2894" spans="1:36" x14ac:dyDescent="0.2">
      <c r="A2894" s="3">
        <v>2886</v>
      </c>
      <c r="B2894" t="s">
        <v>791</v>
      </c>
      <c r="C2894" t="s">
        <v>792</v>
      </c>
      <c r="D2894" t="s">
        <v>80</v>
      </c>
      <c r="E2894">
        <v>0</v>
      </c>
      <c r="F2894" t="s">
        <v>40</v>
      </c>
      <c r="G2894">
        <v>59.67</v>
      </c>
      <c r="H2894">
        <v>45.35</v>
      </c>
      <c r="I2894">
        <v>0</v>
      </c>
      <c r="J2894" s="1">
        <v>0.76</v>
      </c>
      <c r="K2894" t="s">
        <v>41</v>
      </c>
      <c r="L2894" t="s">
        <v>42</v>
      </c>
      <c r="M2894" t="s">
        <v>28</v>
      </c>
      <c r="N2894" s="1">
        <v>0.2</v>
      </c>
      <c r="O2894" s="1">
        <v>0.1</v>
      </c>
      <c r="P2894" s="1">
        <v>0.45</v>
      </c>
      <c r="Q2894">
        <v>0.01</v>
      </c>
      <c r="R2894">
        <v>0</v>
      </c>
      <c r="S2894">
        <v>0</v>
      </c>
      <c r="T2894" t="s">
        <v>77</v>
      </c>
      <c r="U2894" s="1">
        <v>0.04</v>
      </c>
      <c r="V2894" s="1">
        <v>54.47</v>
      </c>
      <c r="W2894">
        <v>15</v>
      </c>
      <c r="X2894" t="s">
        <v>45</v>
      </c>
      <c r="Y2894">
        <v>0</v>
      </c>
      <c r="Z2894" t="s">
        <v>46</v>
      </c>
      <c r="AA2894">
        <v>54.47</v>
      </c>
      <c r="AB2894" t="s">
        <v>46</v>
      </c>
      <c r="AC2894" t="s">
        <v>47</v>
      </c>
      <c r="AD2894" t="s">
        <v>78</v>
      </c>
      <c r="AE2894" t="s">
        <v>81</v>
      </c>
      <c r="AF2894" t="s">
        <v>50</v>
      </c>
      <c r="AI2894" s="2">
        <v>45620</v>
      </c>
    </row>
    <row r="2895" spans="1:36" x14ac:dyDescent="0.2">
      <c r="A2895" s="3">
        <v>2887</v>
      </c>
      <c r="B2895" t="s">
        <v>791</v>
      </c>
      <c r="C2895" t="s">
        <v>792</v>
      </c>
      <c r="D2895" t="s">
        <v>82</v>
      </c>
      <c r="E2895">
        <v>0</v>
      </c>
      <c r="F2895" t="s">
        <v>40</v>
      </c>
      <c r="G2895">
        <v>298.33</v>
      </c>
      <c r="H2895">
        <v>501.19</v>
      </c>
      <c r="I2895">
        <v>0</v>
      </c>
      <c r="J2895" s="1">
        <v>1.68</v>
      </c>
      <c r="K2895" t="s">
        <v>41</v>
      </c>
      <c r="L2895" t="s">
        <v>42</v>
      </c>
      <c r="M2895" t="s">
        <v>28</v>
      </c>
      <c r="N2895" s="1">
        <v>0.3</v>
      </c>
      <c r="O2895" s="1">
        <v>0.15</v>
      </c>
      <c r="P2895" s="1">
        <v>1</v>
      </c>
      <c r="Q2895" s="1">
        <v>0.23</v>
      </c>
      <c r="R2895">
        <v>0</v>
      </c>
      <c r="S2895">
        <v>0</v>
      </c>
      <c r="T2895" t="s">
        <v>73</v>
      </c>
      <c r="U2895" s="1">
        <v>4.8</v>
      </c>
      <c r="V2895" s="1">
        <v>607.19000000000005</v>
      </c>
      <c r="W2895">
        <v>150</v>
      </c>
      <c r="X2895" t="s">
        <v>45</v>
      </c>
      <c r="Y2895">
        <v>75.900000000000006</v>
      </c>
      <c r="Z2895" t="s">
        <v>46</v>
      </c>
      <c r="AA2895">
        <v>531.29</v>
      </c>
      <c r="AB2895" t="s">
        <v>46</v>
      </c>
      <c r="AC2895" t="s">
        <v>47</v>
      </c>
      <c r="AD2895" t="s">
        <v>74</v>
      </c>
      <c r="AE2895" t="s">
        <v>83</v>
      </c>
      <c r="AF2895" t="s">
        <v>50</v>
      </c>
      <c r="AH2895" t="s">
        <v>51</v>
      </c>
      <c r="AI2895" s="2">
        <v>45620</v>
      </c>
    </row>
    <row r="2896" spans="1:36" x14ac:dyDescent="0.2">
      <c r="A2896" s="3">
        <v>2888</v>
      </c>
      <c r="B2896" t="s">
        <v>791</v>
      </c>
      <c r="C2896" t="s">
        <v>792</v>
      </c>
      <c r="D2896" t="s">
        <v>84</v>
      </c>
      <c r="E2896">
        <v>0</v>
      </c>
      <c r="F2896" t="s">
        <v>40</v>
      </c>
      <c r="G2896">
        <v>477.33</v>
      </c>
      <c r="H2896">
        <v>534.61</v>
      </c>
      <c r="I2896">
        <v>0</v>
      </c>
      <c r="J2896" s="1">
        <v>1.1200000000000001</v>
      </c>
      <c r="K2896" t="s">
        <v>41</v>
      </c>
      <c r="L2896" t="s">
        <v>42</v>
      </c>
      <c r="M2896" t="s">
        <v>28</v>
      </c>
      <c r="N2896" s="1">
        <v>0.17</v>
      </c>
      <c r="O2896" s="1">
        <v>0.09</v>
      </c>
      <c r="P2896" s="1">
        <v>0.38</v>
      </c>
      <c r="Q2896" s="1">
        <v>0.17</v>
      </c>
      <c r="R2896">
        <v>0</v>
      </c>
      <c r="S2896">
        <v>0.31</v>
      </c>
      <c r="T2896" t="s">
        <v>77</v>
      </c>
      <c r="U2896" s="1">
        <v>5.68</v>
      </c>
      <c r="V2896" s="1">
        <v>648.35</v>
      </c>
      <c r="W2896">
        <v>15</v>
      </c>
      <c r="X2896" t="s">
        <v>45</v>
      </c>
      <c r="Y2896">
        <v>91.85</v>
      </c>
      <c r="Z2896" t="s">
        <v>46</v>
      </c>
      <c r="AA2896">
        <v>556.5</v>
      </c>
      <c r="AB2896" t="s">
        <v>46</v>
      </c>
      <c r="AC2896" t="s">
        <v>47</v>
      </c>
      <c r="AD2896" t="s">
        <v>78</v>
      </c>
      <c r="AE2896" t="s">
        <v>85</v>
      </c>
      <c r="AF2896" t="s">
        <v>50</v>
      </c>
      <c r="AI2896" s="2">
        <v>45620</v>
      </c>
    </row>
    <row r="2897" spans="1:37" x14ac:dyDescent="0.2">
      <c r="A2897" s="3">
        <v>2889</v>
      </c>
      <c r="B2897" t="s">
        <v>791</v>
      </c>
      <c r="C2897" t="s">
        <v>792</v>
      </c>
      <c r="D2897" t="s">
        <v>86</v>
      </c>
      <c r="E2897">
        <v>0</v>
      </c>
      <c r="F2897" t="s">
        <v>40</v>
      </c>
      <c r="G2897">
        <v>59.67</v>
      </c>
      <c r="H2897">
        <v>73.39</v>
      </c>
      <c r="I2897">
        <v>0</v>
      </c>
      <c r="J2897" s="1">
        <v>1.23</v>
      </c>
      <c r="K2897" t="s">
        <v>70</v>
      </c>
      <c r="L2897" t="s">
        <v>42</v>
      </c>
      <c r="M2897" t="s">
        <v>43</v>
      </c>
      <c r="N2897">
        <v>0.33</v>
      </c>
      <c r="O2897">
        <v>0.15</v>
      </c>
      <c r="P2897">
        <v>0.52</v>
      </c>
      <c r="Q2897" s="1">
        <v>0.23</v>
      </c>
      <c r="R2897">
        <v>0</v>
      </c>
      <c r="S2897">
        <v>0</v>
      </c>
      <c r="T2897" t="s">
        <v>44</v>
      </c>
      <c r="U2897" s="1">
        <v>0.96</v>
      </c>
      <c r="V2897" s="1">
        <v>89.23</v>
      </c>
      <c r="W2897">
        <v>0</v>
      </c>
      <c r="X2897" t="s">
        <v>45</v>
      </c>
      <c r="Y2897">
        <v>0</v>
      </c>
      <c r="Z2897" t="s">
        <v>46</v>
      </c>
      <c r="AA2897">
        <v>89.23</v>
      </c>
      <c r="AB2897" t="s">
        <v>46</v>
      </c>
      <c r="AC2897" t="s">
        <v>47</v>
      </c>
      <c r="AD2897" t="s">
        <v>48</v>
      </c>
      <c r="AE2897" t="s">
        <v>87</v>
      </c>
      <c r="AF2897" t="s">
        <v>50</v>
      </c>
      <c r="AI2897" s="2">
        <v>45620</v>
      </c>
    </row>
    <row r="2898" spans="1:37" x14ac:dyDescent="0.2">
      <c r="A2898" s="3">
        <v>2890</v>
      </c>
      <c r="B2898" t="s">
        <v>791</v>
      </c>
      <c r="C2898" t="s">
        <v>792</v>
      </c>
      <c r="D2898" t="s">
        <v>88</v>
      </c>
      <c r="E2898">
        <v>0</v>
      </c>
      <c r="F2898" t="s">
        <v>40</v>
      </c>
      <c r="G2898">
        <v>59.67</v>
      </c>
      <c r="H2898">
        <v>272.10000000000002</v>
      </c>
      <c r="I2898">
        <v>0</v>
      </c>
      <c r="J2898" s="1">
        <v>4.5599999999999996</v>
      </c>
      <c r="K2898" t="s">
        <v>70</v>
      </c>
      <c r="L2898" t="s">
        <v>42</v>
      </c>
      <c r="M2898" t="s">
        <v>28</v>
      </c>
      <c r="N2898" s="1">
        <v>0.69</v>
      </c>
      <c r="O2898" s="1">
        <v>0.32</v>
      </c>
      <c r="P2898" s="1">
        <v>1.47</v>
      </c>
      <c r="Q2898" s="1">
        <v>2.08</v>
      </c>
      <c r="R2898">
        <v>0</v>
      </c>
      <c r="S2898">
        <v>0</v>
      </c>
      <c r="T2898" t="s">
        <v>89</v>
      </c>
      <c r="U2898" s="1">
        <v>8.69</v>
      </c>
      <c r="V2898" s="1">
        <v>336.95</v>
      </c>
      <c r="W2898">
        <v>150</v>
      </c>
      <c r="X2898" t="s">
        <v>45</v>
      </c>
      <c r="Y2898">
        <v>36.5</v>
      </c>
      <c r="Z2898" t="s">
        <v>46</v>
      </c>
      <c r="AA2898">
        <v>300.45</v>
      </c>
      <c r="AB2898" t="s">
        <v>46</v>
      </c>
      <c r="AC2898" t="s">
        <v>47</v>
      </c>
      <c r="AD2898" t="s">
        <v>90</v>
      </c>
      <c r="AE2898" t="s">
        <v>91</v>
      </c>
      <c r="AF2898" t="s">
        <v>50</v>
      </c>
      <c r="AI2898" s="2">
        <v>45620</v>
      </c>
    </row>
    <row r="2899" spans="1:37" x14ac:dyDescent="0.2">
      <c r="A2899" s="3">
        <v>2891</v>
      </c>
      <c r="B2899" t="s">
        <v>791</v>
      </c>
      <c r="C2899" t="s">
        <v>792</v>
      </c>
      <c r="D2899" t="s">
        <v>92</v>
      </c>
      <c r="E2899">
        <v>0</v>
      </c>
      <c r="F2899" t="s">
        <v>40</v>
      </c>
      <c r="G2899">
        <v>59.67</v>
      </c>
      <c r="H2899">
        <v>103.83</v>
      </c>
      <c r="I2899">
        <v>0</v>
      </c>
      <c r="J2899" s="1">
        <v>1.74</v>
      </c>
      <c r="K2899" t="s">
        <v>70</v>
      </c>
      <c r="L2899" t="s">
        <v>42</v>
      </c>
      <c r="M2899" t="s">
        <v>28</v>
      </c>
      <c r="N2899" s="1">
        <v>0.42</v>
      </c>
      <c r="O2899" s="1">
        <v>0.21</v>
      </c>
      <c r="P2899" s="1">
        <v>0.93</v>
      </c>
      <c r="Q2899" s="1">
        <v>0.18</v>
      </c>
      <c r="R2899">
        <v>0</v>
      </c>
      <c r="S2899">
        <v>0</v>
      </c>
      <c r="T2899" t="s">
        <v>77</v>
      </c>
      <c r="U2899" s="1">
        <v>0.75</v>
      </c>
      <c r="V2899" s="1">
        <v>125.5</v>
      </c>
      <c r="W2899">
        <v>15</v>
      </c>
      <c r="X2899" t="s">
        <v>45</v>
      </c>
      <c r="Y2899">
        <v>17.78</v>
      </c>
      <c r="Z2899" t="s">
        <v>46</v>
      </c>
      <c r="AA2899">
        <v>107.72</v>
      </c>
      <c r="AB2899" t="s">
        <v>46</v>
      </c>
      <c r="AC2899" t="s">
        <v>47</v>
      </c>
      <c r="AD2899" t="s">
        <v>78</v>
      </c>
      <c r="AE2899" t="s">
        <v>93</v>
      </c>
      <c r="AF2899" t="s">
        <v>50</v>
      </c>
      <c r="AI2899" s="2">
        <v>45620</v>
      </c>
    </row>
    <row r="2900" spans="1:37" x14ac:dyDescent="0.2">
      <c r="A2900" s="3">
        <v>2892</v>
      </c>
      <c r="B2900" t="s">
        <v>791</v>
      </c>
      <c r="C2900" t="s">
        <v>792</v>
      </c>
      <c r="D2900" t="s">
        <v>157</v>
      </c>
      <c r="E2900">
        <v>0</v>
      </c>
      <c r="F2900" t="s">
        <v>40</v>
      </c>
      <c r="G2900">
        <v>1</v>
      </c>
      <c r="H2900">
        <v>372.99</v>
      </c>
      <c r="I2900">
        <v>0</v>
      </c>
      <c r="J2900" s="1">
        <v>372.99</v>
      </c>
      <c r="K2900" t="s">
        <v>98</v>
      </c>
      <c r="L2900" t="s">
        <v>42</v>
      </c>
      <c r="M2900" t="s">
        <v>56</v>
      </c>
      <c r="N2900" s="1">
        <v>28.81</v>
      </c>
      <c r="O2900" s="1">
        <v>14.33</v>
      </c>
      <c r="P2900" s="1">
        <v>58.1</v>
      </c>
      <c r="Q2900" s="1">
        <v>271.75</v>
      </c>
      <c r="R2900">
        <v>0</v>
      </c>
      <c r="S2900">
        <v>0</v>
      </c>
      <c r="T2900" t="s">
        <v>89</v>
      </c>
      <c r="U2900" s="1">
        <v>19.02</v>
      </c>
      <c r="V2900" s="1">
        <v>470.41</v>
      </c>
      <c r="W2900">
        <v>100</v>
      </c>
      <c r="X2900" t="s">
        <v>45</v>
      </c>
      <c r="Y2900">
        <v>54.75</v>
      </c>
      <c r="Z2900" t="s">
        <v>46</v>
      </c>
      <c r="AA2900">
        <v>415.66</v>
      </c>
      <c r="AB2900" t="s">
        <v>46</v>
      </c>
      <c r="AC2900" t="s">
        <v>47</v>
      </c>
      <c r="AD2900" t="s">
        <v>110</v>
      </c>
      <c r="AE2900" t="s">
        <v>158</v>
      </c>
      <c r="AF2900" t="s">
        <v>50</v>
      </c>
      <c r="AI2900" s="2">
        <v>45621</v>
      </c>
    </row>
    <row r="2901" spans="1:37" x14ac:dyDescent="0.2">
      <c r="A2901" s="3">
        <v>2893</v>
      </c>
      <c r="B2901" t="s">
        <v>791</v>
      </c>
      <c r="C2901" t="s">
        <v>792</v>
      </c>
      <c r="D2901" t="s">
        <v>159</v>
      </c>
      <c r="E2901">
        <v>0</v>
      </c>
      <c r="F2901" t="s">
        <v>40</v>
      </c>
      <c r="G2901">
        <v>2</v>
      </c>
      <c r="H2901">
        <v>91.54</v>
      </c>
      <c r="I2901">
        <v>0</v>
      </c>
      <c r="J2901" s="1">
        <v>45.77</v>
      </c>
      <c r="K2901" t="s">
        <v>98</v>
      </c>
      <c r="L2901" t="s">
        <v>42</v>
      </c>
      <c r="M2901" t="s">
        <v>28</v>
      </c>
      <c r="N2901" s="1">
        <v>9.58</v>
      </c>
      <c r="O2901" s="1">
        <v>4.8</v>
      </c>
      <c r="P2901" s="1">
        <v>21.03</v>
      </c>
      <c r="Q2901" s="1">
        <v>10.36</v>
      </c>
      <c r="R2901">
        <v>0</v>
      </c>
      <c r="S2901">
        <v>0</v>
      </c>
      <c r="T2901" t="s">
        <v>77</v>
      </c>
      <c r="U2901" s="1">
        <v>1.45</v>
      </c>
      <c r="V2901" s="1">
        <v>111.59</v>
      </c>
      <c r="W2901">
        <v>15</v>
      </c>
      <c r="X2901" t="s">
        <v>45</v>
      </c>
      <c r="Y2901">
        <v>15.81</v>
      </c>
      <c r="Z2901" t="s">
        <v>46</v>
      </c>
      <c r="AA2901">
        <v>95.78</v>
      </c>
      <c r="AB2901" t="s">
        <v>46</v>
      </c>
      <c r="AC2901" t="s">
        <v>47</v>
      </c>
      <c r="AD2901" t="s">
        <v>78</v>
      </c>
      <c r="AE2901" t="s">
        <v>110</v>
      </c>
      <c r="AF2901" t="s">
        <v>50</v>
      </c>
      <c r="AI2901" s="2">
        <v>45621</v>
      </c>
    </row>
    <row r="2902" spans="1:37" x14ac:dyDescent="0.2">
      <c r="A2902" s="3">
        <v>2894</v>
      </c>
      <c r="B2902" t="s">
        <v>791</v>
      </c>
      <c r="C2902" t="s">
        <v>792</v>
      </c>
      <c r="D2902" t="s">
        <v>102</v>
      </c>
      <c r="E2902">
        <v>0</v>
      </c>
      <c r="F2902" t="s">
        <v>40</v>
      </c>
      <c r="G2902">
        <v>2</v>
      </c>
      <c r="H2902">
        <v>76.459999999999994</v>
      </c>
      <c r="I2902">
        <v>0</v>
      </c>
      <c r="J2902" s="1">
        <v>38.229999999999997</v>
      </c>
      <c r="K2902" t="s">
        <v>98</v>
      </c>
      <c r="L2902" t="s">
        <v>42</v>
      </c>
      <c r="M2902" t="s">
        <v>28</v>
      </c>
      <c r="N2902" s="1">
        <v>8.6199999999999992</v>
      </c>
      <c r="O2902" s="1">
        <v>4.32</v>
      </c>
      <c r="P2902" s="1">
        <v>18.940000000000001</v>
      </c>
      <c r="Q2902" s="1">
        <v>6.35</v>
      </c>
      <c r="R2902">
        <v>0</v>
      </c>
      <c r="S2902">
        <v>0</v>
      </c>
      <c r="T2902" t="s">
        <v>77</v>
      </c>
      <c r="U2902" s="1">
        <v>0.89</v>
      </c>
      <c r="V2902" s="1">
        <v>92.83</v>
      </c>
      <c r="W2902">
        <v>15</v>
      </c>
      <c r="X2902" t="s">
        <v>45</v>
      </c>
      <c r="Y2902">
        <v>13.15</v>
      </c>
      <c r="Z2902" t="s">
        <v>46</v>
      </c>
      <c r="AA2902">
        <v>79.680000000000007</v>
      </c>
      <c r="AB2902" t="s">
        <v>46</v>
      </c>
      <c r="AC2902" t="s">
        <v>47</v>
      </c>
      <c r="AD2902" t="s">
        <v>78</v>
      </c>
      <c r="AE2902" t="s">
        <v>103</v>
      </c>
      <c r="AF2902" t="s">
        <v>50</v>
      </c>
      <c r="AH2902" t="s">
        <v>51</v>
      </c>
      <c r="AI2902" s="2">
        <v>45621</v>
      </c>
    </row>
    <row r="2903" spans="1:37" x14ac:dyDescent="0.2">
      <c r="A2903" s="3">
        <v>2895</v>
      </c>
      <c r="B2903" t="s">
        <v>791</v>
      </c>
      <c r="C2903" t="s">
        <v>792</v>
      </c>
      <c r="D2903" t="s">
        <v>160</v>
      </c>
      <c r="E2903">
        <v>0</v>
      </c>
      <c r="F2903" t="s">
        <v>40</v>
      </c>
      <c r="G2903">
        <v>1</v>
      </c>
      <c r="H2903">
        <v>63.81</v>
      </c>
      <c r="I2903">
        <v>0</v>
      </c>
      <c r="J2903" s="1">
        <v>63.81</v>
      </c>
      <c r="K2903" t="s">
        <v>98</v>
      </c>
      <c r="L2903" t="s">
        <v>42</v>
      </c>
      <c r="M2903" t="s">
        <v>56</v>
      </c>
      <c r="N2903" s="1">
        <v>14.56</v>
      </c>
      <c r="O2903" s="1">
        <v>7.33</v>
      </c>
      <c r="P2903" s="1">
        <v>19.21</v>
      </c>
      <c r="Q2903" s="1">
        <v>22.71</v>
      </c>
      <c r="R2903">
        <v>0</v>
      </c>
      <c r="S2903">
        <v>0</v>
      </c>
      <c r="T2903" t="s">
        <v>105</v>
      </c>
      <c r="U2903" s="1">
        <v>1.59</v>
      </c>
      <c r="V2903" s="1">
        <v>78.48</v>
      </c>
      <c r="W2903">
        <v>20</v>
      </c>
      <c r="X2903" t="s">
        <v>45</v>
      </c>
      <c r="Y2903">
        <v>7.12</v>
      </c>
      <c r="Z2903" t="s">
        <v>46</v>
      </c>
      <c r="AA2903">
        <v>71.36</v>
      </c>
      <c r="AB2903" t="s">
        <v>46</v>
      </c>
      <c r="AC2903" t="s">
        <v>47</v>
      </c>
      <c r="AD2903" t="s">
        <v>106</v>
      </c>
      <c r="AE2903" t="s">
        <v>161</v>
      </c>
      <c r="AF2903" t="s">
        <v>50</v>
      </c>
      <c r="AI2903" s="2">
        <v>45621</v>
      </c>
    </row>
    <row r="2904" spans="1:37" x14ac:dyDescent="0.2">
      <c r="A2904" s="3">
        <v>2896</v>
      </c>
      <c r="B2904" t="s">
        <v>791</v>
      </c>
      <c r="C2904" t="s">
        <v>792</v>
      </c>
      <c r="D2904" t="s">
        <v>245</v>
      </c>
      <c r="E2904">
        <v>0</v>
      </c>
      <c r="F2904" t="s">
        <v>40</v>
      </c>
      <c r="G2904">
        <v>1</v>
      </c>
      <c r="H2904" s="4">
        <v>2998.31</v>
      </c>
      <c r="I2904">
        <v>0</v>
      </c>
      <c r="J2904" s="1">
        <v>2998.31</v>
      </c>
      <c r="K2904" t="s">
        <v>98</v>
      </c>
      <c r="L2904" t="s">
        <v>42</v>
      </c>
      <c r="M2904" t="s">
        <v>56</v>
      </c>
      <c r="N2904" s="1">
        <v>106.17</v>
      </c>
      <c r="O2904" s="1">
        <v>51.54</v>
      </c>
      <c r="P2904" s="1">
        <v>222.31</v>
      </c>
      <c r="Q2904" s="1">
        <v>2618.29</v>
      </c>
      <c r="R2904">
        <v>0</v>
      </c>
      <c r="S2904">
        <v>0</v>
      </c>
      <c r="T2904" t="s">
        <v>246</v>
      </c>
      <c r="U2904" s="1">
        <v>183.28</v>
      </c>
      <c r="V2904" s="1">
        <v>3817.93</v>
      </c>
      <c r="W2904">
        <v>150</v>
      </c>
      <c r="X2904" t="s">
        <v>45</v>
      </c>
      <c r="Y2904">
        <v>467.55</v>
      </c>
      <c r="Z2904" t="s">
        <v>46</v>
      </c>
      <c r="AA2904" s="4">
        <v>3350.38</v>
      </c>
      <c r="AB2904" t="s">
        <v>46</v>
      </c>
      <c r="AC2904" t="s">
        <v>47</v>
      </c>
      <c r="AD2904" t="s">
        <v>247</v>
      </c>
      <c r="AE2904" t="s">
        <v>248</v>
      </c>
      <c r="AF2904" t="s">
        <v>50</v>
      </c>
      <c r="AI2904" s="2">
        <v>45621</v>
      </c>
    </row>
    <row r="2905" spans="1:37" x14ac:dyDescent="0.2">
      <c r="A2905" s="3">
        <v>2897</v>
      </c>
      <c r="B2905" t="s">
        <v>791</v>
      </c>
      <c r="C2905" t="s">
        <v>792</v>
      </c>
      <c r="D2905" t="s">
        <v>376</v>
      </c>
      <c r="E2905">
        <v>0</v>
      </c>
      <c r="F2905" t="s">
        <v>40</v>
      </c>
      <c r="G2905">
        <v>2</v>
      </c>
      <c r="H2905">
        <v>319.56</v>
      </c>
      <c r="I2905">
        <v>0</v>
      </c>
      <c r="J2905" s="1">
        <v>159.78</v>
      </c>
      <c r="K2905" t="s">
        <v>98</v>
      </c>
      <c r="L2905" t="s">
        <v>42</v>
      </c>
      <c r="M2905" t="s">
        <v>56</v>
      </c>
      <c r="N2905" s="1">
        <v>24.27</v>
      </c>
      <c r="O2905" s="1">
        <v>12.15</v>
      </c>
      <c r="P2905" s="1">
        <v>48.62</v>
      </c>
      <c r="Q2905" s="1">
        <v>74.739999999999995</v>
      </c>
      <c r="R2905">
        <v>0</v>
      </c>
      <c r="S2905">
        <v>0</v>
      </c>
      <c r="T2905" t="s">
        <v>109</v>
      </c>
      <c r="U2905" s="1">
        <v>10.46</v>
      </c>
      <c r="V2905" s="1">
        <v>396.02</v>
      </c>
      <c r="W2905">
        <v>40</v>
      </c>
      <c r="X2905" t="s">
        <v>45</v>
      </c>
      <c r="Y2905">
        <v>30.72</v>
      </c>
      <c r="Z2905" t="s">
        <v>46</v>
      </c>
      <c r="AA2905">
        <v>365.3</v>
      </c>
      <c r="AB2905" t="s">
        <v>46</v>
      </c>
      <c r="AC2905" t="s">
        <v>47</v>
      </c>
      <c r="AD2905" t="s">
        <v>110</v>
      </c>
      <c r="AE2905" t="s">
        <v>377</v>
      </c>
      <c r="AF2905" t="s">
        <v>50</v>
      </c>
      <c r="AI2905" s="2">
        <v>45621</v>
      </c>
      <c r="AJ2905" t="s">
        <v>378</v>
      </c>
    </row>
    <row r="2906" spans="1:37" x14ac:dyDescent="0.2">
      <c r="A2906" s="3">
        <v>2898</v>
      </c>
      <c r="B2906" t="s">
        <v>791</v>
      </c>
      <c r="C2906" t="s">
        <v>792</v>
      </c>
      <c r="D2906" t="s">
        <v>282</v>
      </c>
      <c r="E2906">
        <v>0</v>
      </c>
      <c r="F2906" t="s">
        <v>40</v>
      </c>
      <c r="G2906">
        <v>1</v>
      </c>
      <c r="H2906">
        <v>334</v>
      </c>
      <c r="I2906">
        <v>0</v>
      </c>
      <c r="J2906" s="1">
        <v>334</v>
      </c>
      <c r="K2906" t="s">
        <v>98</v>
      </c>
      <c r="L2906" t="s">
        <v>42</v>
      </c>
      <c r="M2906" t="s">
        <v>56</v>
      </c>
      <c r="N2906" s="1">
        <v>33.299999999999997</v>
      </c>
      <c r="O2906" s="1">
        <v>15.98</v>
      </c>
      <c r="P2906" s="1">
        <v>38.979999999999997</v>
      </c>
      <c r="Q2906" s="1">
        <v>245.74</v>
      </c>
      <c r="R2906">
        <v>0</v>
      </c>
      <c r="S2906" s="1">
        <v>0</v>
      </c>
      <c r="T2906" t="s">
        <v>213</v>
      </c>
      <c r="U2906" s="1">
        <v>17.2</v>
      </c>
      <c r="V2906" s="1">
        <v>421.44</v>
      </c>
      <c r="W2906">
        <v>5</v>
      </c>
      <c r="X2906" t="s">
        <v>45</v>
      </c>
      <c r="Y2906">
        <v>50.37</v>
      </c>
      <c r="Z2906" t="s">
        <v>46</v>
      </c>
      <c r="AA2906">
        <v>371.07</v>
      </c>
      <c r="AB2906" t="s">
        <v>46</v>
      </c>
      <c r="AC2906" t="s">
        <v>47</v>
      </c>
      <c r="AD2906" t="s">
        <v>214</v>
      </c>
      <c r="AE2906" t="s">
        <v>283</v>
      </c>
      <c r="AF2906" t="s">
        <v>50</v>
      </c>
      <c r="AI2906" s="2">
        <v>45621</v>
      </c>
      <c r="AJ2906" t="s">
        <v>284</v>
      </c>
    </row>
    <row r="2907" spans="1:37" x14ac:dyDescent="0.2">
      <c r="A2907" s="3">
        <v>4031</v>
      </c>
      <c r="B2907" t="s">
        <v>791</v>
      </c>
      <c r="C2907" t="s">
        <v>792</v>
      </c>
      <c r="D2907" t="s">
        <v>144</v>
      </c>
      <c r="E2907">
        <v>0</v>
      </c>
      <c r="F2907" t="s">
        <v>40</v>
      </c>
      <c r="G2907">
        <v>3</v>
      </c>
      <c r="H2907">
        <v>381.81</v>
      </c>
      <c r="I2907">
        <v>0</v>
      </c>
      <c r="J2907" s="1">
        <v>127.27</v>
      </c>
      <c r="K2907" t="s">
        <v>98</v>
      </c>
      <c r="L2907" t="s">
        <v>42</v>
      </c>
      <c r="M2907" t="s">
        <v>28</v>
      </c>
      <c r="N2907" s="1">
        <v>0</v>
      </c>
      <c r="O2907" s="1">
        <v>0</v>
      </c>
      <c r="P2907" s="1">
        <v>0</v>
      </c>
      <c r="Q2907" s="1">
        <v>0</v>
      </c>
      <c r="R2907">
        <v>127.27</v>
      </c>
      <c r="S2907">
        <v>0</v>
      </c>
      <c r="T2907" t="s">
        <v>145</v>
      </c>
      <c r="U2907" s="1">
        <v>0</v>
      </c>
      <c r="V2907" s="1">
        <v>458.17</v>
      </c>
      <c r="W2907">
        <v>0</v>
      </c>
      <c r="X2907" t="s">
        <v>45</v>
      </c>
      <c r="Y2907">
        <v>0</v>
      </c>
      <c r="Z2907" t="s">
        <v>46</v>
      </c>
      <c r="AA2907">
        <v>458.17</v>
      </c>
      <c r="AB2907" t="s">
        <v>46</v>
      </c>
      <c r="AC2907" t="s">
        <v>47</v>
      </c>
      <c r="AD2907" t="s">
        <v>48</v>
      </c>
      <c r="AE2907" t="s">
        <v>146</v>
      </c>
      <c r="AF2907" t="s">
        <v>50</v>
      </c>
      <c r="AH2907" t="s">
        <v>51</v>
      </c>
      <c r="AI2907" s="2">
        <v>45670</v>
      </c>
      <c r="AJ2907" t="s">
        <v>147</v>
      </c>
      <c r="AK2907" t="s">
        <v>127</v>
      </c>
    </row>
    <row r="2908" spans="1:37" x14ac:dyDescent="0.2">
      <c r="A2908" s="3">
        <v>4032</v>
      </c>
      <c r="B2908" t="s">
        <v>791</v>
      </c>
      <c r="C2908" t="s">
        <v>792</v>
      </c>
      <c r="D2908" t="s">
        <v>148</v>
      </c>
      <c r="E2908">
        <v>0</v>
      </c>
      <c r="F2908" t="s">
        <v>40</v>
      </c>
      <c r="G2908">
        <v>9</v>
      </c>
      <c r="H2908">
        <v>261</v>
      </c>
      <c r="I2908">
        <v>0</v>
      </c>
      <c r="J2908" s="1">
        <v>29</v>
      </c>
      <c r="K2908" t="s">
        <v>98</v>
      </c>
      <c r="L2908" t="s">
        <v>42</v>
      </c>
      <c r="M2908" t="s">
        <v>28</v>
      </c>
      <c r="N2908" s="1">
        <v>0</v>
      </c>
      <c r="O2908" s="1">
        <v>0</v>
      </c>
      <c r="P2908" s="1">
        <v>0</v>
      </c>
      <c r="Q2908" s="1">
        <v>0</v>
      </c>
      <c r="R2908">
        <v>29</v>
      </c>
      <c r="S2908">
        <v>0</v>
      </c>
      <c r="T2908" t="s">
        <v>145</v>
      </c>
      <c r="U2908" s="1">
        <v>0</v>
      </c>
      <c r="V2908" s="1">
        <v>313.2</v>
      </c>
      <c r="W2908">
        <v>0</v>
      </c>
      <c r="X2908" t="s">
        <v>45</v>
      </c>
      <c r="Y2908">
        <v>0</v>
      </c>
      <c r="Z2908" t="s">
        <v>46</v>
      </c>
      <c r="AA2908">
        <v>313.2</v>
      </c>
      <c r="AB2908" t="s">
        <v>46</v>
      </c>
      <c r="AC2908" t="s">
        <v>47</v>
      </c>
      <c r="AD2908" t="s">
        <v>48</v>
      </c>
      <c r="AE2908" t="s">
        <v>74</v>
      </c>
      <c r="AF2908" t="s">
        <v>50</v>
      </c>
      <c r="AI2908" s="2">
        <v>45670</v>
      </c>
      <c r="AJ2908" t="s">
        <v>149</v>
      </c>
      <c r="AK2908" t="s">
        <v>127</v>
      </c>
    </row>
    <row r="2909" spans="1:37" x14ac:dyDescent="0.2">
      <c r="A2909" s="3">
        <v>2901</v>
      </c>
      <c r="B2909" t="s">
        <v>793</v>
      </c>
      <c r="C2909" t="s">
        <v>794</v>
      </c>
      <c r="D2909" t="s">
        <v>39</v>
      </c>
      <c r="E2909">
        <v>0</v>
      </c>
      <c r="F2909" t="s">
        <v>40</v>
      </c>
      <c r="G2909">
        <v>306.02999999999997</v>
      </c>
      <c r="H2909" s="4">
        <v>1585.24</v>
      </c>
      <c r="I2909">
        <v>0</v>
      </c>
      <c r="J2909" s="1">
        <v>5.18</v>
      </c>
      <c r="K2909" t="s">
        <v>41</v>
      </c>
      <c r="L2909" t="s">
        <v>42</v>
      </c>
      <c r="M2909" t="s">
        <v>43</v>
      </c>
      <c r="N2909">
        <v>1.71</v>
      </c>
      <c r="O2909">
        <v>0.79</v>
      </c>
      <c r="P2909">
        <v>2.68</v>
      </c>
      <c r="Q2909">
        <v>0</v>
      </c>
      <c r="R2909">
        <v>0</v>
      </c>
      <c r="S2909">
        <v>0</v>
      </c>
      <c r="T2909" t="s">
        <v>44</v>
      </c>
      <c r="U2909" s="1">
        <v>0</v>
      </c>
      <c r="V2909" s="1">
        <v>1902.28</v>
      </c>
      <c r="W2909">
        <v>0</v>
      </c>
      <c r="X2909" t="s">
        <v>45</v>
      </c>
      <c r="Y2909">
        <v>0</v>
      </c>
      <c r="Z2909" t="s">
        <v>46</v>
      </c>
      <c r="AA2909" s="4">
        <v>1902.28</v>
      </c>
      <c r="AB2909" t="s">
        <v>46</v>
      </c>
      <c r="AC2909" t="s">
        <v>47</v>
      </c>
      <c r="AD2909" t="s">
        <v>48</v>
      </c>
      <c r="AE2909" t="s">
        <v>49</v>
      </c>
      <c r="AF2909" t="s">
        <v>50</v>
      </c>
      <c r="AH2909" t="s">
        <v>51</v>
      </c>
      <c r="AI2909" s="2">
        <v>45827</v>
      </c>
    </row>
    <row r="2910" spans="1:37" x14ac:dyDescent="0.2">
      <c r="A2910" s="3">
        <v>2902</v>
      </c>
      <c r="B2910" t="s">
        <v>793</v>
      </c>
      <c r="C2910" t="s">
        <v>794</v>
      </c>
      <c r="D2910" t="s">
        <v>53</v>
      </c>
      <c r="E2910">
        <v>0</v>
      </c>
      <c r="F2910" t="s">
        <v>40</v>
      </c>
      <c r="G2910">
        <v>306.02999999999997</v>
      </c>
      <c r="H2910">
        <v>171.38</v>
      </c>
      <c r="I2910">
        <v>0</v>
      </c>
      <c r="J2910" s="1">
        <v>0.56000000000000005</v>
      </c>
      <c r="K2910" t="s">
        <v>41</v>
      </c>
      <c r="L2910" t="s">
        <v>42</v>
      </c>
      <c r="M2910" t="s">
        <v>28</v>
      </c>
      <c r="N2910">
        <v>0.1</v>
      </c>
      <c r="O2910">
        <v>0.05</v>
      </c>
      <c r="P2910">
        <v>0.16</v>
      </c>
      <c r="Q2910">
        <v>0.05</v>
      </c>
      <c r="R2910">
        <v>0</v>
      </c>
      <c r="S2910">
        <v>0.2</v>
      </c>
      <c r="T2910" t="s">
        <v>44</v>
      </c>
      <c r="U2910" s="1">
        <v>1.07</v>
      </c>
      <c r="V2910" s="1">
        <v>206.95</v>
      </c>
      <c r="W2910">
        <v>0</v>
      </c>
      <c r="X2910" t="s">
        <v>45</v>
      </c>
      <c r="Y2910">
        <v>0</v>
      </c>
      <c r="Z2910" t="s">
        <v>46</v>
      </c>
      <c r="AA2910">
        <v>206.95</v>
      </c>
      <c r="AB2910" t="s">
        <v>46</v>
      </c>
      <c r="AC2910" t="s">
        <v>47</v>
      </c>
      <c r="AD2910" t="s">
        <v>48</v>
      </c>
      <c r="AE2910" t="s">
        <v>54</v>
      </c>
      <c r="AF2910" t="s">
        <v>50</v>
      </c>
      <c r="AI2910" s="2">
        <v>45620</v>
      </c>
    </row>
    <row r="2911" spans="1:37" x14ac:dyDescent="0.2">
      <c r="A2911" s="3">
        <v>2903</v>
      </c>
      <c r="B2911" t="s">
        <v>793</v>
      </c>
      <c r="C2911" t="s">
        <v>794</v>
      </c>
      <c r="D2911" t="s">
        <v>346</v>
      </c>
      <c r="E2911">
        <v>0</v>
      </c>
      <c r="F2911" t="s">
        <v>40</v>
      </c>
      <c r="G2911">
        <v>306.02999999999997</v>
      </c>
      <c r="H2911" s="4">
        <v>1288.3900000000001</v>
      </c>
      <c r="I2911">
        <v>0</v>
      </c>
      <c r="J2911" s="1">
        <v>4.21</v>
      </c>
      <c r="K2911" t="s">
        <v>41</v>
      </c>
      <c r="L2911" t="s">
        <v>42</v>
      </c>
      <c r="M2911" t="s">
        <v>28</v>
      </c>
      <c r="N2911" s="1">
        <v>0.98</v>
      </c>
      <c r="O2911" s="1">
        <v>0.46</v>
      </c>
      <c r="P2911" s="1">
        <v>2.4300000000000002</v>
      </c>
      <c r="Q2911">
        <v>0.3</v>
      </c>
      <c r="R2911">
        <v>0</v>
      </c>
      <c r="S2911">
        <v>0.04</v>
      </c>
      <c r="T2911" t="s">
        <v>226</v>
      </c>
      <c r="U2911" s="1">
        <v>6.43</v>
      </c>
      <c r="V2911" s="1">
        <v>1553.78</v>
      </c>
      <c r="W2911">
        <v>10</v>
      </c>
      <c r="X2911" t="s">
        <v>45</v>
      </c>
      <c r="Y2911">
        <v>0</v>
      </c>
      <c r="Z2911" t="s">
        <v>46</v>
      </c>
      <c r="AA2911" s="4">
        <v>1553.78</v>
      </c>
      <c r="AB2911" t="s">
        <v>46</v>
      </c>
      <c r="AC2911" t="s">
        <v>47</v>
      </c>
      <c r="AD2911" t="s">
        <v>227</v>
      </c>
      <c r="AE2911" t="s">
        <v>347</v>
      </c>
      <c r="AF2911" t="s">
        <v>50</v>
      </c>
      <c r="AH2911" t="s">
        <v>51</v>
      </c>
      <c r="AI2911" s="2">
        <v>45621</v>
      </c>
      <c r="AJ2911" t="s">
        <v>790</v>
      </c>
    </row>
    <row r="2912" spans="1:37" x14ac:dyDescent="0.2">
      <c r="A2912" s="3">
        <v>2904</v>
      </c>
      <c r="B2912" t="s">
        <v>793</v>
      </c>
      <c r="C2912" t="s">
        <v>794</v>
      </c>
      <c r="D2912" t="s">
        <v>348</v>
      </c>
      <c r="E2912">
        <v>0</v>
      </c>
      <c r="F2912" t="s">
        <v>40</v>
      </c>
      <c r="G2912">
        <v>306.02999999999997</v>
      </c>
      <c r="H2912">
        <v>309.08999999999997</v>
      </c>
      <c r="I2912">
        <v>0</v>
      </c>
      <c r="J2912" s="1">
        <v>1.01</v>
      </c>
      <c r="K2912" t="s">
        <v>41</v>
      </c>
      <c r="L2912" t="s">
        <v>42</v>
      </c>
      <c r="M2912" t="s">
        <v>28</v>
      </c>
      <c r="N2912" s="1">
        <v>0.16</v>
      </c>
      <c r="O2912" s="1">
        <v>0.08</v>
      </c>
      <c r="P2912" s="1">
        <v>0.41</v>
      </c>
      <c r="Q2912">
        <v>0.36</v>
      </c>
      <c r="R2912">
        <v>0</v>
      </c>
      <c r="S2912">
        <v>0</v>
      </c>
      <c r="T2912" t="s">
        <v>434</v>
      </c>
      <c r="U2912" s="1">
        <v>7.71</v>
      </c>
      <c r="V2912" s="1">
        <v>380.16</v>
      </c>
      <c r="W2912">
        <v>2</v>
      </c>
      <c r="X2912" t="s">
        <v>45</v>
      </c>
      <c r="Y2912">
        <v>0</v>
      </c>
      <c r="Z2912" t="s">
        <v>46</v>
      </c>
      <c r="AA2912">
        <v>380.16</v>
      </c>
      <c r="AB2912" t="s">
        <v>46</v>
      </c>
      <c r="AC2912" t="s">
        <v>47</v>
      </c>
      <c r="AD2912" t="s">
        <v>435</v>
      </c>
      <c r="AE2912" t="s">
        <v>436</v>
      </c>
      <c r="AF2912" t="s">
        <v>50</v>
      </c>
      <c r="AH2912" t="s">
        <v>51</v>
      </c>
      <c r="AI2912" s="2">
        <v>45621</v>
      </c>
    </row>
    <row r="2913" spans="1:36" x14ac:dyDescent="0.2">
      <c r="A2913" s="3">
        <v>2905</v>
      </c>
      <c r="B2913" t="s">
        <v>793</v>
      </c>
      <c r="C2913" t="s">
        <v>794</v>
      </c>
      <c r="D2913" t="s">
        <v>64</v>
      </c>
      <c r="E2913">
        <v>0</v>
      </c>
      <c r="F2913" t="s">
        <v>40</v>
      </c>
      <c r="G2913">
        <v>264.33</v>
      </c>
      <c r="H2913">
        <v>148.02000000000001</v>
      </c>
      <c r="I2913">
        <v>0</v>
      </c>
      <c r="J2913" s="1">
        <v>0.56000000000000005</v>
      </c>
      <c r="K2913" t="s">
        <v>41</v>
      </c>
      <c r="L2913" t="s">
        <v>42</v>
      </c>
      <c r="M2913" t="s">
        <v>28</v>
      </c>
      <c r="N2913" s="1">
        <v>0.1</v>
      </c>
      <c r="O2913" s="1">
        <v>0.05</v>
      </c>
      <c r="P2913" s="1">
        <v>0.16</v>
      </c>
      <c r="Q2913" s="1">
        <v>0.05</v>
      </c>
      <c r="R2913">
        <v>0</v>
      </c>
      <c r="S2913" s="1">
        <v>0.2</v>
      </c>
      <c r="T2913" t="s">
        <v>44</v>
      </c>
      <c r="U2913" s="1">
        <v>0.93</v>
      </c>
      <c r="V2913" s="1">
        <v>178.73</v>
      </c>
      <c r="W2913">
        <v>0</v>
      </c>
      <c r="X2913" t="s">
        <v>45</v>
      </c>
      <c r="Y2913">
        <v>0</v>
      </c>
      <c r="Z2913" t="s">
        <v>46</v>
      </c>
      <c r="AA2913">
        <v>178.73</v>
      </c>
      <c r="AB2913" t="s">
        <v>46</v>
      </c>
      <c r="AC2913" t="s">
        <v>47</v>
      </c>
      <c r="AD2913" t="s">
        <v>48</v>
      </c>
      <c r="AE2913" t="s">
        <v>54</v>
      </c>
      <c r="AF2913" t="s">
        <v>50</v>
      </c>
      <c r="AI2913" s="2">
        <v>45620</v>
      </c>
    </row>
    <row r="2914" spans="1:36" x14ac:dyDescent="0.2">
      <c r="A2914" s="3">
        <v>2906</v>
      </c>
      <c r="B2914" t="s">
        <v>793</v>
      </c>
      <c r="C2914" t="s">
        <v>794</v>
      </c>
      <c r="D2914" t="s">
        <v>65</v>
      </c>
      <c r="E2914">
        <v>0</v>
      </c>
      <c r="F2914" t="s">
        <v>40</v>
      </c>
      <c r="G2914">
        <v>264.33</v>
      </c>
      <c r="H2914">
        <v>293.41000000000003</v>
      </c>
      <c r="I2914">
        <v>0</v>
      </c>
      <c r="J2914" s="1">
        <v>1.1100000000000001</v>
      </c>
      <c r="K2914" t="s">
        <v>41</v>
      </c>
      <c r="L2914" t="s">
        <v>42</v>
      </c>
      <c r="M2914" t="s">
        <v>28</v>
      </c>
      <c r="N2914" s="1">
        <v>0.28999999999999998</v>
      </c>
      <c r="O2914" s="1">
        <v>0.15</v>
      </c>
      <c r="P2914" s="1">
        <v>0.65</v>
      </c>
      <c r="Q2914" s="1">
        <v>0.02</v>
      </c>
      <c r="R2914">
        <v>0</v>
      </c>
      <c r="S2914" s="1">
        <v>0</v>
      </c>
      <c r="T2914" t="s">
        <v>66</v>
      </c>
      <c r="U2914" s="1">
        <v>0.37</v>
      </c>
      <c r="V2914" s="1">
        <v>352.54</v>
      </c>
      <c r="W2914">
        <v>0</v>
      </c>
      <c r="X2914" t="s">
        <v>45</v>
      </c>
      <c r="Y2914">
        <v>0</v>
      </c>
      <c r="Z2914" t="s">
        <v>46</v>
      </c>
      <c r="AA2914">
        <v>352.54</v>
      </c>
      <c r="AB2914" t="s">
        <v>46</v>
      </c>
      <c r="AC2914" t="s">
        <v>47</v>
      </c>
      <c r="AD2914" t="s">
        <v>67</v>
      </c>
      <c r="AE2914" t="s">
        <v>68</v>
      </c>
      <c r="AF2914" t="s">
        <v>50</v>
      </c>
      <c r="AI2914" s="2">
        <v>45620</v>
      </c>
    </row>
    <row r="2915" spans="1:36" x14ac:dyDescent="0.2">
      <c r="A2915" s="3">
        <v>2907</v>
      </c>
      <c r="B2915" t="s">
        <v>793</v>
      </c>
      <c r="C2915" t="s">
        <v>794</v>
      </c>
      <c r="D2915" t="s">
        <v>69</v>
      </c>
      <c r="E2915">
        <v>0</v>
      </c>
      <c r="F2915" t="s">
        <v>40</v>
      </c>
      <c r="G2915">
        <v>66.08</v>
      </c>
      <c r="H2915">
        <v>360.14</v>
      </c>
      <c r="I2915">
        <v>0</v>
      </c>
      <c r="J2915" s="1">
        <v>5.45</v>
      </c>
      <c r="K2915" t="s">
        <v>70</v>
      </c>
      <c r="L2915" t="s">
        <v>42</v>
      </c>
      <c r="M2915" t="s">
        <v>43</v>
      </c>
      <c r="N2915" s="1">
        <v>1.8</v>
      </c>
      <c r="O2915" s="1">
        <v>0.83</v>
      </c>
      <c r="P2915" s="1">
        <v>2.82</v>
      </c>
      <c r="Q2915" s="1">
        <v>0</v>
      </c>
      <c r="R2915">
        <v>0</v>
      </c>
      <c r="S2915">
        <v>0</v>
      </c>
      <c r="T2915" t="s">
        <v>44</v>
      </c>
      <c r="U2915" s="1">
        <v>0</v>
      </c>
      <c r="V2915" s="1">
        <v>432.16</v>
      </c>
      <c r="W2915">
        <v>0</v>
      </c>
      <c r="X2915" t="s">
        <v>45</v>
      </c>
      <c r="Y2915">
        <v>0</v>
      </c>
      <c r="Z2915" t="s">
        <v>46</v>
      </c>
      <c r="AA2915">
        <v>432.16</v>
      </c>
      <c r="AB2915" t="s">
        <v>46</v>
      </c>
      <c r="AC2915" t="s">
        <v>47</v>
      </c>
      <c r="AD2915" t="s">
        <v>48</v>
      </c>
      <c r="AE2915" t="s">
        <v>71</v>
      </c>
      <c r="AF2915" t="s">
        <v>50</v>
      </c>
      <c r="AI2915" s="2">
        <v>45620</v>
      </c>
    </row>
    <row r="2916" spans="1:36" x14ac:dyDescent="0.2">
      <c r="A2916" s="3">
        <v>2908</v>
      </c>
      <c r="B2916" t="s">
        <v>793</v>
      </c>
      <c r="C2916" t="s">
        <v>794</v>
      </c>
      <c r="D2916" t="s">
        <v>72</v>
      </c>
      <c r="E2916">
        <v>0</v>
      </c>
      <c r="F2916" t="s">
        <v>40</v>
      </c>
      <c r="G2916">
        <v>66.08</v>
      </c>
      <c r="H2916" s="4">
        <v>1200.01</v>
      </c>
      <c r="I2916">
        <v>0</v>
      </c>
      <c r="J2916" s="1">
        <v>18.16</v>
      </c>
      <c r="K2916" t="s">
        <v>70</v>
      </c>
      <c r="L2916" t="s">
        <v>42</v>
      </c>
      <c r="M2916" t="s">
        <v>28</v>
      </c>
      <c r="N2916" s="1">
        <v>3.2</v>
      </c>
      <c r="O2916" s="1">
        <v>1.56</v>
      </c>
      <c r="P2916" s="1">
        <v>10.6</v>
      </c>
      <c r="Q2916" s="1">
        <v>2.8</v>
      </c>
      <c r="R2916">
        <v>0</v>
      </c>
      <c r="S2916" s="1">
        <v>0</v>
      </c>
      <c r="T2916" t="s">
        <v>73</v>
      </c>
      <c r="U2916" s="1">
        <v>12.95</v>
      </c>
      <c r="V2916" s="1">
        <v>1455.56</v>
      </c>
      <c r="W2916">
        <v>150</v>
      </c>
      <c r="X2916" t="s">
        <v>45</v>
      </c>
      <c r="Y2916">
        <v>181.94</v>
      </c>
      <c r="Z2916" t="s">
        <v>46</v>
      </c>
      <c r="AA2916" s="4">
        <v>1273.6199999999999</v>
      </c>
      <c r="AB2916" t="s">
        <v>46</v>
      </c>
      <c r="AC2916" t="s">
        <v>47</v>
      </c>
      <c r="AD2916" t="s">
        <v>74</v>
      </c>
      <c r="AE2916" t="s">
        <v>75</v>
      </c>
      <c r="AF2916" t="s">
        <v>50</v>
      </c>
      <c r="AI2916" s="2">
        <v>45620</v>
      </c>
    </row>
    <row r="2917" spans="1:36" x14ac:dyDescent="0.2">
      <c r="A2917" s="3">
        <v>2909</v>
      </c>
      <c r="B2917" t="s">
        <v>793</v>
      </c>
      <c r="C2917" t="s">
        <v>794</v>
      </c>
      <c r="D2917" t="s">
        <v>76</v>
      </c>
      <c r="E2917">
        <v>0</v>
      </c>
      <c r="F2917" t="s">
        <v>40</v>
      </c>
      <c r="G2917">
        <v>330.42</v>
      </c>
      <c r="H2917">
        <v>383.29</v>
      </c>
      <c r="I2917">
        <v>0</v>
      </c>
      <c r="J2917" s="1">
        <v>1.1599999999999999</v>
      </c>
      <c r="K2917" t="s">
        <v>41</v>
      </c>
      <c r="L2917" t="s">
        <v>42</v>
      </c>
      <c r="M2917" t="s">
        <v>28</v>
      </c>
      <c r="N2917" s="1">
        <v>0.25</v>
      </c>
      <c r="O2917" s="1">
        <v>0.13</v>
      </c>
      <c r="P2917" s="1">
        <v>0.55000000000000004</v>
      </c>
      <c r="Q2917" s="1">
        <v>0.23</v>
      </c>
      <c r="R2917">
        <v>0</v>
      </c>
      <c r="S2917">
        <v>0</v>
      </c>
      <c r="T2917" t="s">
        <v>77</v>
      </c>
      <c r="U2917" s="1">
        <v>5.32</v>
      </c>
      <c r="V2917" s="1">
        <v>466.33</v>
      </c>
      <c r="W2917">
        <v>15</v>
      </c>
      <c r="X2917" t="s">
        <v>45</v>
      </c>
      <c r="Y2917">
        <v>66.06</v>
      </c>
      <c r="Z2917" t="s">
        <v>46</v>
      </c>
      <c r="AA2917">
        <v>400.27</v>
      </c>
      <c r="AB2917" t="s">
        <v>46</v>
      </c>
      <c r="AC2917" t="s">
        <v>47</v>
      </c>
      <c r="AD2917" t="s">
        <v>78</v>
      </c>
      <c r="AE2917" t="s">
        <v>79</v>
      </c>
      <c r="AF2917" t="s">
        <v>50</v>
      </c>
      <c r="AI2917" s="2">
        <v>45620</v>
      </c>
    </row>
    <row r="2918" spans="1:36" x14ac:dyDescent="0.2">
      <c r="A2918" s="3">
        <v>2910</v>
      </c>
      <c r="B2918" t="s">
        <v>793</v>
      </c>
      <c r="C2918" t="s">
        <v>794</v>
      </c>
      <c r="D2918" t="s">
        <v>80</v>
      </c>
      <c r="E2918">
        <v>0</v>
      </c>
      <c r="F2918" t="s">
        <v>40</v>
      </c>
      <c r="G2918">
        <v>66.08</v>
      </c>
      <c r="H2918">
        <v>50.22</v>
      </c>
      <c r="I2918">
        <v>0</v>
      </c>
      <c r="J2918" s="1">
        <v>0.76</v>
      </c>
      <c r="K2918" t="s">
        <v>41</v>
      </c>
      <c r="L2918" t="s">
        <v>42</v>
      </c>
      <c r="M2918" t="s">
        <v>28</v>
      </c>
      <c r="N2918" s="1">
        <v>0.2</v>
      </c>
      <c r="O2918" s="1">
        <v>0.1</v>
      </c>
      <c r="P2918" s="1">
        <v>0.45</v>
      </c>
      <c r="Q2918">
        <v>0.01</v>
      </c>
      <c r="R2918">
        <v>0</v>
      </c>
      <c r="S2918">
        <v>0</v>
      </c>
      <c r="T2918" t="s">
        <v>77</v>
      </c>
      <c r="U2918" s="1">
        <v>0.05</v>
      </c>
      <c r="V2918" s="1">
        <v>60.33</v>
      </c>
      <c r="W2918">
        <v>15</v>
      </c>
      <c r="X2918" t="s">
        <v>45</v>
      </c>
      <c r="Y2918">
        <v>0</v>
      </c>
      <c r="Z2918" t="s">
        <v>46</v>
      </c>
      <c r="AA2918">
        <v>60.33</v>
      </c>
      <c r="AB2918" t="s">
        <v>46</v>
      </c>
      <c r="AC2918" t="s">
        <v>47</v>
      </c>
      <c r="AD2918" t="s">
        <v>78</v>
      </c>
      <c r="AE2918" t="s">
        <v>81</v>
      </c>
      <c r="AF2918" t="s">
        <v>50</v>
      </c>
      <c r="AI2918" s="2">
        <v>45620</v>
      </c>
    </row>
    <row r="2919" spans="1:36" x14ac:dyDescent="0.2">
      <c r="A2919" s="3">
        <v>2911</v>
      </c>
      <c r="B2919" t="s">
        <v>793</v>
      </c>
      <c r="C2919" t="s">
        <v>794</v>
      </c>
      <c r="D2919" t="s">
        <v>82</v>
      </c>
      <c r="E2919">
        <v>0</v>
      </c>
      <c r="F2919" t="s">
        <v>40</v>
      </c>
      <c r="G2919">
        <v>330.42</v>
      </c>
      <c r="H2919">
        <v>555.11</v>
      </c>
      <c r="I2919">
        <v>0</v>
      </c>
      <c r="J2919" s="1">
        <v>1.68</v>
      </c>
      <c r="K2919" t="s">
        <v>41</v>
      </c>
      <c r="L2919" t="s">
        <v>42</v>
      </c>
      <c r="M2919" t="s">
        <v>28</v>
      </c>
      <c r="N2919" s="1">
        <v>0.3</v>
      </c>
      <c r="O2919" s="1">
        <v>0.15</v>
      </c>
      <c r="P2919" s="1">
        <v>1</v>
      </c>
      <c r="Q2919" s="1">
        <v>0.23</v>
      </c>
      <c r="R2919">
        <v>0</v>
      </c>
      <c r="S2919">
        <v>0</v>
      </c>
      <c r="T2919" t="s">
        <v>73</v>
      </c>
      <c r="U2919" s="1">
        <v>5.32</v>
      </c>
      <c r="V2919" s="1">
        <v>672.51</v>
      </c>
      <c r="W2919">
        <v>150</v>
      </c>
      <c r="X2919" t="s">
        <v>45</v>
      </c>
      <c r="Y2919">
        <v>84.07</v>
      </c>
      <c r="Z2919" t="s">
        <v>46</v>
      </c>
      <c r="AA2919">
        <v>588.44000000000005</v>
      </c>
      <c r="AB2919" t="s">
        <v>46</v>
      </c>
      <c r="AC2919" t="s">
        <v>47</v>
      </c>
      <c r="AD2919" t="s">
        <v>74</v>
      </c>
      <c r="AE2919" t="s">
        <v>83</v>
      </c>
      <c r="AF2919" t="s">
        <v>50</v>
      </c>
      <c r="AH2919" t="s">
        <v>51</v>
      </c>
      <c r="AI2919" s="2">
        <v>45620</v>
      </c>
    </row>
    <row r="2920" spans="1:36" x14ac:dyDescent="0.2">
      <c r="A2920" s="3">
        <v>2912</v>
      </c>
      <c r="B2920" t="s">
        <v>793</v>
      </c>
      <c r="C2920" t="s">
        <v>794</v>
      </c>
      <c r="D2920" t="s">
        <v>84</v>
      </c>
      <c r="E2920">
        <v>0</v>
      </c>
      <c r="F2920" t="s">
        <v>40</v>
      </c>
      <c r="G2920">
        <v>528.66999999999996</v>
      </c>
      <c r="H2920">
        <v>592.11</v>
      </c>
      <c r="I2920">
        <v>0</v>
      </c>
      <c r="J2920" s="1">
        <v>1.1200000000000001</v>
      </c>
      <c r="K2920" t="s">
        <v>41</v>
      </c>
      <c r="L2920" t="s">
        <v>42</v>
      </c>
      <c r="M2920" t="s">
        <v>28</v>
      </c>
      <c r="N2920" s="1">
        <v>0.17</v>
      </c>
      <c r="O2920" s="1">
        <v>0.09</v>
      </c>
      <c r="P2920" s="1">
        <v>0.38</v>
      </c>
      <c r="Q2920" s="1">
        <v>0.17</v>
      </c>
      <c r="R2920">
        <v>0</v>
      </c>
      <c r="S2920">
        <v>0.31</v>
      </c>
      <c r="T2920" t="s">
        <v>77</v>
      </c>
      <c r="U2920" s="1">
        <v>6.29</v>
      </c>
      <c r="V2920" s="1">
        <v>718.08</v>
      </c>
      <c r="W2920">
        <v>15</v>
      </c>
      <c r="X2920" t="s">
        <v>45</v>
      </c>
      <c r="Y2920">
        <v>101.73</v>
      </c>
      <c r="Z2920" t="s">
        <v>46</v>
      </c>
      <c r="AA2920">
        <v>616.35</v>
      </c>
      <c r="AB2920" t="s">
        <v>46</v>
      </c>
      <c r="AC2920" t="s">
        <v>47</v>
      </c>
      <c r="AD2920" t="s">
        <v>78</v>
      </c>
      <c r="AE2920" t="s">
        <v>85</v>
      </c>
      <c r="AF2920" t="s">
        <v>50</v>
      </c>
      <c r="AI2920" s="2">
        <v>45620</v>
      </c>
    </row>
    <row r="2921" spans="1:36" x14ac:dyDescent="0.2">
      <c r="A2921" s="3">
        <v>2913</v>
      </c>
      <c r="B2921" t="s">
        <v>793</v>
      </c>
      <c r="C2921" t="s">
        <v>794</v>
      </c>
      <c r="D2921" t="s">
        <v>86</v>
      </c>
      <c r="E2921">
        <v>0</v>
      </c>
      <c r="F2921" t="s">
        <v>40</v>
      </c>
      <c r="G2921">
        <v>66.08</v>
      </c>
      <c r="H2921">
        <v>81.28</v>
      </c>
      <c r="I2921">
        <v>0</v>
      </c>
      <c r="J2921" s="1">
        <v>1.23</v>
      </c>
      <c r="K2921" t="s">
        <v>70</v>
      </c>
      <c r="L2921" t="s">
        <v>42</v>
      </c>
      <c r="M2921" t="s">
        <v>43</v>
      </c>
      <c r="N2921" s="1">
        <v>0.33</v>
      </c>
      <c r="O2921" s="1">
        <v>0.15</v>
      </c>
      <c r="P2921" s="1">
        <v>0.52</v>
      </c>
      <c r="Q2921" s="1">
        <v>0.23</v>
      </c>
      <c r="R2921">
        <v>0</v>
      </c>
      <c r="S2921">
        <v>0</v>
      </c>
      <c r="T2921" t="s">
        <v>44</v>
      </c>
      <c r="U2921" s="1">
        <v>1.06</v>
      </c>
      <c r="V2921" s="1">
        <v>98.82</v>
      </c>
      <c r="W2921">
        <v>0</v>
      </c>
      <c r="X2921" t="s">
        <v>45</v>
      </c>
      <c r="Y2921">
        <v>0</v>
      </c>
      <c r="Z2921" t="s">
        <v>46</v>
      </c>
      <c r="AA2921">
        <v>98.82</v>
      </c>
      <c r="AB2921" t="s">
        <v>46</v>
      </c>
      <c r="AC2921" t="s">
        <v>47</v>
      </c>
      <c r="AD2921" t="s">
        <v>48</v>
      </c>
      <c r="AE2921" t="s">
        <v>87</v>
      </c>
      <c r="AF2921" t="s">
        <v>50</v>
      </c>
      <c r="AI2921" s="2">
        <v>45620</v>
      </c>
    </row>
    <row r="2922" spans="1:36" x14ac:dyDescent="0.2">
      <c r="A2922" s="3">
        <v>2914</v>
      </c>
      <c r="B2922" t="s">
        <v>793</v>
      </c>
      <c r="C2922" t="s">
        <v>794</v>
      </c>
      <c r="D2922" t="s">
        <v>88</v>
      </c>
      <c r="E2922">
        <v>0</v>
      </c>
      <c r="F2922" t="s">
        <v>40</v>
      </c>
      <c r="G2922">
        <v>66.08</v>
      </c>
      <c r="H2922">
        <v>301.32</v>
      </c>
      <c r="I2922">
        <v>0</v>
      </c>
      <c r="J2922" s="1">
        <v>4.5599999999999996</v>
      </c>
      <c r="K2922" t="s">
        <v>70</v>
      </c>
      <c r="L2922" t="s">
        <v>42</v>
      </c>
      <c r="M2922" t="s">
        <v>28</v>
      </c>
      <c r="N2922" s="1">
        <v>0.69</v>
      </c>
      <c r="O2922" s="1">
        <v>0.32</v>
      </c>
      <c r="P2922" s="1">
        <v>1.47</v>
      </c>
      <c r="Q2922" s="1">
        <v>2.08</v>
      </c>
      <c r="R2922">
        <v>0</v>
      </c>
      <c r="S2922">
        <v>0</v>
      </c>
      <c r="T2922" t="s">
        <v>89</v>
      </c>
      <c r="U2922" s="1">
        <v>9.6199999999999992</v>
      </c>
      <c r="V2922" s="1">
        <v>373.12</v>
      </c>
      <c r="W2922">
        <v>150</v>
      </c>
      <c r="X2922" t="s">
        <v>45</v>
      </c>
      <c r="Y2922">
        <v>40.42</v>
      </c>
      <c r="Z2922" t="s">
        <v>46</v>
      </c>
      <c r="AA2922">
        <v>332.7</v>
      </c>
      <c r="AB2922" t="s">
        <v>46</v>
      </c>
      <c r="AC2922" t="s">
        <v>47</v>
      </c>
      <c r="AD2922" t="s">
        <v>90</v>
      </c>
      <c r="AE2922" t="s">
        <v>91</v>
      </c>
      <c r="AF2922" t="s">
        <v>50</v>
      </c>
      <c r="AI2922" s="2">
        <v>45620</v>
      </c>
    </row>
    <row r="2923" spans="1:36" x14ac:dyDescent="0.2">
      <c r="A2923" s="3">
        <v>2915</v>
      </c>
      <c r="B2923" t="s">
        <v>793</v>
      </c>
      <c r="C2923" t="s">
        <v>794</v>
      </c>
      <c r="D2923" t="s">
        <v>92</v>
      </c>
      <c r="E2923">
        <v>0</v>
      </c>
      <c r="F2923" t="s">
        <v>40</v>
      </c>
      <c r="G2923">
        <v>66.08</v>
      </c>
      <c r="H2923">
        <v>114.98</v>
      </c>
      <c r="I2923">
        <v>0</v>
      </c>
      <c r="J2923" s="1">
        <v>1.74</v>
      </c>
      <c r="K2923" t="s">
        <v>70</v>
      </c>
      <c r="L2923" t="s">
        <v>42</v>
      </c>
      <c r="M2923" t="s">
        <v>28</v>
      </c>
      <c r="N2923" s="1">
        <v>0.42</v>
      </c>
      <c r="O2923" s="1">
        <v>0.21</v>
      </c>
      <c r="P2923" s="1">
        <v>0.93</v>
      </c>
      <c r="Q2923" s="1">
        <v>0.18</v>
      </c>
      <c r="R2923">
        <v>0</v>
      </c>
      <c r="S2923">
        <v>0</v>
      </c>
      <c r="T2923" t="s">
        <v>77</v>
      </c>
      <c r="U2923" s="1">
        <v>0.83</v>
      </c>
      <c r="V2923" s="1">
        <v>138.97</v>
      </c>
      <c r="W2923">
        <v>15</v>
      </c>
      <c r="X2923" t="s">
        <v>45</v>
      </c>
      <c r="Y2923">
        <v>19.690000000000001</v>
      </c>
      <c r="Z2923" t="s">
        <v>46</v>
      </c>
      <c r="AA2923">
        <v>119.28</v>
      </c>
      <c r="AB2923" t="s">
        <v>46</v>
      </c>
      <c r="AC2923" t="s">
        <v>47</v>
      </c>
      <c r="AD2923" t="s">
        <v>78</v>
      </c>
      <c r="AE2923" t="s">
        <v>93</v>
      </c>
      <c r="AF2923" t="s">
        <v>50</v>
      </c>
      <c r="AI2923" s="2">
        <v>45620</v>
      </c>
    </row>
    <row r="2924" spans="1:36" x14ac:dyDescent="0.2">
      <c r="A2924" s="3">
        <v>2916</v>
      </c>
      <c r="B2924" t="s">
        <v>793</v>
      </c>
      <c r="C2924" t="s">
        <v>794</v>
      </c>
      <c r="D2924" t="s">
        <v>642</v>
      </c>
      <c r="E2924">
        <v>0</v>
      </c>
      <c r="F2924" t="s">
        <v>40</v>
      </c>
      <c r="G2924">
        <v>23</v>
      </c>
      <c r="H2924">
        <v>105.34</v>
      </c>
      <c r="I2924">
        <v>0</v>
      </c>
      <c r="J2924" s="1">
        <v>4.58</v>
      </c>
      <c r="K2924" t="s">
        <v>70</v>
      </c>
      <c r="L2924" t="s">
        <v>42</v>
      </c>
      <c r="M2924" t="s">
        <v>56</v>
      </c>
      <c r="N2924" s="1">
        <v>0.77</v>
      </c>
      <c r="O2924" s="1">
        <v>0.38</v>
      </c>
      <c r="P2924" s="1">
        <v>1.58</v>
      </c>
      <c r="Q2924" s="1">
        <v>1.85</v>
      </c>
      <c r="R2924">
        <v>0</v>
      </c>
      <c r="S2924">
        <v>0</v>
      </c>
      <c r="T2924" t="s">
        <v>89</v>
      </c>
      <c r="U2924" s="1">
        <v>2.98</v>
      </c>
      <c r="V2924" s="1">
        <v>130</v>
      </c>
      <c r="W2924">
        <v>150</v>
      </c>
      <c r="X2924" t="s">
        <v>45</v>
      </c>
      <c r="Y2924">
        <v>12.32</v>
      </c>
      <c r="Z2924" t="s">
        <v>46</v>
      </c>
      <c r="AA2924">
        <v>117.68</v>
      </c>
      <c r="AB2924" t="s">
        <v>46</v>
      </c>
      <c r="AC2924" t="s">
        <v>47</v>
      </c>
      <c r="AD2924" t="s">
        <v>90</v>
      </c>
      <c r="AE2924" t="s">
        <v>643</v>
      </c>
      <c r="AF2924" t="s">
        <v>50</v>
      </c>
      <c r="AI2924" s="2">
        <v>45621</v>
      </c>
      <c r="AJ2924" t="s">
        <v>725</v>
      </c>
    </row>
    <row r="2925" spans="1:36" x14ac:dyDescent="0.2">
      <c r="A2925" s="3">
        <v>2917</v>
      </c>
      <c r="B2925" t="s">
        <v>793</v>
      </c>
      <c r="C2925" t="s">
        <v>794</v>
      </c>
      <c r="D2925" t="s">
        <v>726</v>
      </c>
      <c r="E2925">
        <v>0</v>
      </c>
      <c r="F2925" t="s">
        <v>40</v>
      </c>
      <c r="G2925">
        <v>23</v>
      </c>
      <c r="H2925">
        <v>27.14</v>
      </c>
      <c r="I2925">
        <v>0</v>
      </c>
      <c r="J2925" s="1">
        <v>1.18</v>
      </c>
      <c r="K2925" t="s">
        <v>70</v>
      </c>
      <c r="L2925" t="s">
        <v>42</v>
      </c>
      <c r="M2925" t="s">
        <v>28</v>
      </c>
      <c r="N2925" s="1">
        <v>0.28000000000000003</v>
      </c>
      <c r="O2925" s="1">
        <v>0.14000000000000001</v>
      </c>
      <c r="P2925" s="1">
        <v>0.62</v>
      </c>
      <c r="Q2925" s="1">
        <v>0.14000000000000001</v>
      </c>
      <c r="R2925">
        <v>0</v>
      </c>
      <c r="S2925">
        <v>0</v>
      </c>
      <c r="T2925" t="s">
        <v>77</v>
      </c>
      <c r="U2925" s="1">
        <v>0.23</v>
      </c>
      <c r="V2925" s="1">
        <v>32.83</v>
      </c>
      <c r="W2925">
        <v>15</v>
      </c>
      <c r="X2925" t="s">
        <v>45</v>
      </c>
      <c r="Y2925">
        <v>4.6500000000000004</v>
      </c>
      <c r="Z2925" t="s">
        <v>46</v>
      </c>
      <c r="AA2925">
        <v>28.18</v>
      </c>
      <c r="AB2925" t="s">
        <v>46</v>
      </c>
      <c r="AC2925" t="s">
        <v>47</v>
      </c>
      <c r="AD2925" t="s">
        <v>78</v>
      </c>
      <c r="AE2925" t="s">
        <v>643</v>
      </c>
      <c r="AF2925" t="s">
        <v>50</v>
      </c>
      <c r="AI2925" s="2">
        <v>45621</v>
      </c>
    </row>
    <row r="2926" spans="1:36" x14ac:dyDescent="0.2">
      <c r="A2926" s="3">
        <v>2919</v>
      </c>
      <c r="B2926" t="s">
        <v>793</v>
      </c>
      <c r="C2926" t="s">
        <v>794</v>
      </c>
      <c r="D2926" t="s">
        <v>245</v>
      </c>
      <c r="E2926">
        <v>0</v>
      </c>
      <c r="F2926" t="s">
        <v>40</v>
      </c>
      <c r="G2926">
        <v>1</v>
      </c>
      <c r="H2926" s="4">
        <v>2998.31</v>
      </c>
      <c r="I2926">
        <v>0</v>
      </c>
      <c r="J2926" s="1">
        <v>2998.31</v>
      </c>
      <c r="K2926" t="s">
        <v>98</v>
      </c>
      <c r="L2926" t="s">
        <v>42</v>
      </c>
      <c r="M2926" t="s">
        <v>56</v>
      </c>
      <c r="N2926" s="1">
        <v>106.17</v>
      </c>
      <c r="O2926" s="1">
        <v>51.54</v>
      </c>
      <c r="P2926" s="1">
        <v>222.31</v>
      </c>
      <c r="Q2926" s="1">
        <v>2618.29</v>
      </c>
      <c r="R2926">
        <v>0</v>
      </c>
      <c r="S2926">
        <v>0</v>
      </c>
      <c r="T2926" t="s">
        <v>246</v>
      </c>
      <c r="U2926" s="1">
        <v>183.28</v>
      </c>
      <c r="V2926" s="1">
        <v>3817.93</v>
      </c>
      <c r="W2926">
        <v>150</v>
      </c>
      <c r="X2926" t="s">
        <v>45</v>
      </c>
      <c r="Y2926">
        <v>467.55</v>
      </c>
      <c r="Z2926" t="s">
        <v>46</v>
      </c>
      <c r="AA2926" s="4">
        <v>3350.38</v>
      </c>
      <c r="AB2926" t="s">
        <v>46</v>
      </c>
      <c r="AC2926" t="s">
        <v>47</v>
      </c>
      <c r="AD2926" t="s">
        <v>247</v>
      </c>
      <c r="AE2926" t="s">
        <v>248</v>
      </c>
      <c r="AF2926" t="s">
        <v>50</v>
      </c>
      <c r="AI2926" s="2">
        <v>45621</v>
      </c>
    </row>
    <row r="2927" spans="1:36" x14ac:dyDescent="0.2">
      <c r="A2927" s="3">
        <v>2920</v>
      </c>
      <c r="B2927" t="s">
        <v>793</v>
      </c>
      <c r="C2927" t="s">
        <v>794</v>
      </c>
      <c r="D2927" t="s">
        <v>376</v>
      </c>
      <c r="E2927">
        <v>0</v>
      </c>
      <c r="F2927" t="s">
        <v>40</v>
      </c>
      <c r="G2927">
        <v>2</v>
      </c>
      <c r="H2927">
        <v>319.56</v>
      </c>
      <c r="I2927">
        <v>0</v>
      </c>
      <c r="J2927" s="1">
        <v>159.78</v>
      </c>
      <c r="K2927" t="s">
        <v>98</v>
      </c>
      <c r="L2927" t="s">
        <v>42</v>
      </c>
      <c r="M2927" t="s">
        <v>56</v>
      </c>
      <c r="N2927" s="1">
        <v>24.27</v>
      </c>
      <c r="O2927" s="1">
        <v>12.15</v>
      </c>
      <c r="P2927" s="1">
        <v>48.62</v>
      </c>
      <c r="Q2927" s="1">
        <v>74.739999999999995</v>
      </c>
      <c r="R2927">
        <v>0</v>
      </c>
      <c r="S2927">
        <v>0</v>
      </c>
      <c r="T2927" t="s">
        <v>109</v>
      </c>
      <c r="U2927" s="1">
        <v>10.46</v>
      </c>
      <c r="V2927" s="1">
        <v>396.02</v>
      </c>
      <c r="W2927">
        <v>40</v>
      </c>
      <c r="X2927" t="s">
        <v>45</v>
      </c>
      <c r="Y2927">
        <v>30.72</v>
      </c>
      <c r="Z2927" t="s">
        <v>46</v>
      </c>
      <c r="AA2927">
        <v>365.3</v>
      </c>
      <c r="AB2927" t="s">
        <v>46</v>
      </c>
      <c r="AC2927" t="s">
        <v>47</v>
      </c>
      <c r="AD2927" t="s">
        <v>110</v>
      </c>
      <c r="AE2927" t="s">
        <v>377</v>
      </c>
      <c r="AF2927" t="s">
        <v>50</v>
      </c>
      <c r="AI2927" s="2">
        <v>45621</v>
      </c>
      <c r="AJ2927" t="s">
        <v>378</v>
      </c>
    </row>
    <row r="2928" spans="1:36" x14ac:dyDescent="0.2">
      <c r="A2928" s="3">
        <v>2921</v>
      </c>
      <c r="B2928" t="s">
        <v>793</v>
      </c>
      <c r="C2928" t="s">
        <v>794</v>
      </c>
      <c r="D2928" t="s">
        <v>282</v>
      </c>
      <c r="E2928">
        <v>0</v>
      </c>
      <c r="F2928" t="s">
        <v>40</v>
      </c>
      <c r="G2928">
        <v>1</v>
      </c>
      <c r="H2928">
        <v>334</v>
      </c>
      <c r="I2928">
        <v>0</v>
      </c>
      <c r="J2928" s="1">
        <v>334</v>
      </c>
      <c r="K2928" t="s">
        <v>98</v>
      </c>
      <c r="L2928" t="s">
        <v>42</v>
      </c>
      <c r="M2928" t="s">
        <v>56</v>
      </c>
      <c r="N2928" s="1">
        <v>33.299999999999997</v>
      </c>
      <c r="O2928" s="1">
        <v>15.98</v>
      </c>
      <c r="P2928" s="1">
        <v>38.979999999999997</v>
      </c>
      <c r="Q2928" s="1">
        <v>245.74</v>
      </c>
      <c r="R2928">
        <v>0</v>
      </c>
      <c r="S2928">
        <v>0</v>
      </c>
      <c r="T2928" t="s">
        <v>213</v>
      </c>
      <c r="U2928" s="1">
        <v>17.2</v>
      </c>
      <c r="V2928" s="1">
        <v>421.44</v>
      </c>
      <c r="W2928">
        <v>5</v>
      </c>
      <c r="X2928" t="s">
        <v>45</v>
      </c>
      <c r="Y2928">
        <v>50.37</v>
      </c>
      <c r="Z2928" t="s">
        <v>46</v>
      </c>
      <c r="AA2928">
        <v>371.07</v>
      </c>
      <c r="AB2928" t="s">
        <v>46</v>
      </c>
      <c r="AC2928" t="s">
        <v>47</v>
      </c>
      <c r="AD2928" t="s">
        <v>214</v>
      </c>
      <c r="AE2928" t="s">
        <v>283</v>
      </c>
      <c r="AF2928" t="s">
        <v>50</v>
      </c>
      <c r="AI2928" s="2">
        <v>45621</v>
      </c>
      <c r="AJ2928" t="s">
        <v>284</v>
      </c>
    </row>
    <row r="2929" spans="1:37" x14ac:dyDescent="0.2">
      <c r="A2929" s="3">
        <v>3711</v>
      </c>
      <c r="B2929" t="s">
        <v>793</v>
      </c>
      <c r="C2929" t="s">
        <v>794</v>
      </c>
      <c r="D2929" t="s">
        <v>216</v>
      </c>
      <c r="E2929">
        <v>0</v>
      </c>
      <c r="F2929" t="s">
        <v>40</v>
      </c>
      <c r="G2929">
        <v>160</v>
      </c>
      <c r="H2929" s="4">
        <v>9008</v>
      </c>
      <c r="I2929">
        <v>0</v>
      </c>
      <c r="J2929" s="1">
        <v>56.3</v>
      </c>
      <c r="K2929" t="s">
        <v>41</v>
      </c>
      <c r="L2929" t="s">
        <v>42</v>
      </c>
      <c r="M2929" t="s">
        <v>56</v>
      </c>
      <c r="N2929" s="1">
        <v>2.42</v>
      </c>
      <c r="O2929" s="1">
        <v>1.1299999999999999</v>
      </c>
      <c r="P2929" s="1">
        <v>2.66</v>
      </c>
      <c r="Q2929" s="1">
        <v>50.09</v>
      </c>
      <c r="R2929">
        <v>0</v>
      </c>
      <c r="S2929">
        <v>0</v>
      </c>
      <c r="T2929" t="s">
        <v>217</v>
      </c>
      <c r="U2929" s="1">
        <v>561.01</v>
      </c>
      <c r="V2929" s="1">
        <v>11482.81</v>
      </c>
      <c r="W2929">
        <v>40</v>
      </c>
      <c r="X2929" t="s">
        <v>45</v>
      </c>
      <c r="Y2929" s="4">
        <v>1425.75</v>
      </c>
      <c r="Z2929" t="s">
        <v>46</v>
      </c>
      <c r="AA2929" s="4">
        <v>10057.06</v>
      </c>
      <c r="AB2929" t="s">
        <v>46</v>
      </c>
      <c r="AC2929" t="s">
        <v>47</v>
      </c>
      <c r="AD2929" t="s">
        <v>218</v>
      </c>
      <c r="AE2929" t="s">
        <v>219</v>
      </c>
      <c r="AF2929" t="s">
        <v>50</v>
      </c>
      <c r="AI2929" s="2">
        <v>45672</v>
      </c>
      <c r="AJ2929" t="s">
        <v>795</v>
      </c>
      <c r="AK2929" t="s">
        <v>127</v>
      </c>
    </row>
    <row r="2930" spans="1:37" x14ac:dyDescent="0.2">
      <c r="A2930" s="3">
        <v>4033</v>
      </c>
      <c r="B2930" t="s">
        <v>793</v>
      </c>
      <c r="C2930" t="s">
        <v>794</v>
      </c>
      <c r="D2930" t="s">
        <v>144</v>
      </c>
      <c r="E2930">
        <v>0</v>
      </c>
      <c r="F2930" t="s">
        <v>40</v>
      </c>
      <c r="G2930">
        <v>3</v>
      </c>
      <c r="H2930">
        <v>381.81</v>
      </c>
      <c r="I2930">
        <v>0</v>
      </c>
      <c r="J2930" s="1">
        <v>127.27</v>
      </c>
      <c r="K2930" t="s">
        <v>98</v>
      </c>
      <c r="L2930" t="s">
        <v>42</v>
      </c>
      <c r="M2930" t="s">
        <v>28</v>
      </c>
      <c r="N2930" s="1">
        <v>0</v>
      </c>
      <c r="O2930" s="1">
        <v>0</v>
      </c>
      <c r="P2930" s="1">
        <v>0</v>
      </c>
      <c r="Q2930" s="1">
        <v>0</v>
      </c>
      <c r="R2930">
        <v>127.27</v>
      </c>
      <c r="S2930">
        <v>0</v>
      </c>
      <c r="T2930" t="s">
        <v>145</v>
      </c>
      <c r="U2930" s="1">
        <v>0</v>
      </c>
      <c r="V2930" s="1">
        <v>458.17</v>
      </c>
      <c r="W2930">
        <v>0</v>
      </c>
      <c r="X2930" t="s">
        <v>45</v>
      </c>
      <c r="Y2930">
        <v>0</v>
      </c>
      <c r="Z2930" t="s">
        <v>46</v>
      </c>
      <c r="AA2930">
        <v>458.17</v>
      </c>
      <c r="AB2930" t="s">
        <v>46</v>
      </c>
      <c r="AC2930" t="s">
        <v>47</v>
      </c>
      <c r="AD2930" t="s">
        <v>48</v>
      </c>
      <c r="AE2930" t="s">
        <v>146</v>
      </c>
      <c r="AF2930" t="s">
        <v>50</v>
      </c>
      <c r="AH2930" t="s">
        <v>51</v>
      </c>
      <c r="AI2930" s="2">
        <v>45670</v>
      </c>
      <c r="AJ2930" t="s">
        <v>147</v>
      </c>
      <c r="AK2930" t="s">
        <v>127</v>
      </c>
    </row>
    <row r="2931" spans="1:37" x14ac:dyDescent="0.2">
      <c r="A2931" s="3">
        <v>4034</v>
      </c>
      <c r="B2931" t="s">
        <v>793</v>
      </c>
      <c r="C2931" t="s">
        <v>794</v>
      </c>
      <c r="D2931" t="s">
        <v>148</v>
      </c>
      <c r="E2931">
        <v>0</v>
      </c>
      <c r="F2931" t="s">
        <v>40</v>
      </c>
      <c r="G2931">
        <v>9</v>
      </c>
      <c r="H2931">
        <v>261</v>
      </c>
      <c r="I2931">
        <v>0</v>
      </c>
      <c r="J2931" s="1">
        <v>29</v>
      </c>
      <c r="K2931" t="s">
        <v>98</v>
      </c>
      <c r="L2931" t="s">
        <v>42</v>
      </c>
      <c r="M2931" t="s">
        <v>28</v>
      </c>
      <c r="N2931" s="1">
        <v>0</v>
      </c>
      <c r="O2931" s="1">
        <v>0</v>
      </c>
      <c r="P2931" s="1">
        <v>0</v>
      </c>
      <c r="Q2931">
        <v>0</v>
      </c>
      <c r="R2931">
        <v>29</v>
      </c>
      <c r="S2931">
        <v>0</v>
      </c>
      <c r="T2931" t="s">
        <v>145</v>
      </c>
      <c r="U2931" s="1">
        <v>0</v>
      </c>
      <c r="V2931" s="1">
        <v>313.2</v>
      </c>
      <c r="W2931">
        <v>0</v>
      </c>
      <c r="X2931" t="s">
        <v>45</v>
      </c>
      <c r="Y2931">
        <v>0</v>
      </c>
      <c r="Z2931" t="s">
        <v>46</v>
      </c>
      <c r="AA2931">
        <v>313.2</v>
      </c>
      <c r="AB2931" t="s">
        <v>46</v>
      </c>
      <c r="AC2931" t="s">
        <v>47</v>
      </c>
      <c r="AD2931" t="s">
        <v>48</v>
      </c>
      <c r="AE2931" t="s">
        <v>74</v>
      </c>
      <c r="AF2931" t="s">
        <v>50</v>
      </c>
      <c r="AI2931" s="2">
        <v>45670</v>
      </c>
      <c r="AJ2931" t="s">
        <v>149</v>
      </c>
      <c r="AK2931" t="s">
        <v>127</v>
      </c>
    </row>
    <row r="2932" spans="1:37" x14ac:dyDescent="0.2">
      <c r="A2932" s="3">
        <v>2924</v>
      </c>
      <c r="B2932" t="s">
        <v>796</v>
      </c>
      <c r="C2932" t="s">
        <v>797</v>
      </c>
      <c r="D2932" t="s">
        <v>39</v>
      </c>
      <c r="E2932">
        <v>0</v>
      </c>
      <c r="F2932" t="s">
        <v>40</v>
      </c>
      <c r="G2932">
        <v>77.150000000000006</v>
      </c>
      <c r="H2932">
        <v>399.64</v>
      </c>
      <c r="I2932">
        <v>0</v>
      </c>
      <c r="J2932" s="1">
        <v>5.18</v>
      </c>
      <c r="K2932" t="s">
        <v>41</v>
      </c>
      <c r="L2932" t="s">
        <v>42</v>
      </c>
      <c r="M2932" t="s">
        <v>43</v>
      </c>
      <c r="N2932">
        <v>1.71</v>
      </c>
      <c r="O2932">
        <v>0.79</v>
      </c>
      <c r="P2932">
        <v>2.68</v>
      </c>
      <c r="Q2932" s="1">
        <v>0</v>
      </c>
      <c r="R2932">
        <v>0</v>
      </c>
      <c r="S2932">
        <v>0</v>
      </c>
      <c r="T2932" t="s">
        <v>44</v>
      </c>
      <c r="U2932" s="1">
        <v>0</v>
      </c>
      <c r="V2932" s="1">
        <v>479.56</v>
      </c>
      <c r="W2932">
        <v>0</v>
      </c>
      <c r="X2932" t="s">
        <v>45</v>
      </c>
      <c r="Y2932">
        <v>0</v>
      </c>
      <c r="Z2932" t="s">
        <v>46</v>
      </c>
      <c r="AA2932">
        <v>479.56</v>
      </c>
      <c r="AB2932" t="s">
        <v>46</v>
      </c>
      <c r="AC2932" t="s">
        <v>47</v>
      </c>
      <c r="AD2932" t="s">
        <v>48</v>
      </c>
      <c r="AE2932" t="s">
        <v>49</v>
      </c>
      <c r="AF2932" t="s">
        <v>50</v>
      </c>
      <c r="AH2932" t="s">
        <v>51</v>
      </c>
      <c r="AI2932" s="2">
        <v>45827</v>
      </c>
    </row>
    <row r="2933" spans="1:37" x14ac:dyDescent="0.2">
      <c r="A2933" s="3">
        <v>2925</v>
      </c>
      <c r="B2933" t="s">
        <v>796</v>
      </c>
      <c r="C2933" t="s">
        <v>797</v>
      </c>
      <c r="D2933" t="s">
        <v>53</v>
      </c>
      <c r="E2933">
        <v>0</v>
      </c>
      <c r="F2933" t="s">
        <v>40</v>
      </c>
      <c r="G2933">
        <v>77.150000000000006</v>
      </c>
      <c r="H2933">
        <v>43.2</v>
      </c>
      <c r="I2933">
        <v>0</v>
      </c>
      <c r="J2933" s="1">
        <v>0.56000000000000005</v>
      </c>
      <c r="K2933" t="s">
        <v>41</v>
      </c>
      <c r="L2933" t="s">
        <v>42</v>
      </c>
      <c r="M2933" t="s">
        <v>28</v>
      </c>
      <c r="N2933" s="1">
        <v>0.1</v>
      </c>
      <c r="O2933" s="1">
        <v>0.05</v>
      </c>
      <c r="P2933" s="1">
        <v>0.16</v>
      </c>
      <c r="Q2933" s="1">
        <v>0.05</v>
      </c>
      <c r="R2933">
        <v>0</v>
      </c>
      <c r="S2933">
        <v>0.2</v>
      </c>
      <c r="T2933" t="s">
        <v>44</v>
      </c>
      <c r="U2933" s="1">
        <v>0.27</v>
      </c>
      <c r="V2933" s="1">
        <v>52.17</v>
      </c>
      <c r="W2933">
        <v>0</v>
      </c>
      <c r="X2933" t="s">
        <v>45</v>
      </c>
      <c r="Y2933">
        <v>0</v>
      </c>
      <c r="Z2933" t="s">
        <v>46</v>
      </c>
      <c r="AA2933">
        <v>52.17</v>
      </c>
      <c r="AB2933" t="s">
        <v>46</v>
      </c>
      <c r="AC2933" t="s">
        <v>47</v>
      </c>
      <c r="AD2933" t="s">
        <v>48</v>
      </c>
      <c r="AE2933" t="s">
        <v>54</v>
      </c>
      <c r="AF2933" t="s">
        <v>50</v>
      </c>
      <c r="AI2933" s="2">
        <v>45620</v>
      </c>
    </row>
    <row r="2934" spans="1:37" x14ac:dyDescent="0.2">
      <c r="A2934" s="3">
        <v>2926</v>
      </c>
      <c r="B2934" t="s">
        <v>796</v>
      </c>
      <c r="C2934" t="s">
        <v>797</v>
      </c>
      <c r="D2934" t="s">
        <v>346</v>
      </c>
      <c r="E2934">
        <v>0</v>
      </c>
      <c r="F2934" t="s">
        <v>40</v>
      </c>
      <c r="G2934">
        <v>77.150000000000006</v>
      </c>
      <c r="H2934">
        <v>324.8</v>
      </c>
      <c r="I2934">
        <v>0</v>
      </c>
      <c r="J2934" s="1">
        <v>4.21</v>
      </c>
      <c r="K2934" t="s">
        <v>41</v>
      </c>
      <c r="L2934" t="s">
        <v>42</v>
      </c>
      <c r="M2934" t="s">
        <v>28</v>
      </c>
      <c r="N2934" s="1">
        <v>0.98</v>
      </c>
      <c r="O2934" s="1">
        <v>0.46</v>
      </c>
      <c r="P2934" s="1">
        <v>2.4300000000000002</v>
      </c>
      <c r="Q2934" s="1">
        <v>0.3</v>
      </c>
      <c r="R2934">
        <v>0</v>
      </c>
      <c r="S2934" s="1">
        <v>0.04</v>
      </c>
      <c r="T2934" t="s">
        <v>226</v>
      </c>
      <c r="U2934" s="1">
        <v>1.62</v>
      </c>
      <c r="V2934" s="1">
        <v>391.7</v>
      </c>
      <c r="W2934">
        <v>10</v>
      </c>
      <c r="X2934" t="s">
        <v>45</v>
      </c>
      <c r="Y2934">
        <v>0</v>
      </c>
      <c r="Z2934" t="s">
        <v>46</v>
      </c>
      <c r="AA2934">
        <v>391.7</v>
      </c>
      <c r="AB2934" t="s">
        <v>46</v>
      </c>
      <c r="AC2934" t="s">
        <v>47</v>
      </c>
      <c r="AD2934" t="s">
        <v>227</v>
      </c>
      <c r="AE2934" t="s">
        <v>347</v>
      </c>
      <c r="AF2934" t="s">
        <v>50</v>
      </c>
      <c r="AH2934" t="s">
        <v>51</v>
      </c>
      <c r="AI2934" s="2">
        <v>45621</v>
      </c>
    </row>
    <row r="2935" spans="1:37" x14ac:dyDescent="0.2">
      <c r="A2935" s="3">
        <v>2927</v>
      </c>
      <c r="B2935" t="s">
        <v>796</v>
      </c>
      <c r="C2935" t="s">
        <v>797</v>
      </c>
      <c r="D2935" t="s">
        <v>348</v>
      </c>
      <c r="E2935">
        <v>0</v>
      </c>
      <c r="F2935" t="s">
        <v>40</v>
      </c>
      <c r="G2935">
        <v>77.150000000000006</v>
      </c>
      <c r="H2935">
        <v>77.92</v>
      </c>
      <c r="I2935">
        <v>0</v>
      </c>
      <c r="J2935" s="1">
        <v>1.01</v>
      </c>
      <c r="K2935" t="s">
        <v>41</v>
      </c>
      <c r="L2935" t="s">
        <v>42</v>
      </c>
      <c r="M2935" t="s">
        <v>28</v>
      </c>
      <c r="N2935" s="1">
        <v>0.16</v>
      </c>
      <c r="O2935" s="1">
        <v>0.08</v>
      </c>
      <c r="P2935" s="1">
        <v>0.41</v>
      </c>
      <c r="Q2935" s="1">
        <v>0.36</v>
      </c>
      <c r="R2935">
        <v>0</v>
      </c>
      <c r="S2935">
        <v>0</v>
      </c>
      <c r="T2935" t="s">
        <v>226</v>
      </c>
      <c r="U2935" s="1">
        <v>1.94</v>
      </c>
      <c r="V2935" s="1">
        <v>95.82</v>
      </c>
      <c r="W2935">
        <v>2</v>
      </c>
      <c r="X2935" t="s">
        <v>45</v>
      </c>
      <c r="Y2935">
        <v>0</v>
      </c>
      <c r="Z2935" t="s">
        <v>46</v>
      </c>
      <c r="AA2935">
        <v>95.82</v>
      </c>
      <c r="AB2935" t="s">
        <v>46</v>
      </c>
      <c r="AC2935" t="s">
        <v>47</v>
      </c>
      <c r="AD2935" t="s">
        <v>227</v>
      </c>
      <c r="AE2935" t="s">
        <v>349</v>
      </c>
      <c r="AF2935" t="s">
        <v>50</v>
      </c>
      <c r="AH2935" t="s">
        <v>51</v>
      </c>
      <c r="AI2935" s="2">
        <v>45621</v>
      </c>
    </row>
    <row r="2936" spans="1:37" x14ac:dyDescent="0.2">
      <c r="A2936" s="3">
        <v>2928</v>
      </c>
      <c r="B2936" t="s">
        <v>796</v>
      </c>
      <c r="C2936" t="s">
        <v>797</v>
      </c>
      <c r="D2936" t="s">
        <v>64</v>
      </c>
      <c r="E2936">
        <v>0</v>
      </c>
      <c r="F2936" t="s">
        <v>40</v>
      </c>
      <c r="G2936">
        <v>126.22</v>
      </c>
      <c r="H2936">
        <v>70.680000000000007</v>
      </c>
      <c r="I2936">
        <v>0</v>
      </c>
      <c r="J2936" s="1">
        <v>0.56000000000000005</v>
      </c>
      <c r="K2936" t="s">
        <v>41</v>
      </c>
      <c r="L2936" t="s">
        <v>42</v>
      </c>
      <c r="M2936" t="s">
        <v>28</v>
      </c>
      <c r="N2936" s="1">
        <v>0.1</v>
      </c>
      <c r="O2936" s="1">
        <v>0.05</v>
      </c>
      <c r="P2936" s="1">
        <v>0.16</v>
      </c>
      <c r="Q2936" s="1">
        <v>0.05</v>
      </c>
      <c r="R2936">
        <v>0</v>
      </c>
      <c r="S2936">
        <v>0.2</v>
      </c>
      <c r="T2936" t="s">
        <v>44</v>
      </c>
      <c r="U2936" s="1">
        <v>0.44</v>
      </c>
      <c r="V2936" s="1">
        <v>85.34</v>
      </c>
      <c r="W2936">
        <v>0</v>
      </c>
      <c r="X2936" t="s">
        <v>45</v>
      </c>
      <c r="Y2936">
        <v>0</v>
      </c>
      <c r="Z2936" t="s">
        <v>46</v>
      </c>
      <c r="AA2936">
        <v>85.34</v>
      </c>
      <c r="AB2936" t="s">
        <v>46</v>
      </c>
      <c r="AC2936" t="s">
        <v>47</v>
      </c>
      <c r="AD2936" t="s">
        <v>48</v>
      </c>
      <c r="AE2936" t="s">
        <v>54</v>
      </c>
      <c r="AF2936" t="s">
        <v>50</v>
      </c>
      <c r="AI2936" s="2">
        <v>45620</v>
      </c>
    </row>
    <row r="2937" spans="1:37" x14ac:dyDescent="0.2">
      <c r="A2937" s="3">
        <v>2929</v>
      </c>
      <c r="B2937" t="s">
        <v>796</v>
      </c>
      <c r="C2937" t="s">
        <v>797</v>
      </c>
      <c r="D2937" t="s">
        <v>65</v>
      </c>
      <c r="E2937">
        <v>0</v>
      </c>
      <c r="F2937" t="s">
        <v>40</v>
      </c>
      <c r="G2937">
        <v>126.22</v>
      </c>
      <c r="H2937">
        <v>140.1</v>
      </c>
      <c r="I2937">
        <v>0</v>
      </c>
      <c r="J2937" s="1">
        <v>1.1100000000000001</v>
      </c>
      <c r="K2937" t="s">
        <v>41</v>
      </c>
      <c r="L2937" t="s">
        <v>42</v>
      </c>
      <c r="M2937" t="s">
        <v>28</v>
      </c>
      <c r="N2937" s="1">
        <v>0.28999999999999998</v>
      </c>
      <c r="O2937" s="1">
        <v>0.15</v>
      </c>
      <c r="P2937" s="1">
        <v>0.65</v>
      </c>
      <c r="Q2937">
        <v>0.02</v>
      </c>
      <c r="R2937">
        <v>0</v>
      </c>
      <c r="S2937">
        <v>0</v>
      </c>
      <c r="T2937" t="s">
        <v>66</v>
      </c>
      <c r="U2937" s="1">
        <v>0.18</v>
      </c>
      <c r="V2937" s="1">
        <v>168.34</v>
      </c>
      <c r="W2937">
        <v>0</v>
      </c>
      <c r="X2937" t="s">
        <v>45</v>
      </c>
      <c r="Y2937">
        <v>0</v>
      </c>
      <c r="Z2937" t="s">
        <v>46</v>
      </c>
      <c r="AA2937">
        <v>168.34</v>
      </c>
      <c r="AB2937" t="s">
        <v>46</v>
      </c>
      <c r="AC2937" t="s">
        <v>47</v>
      </c>
      <c r="AD2937" t="s">
        <v>67</v>
      </c>
      <c r="AE2937" t="s">
        <v>68</v>
      </c>
      <c r="AF2937" t="s">
        <v>50</v>
      </c>
      <c r="AI2937" s="2">
        <v>45620</v>
      </c>
    </row>
    <row r="2938" spans="1:37" x14ac:dyDescent="0.2">
      <c r="A2938" s="3">
        <v>2930</v>
      </c>
      <c r="B2938" t="s">
        <v>796</v>
      </c>
      <c r="C2938" t="s">
        <v>797</v>
      </c>
      <c r="D2938" t="s">
        <v>69</v>
      </c>
      <c r="E2938">
        <v>0</v>
      </c>
      <c r="F2938" t="s">
        <v>40</v>
      </c>
      <c r="G2938">
        <v>30.83</v>
      </c>
      <c r="H2938">
        <v>168.02</v>
      </c>
      <c r="I2938">
        <v>0</v>
      </c>
      <c r="J2938" s="1">
        <v>5.45</v>
      </c>
      <c r="K2938" t="s">
        <v>70</v>
      </c>
      <c r="L2938" t="s">
        <v>42</v>
      </c>
      <c r="M2938" t="s">
        <v>43</v>
      </c>
      <c r="N2938" s="1">
        <v>1.8</v>
      </c>
      <c r="O2938" s="1">
        <v>0.83</v>
      </c>
      <c r="P2938" s="1">
        <v>2.82</v>
      </c>
      <c r="Q2938" s="1">
        <v>0</v>
      </c>
      <c r="R2938">
        <v>0</v>
      </c>
      <c r="S2938" s="1">
        <v>0</v>
      </c>
      <c r="T2938" t="s">
        <v>44</v>
      </c>
      <c r="U2938" s="1">
        <v>0</v>
      </c>
      <c r="V2938" s="1">
        <v>201.62</v>
      </c>
      <c r="W2938">
        <v>0</v>
      </c>
      <c r="X2938" t="s">
        <v>45</v>
      </c>
      <c r="Y2938">
        <v>0</v>
      </c>
      <c r="Z2938" t="s">
        <v>46</v>
      </c>
      <c r="AA2938">
        <v>201.62</v>
      </c>
      <c r="AB2938" t="s">
        <v>46</v>
      </c>
      <c r="AC2938" t="s">
        <v>47</v>
      </c>
      <c r="AD2938" t="s">
        <v>48</v>
      </c>
      <c r="AE2938" t="s">
        <v>71</v>
      </c>
      <c r="AF2938" t="s">
        <v>50</v>
      </c>
      <c r="AI2938" s="2">
        <v>45620</v>
      </c>
    </row>
    <row r="2939" spans="1:37" x14ac:dyDescent="0.2">
      <c r="A2939" s="3">
        <v>2931</v>
      </c>
      <c r="B2939" t="s">
        <v>796</v>
      </c>
      <c r="C2939" t="s">
        <v>797</v>
      </c>
      <c r="D2939" t="s">
        <v>72</v>
      </c>
      <c r="E2939">
        <v>0</v>
      </c>
      <c r="F2939" t="s">
        <v>40</v>
      </c>
      <c r="G2939">
        <v>30.83</v>
      </c>
      <c r="H2939">
        <v>559.87</v>
      </c>
      <c r="I2939">
        <v>0</v>
      </c>
      <c r="J2939" s="1">
        <v>18.16</v>
      </c>
      <c r="K2939" t="s">
        <v>70</v>
      </c>
      <c r="L2939" t="s">
        <v>42</v>
      </c>
      <c r="M2939" t="s">
        <v>28</v>
      </c>
      <c r="N2939" s="1">
        <v>3.2</v>
      </c>
      <c r="O2939" s="1">
        <v>1.56</v>
      </c>
      <c r="P2939" s="1">
        <v>10.6</v>
      </c>
      <c r="Q2939" s="1">
        <v>2.8</v>
      </c>
      <c r="R2939">
        <v>0</v>
      </c>
      <c r="S2939" s="1">
        <v>0</v>
      </c>
      <c r="T2939" t="s">
        <v>73</v>
      </c>
      <c r="U2939" s="1">
        <v>6.04</v>
      </c>
      <c r="V2939" s="1">
        <v>679.09</v>
      </c>
      <c r="W2939">
        <v>150</v>
      </c>
      <c r="X2939" t="s">
        <v>45</v>
      </c>
      <c r="Y2939">
        <v>84.89</v>
      </c>
      <c r="Z2939" t="s">
        <v>46</v>
      </c>
      <c r="AA2939">
        <v>594.20000000000005</v>
      </c>
      <c r="AB2939" t="s">
        <v>46</v>
      </c>
      <c r="AC2939" t="s">
        <v>47</v>
      </c>
      <c r="AD2939" t="s">
        <v>74</v>
      </c>
      <c r="AE2939" t="s">
        <v>75</v>
      </c>
      <c r="AF2939" t="s">
        <v>50</v>
      </c>
      <c r="AI2939" s="2">
        <v>45620</v>
      </c>
    </row>
    <row r="2940" spans="1:37" x14ac:dyDescent="0.2">
      <c r="A2940" s="3">
        <v>2936</v>
      </c>
      <c r="B2940" t="s">
        <v>796</v>
      </c>
      <c r="C2940" t="s">
        <v>797</v>
      </c>
      <c r="D2940" t="s">
        <v>408</v>
      </c>
      <c r="E2940">
        <v>0</v>
      </c>
      <c r="F2940" t="s">
        <v>40</v>
      </c>
      <c r="G2940">
        <v>10</v>
      </c>
      <c r="H2940" s="4">
        <v>2844.2</v>
      </c>
      <c r="I2940">
        <v>0</v>
      </c>
      <c r="J2940" s="1">
        <v>284.42</v>
      </c>
      <c r="K2940" t="s">
        <v>70</v>
      </c>
      <c r="L2940" t="s">
        <v>42</v>
      </c>
      <c r="M2940" t="s">
        <v>56</v>
      </c>
      <c r="N2940" s="1">
        <v>17.18</v>
      </c>
      <c r="O2940" s="1">
        <v>8.39</v>
      </c>
      <c r="P2940" s="1">
        <v>35.36</v>
      </c>
      <c r="Q2940" s="1">
        <v>223.49</v>
      </c>
      <c r="R2940">
        <v>0</v>
      </c>
      <c r="S2940">
        <v>0</v>
      </c>
      <c r="T2940" t="s">
        <v>179</v>
      </c>
      <c r="U2940" s="1">
        <v>156.44</v>
      </c>
      <c r="V2940" s="1">
        <v>3600.76</v>
      </c>
      <c r="W2940">
        <v>50</v>
      </c>
      <c r="X2940" t="s">
        <v>45</v>
      </c>
      <c r="Y2940">
        <v>376.06</v>
      </c>
      <c r="Z2940" t="s">
        <v>46</v>
      </c>
      <c r="AA2940" s="4">
        <v>3224.7</v>
      </c>
      <c r="AB2940" t="s">
        <v>46</v>
      </c>
      <c r="AC2940" t="s">
        <v>47</v>
      </c>
      <c r="AD2940" t="s">
        <v>180</v>
      </c>
      <c r="AE2940" t="s">
        <v>409</v>
      </c>
      <c r="AF2940" t="s">
        <v>50</v>
      </c>
      <c r="AH2940" t="s">
        <v>51</v>
      </c>
      <c r="AI2940" s="2">
        <v>45621</v>
      </c>
    </row>
    <row r="2941" spans="1:37" x14ac:dyDescent="0.2">
      <c r="A2941" s="3">
        <v>2937</v>
      </c>
      <c r="B2941" t="s">
        <v>796</v>
      </c>
      <c r="C2941" t="s">
        <v>797</v>
      </c>
      <c r="D2941" t="s">
        <v>410</v>
      </c>
      <c r="E2941">
        <v>0</v>
      </c>
      <c r="F2941" t="s">
        <v>40</v>
      </c>
      <c r="G2941">
        <v>10</v>
      </c>
      <c r="H2941">
        <v>538.6</v>
      </c>
      <c r="I2941">
        <v>0</v>
      </c>
      <c r="J2941" s="1">
        <v>53.86</v>
      </c>
      <c r="K2941" t="s">
        <v>70</v>
      </c>
      <c r="L2941" t="s">
        <v>42</v>
      </c>
      <c r="M2941" t="s">
        <v>56</v>
      </c>
      <c r="N2941" s="1">
        <v>6.68</v>
      </c>
      <c r="O2941" s="1">
        <v>3.32</v>
      </c>
      <c r="P2941" s="1">
        <v>13.49</v>
      </c>
      <c r="Q2941" s="1">
        <v>30.37</v>
      </c>
      <c r="R2941">
        <v>0</v>
      </c>
      <c r="S2941" s="1">
        <v>0</v>
      </c>
      <c r="T2941" t="s">
        <v>179</v>
      </c>
      <c r="U2941" s="1">
        <v>21.26</v>
      </c>
      <c r="V2941" s="1">
        <v>671.84</v>
      </c>
      <c r="W2941">
        <v>15</v>
      </c>
      <c r="X2941" t="s">
        <v>45</v>
      </c>
      <c r="Y2941">
        <v>54.77</v>
      </c>
      <c r="Z2941" t="s">
        <v>46</v>
      </c>
      <c r="AA2941">
        <v>617.07000000000005</v>
      </c>
      <c r="AB2941" t="s">
        <v>46</v>
      </c>
      <c r="AC2941" t="s">
        <v>47</v>
      </c>
      <c r="AD2941" t="s">
        <v>180</v>
      </c>
      <c r="AE2941" t="s">
        <v>411</v>
      </c>
      <c r="AF2941" t="s">
        <v>50</v>
      </c>
      <c r="AH2941" t="s">
        <v>51</v>
      </c>
      <c r="AI2941" s="2">
        <v>45621</v>
      </c>
    </row>
    <row r="2942" spans="1:37" x14ac:dyDescent="0.2">
      <c r="A2942" s="3">
        <v>2938</v>
      </c>
      <c r="B2942" t="s">
        <v>796</v>
      </c>
      <c r="C2942" t="s">
        <v>797</v>
      </c>
      <c r="D2942" t="s">
        <v>428</v>
      </c>
      <c r="E2942">
        <v>0</v>
      </c>
      <c r="F2942" t="s">
        <v>40</v>
      </c>
      <c r="G2942">
        <v>10</v>
      </c>
      <c r="H2942">
        <v>97.7</v>
      </c>
      <c r="I2942">
        <v>0</v>
      </c>
      <c r="J2942" s="1">
        <v>9.77</v>
      </c>
      <c r="K2942" t="s">
        <v>41</v>
      </c>
      <c r="L2942" t="s">
        <v>42</v>
      </c>
      <c r="M2942" t="s">
        <v>56</v>
      </c>
      <c r="N2942" s="1">
        <v>1.84</v>
      </c>
      <c r="O2942" s="1">
        <v>0.9</v>
      </c>
      <c r="P2942" s="1">
        <v>3.79</v>
      </c>
      <c r="Q2942" s="1">
        <v>3.24</v>
      </c>
      <c r="R2942">
        <v>0</v>
      </c>
      <c r="S2942">
        <v>0</v>
      </c>
      <c r="T2942" t="s">
        <v>179</v>
      </c>
      <c r="U2942" s="1">
        <v>2.27</v>
      </c>
      <c r="V2942" s="1">
        <v>119.97</v>
      </c>
      <c r="W2942">
        <v>15</v>
      </c>
      <c r="X2942" t="s">
        <v>45</v>
      </c>
      <c r="Y2942">
        <v>9.58</v>
      </c>
      <c r="Z2942" t="s">
        <v>46</v>
      </c>
      <c r="AA2942">
        <v>110.39</v>
      </c>
      <c r="AB2942" t="s">
        <v>46</v>
      </c>
      <c r="AC2942" t="s">
        <v>47</v>
      </c>
      <c r="AD2942" t="s">
        <v>180</v>
      </c>
      <c r="AE2942" t="s">
        <v>429</v>
      </c>
      <c r="AF2942" t="s">
        <v>50</v>
      </c>
      <c r="AH2942" t="s">
        <v>51</v>
      </c>
      <c r="AI2942" s="2">
        <v>45621</v>
      </c>
    </row>
    <row r="2943" spans="1:37" x14ac:dyDescent="0.2">
      <c r="A2943" s="3">
        <v>2939</v>
      </c>
      <c r="B2943" t="s">
        <v>796</v>
      </c>
      <c r="C2943" t="s">
        <v>797</v>
      </c>
      <c r="D2943" t="s">
        <v>295</v>
      </c>
      <c r="E2943">
        <v>0</v>
      </c>
      <c r="F2943" t="s">
        <v>40</v>
      </c>
      <c r="G2943">
        <v>10</v>
      </c>
      <c r="H2943">
        <v>176.7</v>
      </c>
      <c r="I2943">
        <v>0</v>
      </c>
      <c r="J2943" s="1">
        <v>17.670000000000002</v>
      </c>
      <c r="K2943" t="s">
        <v>41</v>
      </c>
      <c r="L2943" t="s">
        <v>42</v>
      </c>
      <c r="M2943" t="s">
        <v>56</v>
      </c>
      <c r="N2943" s="1">
        <v>3.15</v>
      </c>
      <c r="O2943" s="1">
        <v>1.55</v>
      </c>
      <c r="P2943" s="1">
        <v>7.13</v>
      </c>
      <c r="Q2943">
        <v>5.56</v>
      </c>
      <c r="R2943">
        <v>0.28000000000000003</v>
      </c>
      <c r="S2943">
        <v>0</v>
      </c>
      <c r="T2943" t="s">
        <v>226</v>
      </c>
      <c r="U2943" s="1">
        <v>3.89</v>
      </c>
      <c r="V2943" s="1">
        <v>216.71</v>
      </c>
      <c r="W2943">
        <v>150</v>
      </c>
      <c r="X2943" t="s">
        <v>45</v>
      </c>
      <c r="Y2943">
        <v>19.739999999999998</v>
      </c>
      <c r="Z2943" t="s">
        <v>46</v>
      </c>
      <c r="AA2943">
        <v>196.97</v>
      </c>
      <c r="AB2943" t="s">
        <v>46</v>
      </c>
      <c r="AC2943" t="s">
        <v>47</v>
      </c>
      <c r="AD2943" t="s">
        <v>227</v>
      </c>
      <c r="AE2943" t="s">
        <v>158</v>
      </c>
      <c r="AF2943" t="s">
        <v>50</v>
      </c>
      <c r="AI2943" s="2">
        <v>45621</v>
      </c>
      <c r="AJ2943" t="s">
        <v>389</v>
      </c>
    </row>
    <row r="2944" spans="1:37" x14ac:dyDescent="0.2">
      <c r="A2944" s="3">
        <v>2940</v>
      </c>
      <c r="B2944" t="s">
        <v>796</v>
      </c>
      <c r="C2944" t="s">
        <v>797</v>
      </c>
      <c r="D2944" t="s">
        <v>296</v>
      </c>
      <c r="E2944">
        <v>0</v>
      </c>
      <c r="F2944" t="s">
        <v>40</v>
      </c>
      <c r="G2944">
        <v>10</v>
      </c>
      <c r="H2944">
        <v>81.5</v>
      </c>
      <c r="I2944">
        <v>0</v>
      </c>
      <c r="J2944" s="1">
        <v>8.15</v>
      </c>
      <c r="K2944" t="s">
        <v>41</v>
      </c>
      <c r="L2944" t="s">
        <v>42</v>
      </c>
      <c r="M2944" t="s">
        <v>56</v>
      </c>
      <c r="N2944" s="1">
        <v>0.83</v>
      </c>
      <c r="O2944" s="1">
        <v>0.42</v>
      </c>
      <c r="P2944" s="1">
        <v>1.73</v>
      </c>
      <c r="Q2944" s="1">
        <v>5.17</v>
      </c>
      <c r="R2944">
        <v>0</v>
      </c>
      <c r="S2944">
        <v>0</v>
      </c>
      <c r="T2944" t="s">
        <v>226</v>
      </c>
      <c r="U2944" s="1">
        <v>3.62</v>
      </c>
      <c r="V2944" s="1">
        <v>102.14</v>
      </c>
      <c r="W2944">
        <v>150</v>
      </c>
      <c r="X2944" t="s">
        <v>45</v>
      </c>
      <c r="Y2944">
        <v>9.3000000000000007</v>
      </c>
      <c r="Z2944" t="s">
        <v>46</v>
      </c>
      <c r="AA2944">
        <v>92.84</v>
      </c>
      <c r="AB2944" t="s">
        <v>46</v>
      </c>
      <c r="AC2944" t="s">
        <v>47</v>
      </c>
      <c r="AD2944" t="s">
        <v>227</v>
      </c>
      <c r="AE2944" t="s">
        <v>297</v>
      </c>
      <c r="AF2944" t="s">
        <v>50</v>
      </c>
      <c r="AI2944" s="2">
        <v>45621</v>
      </c>
      <c r="AJ2944" t="s">
        <v>298</v>
      </c>
    </row>
    <row r="2945" spans="1:37" x14ac:dyDescent="0.2">
      <c r="A2945" s="3">
        <v>2941</v>
      </c>
      <c r="B2945" t="s">
        <v>796</v>
      </c>
      <c r="C2945" t="s">
        <v>797</v>
      </c>
      <c r="D2945" t="s">
        <v>299</v>
      </c>
      <c r="E2945">
        <v>0</v>
      </c>
      <c r="F2945" t="s">
        <v>40</v>
      </c>
      <c r="G2945">
        <v>10</v>
      </c>
      <c r="H2945">
        <v>154.6</v>
      </c>
      <c r="I2945">
        <v>0</v>
      </c>
      <c r="J2945" s="1">
        <v>15.46</v>
      </c>
      <c r="K2945" t="s">
        <v>41</v>
      </c>
      <c r="L2945" t="s">
        <v>42</v>
      </c>
      <c r="M2945" t="s">
        <v>28</v>
      </c>
      <c r="N2945" s="1">
        <v>3.92</v>
      </c>
      <c r="O2945" s="1">
        <v>1.82</v>
      </c>
      <c r="P2945" s="1">
        <v>9.7200000000000006</v>
      </c>
      <c r="Q2945" s="1">
        <v>0</v>
      </c>
      <c r="R2945">
        <v>0</v>
      </c>
      <c r="S2945">
        <v>0</v>
      </c>
      <c r="T2945" t="s">
        <v>226</v>
      </c>
      <c r="U2945" s="1">
        <v>0</v>
      </c>
      <c r="V2945" s="1">
        <v>185.52</v>
      </c>
      <c r="W2945">
        <v>150</v>
      </c>
      <c r="X2945" t="s">
        <v>45</v>
      </c>
      <c r="Y2945">
        <v>0</v>
      </c>
      <c r="Z2945" t="s">
        <v>46</v>
      </c>
      <c r="AA2945">
        <v>185.52</v>
      </c>
      <c r="AB2945" t="s">
        <v>46</v>
      </c>
      <c r="AC2945" t="s">
        <v>47</v>
      </c>
      <c r="AD2945" t="s">
        <v>227</v>
      </c>
      <c r="AE2945" t="s">
        <v>300</v>
      </c>
      <c r="AF2945" t="s">
        <v>50</v>
      </c>
      <c r="AI2945" s="2">
        <v>45621</v>
      </c>
    </row>
    <row r="2946" spans="1:37" x14ac:dyDescent="0.2">
      <c r="A2946" s="3">
        <v>2942</v>
      </c>
      <c r="B2946" t="s">
        <v>796</v>
      </c>
      <c r="C2946" t="s">
        <v>797</v>
      </c>
      <c r="D2946" t="s">
        <v>319</v>
      </c>
      <c r="E2946">
        <v>0</v>
      </c>
      <c r="F2946" t="s">
        <v>40</v>
      </c>
      <c r="G2946">
        <v>1</v>
      </c>
      <c r="H2946">
        <v>176.58</v>
      </c>
      <c r="I2946">
        <v>0</v>
      </c>
      <c r="J2946" s="1">
        <v>176.58</v>
      </c>
      <c r="K2946" t="s">
        <v>98</v>
      </c>
      <c r="L2946" t="s">
        <v>42</v>
      </c>
      <c r="M2946" t="s">
        <v>124</v>
      </c>
      <c r="N2946" s="1">
        <v>27.94</v>
      </c>
      <c r="O2946" s="1">
        <v>12.67</v>
      </c>
      <c r="P2946" s="1">
        <v>135.97</v>
      </c>
      <c r="Q2946" s="1">
        <v>0</v>
      </c>
      <c r="R2946">
        <v>0</v>
      </c>
      <c r="S2946">
        <v>0</v>
      </c>
      <c r="T2946" t="s">
        <v>186</v>
      </c>
      <c r="U2946" s="1">
        <v>0</v>
      </c>
      <c r="V2946" s="1">
        <v>211.9</v>
      </c>
      <c r="W2946">
        <v>15</v>
      </c>
      <c r="X2946" t="s">
        <v>45</v>
      </c>
      <c r="Y2946">
        <v>0</v>
      </c>
      <c r="Z2946" t="s">
        <v>47</v>
      </c>
      <c r="AA2946">
        <v>211.9</v>
      </c>
      <c r="AB2946" t="s">
        <v>46</v>
      </c>
      <c r="AC2946" t="s">
        <v>47</v>
      </c>
      <c r="AD2946" t="s">
        <v>187</v>
      </c>
      <c r="AE2946" t="s">
        <v>320</v>
      </c>
      <c r="AF2946" t="s">
        <v>50</v>
      </c>
      <c r="AH2946" t="s">
        <v>51</v>
      </c>
      <c r="AI2946" s="2">
        <v>45621</v>
      </c>
    </row>
    <row r="2947" spans="1:37" x14ac:dyDescent="0.2">
      <c r="A2947" s="3">
        <v>2943</v>
      </c>
      <c r="B2947" t="s">
        <v>796</v>
      </c>
      <c r="C2947" t="s">
        <v>797</v>
      </c>
      <c r="D2947" t="s">
        <v>200</v>
      </c>
      <c r="E2947">
        <v>0</v>
      </c>
      <c r="F2947" t="s">
        <v>40</v>
      </c>
      <c r="G2947">
        <v>1</v>
      </c>
      <c r="H2947">
        <v>99.14</v>
      </c>
      <c r="I2947">
        <v>0</v>
      </c>
      <c r="J2947" s="1">
        <v>99.14</v>
      </c>
      <c r="K2947" t="s">
        <v>98</v>
      </c>
      <c r="L2947" t="s">
        <v>42</v>
      </c>
      <c r="M2947" t="s">
        <v>56</v>
      </c>
      <c r="N2947" s="1">
        <v>15.95</v>
      </c>
      <c r="O2947" s="1">
        <v>7.6</v>
      </c>
      <c r="P2947" s="1">
        <v>67.23</v>
      </c>
      <c r="Q2947" s="1">
        <v>8.36</v>
      </c>
      <c r="R2947">
        <v>0</v>
      </c>
      <c r="S2947">
        <v>0</v>
      </c>
      <c r="T2947" t="s">
        <v>186</v>
      </c>
      <c r="U2947" s="1">
        <v>0.59</v>
      </c>
      <c r="V2947" s="1">
        <v>119.69</v>
      </c>
      <c r="W2947">
        <v>25</v>
      </c>
      <c r="X2947" t="s">
        <v>45</v>
      </c>
      <c r="Y2947">
        <v>11.57</v>
      </c>
      <c r="Z2947" t="s">
        <v>46</v>
      </c>
      <c r="AA2947">
        <v>108.12</v>
      </c>
      <c r="AB2947" t="s">
        <v>46</v>
      </c>
      <c r="AC2947" t="s">
        <v>47</v>
      </c>
      <c r="AD2947" t="s">
        <v>187</v>
      </c>
      <c r="AE2947" t="s">
        <v>201</v>
      </c>
      <c r="AF2947" t="s">
        <v>50</v>
      </c>
      <c r="AH2947" t="s">
        <v>51</v>
      </c>
      <c r="AI2947" s="2">
        <v>45621</v>
      </c>
    </row>
    <row r="2948" spans="1:37" x14ac:dyDescent="0.2">
      <c r="A2948" s="3">
        <v>2944</v>
      </c>
      <c r="B2948" t="s">
        <v>796</v>
      </c>
      <c r="C2948" t="s">
        <v>797</v>
      </c>
      <c r="D2948" t="s">
        <v>204</v>
      </c>
      <c r="E2948">
        <v>0</v>
      </c>
      <c r="F2948" t="s">
        <v>40</v>
      </c>
      <c r="G2948">
        <v>1</v>
      </c>
      <c r="H2948">
        <v>35.49</v>
      </c>
      <c r="I2948">
        <v>0</v>
      </c>
      <c r="J2948" s="1">
        <v>35.49</v>
      </c>
      <c r="K2948" t="s">
        <v>70</v>
      </c>
      <c r="L2948" t="s">
        <v>42</v>
      </c>
      <c r="M2948" t="s">
        <v>56</v>
      </c>
      <c r="N2948" s="1">
        <v>4.4000000000000004</v>
      </c>
      <c r="O2948" s="1">
        <v>2.06</v>
      </c>
      <c r="P2948" s="1">
        <v>19.5</v>
      </c>
      <c r="Q2948" s="1">
        <v>9.5299999999999994</v>
      </c>
      <c r="R2948">
        <v>0</v>
      </c>
      <c r="S2948">
        <v>0</v>
      </c>
      <c r="T2948" t="s">
        <v>186</v>
      </c>
      <c r="U2948" s="1">
        <v>0.67</v>
      </c>
      <c r="V2948" s="1">
        <v>43.4</v>
      </c>
      <c r="W2948">
        <v>50</v>
      </c>
      <c r="X2948" t="s">
        <v>45</v>
      </c>
      <c r="Y2948">
        <v>4.45</v>
      </c>
      <c r="Z2948" t="s">
        <v>46</v>
      </c>
      <c r="AA2948">
        <v>38.950000000000003</v>
      </c>
      <c r="AB2948" t="s">
        <v>46</v>
      </c>
      <c r="AC2948" t="s">
        <v>47</v>
      </c>
      <c r="AD2948" t="s">
        <v>187</v>
      </c>
      <c r="AE2948" t="s">
        <v>205</v>
      </c>
      <c r="AF2948" t="s">
        <v>50</v>
      </c>
      <c r="AI2948" s="2">
        <v>45621</v>
      </c>
    </row>
    <row r="2949" spans="1:37" x14ac:dyDescent="0.2">
      <c r="A2949" s="3">
        <v>2945</v>
      </c>
      <c r="B2949" t="s">
        <v>796</v>
      </c>
      <c r="C2949" t="s">
        <v>797</v>
      </c>
      <c r="D2949" t="s">
        <v>202</v>
      </c>
      <c r="E2949">
        <v>0</v>
      </c>
      <c r="F2949" t="s">
        <v>40</v>
      </c>
      <c r="G2949">
        <v>2</v>
      </c>
      <c r="H2949">
        <v>119.34</v>
      </c>
      <c r="I2949">
        <v>0</v>
      </c>
      <c r="J2949" s="1">
        <v>59.67</v>
      </c>
      <c r="K2949" t="s">
        <v>98</v>
      </c>
      <c r="L2949" t="s">
        <v>42</v>
      </c>
      <c r="M2949" t="s">
        <v>56</v>
      </c>
      <c r="N2949" s="1">
        <v>8.52</v>
      </c>
      <c r="O2949" s="1">
        <v>4.1100000000000003</v>
      </c>
      <c r="P2949" s="1">
        <v>34.56</v>
      </c>
      <c r="Q2949" s="1">
        <v>12.48</v>
      </c>
      <c r="R2949">
        <v>0</v>
      </c>
      <c r="S2949">
        <v>0</v>
      </c>
      <c r="T2949" t="s">
        <v>186</v>
      </c>
      <c r="U2949" s="1">
        <v>1.75</v>
      </c>
      <c r="V2949" s="1">
        <v>145.33000000000001</v>
      </c>
      <c r="W2949">
        <v>100</v>
      </c>
      <c r="X2949" t="s">
        <v>45</v>
      </c>
      <c r="Y2949">
        <v>13.87</v>
      </c>
      <c r="Z2949" t="s">
        <v>46</v>
      </c>
      <c r="AA2949">
        <v>131.46</v>
      </c>
      <c r="AB2949" t="s">
        <v>46</v>
      </c>
      <c r="AC2949" t="s">
        <v>47</v>
      </c>
      <c r="AD2949" t="s">
        <v>187</v>
      </c>
      <c r="AE2949" t="s">
        <v>203</v>
      </c>
      <c r="AF2949" t="s">
        <v>50</v>
      </c>
      <c r="AI2949" s="2">
        <v>45621</v>
      </c>
    </row>
    <row r="2950" spans="1:37" x14ac:dyDescent="0.2">
      <c r="A2950" s="3">
        <v>2946</v>
      </c>
      <c r="B2950" t="s">
        <v>796</v>
      </c>
      <c r="C2950" t="s">
        <v>797</v>
      </c>
      <c r="D2950" t="s">
        <v>518</v>
      </c>
      <c r="E2950">
        <v>0</v>
      </c>
      <c r="F2950" t="s">
        <v>40</v>
      </c>
      <c r="G2950">
        <v>1</v>
      </c>
      <c r="H2950">
        <v>763.81</v>
      </c>
      <c r="I2950">
        <v>0</v>
      </c>
      <c r="J2950" s="1">
        <v>763.81</v>
      </c>
      <c r="K2950" t="s">
        <v>98</v>
      </c>
      <c r="L2950" t="s">
        <v>42</v>
      </c>
      <c r="M2950" t="s">
        <v>56</v>
      </c>
      <c r="N2950" s="1">
        <v>42.02</v>
      </c>
      <c r="O2950" s="1">
        <v>20.37</v>
      </c>
      <c r="P2950" s="1">
        <v>167.42</v>
      </c>
      <c r="Q2950" s="1">
        <v>534</v>
      </c>
      <c r="R2950">
        <v>0</v>
      </c>
      <c r="S2950">
        <v>0</v>
      </c>
      <c r="T2950" t="s">
        <v>186</v>
      </c>
      <c r="U2950" s="1">
        <v>37.380000000000003</v>
      </c>
      <c r="V2950" s="1">
        <v>961.43</v>
      </c>
      <c r="W2950">
        <v>9</v>
      </c>
      <c r="X2950" t="s">
        <v>45</v>
      </c>
      <c r="Y2950">
        <v>83.89</v>
      </c>
      <c r="Z2950" t="s">
        <v>47</v>
      </c>
      <c r="AA2950">
        <v>877.54</v>
      </c>
      <c r="AB2950" t="s">
        <v>46</v>
      </c>
      <c r="AC2950" t="s">
        <v>47</v>
      </c>
      <c r="AD2950" t="s">
        <v>305</v>
      </c>
      <c r="AE2950" t="s">
        <v>519</v>
      </c>
      <c r="AF2950" t="s">
        <v>50</v>
      </c>
      <c r="AH2950" t="s">
        <v>51</v>
      </c>
      <c r="AI2950" s="2">
        <v>45621</v>
      </c>
      <c r="AJ2950" t="s">
        <v>798</v>
      </c>
    </row>
    <row r="2951" spans="1:37" x14ac:dyDescent="0.2">
      <c r="A2951" s="3">
        <v>2947</v>
      </c>
      <c r="B2951" t="s">
        <v>796</v>
      </c>
      <c r="C2951" t="s">
        <v>797</v>
      </c>
      <c r="D2951" t="s">
        <v>412</v>
      </c>
      <c r="E2951">
        <v>0</v>
      </c>
      <c r="F2951" t="s">
        <v>40</v>
      </c>
      <c r="G2951">
        <v>1</v>
      </c>
      <c r="H2951" s="4">
        <v>1419.71</v>
      </c>
      <c r="I2951">
        <v>0</v>
      </c>
      <c r="J2951" s="1">
        <v>1419.71</v>
      </c>
      <c r="K2951" t="s">
        <v>98</v>
      </c>
      <c r="L2951" t="s">
        <v>42</v>
      </c>
      <c r="M2951" t="s">
        <v>56</v>
      </c>
      <c r="N2951" s="1">
        <v>33.99</v>
      </c>
      <c r="O2951" s="1">
        <v>16.309999999999999</v>
      </c>
      <c r="P2951" s="1">
        <v>93.05</v>
      </c>
      <c r="Q2951" s="1">
        <v>1276.3599999999999</v>
      </c>
      <c r="R2951">
        <v>0</v>
      </c>
      <c r="S2951">
        <v>0</v>
      </c>
      <c r="T2951" t="s">
        <v>141</v>
      </c>
      <c r="U2951" s="1">
        <v>89.35</v>
      </c>
      <c r="V2951" s="1">
        <v>1810.88</v>
      </c>
      <c r="W2951">
        <v>13</v>
      </c>
      <c r="X2951" t="s">
        <v>45</v>
      </c>
      <c r="Y2951">
        <v>162.81</v>
      </c>
      <c r="Z2951" t="s">
        <v>47</v>
      </c>
      <c r="AA2951" s="4">
        <v>1648.07</v>
      </c>
      <c r="AB2951" t="s">
        <v>46</v>
      </c>
      <c r="AC2951" t="s">
        <v>47</v>
      </c>
      <c r="AD2951" t="s">
        <v>305</v>
      </c>
      <c r="AE2951" t="s">
        <v>413</v>
      </c>
      <c r="AF2951" t="s">
        <v>50</v>
      </c>
      <c r="AH2951" t="s">
        <v>51</v>
      </c>
      <c r="AI2951" s="2">
        <v>45621</v>
      </c>
      <c r="AJ2951" t="s">
        <v>751</v>
      </c>
    </row>
    <row r="2952" spans="1:37" x14ac:dyDescent="0.2">
      <c r="A2952" s="3">
        <v>2948</v>
      </c>
      <c r="B2952" t="s">
        <v>796</v>
      </c>
      <c r="C2952" t="s">
        <v>797</v>
      </c>
      <c r="D2952" t="s">
        <v>414</v>
      </c>
      <c r="E2952">
        <v>0</v>
      </c>
      <c r="F2952" t="s">
        <v>40</v>
      </c>
      <c r="G2952">
        <v>1</v>
      </c>
      <c r="H2952" s="4">
        <v>1806.08</v>
      </c>
      <c r="I2952">
        <v>0</v>
      </c>
      <c r="J2952" s="1">
        <v>1806.08</v>
      </c>
      <c r="K2952" t="s">
        <v>98</v>
      </c>
      <c r="L2952" t="s">
        <v>42</v>
      </c>
      <c r="M2952" t="s">
        <v>56</v>
      </c>
      <c r="N2952" s="1">
        <v>33.74</v>
      </c>
      <c r="O2952" s="1">
        <v>19.059999999999999</v>
      </c>
      <c r="P2952" s="1">
        <v>53.28</v>
      </c>
      <c r="Q2952" s="1">
        <v>1700</v>
      </c>
      <c r="R2952">
        <v>0</v>
      </c>
      <c r="S2952">
        <v>0</v>
      </c>
      <c r="T2952" t="s">
        <v>312</v>
      </c>
      <c r="U2952" s="1">
        <v>119</v>
      </c>
      <c r="V2952" s="1">
        <v>2310.1</v>
      </c>
      <c r="W2952">
        <v>14</v>
      </c>
      <c r="X2952" t="s">
        <v>45</v>
      </c>
      <c r="Y2952">
        <v>205.83</v>
      </c>
      <c r="Z2952" t="s">
        <v>47</v>
      </c>
      <c r="AA2952" s="4">
        <v>2104.27</v>
      </c>
      <c r="AB2952" t="s">
        <v>46</v>
      </c>
      <c r="AC2952" t="s">
        <v>47</v>
      </c>
      <c r="AD2952" t="s">
        <v>305</v>
      </c>
      <c r="AE2952" t="s">
        <v>415</v>
      </c>
      <c r="AF2952" t="s">
        <v>50</v>
      </c>
      <c r="AH2952" t="s">
        <v>51</v>
      </c>
      <c r="AI2952" s="2">
        <v>45621</v>
      </c>
      <c r="AJ2952" t="s">
        <v>751</v>
      </c>
    </row>
    <row r="2953" spans="1:37" x14ac:dyDescent="0.2">
      <c r="A2953" s="3">
        <v>2949</v>
      </c>
      <c r="B2953" t="s">
        <v>796</v>
      </c>
      <c r="C2953" t="s">
        <v>797</v>
      </c>
      <c r="D2953" t="s">
        <v>315</v>
      </c>
      <c r="E2953">
        <v>0</v>
      </c>
      <c r="F2953" t="s">
        <v>40</v>
      </c>
      <c r="G2953">
        <v>1</v>
      </c>
      <c r="H2953">
        <v>350.86</v>
      </c>
      <c r="I2953">
        <v>0</v>
      </c>
      <c r="J2953" s="1">
        <v>350.86</v>
      </c>
      <c r="K2953" t="s">
        <v>98</v>
      </c>
      <c r="L2953" t="s">
        <v>42</v>
      </c>
      <c r="M2953" t="s">
        <v>56</v>
      </c>
      <c r="N2953" s="1">
        <v>37.07</v>
      </c>
      <c r="O2953" s="1">
        <v>18.03</v>
      </c>
      <c r="P2953" s="1">
        <v>145.77000000000001</v>
      </c>
      <c r="Q2953" s="1">
        <v>149.99</v>
      </c>
      <c r="R2953">
        <v>0</v>
      </c>
      <c r="S2953">
        <v>0</v>
      </c>
      <c r="T2953" t="s">
        <v>186</v>
      </c>
      <c r="U2953" s="1">
        <v>10.5</v>
      </c>
      <c r="V2953" s="1">
        <v>433.64</v>
      </c>
      <c r="W2953">
        <v>12</v>
      </c>
      <c r="X2953" t="s">
        <v>45</v>
      </c>
      <c r="Y2953">
        <v>35.79</v>
      </c>
      <c r="Z2953" t="s">
        <v>47</v>
      </c>
      <c r="AA2953">
        <v>397.85</v>
      </c>
      <c r="AB2953" t="s">
        <v>46</v>
      </c>
      <c r="AC2953" t="s">
        <v>47</v>
      </c>
      <c r="AD2953" t="s">
        <v>305</v>
      </c>
      <c r="AE2953" t="s">
        <v>316</v>
      </c>
      <c r="AF2953" t="s">
        <v>50</v>
      </c>
      <c r="AI2953" s="2">
        <v>45621</v>
      </c>
    </row>
    <row r="2954" spans="1:37" x14ac:dyDescent="0.2">
      <c r="A2954" s="3">
        <v>3716</v>
      </c>
      <c r="B2954" t="s">
        <v>796</v>
      </c>
      <c r="C2954" t="s">
        <v>797</v>
      </c>
      <c r="D2954" t="s">
        <v>799</v>
      </c>
      <c r="E2954">
        <v>0</v>
      </c>
      <c r="F2954" t="s">
        <v>40</v>
      </c>
      <c r="G2954">
        <v>252.44</v>
      </c>
      <c r="H2954" s="4">
        <v>1153.6500000000001</v>
      </c>
      <c r="I2954">
        <v>0</v>
      </c>
      <c r="J2954" s="1">
        <v>4.57</v>
      </c>
      <c r="K2954" t="s">
        <v>41</v>
      </c>
      <c r="L2954" t="s">
        <v>42</v>
      </c>
      <c r="M2954" t="s">
        <v>56</v>
      </c>
      <c r="N2954" s="1">
        <v>0.79</v>
      </c>
      <c r="O2954" s="1">
        <v>0.38</v>
      </c>
      <c r="P2954" s="1">
        <v>2.0499999999999998</v>
      </c>
      <c r="Q2954" s="1">
        <v>1.35</v>
      </c>
      <c r="R2954">
        <v>0</v>
      </c>
      <c r="S2954">
        <v>0</v>
      </c>
      <c r="T2954" t="s">
        <v>800</v>
      </c>
      <c r="U2954" s="1">
        <v>23.86</v>
      </c>
      <c r="V2954" s="1">
        <v>1413.03</v>
      </c>
      <c r="W2954">
        <v>7</v>
      </c>
      <c r="X2954" t="s">
        <v>45</v>
      </c>
      <c r="Y2954">
        <v>108.77</v>
      </c>
      <c r="Z2954" t="s">
        <v>46</v>
      </c>
      <c r="AA2954" s="4">
        <v>1304.26</v>
      </c>
      <c r="AB2954" t="s">
        <v>46</v>
      </c>
      <c r="AC2954" t="s">
        <v>47</v>
      </c>
      <c r="AD2954" t="s">
        <v>801</v>
      </c>
      <c r="AE2954" t="s">
        <v>802</v>
      </c>
      <c r="AF2954" t="s">
        <v>50</v>
      </c>
      <c r="AI2954" s="2">
        <v>45672</v>
      </c>
      <c r="AJ2954" t="s">
        <v>803</v>
      </c>
      <c r="AK2954" t="s">
        <v>127</v>
      </c>
    </row>
    <row r="2955" spans="1:37" x14ac:dyDescent="0.2">
      <c r="A2955" s="3">
        <v>2953</v>
      </c>
      <c r="B2955" t="s">
        <v>804</v>
      </c>
      <c r="C2955" t="s">
        <v>805</v>
      </c>
      <c r="D2955" t="s">
        <v>39</v>
      </c>
      <c r="E2955">
        <v>0</v>
      </c>
      <c r="F2955" t="s">
        <v>40</v>
      </c>
      <c r="G2955">
        <v>26.63</v>
      </c>
      <c r="H2955">
        <v>137.94</v>
      </c>
      <c r="I2955">
        <v>0</v>
      </c>
      <c r="J2955" s="1">
        <v>5.18</v>
      </c>
      <c r="K2955" t="s">
        <v>41</v>
      </c>
      <c r="L2955" t="s">
        <v>42</v>
      </c>
      <c r="M2955" t="s">
        <v>43</v>
      </c>
      <c r="N2955" s="1">
        <v>1.71</v>
      </c>
      <c r="O2955" s="1">
        <v>0.79</v>
      </c>
      <c r="P2955" s="1">
        <v>2.68</v>
      </c>
      <c r="Q2955" s="1">
        <v>0</v>
      </c>
      <c r="R2955">
        <v>0</v>
      </c>
      <c r="S2955">
        <v>0</v>
      </c>
      <c r="T2955" t="s">
        <v>44</v>
      </c>
      <c r="U2955" s="1">
        <v>0</v>
      </c>
      <c r="V2955" s="1">
        <v>165.52</v>
      </c>
      <c r="W2955">
        <v>0</v>
      </c>
      <c r="X2955" t="s">
        <v>45</v>
      </c>
      <c r="Y2955">
        <v>0</v>
      </c>
      <c r="Z2955" t="s">
        <v>46</v>
      </c>
      <c r="AA2955">
        <v>165.52</v>
      </c>
      <c r="AB2955" t="s">
        <v>46</v>
      </c>
      <c r="AC2955" t="s">
        <v>47</v>
      </c>
      <c r="AD2955" t="s">
        <v>48</v>
      </c>
      <c r="AE2955" t="s">
        <v>49</v>
      </c>
      <c r="AF2955" t="s">
        <v>50</v>
      </c>
      <c r="AH2955" t="s">
        <v>51</v>
      </c>
      <c r="AI2955" s="2">
        <v>45827</v>
      </c>
    </row>
    <row r="2956" spans="1:37" x14ac:dyDescent="0.2">
      <c r="A2956" s="3">
        <v>2954</v>
      </c>
      <c r="B2956" t="s">
        <v>804</v>
      </c>
      <c r="C2956" t="s">
        <v>805</v>
      </c>
      <c r="D2956" t="s">
        <v>53</v>
      </c>
      <c r="E2956">
        <v>0</v>
      </c>
      <c r="F2956" t="s">
        <v>40</v>
      </c>
      <c r="G2956">
        <v>26.63</v>
      </c>
      <c r="H2956">
        <v>14.91</v>
      </c>
      <c r="I2956">
        <v>0</v>
      </c>
      <c r="J2956" s="1">
        <v>0.56000000000000005</v>
      </c>
      <c r="K2956" t="s">
        <v>41</v>
      </c>
      <c r="L2956" t="s">
        <v>42</v>
      </c>
      <c r="M2956" t="s">
        <v>28</v>
      </c>
      <c r="N2956" s="1">
        <v>0.1</v>
      </c>
      <c r="O2956" s="1">
        <v>0.05</v>
      </c>
      <c r="P2956" s="1">
        <v>0.16</v>
      </c>
      <c r="Q2956" s="1">
        <v>0.05</v>
      </c>
      <c r="R2956">
        <v>0</v>
      </c>
      <c r="S2956">
        <v>0.2</v>
      </c>
      <c r="T2956" t="s">
        <v>44</v>
      </c>
      <c r="U2956" s="1">
        <v>0.09</v>
      </c>
      <c r="V2956" s="1">
        <v>18</v>
      </c>
      <c r="W2956">
        <v>0</v>
      </c>
      <c r="X2956" t="s">
        <v>45</v>
      </c>
      <c r="Y2956">
        <v>0</v>
      </c>
      <c r="Z2956" t="s">
        <v>46</v>
      </c>
      <c r="AA2956">
        <v>18</v>
      </c>
      <c r="AB2956" t="s">
        <v>46</v>
      </c>
      <c r="AC2956" t="s">
        <v>47</v>
      </c>
      <c r="AD2956" t="s">
        <v>48</v>
      </c>
      <c r="AE2956" t="s">
        <v>54</v>
      </c>
      <c r="AF2956" t="s">
        <v>50</v>
      </c>
      <c r="AI2956" s="2">
        <v>45620</v>
      </c>
    </row>
    <row r="2957" spans="1:37" x14ac:dyDescent="0.2">
      <c r="A2957" s="3">
        <v>2955</v>
      </c>
      <c r="B2957" t="s">
        <v>804</v>
      </c>
      <c r="C2957" t="s">
        <v>805</v>
      </c>
      <c r="D2957" t="s">
        <v>346</v>
      </c>
      <c r="E2957">
        <v>0</v>
      </c>
      <c r="F2957" t="s">
        <v>40</v>
      </c>
      <c r="G2957">
        <v>26.63</v>
      </c>
      <c r="H2957">
        <v>112.11</v>
      </c>
      <c r="I2957">
        <v>0</v>
      </c>
      <c r="J2957" s="1">
        <v>4.21</v>
      </c>
      <c r="K2957" t="s">
        <v>41</v>
      </c>
      <c r="L2957" t="s">
        <v>42</v>
      </c>
      <c r="M2957" t="s">
        <v>28</v>
      </c>
      <c r="N2957" s="1">
        <v>0.98</v>
      </c>
      <c r="O2957" s="1">
        <v>0.46</v>
      </c>
      <c r="P2957" s="1">
        <v>2.4300000000000002</v>
      </c>
      <c r="Q2957" s="1">
        <v>0.3</v>
      </c>
      <c r="R2957">
        <v>0</v>
      </c>
      <c r="S2957">
        <v>0.04</v>
      </c>
      <c r="T2957" t="s">
        <v>226</v>
      </c>
      <c r="U2957" s="1">
        <v>0.56000000000000005</v>
      </c>
      <c r="V2957" s="1">
        <v>135.21</v>
      </c>
      <c r="W2957">
        <v>10</v>
      </c>
      <c r="X2957" t="s">
        <v>45</v>
      </c>
      <c r="Y2957">
        <v>0</v>
      </c>
      <c r="Z2957" t="s">
        <v>46</v>
      </c>
      <c r="AA2957">
        <v>135.21</v>
      </c>
      <c r="AB2957" t="s">
        <v>46</v>
      </c>
      <c r="AC2957" t="s">
        <v>47</v>
      </c>
      <c r="AD2957" t="s">
        <v>227</v>
      </c>
      <c r="AE2957" t="s">
        <v>347</v>
      </c>
      <c r="AF2957" t="s">
        <v>50</v>
      </c>
      <c r="AH2957" t="s">
        <v>51</v>
      </c>
      <c r="AI2957" s="2">
        <v>45621</v>
      </c>
    </row>
    <row r="2958" spans="1:37" x14ac:dyDescent="0.2">
      <c r="A2958" s="3">
        <v>2956</v>
      </c>
      <c r="B2958" t="s">
        <v>804</v>
      </c>
      <c r="C2958" t="s">
        <v>805</v>
      </c>
      <c r="D2958" t="s">
        <v>348</v>
      </c>
      <c r="E2958">
        <v>0</v>
      </c>
      <c r="F2958" t="s">
        <v>40</v>
      </c>
      <c r="G2958">
        <v>26.63</v>
      </c>
      <c r="H2958">
        <v>26.9</v>
      </c>
      <c r="I2958">
        <v>0</v>
      </c>
      <c r="J2958" s="1">
        <v>1.01</v>
      </c>
      <c r="K2958" t="s">
        <v>41</v>
      </c>
      <c r="L2958" t="s">
        <v>42</v>
      </c>
      <c r="M2958" t="s">
        <v>28</v>
      </c>
      <c r="N2958" s="1">
        <v>0.16</v>
      </c>
      <c r="O2958" s="1">
        <v>0.08</v>
      </c>
      <c r="P2958" s="1">
        <v>0.41</v>
      </c>
      <c r="Q2958" s="1">
        <v>0.36</v>
      </c>
      <c r="R2958">
        <v>0</v>
      </c>
      <c r="S2958">
        <v>0</v>
      </c>
      <c r="T2958" t="s">
        <v>226</v>
      </c>
      <c r="U2958" s="1">
        <v>0.67</v>
      </c>
      <c r="V2958" s="1">
        <v>33.090000000000003</v>
      </c>
      <c r="W2958">
        <v>2</v>
      </c>
      <c r="X2958" t="s">
        <v>45</v>
      </c>
      <c r="Y2958">
        <v>0</v>
      </c>
      <c r="Z2958" t="s">
        <v>46</v>
      </c>
      <c r="AA2958">
        <v>33.090000000000003</v>
      </c>
      <c r="AB2958" t="s">
        <v>46</v>
      </c>
      <c r="AC2958" t="s">
        <v>47</v>
      </c>
      <c r="AD2958" t="s">
        <v>227</v>
      </c>
      <c r="AE2958" t="s">
        <v>349</v>
      </c>
      <c r="AF2958" t="s">
        <v>50</v>
      </c>
      <c r="AH2958" t="s">
        <v>51</v>
      </c>
      <c r="AI2958" s="2">
        <v>45621</v>
      </c>
    </row>
    <row r="2959" spans="1:37" x14ac:dyDescent="0.2">
      <c r="A2959" s="3">
        <v>2957</v>
      </c>
      <c r="B2959" t="s">
        <v>804</v>
      </c>
      <c r="C2959" t="s">
        <v>805</v>
      </c>
      <c r="D2959" t="s">
        <v>64</v>
      </c>
      <c r="E2959">
        <v>0</v>
      </c>
      <c r="F2959" t="s">
        <v>40</v>
      </c>
      <c r="G2959">
        <v>61</v>
      </c>
      <c r="H2959">
        <v>34.159999999999997</v>
      </c>
      <c r="I2959">
        <v>0</v>
      </c>
      <c r="J2959" s="1">
        <v>0.56000000000000005</v>
      </c>
      <c r="K2959" t="s">
        <v>41</v>
      </c>
      <c r="L2959" t="s">
        <v>42</v>
      </c>
      <c r="M2959" t="s">
        <v>28</v>
      </c>
      <c r="N2959" s="1">
        <v>0.1</v>
      </c>
      <c r="O2959" s="1">
        <v>0.05</v>
      </c>
      <c r="P2959" s="1">
        <v>0.16</v>
      </c>
      <c r="Q2959" s="1">
        <v>0.05</v>
      </c>
      <c r="R2959">
        <v>0</v>
      </c>
      <c r="S2959">
        <v>0.2</v>
      </c>
      <c r="T2959" t="s">
        <v>44</v>
      </c>
      <c r="U2959" s="1">
        <v>0.21</v>
      </c>
      <c r="V2959" s="1">
        <v>41.25</v>
      </c>
      <c r="W2959">
        <v>0</v>
      </c>
      <c r="X2959" t="s">
        <v>45</v>
      </c>
      <c r="Y2959">
        <v>0</v>
      </c>
      <c r="Z2959" t="s">
        <v>46</v>
      </c>
      <c r="AA2959">
        <v>41.25</v>
      </c>
      <c r="AB2959" t="s">
        <v>46</v>
      </c>
      <c r="AC2959" t="s">
        <v>47</v>
      </c>
      <c r="AD2959" t="s">
        <v>48</v>
      </c>
      <c r="AE2959" t="s">
        <v>54</v>
      </c>
      <c r="AF2959" t="s">
        <v>50</v>
      </c>
      <c r="AI2959" s="2">
        <v>45620</v>
      </c>
    </row>
    <row r="2960" spans="1:37" x14ac:dyDescent="0.2">
      <c r="A2960" s="3">
        <v>2958</v>
      </c>
      <c r="B2960" t="s">
        <v>804</v>
      </c>
      <c r="C2960" t="s">
        <v>805</v>
      </c>
      <c r="D2960" t="s">
        <v>65</v>
      </c>
      <c r="E2960">
        <v>0</v>
      </c>
      <c r="F2960" t="s">
        <v>40</v>
      </c>
      <c r="G2960">
        <v>61</v>
      </c>
      <c r="H2960">
        <v>67.709999999999994</v>
      </c>
      <c r="I2960">
        <v>0</v>
      </c>
      <c r="J2960" s="1">
        <v>1.1100000000000001</v>
      </c>
      <c r="K2960" t="s">
        <v>41</v>
      </c>
      <c r="L2960" t="s">
        <v>42</v>
      </c>
      <c r="M2960" t="s">
        <v>28</v>
      </c>
      <c r="N2960" s="1">
        <v>0.28999999999999998</v>
      </c>
      <c r="O2960" s="1">
        <v>0.15</v>
      </c>
      <c r="P2960" s="1">
        <v>0.65</v>
      </c>
      <c r="Q2960">
        <v>0.02</v>
      </c>
      <c r="R2960">
        <v>0</v>
      </c>
      <c r="S2960">
        <v>0</v>
      </c>
      <c r="T2960" t="s">
        <v>66</v>
      </c>
      <c r="U2960" s="1">
        <v>0.09</v>
      </c>
      <c r="V2960" s="1">
        <v>81.36</v>
      </c>
      <c r="W2960">
        <v>0</v>
      </c>
      <c r="X2960" t="s">
        <v>45</v>
      </c>
      <c r="Y2960">
        <v>0</v>
      </c>
      <c r="Z2960" t="s">
        <v>46</v>
      </c>
      <c r="AA2960">
        <v>81.36</v>
      </c>
      <c r="AB2960" t="s">
        <v>46</v>
      </c>
      <c r="AC2960" t="s">
        <v>47</v>
      </c>
      <c r="AD2960" t="s">
        <v>67</v>
      </c>
      <c r="AE2960" t="s">
        <v>68</v>
      </c>
      <c r="AF2960" t="s">
        <v>50</v>
      </c>
      <c r="AI2960" s="2">
        <v>45620</v>
      </c>
    </row>
    <row r="2961" spans="1:35" x14ac:dyDescent="0.2">
      <c r="A2961" s="3">
        <v>2959</v>
      </c>
      <c r="B2961" t="s">
        <v>804</v>
      </c>
      <c r="C2961" t="s">
        <v>805</v>
      </c>
      <c r="D2961" t="s">
        <v>69</v>
      </c>
      <c r="E2961">
        <v>0</v>
      </c>
      <c r="F2961" t="s">
        <v>40</v>
      </c>
      <c r="G2961">
        <v>15.25</v>
      </c>
      <c r="H2961">
        <v>83.11</v>
      </c>
      <c r="I2961">
        <v>0</v>
      </c>
      <c r="J2961" s="1">
        <v>5.45</v>
      </c>
      <c r="K2961" t="s">
        <v>70</v>
      </c>
      <c r="L2961" t="s">
        <v>42</v>
      </c>
      <c r="M2961" t="s">
        <v>43</v>
      </c>
      <c r="N2961" s="1">
        <v>1.8</v>
      </c>
      <c r="O2961" s="1">
        <v>0.83</v>
      </c>
      <c r="P2961" s="1">
        <v>2.82</v>
      </c>
      <c r="Q2961" s="1">
        <v>0</v>
      </c>
      <c r="R2961">
        <v>0</v>
      </c>
      <c r="S2961">
        <v>0</v>
      </c>
      <c r="T2961" t="s">
        <v>44</v>
      </c>
      <c r="U2961" s="1">
        <v>0</v>
      </c>
      <c r="V2961" s="1">
        <v>99.73</v>
      </c>
      <c r="W2961">
        <v>0</v>
      </c>
      <c r="X2961" t="s">
        <v>45</v>
      </c>
      <c r="Y2961">
        <v>0</v>
      </c>
      <c r="Z2961" t="s">
        <v>46</v>
      </c>
      <c r="AA2961">
        <v>99.73</v>
      </c>
      <c r="AB2961" t="s">
        <v>46</v>
      </c>
      <c r="AC2961" t="s">
        <v>47</v>
      </c>
      <c r="AD2961" t="s">
        <v>48</v>
      </c>
      <c r="AE2961" t="s">
        <v>71</v>
      </c>
      <c r="AF2961" t="s">
        <v>50</v>
      </c>
      <c r="AI2961" s="2">
        <v>45620</v>
      </c>
    </row>
    <row r="2962" spans="1:35" x14ac:dyDescent="0.2">
      <c r="A2962" s="3">
        <v>2960</v>
      </c>
      <c r="B2962" t="s">
        <v>804</v>
      </c>
      <c r="C2962" t="s">
        <v>805</v>
      </c>
      <c r="D2962" t="s">
        <v>72</v>
      </c>
      <c r="E2962">
        <v>0</v>
      </c>
      <c r="F2962" t="s">
        <v>40</v>
      </c>
      <c r="G2962">
        <v>15.25</v>
      </c>
      <c r="H2962">
        <v>276.94</v>
      </c>
      <c r="I2962">
        <v>0</v>
      </c>
      <c r="J2962" s="1">
        <v>18.16</v>
      </c>
      <c r="K2962" t="s">
        <v>70</v>
      </c>
      <c r="L2962" t="s">
        <v>42</v>
      </c>
      <c r="M2962" t="s">
        <v>28</v>
      </c>
      <c r="N2962" s="1">
        <v>3.2</v>
      </c>
      <c r="O2962" s="1">
        <v>1.56</v>
      </c>
      <c r="P2962" s="1">
        <v>10.6</v>
      </c>
      <c r="Q2962" s="1">
        <v>2.8</v>
      </c>
      <c r="R2962">
        <v>0</v>
      </c>
      <c r="S2962">
        <v>0</v>
      </c>
      <c r="T2962" t="s">
        <v>73</v>
      </c>
      <c r="U2962" s="1">
        <v>2.99</v>
      </c>
      <c r="V2962" s="1">
        <v>335.91</v>
      </c>
      <c r="W2962">
        <v>150</v>
      </c>
      <c r="X2962" t="s">
        <v>45</v>
      </c>
      <c r="Y2962">
        <v>41.99</v>
      </c>
      <c r="Z2962" t="s">
        <v>46</v>
      </c>
      <c r="AA2962">
        <v>293.92</v>
      </c>
      <c r="AB2962" t="s">
        <v>46</v>
      </c>
      <c r="AC2962" t="s">
        <v>47</v>
      </c>
      <c r="AD2962" t="s">
        <v>74</v>
      </c>
      <c r="AE2962" t="s">
        <v>75</v>
      </c>
      <c r="AF2962" t="s">
        <v>50</v>
      </c>
      <c r="AI2962" s="2">
        <v>45620</v>
      </c>
    </row>
    <row r="2963" spans="1:35" x14ac:dyDescent="0.2">
      <c r="A2963" s="3">
        <v>2961</v>
      </c>
      <c r="B2963" t="s">
        <v>804</v>
      </c>
      <c r="C2963" t="s">
        <v>805</v>
      </c>
      <c r="D2963" t="s">
        <v>76</v>
      </c>
      <c r="E2963">
        <v>0</v>
      </c>
      <c r="F2963" t="s">
        <v>40</v>
      </c>
      <c r="G2963">
        <v>76.25</v>
      </c>
      <c r="H2963">
        <v>88.45</v>
      </c>
      <c r="I2963">
        <v>0</v>
      </c>
      <c r="J2963" s="1">
        <v>1.1599999999999999</v>
      </c>
      <c r="K2963" t="s">
        <v>41</v>
      </c>
      <c r="L2963" t="s">
        <v>42</v>
      </c>
      <c r="M2963" t="s">
        <v>28</v>
      </c>
      <c r="N2963">
        <v>0.25</v>
      </c>
      <c r="O2963">
        <v>0.13</v>
      </c>
      <c r="P2963">
        <v>0.55000000000000004</v>
      </c>
      <c r="Q2963" s="1">
        <v>0.23</v>
      </c>
      <c r="R2963">
        <v>0</v>
      </c>
      <c r="S2963">
        <v>0</v>
      </c>
      <c r="T2963" t="s">
        <v>77</v>
      </c>
      <c r="U2963" s="1">
        <v>1.23</v>
      </c>
      <c r="V2963" s="1">
        <v>107.62</v>
      </c>
      <c r="W2963">
        <v>15</v>
      </c>
      <c r="X2963" t="s">
        <v>45</v>
      </c>
      <c r="Y2963">
        <v>15.25</v>
      </c>
      <c r="Z2963" t="s">
        <v>46</v>
      </c>
      <c r="AA2963">
        <v>92.37</v>
      </c>
      <c r="AB2963" t="s">
        <v>46</v>
      </c>
      <c r="AC2963" t="s">
        <v>47</v>
      </c>
      <c r="AD2963" t="s">
        <v>78</v>
      </c>
      <c r="AE2963" t="s">
        <v>79</v>
      </c>
      <c r="AF2963" t="s">
        <v>50</v>
      </c>
      <c r="AI2963" s="2">
        <v>45620</v>
      </c>
    </row>
    <row r="2964" spans="1:35" x14ac:dyDescent="0.2">
      <c r="A2964" s="3">
        <v>2962</v>
      </c>
      <c r="B2964" t="s">
        <v>804</v>
      </c>
      <c r="C2964" t="s">
        <v>805</v>
      </c>
      <c r="D2964" t="s">
        <v>80</v>
      </c>
      <c r="E2964">
        <v>0</v>
      </c>
      <c r="F2964" t="s">
        <v>40</v>
      </c>
      <c r="G2964">
        <v>15.25</v>
      </c>
      <c r="H2964">
        <v>11.59</v>
      </c>
      <c r="I2964">
        <v>0</v>
      </c>
      <c r="J2964" s="1">
        <v>0.76</v>
      </c>
      <c r="K2964" t="s">
        <v>41</v>
      </c>
      <c r="L2964" t="s">
        <v>42</v>
      </c>
      <c r="M2964" t="s">
        <v>28</v>
      </c>
      <c r="N2964" s="1">
        <v>0.2</v>
      </c>
      <c r="O2964" s="1">
        <v>0.1</v>
      </c>
      <c r="P2964" s="1">
        <v>0.45</v>
      </c>
      <c r="Q2964" s="1">
        <v>0.01</v>
      </c>
      <c r="R2964">
        <v>0</v>
      </c>
      <c r="S2964">
        <v>0</v>
      </c>
      <c r="T2964" t="s">
        <v>77</v>
      </c>
      <c r="U2964" s="1">
        <v>0.01</v>
      </c>
      <c r="V2964" s="1">
        <v>13.92</v>
      </c>
      <c r="W2964">
        <v>15</v>
      </c>
      <c r="X2964" t="s">
        <v>45</v>
      </c>
      <c r="Y2964">
        <v>0</v>
      </c>
      <c r="Z2964" t="s">
        <v>46</v>
      </c>
      <c r="AA2964">
        <v>13.92</v>
      </c>
      <c r="AB2964" t="s">
        <v>46</v>
      </c>
      <c r="AC2964" t="s">
        <v>47</v>
      </c>
      <c r="AD2964" t="s">
        <v>78</v>
      </c>
      <c r="AE2964" t="s">
        <v>81</v>
      </c>
      <c r="AF2964" t="s">
        <v>50</v>
      </c>
      <c r="AI2964" s="2">
        <v>45620</v>
      </c>
    </row>
    <row r="2965" spans="1:35" x14ac:dyDescent="0.2">
      <c r="A2965" s="3">
        <v>2963</v>
      </c>
      <c r="B2965" t="s">
        <v>804</v>
      </c>
      <c r="C2965" t="s">
        <v>805</v>
      </c>
      <c r="D2965" t="s">
        <v>82</v>
      </c>
      <c r="E2965">
        <v>0</v>
      </c>
      <c r="F2965" t="s">
        <v>40</v>
      </c>
      <c r="G2965">
        <v>76.25</v>
      </c>
      <c r="H2965">
        <v>128.1</v>
      </c>
      <c r="I2965">
        <v>0</v>
      </c>
      <c r="J2965" s="1">
        <v>1.68</v>
      </c>
      <c r="K2965" t="s">
        <v>41</v>
      </c>
      <c r="L2965" t="s">
        <v>42</v>
      </c>
      <c r="M2965" t="s">
        <v>28</v>
      </c>
      <c r="N2965" s="1">
        <v>0.3</v>
      </c>
      <c r="O2965" s="1">
        <v>0.15</v>
      </c>
      <c r="P2965" s="1">
        <v>1</v>
      </c>
      <c r="Q2965" s="1">
        <v>0.23</v>
      </c>
      <c r="R2965">
        <v>0</v>
      </c>
      <c r="S2965" s="1">
        <v>0</v>
      </c>
      <c r="T2965" t="s">
        <v>73</v>
      </c>
      <c r="U2965" s="1">
        <v>1.23</v>
      </c>
      <c r="V2965" s="1">
        <v>155.19</v>
      </c>
      <c r="W2965">
        <v>150</v>
      </c>
      <c r="X2965" t="s">
        <v>45</v>
      </c>
      <c r="Y2965">
        <v>19.399999999999999</v>
      </c>
      <c r="Z2965" t="s">
        <v>46</v>
      </c>
      <c r="AA2965">
        <v>135.79</v>
      </c>
      <c r="AB2965" t="s">
        <v>46</v>
      </c>
      <c r="AC2965" t="s">
        <v>47</v>
      </c>
      <c r="AD2965" t="s">
        <v>74</v>
      </c>
      <c r="AE2965" t="s">
        <v>83</v>
      </c>
      <c r="AF2965" t="s">
        <v>50</v>
      </c>
      <c r="AH2965" t="s">
        <v>51</v>
      </c>
      <c r="AI2965" s="2">
        <v>45620</v>
      </c>
    </row>
    <row r="2966" spans="1:35" x14ac:dyDescent="0.2">
      <c r="A2966" s="3">
        <v>2964</v>
      </c>
      <c r="B2966" t="s">
        <v>804</v>
      </c>
      <c r="C2966" t="s">
        <v>805</v>
      </c>
      <c r="D2966" t="s">
        <v>84</v>
      </c>
      <c r="E2966">
        <v>0</v>
      </c>
      <c r="F2966" t="s">
        <v>40</v>
      </c>
      <c r="G2966">
        <v>122</v>
      </c>
      <c r="H2966">
        <v>136.63999999999999</v>
      </c>
      <c r="I2966">
        <v>0</v>
      </c>
      <c r="J2966" s="1">
        <v>1.1200000000000001</v>
      </c>
      <c r="K2966" t="s">
        <v>41</v>
      </c>
      <c r="L2966" t="s">
        <v>42</v>
      </c>
      <c r="M2966" t="s">
        <v>28</v>
      </c>
      <c r="N2966" s="1">
        <v>0.17</v>
      </c>
      <c r="O2966" s="1">
        <v>0.09</v>
      </c>
      <c r="P2966" s="1">
        <v>0.38</v>
      </c>
      <c r="Q2966" s="1">
        <v>0.17</v>
      </c>
      <c r="R2966">
        <v>0</v>
      </c>
      <c r="S2966">
        <v>0.31</v>
      </c>
      <c r="T2966" t="s">
        <v>77</v>
      </c>
      <c r="U2966" s="1">
        <v>1.45</v>
      </c>
      <c r="V2966" s="1">
        <v>165.71</v>
      </c>
      <c r="W2966">
        <v>15</v>
      </c>
      <c r="X2966" t="s">
        <v>45</v>
      </c>
      <c r="Y2966">
        <v>23.48</v>
      </c>
      <c r="Z2966" t="s">
        <v>46</v>
      </c>
      <c r="AA2966">
        <v>142.22999999999999</v>
      </c>
      <c r="AB2966" t="s">
        <v>46</v>
      </c>
      <c r="AC2966" t="s">
        <v>47</v>
      </c>
      <c r="AD2966" t="s">
        <v>78</v>
      </c>
      <c r="AE2966" t="s">
        <v>85</v>
      </c>
      <c r="AF2966" t="s">
        <v>50</v>
      </c>
      <c r="AI2966" s="2">
        <v>45620</v>
      </c>
    </row>
    <row r="2967" spans="1:35" x14ac:dyDescent="0.2">
      <c r="A2967" s="3">
        <v>2965</v>
      </c>
      <c r="B2967" t="s">
        <v>804</v>
      </c>
      <c r="C2967" t="s">
        <v>805</v>
      </c>
      <c r="D2967" t="s">
        <v>86</v>
      </c>
      <c r="E2967">
        <v>0</v>
      </c>
      <c r="F2967" t="s">
        <v>40</v>
      </c>
      <c r="G2967">
        <v>15.25</v>
      </c>
      <c r="H2967">
        <v>18.760000000000002</v>
      </c>
      <c r="I2967">
        <v>0</v>
      </c>
      <c r="J2967" s="1">
        <v>1.23</v>
      </c>
      <c r="K2967" t="s">
        <v>70</v>
      </c>
      <c r="L2967" t="s">
        <v>42</v>
      </c>
      <c r="M2967" t="s">
        <v>43</v>
      </c>
      <c r="N2967" s="1">
        <v>0.33</v>
      </c>
      <c r="O2967" s="1">
        <v>0.15</v>
      </c>
      <c r="P2967" s="1">
        <v>0.52</v>
      </c>
      <c r="Q2967" s="1">
        <v>0.23</v>
      </c>
      <c r="R2967">
        <v>0</v>
      </c>
      <c r="S2967">
        <v>0</v>
      </c>
      <c r="T2967" t="s">
        <v>44</v>
      </c>
      <c r="U2967" s="1">
        <v>0.25</v>
      </c>
      <c r="V2967" s="1">
        <v>22.83</v>
      </c>
      <c r="W2967">
        <v>0</v>
      </c>
      <c r="X2967" t="s">
        <v>45</v>
      </c>
      <c r="Y2967">
        <v>0</v>
      </c>
      <c r="Z2967" t="s">
        <v>46</v>
      </c>
      <c r="AA2967">
        <v>22.83</v>
      </c>
      <c r="AB2967" t="s">
        <v>46</v>
      </c>
      <c r="AC2967" t="s">
        <v>47</v>
      </c>
      <c r="AD2967" t="s">
        <v>48</v>
      </c>
      <c r="AE2967" t="s">
        <v>87</v>
      </c>
      <c r="AF2967" t="s">
        <v>50</v>
      </c>
      <c r="AI2967" s="2">
        <v>45620</v>
      </c>
    </row>
    <row r="2968" spans="1:35" x14ac:dyDescent="0.2">
      <c r="A2968" s="3">
        <v>2966</v>
      </c>
      <c r="B2968" t="s">
        <v>804</v>
      </c>
      <c r="C2968" t="s">
        <v>805</v>
      </c>
      <c r="D2968" t="s">
        <v>88</v>
      </c>
      <c r="E2968">
        <v>0</v>
      </c>
      <c r="F2968" t="s">
        <v>40</v>
      </c>
      <c r="G2968">
        <v>15.25</v>
      </c>
      <c r="H2968">
        <v>69.540000000000006</v>
      </c>
      <c r="I2968">
        <v>0</v>
      </c>
      <c r="J2968" s="1">
        <v>4.5599999999999996</v>
      </c>
      <c r="K2968" t="s">
        <v>70</v>
      </c>
      <c r="L2968" t="s">
        <v>42</v>
      </c>
      <c r="M2968" t="s">
        <v>28</v>
      </c>
      <c r="N2968" s="1">
        <v>0.69</v>
      </c>
      <c r="O2968" s="1">
        <v>0.32</v>
      </c>
      <c r="P2968" s="1">
        <v>1.47</v>
      </c>
      <c r="Q2968">
        <v>2.08</v>
      </c>
      <c r="R2968">
        <v>0</v>
      </c>
      <c r="S2968">
        <v>0</v>
      </c>
      <c r="T2968" t="s">
        <v>89</v>
      </c>
      <c r="U2968" s="1">
        <v>2.2200000000000002</v>
      </c>
      <c r="V2968" s="1">
        <v>86.1</v>
      </c>
      <c r="W2968">
        <v>150</v>
      </c>
      <c r="X2968" t="s">
        <v>45</v>
      </c>
      <c r="Y2968">
        <v>9.33</v>
      </c>
      <c r="Z2968" t="s">
        <v>46</v>
      </c>
      <c r="AA2968">
        <v>76.77</v>
      </c>
      <c r="AB2968" t="s">
        <v>46</v>
      </c>
      <c r="AC2968" t="s">
        <v>47</v>
      </c>
      <c r="AD2968" t="s">
        <v>90</v>
      </c>
      <c r="AE2968" t="s">
        <v>91</v>
      </c>
      <c r="AF2968" t="s">
        <v>50</v>
      </c>
      <c r="AH2968" t="s">
        <v>51</v>
      </c>
      <c r="AI2968" s="2">
        <v>45621</v>
      </c>
    </row>
    <row r="2969" spans="1:35" x14ac:dyDescent="0.2">
      <c r="A2969" s="3">
        <v>2967</v>
      </c>
      <c r="B2969" t="s">
        <v>804</v>
      </c>
      <c r="C2969" t="s">
        <v>805</v>
      </c>
      <c r="D2969" t="s">
        <v>92</v>
      </c>
      <c r="E2969">
        <v>0</v>
      </c>
      <c r="F2969" t="s">
        <v>40</v>
      </c>
      <c r="G2969">
        <v>15.25</v>
      </c>
      <c r="H2969">
        <v>26.54</v>
      </c>
      <c r="I2969">
        <v>0</v>
      </c>
      <c r="J2969" s="1">
        <v>1.74</v>
      </c>
      <c r="K2969" t="s">
        <v>70</v>
      </c>
      <c r="L2969" t="s">
        <v>42</v>
      </c>
      <c r="M2969" t="s">
        <v>28</v>
      </c>
      <c r="N2969">
        <v>0.42</v>
      </c>
      <c r="O2969">
        <v>0.21</v>
      </c>
      <c r="P2969">
        <v>0.93</v>
      </c>
      <c r="Q2969">
        <v>0.18</v>
      </c>
      <c r="R2969">
        <v>0</v>
      </c>
      <c r="S2969">
        <v>0</v>
      </c>
      <c r="T2969" t="s">
        <v>77</v>
      </c>
      <c r="U2969" s="1">
        <v>0.19</v>
      </c>
      <c r="V2969" s="1">
        <v>32.07</v>
      </c>
      <c r="W2969">
        <v>15</v>
      </c>
      <c r="X2969" t="s">
        <v>45</v>
      </c>
      <c r="Y2969">
        <v>4.54</v>
      </c>
      <c r="Z2969" t="s">
        <v>46</v>
      </c>
      <c r="AA2969">
        <v>27.53</v>
      </c>
      <c r="AB2969" t="s">
        <v>46</v>
      </c>
      <c r="AC2969" t="s">
        <v>47</v>
      </c>
      <c r="AD2969" t="s">
        <v>78</v>
      </c>
      <c r="AE2969" t="s">
        <v>93</v>
      </c>
      <c r="AF2969" t="s">
        <v>50</v>
      </c>
      <c r="AI2969" s="2">
        <v>45620</v>
      </c>
    </row>
    <row r="2970" spans="1:35" x14ac:dyDescent="0.2">
      <c r="A2970" s="3">
        <v>2968</v>
      </c>
      <c r="B2970" t="s">
        <v>804</v>
      </c>
      <c r="C2970" t="s">
        <v>805</v>
      </c>
      <c r="D2970" t="s">
        <v>94</v>
      </c>
      <c r="E2970">
        <v>0</v>
      </c>
      <c r="F2970" t="s">
        <v>40</v>
      </c>
      <c r="G2970">
        <v>15.25</v>
      </c>
      <c r="H2970">
        <v>32.33</v>
      </c>
      <c r="I2970">
        <v>0</v>
      </c>
      <c r="J2970" s="1">
        <v>2.12</v>
      </c>
      <c r="K2970" t="s">
        <v>70</v>
      </c>
      <c r="L2970" t="s">
        <v>42</v>
      </c>
      <c r="M2970" t="s">
        <v>56</v>
      </c>
      <c r="N2970">
        <v>0.38</v>
      </c>
      <c r="O2970">
        <v>0.18</v>
      </c>
      <c r="P2970">
        <v>0.79</v>
      </c>
      <c r="Q2970">
        <v>0.77</v>
      </c>
      <c r="R2970">
        <v>0</v>
      </c>
      <c r="S2970">
        <v>0</v>
      </c>
      <c r="T2970" t="s">
        <v>89</v>
      </c>
      <c r="U2970" s="1">
        <v>0.82</v>
      </c>
      <c r="V2970" s="1">
        <v>39.79</v>
      </c>
      <c r="W2970">
        <v>150</v>
      </c>
      <c r="X2970" t="s">
        <v>45</v>
      </c>
      <c r="Y2970">
        <v>3.84</v>
      </c>
      <c r="Z2970" t="s">
        <v>46</v>
      </c>
      <c r="AA2970">
        <v>35.950000000000003</v>
      </c>
      <c r="AB2970" t="s">
        <v>46</v>
      </c>
      <c r="AC2970" t="s">
        <v>47</v>
      </c>
      <c r="AD2970" t="s">
        <v>90</v>
      </c>
      <c r="AE2970" t="s">
        <v>95</v>
      </c>
      <c r="AF2970" t="s">
        <v>50</v>
      </c>
      <c r="AI2970" s="2">
        <v>45621</v>
      </c>
    </row>
    <row r="2971" spans="1:35" x14ac:dyDescent="0.2">
      <c r="A2971" s="3">
        <v>2969</v>
      </c>
      <c r="B2971" t="s">
        <v>804</v>
      </c>
      <c r="C2971" t="s">
        <v>805</v>
      </c>
      <c r="D2971" t="s">
        <v>96</v>
      </c>
      <c r="E2971">
        <v>0</v>
      </c>
      <c r="F2971" t="s">
        <v>40</v>
      </c>
      <c r="G2971">
        <v>15.25</v>
      </c>
      <c r="H2971">
        <v>14.64</v>
      </c>
      <c r="I2971">
        <v>0</v>
      </c>
      <c r="J2971" s="1">
        <v>0.96</v>
      </c>
      <c r="K2971" t="s">
        <v>70</v>
      </c>
      <c r="L2971" t="s">
        <v>42</v>
      </c>
      <c r="M2971" t="s">
        <v>28</v>
      </c>
      <c r="N2971" s="1">
        <v>0.22</v>
      </c>
      <c r="O2971" s="1">
        <v>0.11</v>
      </c>
      <c r="P2971" s="1">
        <v>0.49</v>
      </c>
      <c r="Q2971">
        <v>0.14000000000000001</v>
      </c>
      <c r="R2971">
        <v>0</v>
      </c>
      <c r="S2971">
        <v>0</v>
      </c>
      <c r="T2971" t="s">
        <v>77</v>
      </c>
      <c r="U2971" s="1">
        <v>0.15</v>
      </c>
      <c r="V2971" s="1">
        <v>17.75</v>
      </c>
      <c r="W2971">
        <v>15</v>
      </c>
      <c r="X2971" t="s">
        <v>45</v>
      </c>
      <c r="Y2971">
        <v>2.52</v>
      </c>
      <c r="Z2971" t="s">
        <v>46</v>
      </c>
      <c r="AA2971">
        <v>15.23</v>
      </c>
      <c r="AB2971" t="s">
        <v>46</v>
      </c>
      <c r="AC2971" t="s">
        <v>47</v>
      </c>
      <c r="AD2971" t="s">
        <v>78</v>
      </c>
      <c r="AE2971" t="s">
        <v>95</v>
      </c>
      <c r="AF2971" t="s">
        <v>50</v>
      </c>
      <c r="AI2971" s="2">
        <v>45621</v>
      </c>
    </row>
    <row r="2972" spans="1:35" x14ac:dyDescent="0.2">
      <c r="A2972" s="3">
        <v>2971</v>
      </c>
      <c r="B2972" t="s">
        <v>804</v>
      </c>
      <c r="C2972" t="s">
        <v>805</v>
      </c>
      <c r="D2972" t="s">
        <v>97</v>
      </c>
      <c r="E2972">
        <v>0</v>
      </c>
      <c r="F2972" t="s">
        <v>40</v>
      </c>
      <c r="G2972">
        <v>1</v>
      </c>
      <c r="H2972">
        <v>212.76</v>
      </c>
      <c r="I2972">
        <v>0</v>
      </c>
      <c r="J2972" s="1">
        <v>212.76</v>
      </c>
      <c r="K2972" t="s">
        <v>98</v>
      </c>
      <c r="L2972" t="s">
        <v>42</v>
      </c>
      <c r="M2972" t="s">
        <v>56</v>
      </c>
      <c r="N2972" s="1">
        <v>20.65</v>
      </c>
      <c r="O2972" s="1">
        <v>9.98</v>
      </c>
      <c r="P2972" s="1">
        <v>42.99</v>
      </c>
      <c r="Q2972" s="1">
        <v>139.13999999999999</v>
      </c>
      <c r="R2972">
        <v>0</v>
      </c>
      <c r="S2972" s="1">
        <v>0</v>
      </c>
      <c r="T2972" t="s">
        <v>89</v>
      </c>
      <c r="U2972" s="1">
        <v>9.74</v>
      </c>
      <c r="V2972" s="1">
        <v>266.98</v>
      </c>
      <c r="W2972">
        <v>150</v>
      </c>
      <c r="X2972" t="s">
        <v>45</v>
      </c>
      <c r="Y2972">
        <v>32.020000000000003</v>
      </c>
      <c r="Z2972" t="s">
        <v>46</v>
      </c>
      <c r="AA2972">
        <v>234.96</v>
      </c>
      <c r="AB2972" t="s">
        <v>46</v>
      </c>
      <c r="AC2972" t="s">
        <v>47</v>
      </c>
      <c r="AD2972" t="s">
        <v>90</v>
      </c>
      <c r="AE2972" t="s">
        <v>99</v>
      </c>
      <c r="AF2972" t="s">
        <v>50</v>
      </c>
      <c r="AI2972" s="2">
        <v>45621</v>
      </c>
    </row>
    <row r="2973" spans="1:35" x14ac:dyDescent="0.2">
      <c r="A2973" s="3">
        <v>2972</v>
      </c>
      <c r="B2973" t="s">
        <v>804</v>
      </c>
      <c r="C2973" t="s">
        <v>805</v>
      </c>
      <c r="D2973" t="s">
        <v>100</v>
      </c>
      <c r="E2973">
        <v>0</v>
      </c>
      <c r="F2973" t="s">
        <v>40</v>
      </c>
      <c r="G2973">
        <v>2</v>
      </c>
      <c r="H2973">
        <v>108.6</v>
      </c>
      <c r="I2973">
        <v>0</v>
      </c>
      <c r="J2973" s="1">
        <v>54.3</v>
      </c>
      <c r="K2973" t="s">
        <v>98</v>
      </c>
      <c r="L2973" t="s">
        <v>42</v>
      </c>
      <c r="M2973" t="s">
        <v>28</v>
      </c>
      <c r="N2973" s="1">
        <v>10.19</v>
      </c>
      <c r="O2973" s="1">
        <v>5.1100000000000003</v>
      </c>
      <c r="P2973" s="1">
        <v>22.39</v>
      </c>
      <c r="Q2973" s="1">
        <v>16.61</v>
      </c>
      <c r="R2973">
        <v>0</v>
      </c>
      <c r="S2973" s="1">
        <v>0</v>
      </c>
      <c r="T2973" t="s">
        <v>77</v>
      </c>
      <c r="U2973" s="1">
        <v>2.33</v>
      </c>
      <c r="V2973" s="1">
        <v>133.11000000000001</v>
      </c>
      <c r="W2973">
        <v>15</v>
      </c>
      <c r="X2973" t="s">
        <v>45</v>
      </c>
      <c r="Y2973">
        <v>18.86</v>
      </c>
      <c r="Z2973" t="s">
        <v>46</v>
      </c>
      <c r="AA2973">
        <v>114.25</v>
      </c>
      <c r="AB2973" t="s">
        <v>46</v>
      </c>
      <c r="AC2973" t="s">
        <v>47</v>
      </c>
      <c r="AD2973" t="s">
        <v>78</v>
      </c>
      <c r="AE2973" t="s">
        <v>101</v>
      </c>
      <c r="AF2973" t="s">
        <v>50</v>
      </c>
      <c r="AI2973" s="2">
        <v>45621</v>
      </c>
    </row>
    <row r="2974" spans="1:35" x14ac:dyDescent="0.2">
      <c r="A2974" s="3">
        <v>2973</v>
      </c>
      <c r="B2974" t="s">
        <v>804</v>
      </c>
      <c r="C2974" t="s">
        <v>805</v>
      </c>
      <c r="D2974" t="s">
        <v>102</v>
      </c>
      <c r="E2974">
        <v>0</v>
      </c>
      <c r="F2974" t="s">
        <v>40</v>
      </c>
      <c r="G2974">
        <v>2</v>
      </c>
      <c r="H2974">
        <v>76.459999999999994</v>
      </c>
      <c r="I2974">
        <v>0</v>
      </c>
      <c r="J2974" s="1">
        <v>38.229999999999997</v>
      </c>
      <c r="K2974" t="s">
        <v>98</v>
      </c>
      <c r="L2974" t="s">
        <v>42</v>
      </c>
      <c r="M2974" t="s">
        <v>28</v>
      </c>
      <c r="N2974" s="1">
        <v>8.6199999999999992</v>
      </c>
      <c r="O2974" s="1">
        <v>4.32</v>
      </c>
      <c r="P2974" s="1">
        <v>18.940000000000001</v>
      </c>
      <c r="Q2974" s="1">
        <v>6.35</v>
      </c>
      <c r="R2974">
        <v>0</v>
      </c>
      <c r="S2974">
        <v>0</v>
      </c>
      <c r="T2974" t="s">
        <v>77</v>
      </c>
      <c r="U2974" s="1">
        <v>0.89</v>
      </c>
      <c r="V2974" s="1">
        <v>92.83</v>
      </c>
      <c r="W2974">
        <v>15</v>
      </c>
      <c r="X2974" t="s">
        <v>45</v>
      </c>
      <c r="Y2974">
        <v>13.15</v>
      </c>
      <c r="Z2974" t="s">
        <v>46</v>
      </c>
      <c r="AA2974">
        <v>79.680000000000007</v>
      </c>
      <c r="AB2974" t="s">
        <v>46</v>
      </c>
      <c r="AC2974" t="s">
        <v>47</v>
      </c>
      <c r="AD2974" t="s">
        <v>78</v>
      </c>
      <c r="AE2974" t="s">
        <v>103</v>
      </c>
      <c r="AF2974" t="s">
        <v>50</v>
      </c>
      <c r="AH2974" t="s">
        <v>51</v>
      </c>
      <c r="AI2974" s="2">
        <v>45621</v>
      </c>
    </row>
    <row r="2975" spans="1:35" x14ac:dyDescent="0.2">
      <c r="A2975" s="3">
        <v>2975</v>
      </c>
      <c r="B2975" t="s">
        <v>804</v>
      </c>
      <c r="C2975" t="s">
        <v>805</v>
      </c>
      <c r="D2975" t="s">
        <v>108</v>
      </c>
      <c r="E2975">
        <v>0</v>
      </c>
      <c r="F2975" t="s">
        <v>40</v>
      </c>
      <c r="G2975">
        <v>1</v>
      </c>
      <c r="H2975">
        <v>364.93</v>
      </c>
      <c r="I2975">
        <v>0</v>
      </c>
      <c r="J2975" s="1">
        <v>364.93</v>
      </c>
      <c r="K2975" t="s">
        <v>98</v>
      </c>
      <c r="L2975" t="s">
        <v>42</v>
      </c>
      <c r="M2975" t="s">
        <v>56</v>
      </c>
      <c r="N2975" s="1">
        <v>42.47</v>
      </c>
      <c r="O2975" s="1">
        <v>20.71</v>
      </c>
      <c r="P2975" s="1">
        <v>87.55</v>
      </c>
      <c r="Q2975" s="1">
        <v>214.2</v>
      </c>
      <c r="R2975">
        <v>0</v>
      </c>
      <c r="S2975" s="1">
        <v>0</v>
      </c>
      <c r="T2975" t="s">
        <v>109</v>
      </c>
      <c r="U2975" s="1">
        <v>14.99</v>
      </c>
      <c r="V2975" s="1">
        <v>455.92</v>
      </c>
      <c r="W2975">
        <v>40</v>
      </c>
      <c r="X2975" t="s">
        <v>45</v>
      </c>
      <c r="Y2975">
        <v>53.19</v>
      </c>
      <c r="Z2975" t="s">
        <v>46</v>
      </c>
      <c r="AA2975">
        <v>402.73</v>
      </c>
      <c r="AB2975" t="s">
        <v>46</v>
      </c>
      <c r="AC2975" t="s">
        <v>47</v>
      </c>
      <c r="AD2975" t="s">
        <v>110</v>
      </c>
      <c r="AE2975" t="s">
        <v>111</v>
      </c>
      <c r="AF2975" t="s">
        <v>50</v>
      </c>
      <c r="AI2975" s="2">
        <v>45621</v>
      </c>
    </row>
    <row r="2976" spans="1:35" x14ac:dyDescent="0.2">
      <c r="A2976" s="3">
        <v>2976</v>
      </c>
      <c r="B2976" t="s">
        <v>804</v>
      </c>
      <c r="C2976" t="s">
        <v>805</v>
      </c>
      <c r="D2976" t="s">
        <v>112</v>
      </c>
      <c r="E2976">
        <v>0</v>
      </c>
      <c r="F2976" t="s">
        <v>40</v>
      </c>
      <c r="G2976">
        <v>1</v>
      </c>
      <c r="H2976">
        <v>53.19</v>
      </c>
      <c r="I2976">
        <v>0</v>
      </c>
      <c r="J2976" s="1">
        <v>53.19</v>
      </c>
      <c r="K2976" t="s">
        <v>98</v>
      </c>
      <c r="L2976" t="s">
        <v>42</v>
      </c>
      <c r="M2976" t="s">
        <v>28</v>
      </c>
      <c r="N2976" s="1">
        <v>10.29</v>
      </c>
      <c r="O2976" s="1">
        <v>5.15</v>
      </c>
      <c r="P2976" s="1">
        <v>22.59</v>
      </c>
      <c r="Q2976" s="1">
        <v>15.16</v>
      </c>
      <c r="R2976">
        <v>0</v>
      </c>
      <c r="S2976">
        <v>0</v>
      </c>
      <c r="T2976" t="s">
        <v>77</v>
      </c>
      <c r="U2976" s="1">
        <v>1.06</v>
      </c>
      <c r="V2976" s="1">
        <v>65.11</v>
      </c>
      <c r="W2976">
        <v>15</v>
      </c>
      <c r="X2976" t="s">
        <v>45</v>
      </c>
      <c r="Y2976">
        <v>9.2200000000000006</v>
      </c>
      <c r="Z2976" t="s">
        <v>46</v>
      </c>
      <c r="AA2976">
        <v>55.89</v>
      </c>
      <c r="AB2976" t="s">
        <v>46</v>
      </c>
      <c r="AC2976" t="s">
        <v>47</v>
      </c>
      <c r="AD2976" t="s">
        <v>78</v>
      </c>
      <c r="AE2976" t="s">
        <v>111</v>
      </c>
      <c r="AF2976" t="s">
        <v>50</v>
      </c>
      <c r="AI2976" s="2">
        <v>45621</v>
      </c>
    </row>
    <row r="2977" spans="1:37" x14ac:dyDescent="0.2">
      <c r="A2977" s="3">
        <v>3722</v>
      </c>
      <c r="B2977" t="s">
        <v>804</v>
      </c>
      <c r="C2977" t="s">
        <v>805</v>
      </c>
      <c r="D2977" t="s">
        <v>125</v>
      </c>
      <c r="E2977">
        <v>0</v>
      </c>
      <c r="F2977" t="s">
        <v>40</v>
      </c>
      <c r="G2977">
        <v>2</v>
      </c>
      <c r="H2977">
        <v>56.6</v>
      </c>
      <c r="I2977">
        <v>0</v>
      </c>
      <c r="J2977" s="1">
        <v>28.3</v>
      </c>
      <c r="K2977" t="s">
        <v>98</v>
      </c>
      <c r="L2977" t="s">
        <v>42</v>
      </c>
      <c r="M2977" t="s">
        <v>56</v>
      </c>
      <c r="N2977" s="1">
        <v>5.89</v>
      </c>
      <c r="O2977" s="1">
        <v>2.92</v>
      </c>
      <c r="P2977" s="1">
        <v>7.7</v>
      </c>
      <c r="Q2977">
        <v>11.79</v>
      </c>
      <c r="R2977">
        <v>0</v>
      </c>
      <c r="S2977">
        <v>0</v>
      </c>
      <c r="T2977" t="s">
        <v>105</v>
      </c>
      <c r="U2977" s="1">
        <v>1.65</v>
      </c>
      <c r="V2977" s="1">
        <v>69.91</v>
      </c>
      <c r="W2977">
        <v>20</v>
      </c>
      <c r="X2977" t="s">
        <v>45</v>
      </c>
      <c r="Y2977">
        <v>4.82</v>
      </c>
      <c r="Z2977" t="s">
        <v>46</v>
      </c>
      <c r="AA2977">
        <v>65.09</v>
      </c>
      <c r="AB2977" t="s">
        <v>46</v>
      </c>
      <c r="AC2977" t="s">
        <v>47</v>
      </c>
      <c r="AD2977" t="s">
        <v>106</v>
      </c>
      <c r="AE2977" t="s">
        <v>126</v>
      </c>
      <c r="AF2977" t="s">
        <v>50</v>
      </c>
      <c r="AI2977" s="2">
        <v>45670</v>
      </c>
      <c r="AK2977" t="s">
        <v>127</v>
      </c>
    </row>
    <row r="2978" spans="1:37" x14ac:dyDescent="0.2">
      <c r="A2978" s="3">
        <v>3724</v>
      </c>
      <c r="B2978" t="s">
        <v>804</v>
      </c>
      <c r="C2978" t="s">
        <v>805</v>
      </c>
      <c r="D2978" t="s">
        <v>128</v>
      </c>
      <c r="E2978">
        <v>0</v>
      </c>
      <c r="F2978" t="s">
        <v>40</v>
      </c>
      <c r="G2978">
        <v>1</v>
      </c>
      <c r="H2978">
        <v>963.64</v>
      </c>
      <c r="I2978">
        <v>0</v>
      </c>
      <c r="J2978" s="1">
        <v>963.64</v>
      </c>
      <c r="K2978" t="s">
        <v>98</v>
      </c>
      <c r="L2978" t="s">
        <v>42</v>
      </c>
      <c r="M2978" t="s">
        <v>56</v>
      </c>
      <c r="N2978" s="1">
        <v>40.85</v>
      </c>
      <c r="O2978" s="1">
        <v>20.059999999999999</v>
      </c>
      <c r="P2978" s="1">
        <v>82.02</v>
      </c>
      <c r="Q2978" s="1">
        <v>820.71</v>
      </c>
      <c r="R2978">
        <v>0</v>
      </c>
      <c r="S2978">
        <v>0</v>
      </c>
      <c r="T2978" t="s">
        <v>109</v>
      </c>
      <c r="U2978" s="1">
        <v>57.45</v>
      </c>
      <c r="V2978" s="1">
        <v>1225.33</v>
      </c>
      <c r="W2978">
        <v>100</v>
      </c>
      <c r="X2978" t="s">
        <v>45</v>
      </c>
      <c r="Y2978">
        <v>148.52000000000001</v>
      </c>
      <c r="Z2978" t="s">
        <v>46</v>
      </c>
      <c r="AA2978" s="4">
        <v>1076.81</v>
      </c>
      <c r="AB2978" t="s">
        <v>46</v>
      </c>
      <c r="AC2978" t="s">
        <v>47</v>
      </c>
      <c r="AD2978" t="s">
        <v>110</v>
      </c>
      <c r="AE2978" t="s">
        <v>129</v>
      </c>
      <c r="AF2978" t="s">
        <v>50</v>
      </c>
      <c r="AI2978" s="2">
        <v>45670</v>
      </c>
      <c r="AJ2978" t="s">
        <v>405</v>
      </c>
      <c r="AK2978" t="s">
        <v>127</v>
      </c>
    </row>
    <row r="2979" spans="1:37" x14ac:dyDescent="0.2">
      <c r="A2979" s="3">
        <v>3725</v>
      </c>
      <c r="B2979" t="s">
        <v>804</v>
      </c>
      <c r="C2979" t="s">
        <v>805</v>
      </c>
      <c r="D2979" t="s">
        <v>131</v>
      </c>
      <c r="E2979">
        <v>0</v>
      </c>
      <c r="F2979" t="s">
        <v>40</v>
      </c>
      <c r="G2979">
        <v>1</v>
      </c>
      <c r="H2979">
        <v>159.57</v>
      </c>
      <c r="I2979">
        <v>0</v>
      </c>
      <c r="J2979" s="1">
        <v>159.57</v>
      </c>
      <c r="K2979" t="s">
        <v>98</v>
      </c>
      <c r="L2979" t="s">
        <v>42</v>
      </c>
      <c r="M2979" t="s">
        <v>56</v>
      </c>
      <c r="N2979" s="1">
        <v>18.690000000000001</v>
      </c>
      <c r="O2979" s="1">
        <v>9.36</v>
      </c>
      <c r="P2979" s="1">
        <v>23.51</v>
      </c>
      <c r="Q2979" s="1">
        <v>108.01</v>
      </c>
      <c r="R2979">
        <v>0</v>
      </c>
      <c r="S2979">
        <v>0</v>
      </c>
      <c r="T2979" t="s">
        <v>105</v>
      </c>
      <c r="U2979" s="1">
        <v>7.56</v>
      </c>
      <c r="V2979" s="1">
        <v>200.57</v>
      </c>
      <c r="W2979">
        <v>20</v>
      </c>
      <c r="X2979" t="s">
        <v>45</v>
      </c>
      <c r="Y2979">
        <v>21.84</v>
      </c>
      <c r="Z2979" t="s">
        <v>46</v>
      </c>
      <c r="AA2979">
        <v>178.73</v>
      </c>
      <c r="AB2979" t="s">
        <v>46</v>
      </c>
      <c r="AC2979" t="s">
        <v>47</v>
      </c>
      <c r="AD2979" t="s">
        <v>106</v>
      </c>
      <c r="AE2979" t="s">
        <v>132</v>
      </c>
      <c r="AF2979" t="s">
        <v>50</v>
      </c>
      <c r="AI2979" s="2">
        <v>45618</v>
      </c>
    </row>
    <row r="2980" spans="1:37" x14ac:dyDescent="0.2">
      <c r="A2980" s="3">
        <v>3726</v>
      </c>
      <c r="B2980" t="s">
        <v>804</v>
      </c>
      <c r="C2980" t="s">
        <v>805</v>
      </c>
      <c r="D2980" t="s">
        <v>135</v>
      </c>
      <c r="E2980">
        <v>0</v>
      </c>
      <c r="F2980" t="s">
        <v>40</v>
      </c>
      <c r="G2980">
        <v>1</v>
      </c>
      <c r="H2980">
        <v>409.03</v>
      </c>
      <c r="I2980">
        <v>0</v>
      </c>
      <c r="J2980" s="1">
        <v>409.03</v>
      </c>
      <c r="K2980" t="s">
        <v>98</v>
      </c>
      <c r="L2980" t="s">
        <v>42</v>
      </c>
      <c r="M2980" t="s">
        <v>28</v>
      </c>
      <c r="N2980" s="1">
        <v>112.64</v>
      </c>
      <c r="O2980" s="1">
        <v>52.99</v>
      </c>
      <c r="P2980" s="1">
        <v>239.89</v>
      </c>
      <c r="Q2980" s="1">
        <v>3.51</v>
      </c>
      <c r="R2980">
        <v>0</v>
      </c>
      <c r="S2980">
        <v>0</v>
      </c>
      <c r="T2980" t="s">
        <v>109</v>
      </c>
      <c r="U2980" s="1">
        <v>0.25</v>
      </c>
      <c r="V2980" s="1">
        <v>491.14</v>
      </c>
      <c r="W2980">
        <v>0</v>
      </c>
      <c r="X2980" t="s">
        <v>45</v>
      </c>
      <c r="Y2980">
        <v>45.02</v>
      </c>
      <c r="Z2980" t="s">
        <v>46</v>
      </c>
      <c r="AA2980">
        <v>446.12</v>
      </c>
      <c r="AB2980" t="s">
        <v>46</v>
      </c>
      <c r="AC2980" t="s">
        <v>47</v>
      </c>
      <c r="AD2980" t="s">
        <v>110</v>
      </c>
      <c r="AE2980" t="s">
        <v>136</v>
      </c>
      <c r="AF2980" t="s">
        <v>50</v>
      </c>
      <c r="AI2980" s="2">
        <v>45704</v>
      </c>
    </row>
    <row r="2981" spans="1:37" x14ac:dyDescent="0.2">
      <c r="A2981" s="3">
        <v>3727</v>
      </c>
      <c r="B2981" t="s">
        <v>804</v>
      </c>
      <c r="C2981" t="s">
        <v>805</v>
      </c>
      <c r="D2981" t="s">
        <v>137</v>
      </c>
      <c r="E2981">
        <v>0</v>
      </c>
      <c r="F2981" t="s">
        <v>40</v>
      </c>
      <c r="G2981">
        <v>2</v>
      </c>
      <c r="H2981">
        <v>47.82</v>
      </c>
      <c r="I2981">
        <v>0</v>
      </c>
      <c r="J2981" s="1">
        <v>23.91</v>
      </c>
      <c r="K2981" t="s">
        <v>98</v>
      </c>
      <c r="L2981" t="s">
        <v>42</v>
      </c>
      <c r="M2981" t="s">
        <v>56</v>
      </c>
      <c r="N2981" s="1">
        <v>5.28</v>
      </c>
      <c r="O2981" s="1">
        <v>2.62</v>
      </c>
      <c r="P2981" s="1">
        <v>6.5</v>
      </c>
      <c r="Q2981" s="1">
        <v>9.51</v>
      </c>
      <c r="R2981">
        <v>0</v>
      </c>
      <c r="S2981">
        <v>0</v>
      </c>
      <c r="T2981" t="s">
        <v>105</v>
      </c>
      <c r="U2981" s="1">
        <v>1.33</v>
      </c>
      <c r="V2981" s="1">
        <v>58.97</v>
      </c>
      <c r="W2981">
        <v>10</v>
      </c>
      <c r="X2981" t="s">
        <v>45</v>
      </c>
      <c r="Y2981">
        <v>4.22</v>
      </c>
      <c r="Z2981" t="s">
        <v>46</v>
      </c>
      <c r="AA2981">
        <v>54.75</v>
      </c>
      <c r="AB2981" t="s">
        <v>46</v>
      </c>
      <c r="AC2981" t="s">
        <v>47</v>
      </c>
      <c r="AD2981" t="s">
        <v>138</v>
      </c>
      <c r="AE2981" t="s">
        <v>139</v>
      </c>
      <c r="AF2981" t="s">
        <v>50</v>
      </c>
      <c r="AI2981" s="2">
        <v>45618</v>
      </c>
    </row>
    <row r="2982" spans="1:37" x14ac:dyDescent="0.2">
      <c r="A2982" s="3">
        <v>3728</v>
      </c>
      <c r="B2982" t="s">
        <v>804</v>
      </c>
      <c r="C2982" t="s">
        <v>805</v>
      </c>
      <c r="D2982" t="s">
        <v>140</v>
      </c>
      <c r="E2982">
        <v>0</v>
      </c>
      <c r="F2982" t="s">
        <v>40</v>
      </c>
      <c r="G2982">
        <v>1</v>
      </c>
      <c r="H2982">
        <v>37.56</v>
      </c>
      <c r="I2982">
        <v>0</v>
      </c>
      <c r="J2982" s="1">
        <v>37.56</v>
      </c>
      <c r="K2982" t="s">
        <v>98</v>
      </c>
      <c r="L2982" t="s">
        <v>42</v>
      </c>
      <c r="M2982" t="s">
        <v>56</v>
      </c>
      <c r="N2982" s="1">
        <v>3.82</v>
      </c>
      <c r="O2982" s="1">
        <v>1.79</v>
      </c>
      <c r="P2982" s="1">
        <v>9.9499999999999993</v>
      </c>
      <c r="Q2982" s="1">
        <v>22</v>
      </c>
      <c r="R2982">
        <v>0</v>
      </c>
      <c r="S2982">
        <v>0</v>
      </c>
      <c r="T2982" t="s">
        <v>141</v>
      </c>
      <c r="U2982" s="1">
        <v>1.54</v>
      </c>
      <c r="V2982" s="1">
        <v>46.92</v>
      </c>
      <c r="W2982">
        <v>10</v>
      </c>
      <c r="X2982" t="s">
        <v>45</v>
      </c>
      <c r="Y2982">
        <v>4.07</v>
      </c>
      <c r="Z2982" t="s">
        <v>46</v>
      </c>
      <c r="AA2982">
        <v>42.85</v>
      </c>
      <c r="AB2982" t="s">
        <v>46</v>
      </c>
      <c r="AC2982" t="s">
        <v>47</v>
      </c>
      <c r="AD2982" t="s">
        <v>142</v>
      </c>
      <c r="AE2982" t="s">
        <v>143</v>
      </c>
      <c r="AF2982" t="s">
        <v>50</v>
      </c>
      <c r="AI2982" s="2">
        <v>45618</v>
      </c>
    </row>
    <row r="2983" spans="1:37" x14ac:dyDescent="0.2">
      <c r="A2983" s="3">
        <v>4035</v>
      </c>
      <c r="B2983" t="s">
        <v>804</v>
      </c>
      <c r="C2983" t="s">
        <v>805</v>
      </c>
      <c r="D2983" t="s">
        <v>144</v>
      </c>
      <c r="E2983">
        <v>0</v>
      </c>
      <c r="F2983" t="s">
        <v>40</v>
      </c>
      <c r="G2983">
        <v>3</v>
      </c>
      <c r="H2983">
        <v>381.81</v>
      </c>
      <c r="I2983">
        <v>0</v>
      </c>
      <c r="J2983" s="1">
        <v>127.27</v>
      </c>
      <c r="K2983" t="s">
        <v>98</v>
      </c>
      <c r="L2983" t="s">
        <v>42</v>
      </c>
      <c r="M2983" t="s">
        <v>28</v>
      </c>
      <c r="N2983" s="1">
        <v>0</v>
      </c>
      <c r="O2983" s="1">
        <v>0</v>
      </c>
      <c r="P2983" s="1">
        <v>0</v>
      </c>
      <c r="Q2983" s="1">
        <v>0</v>
      </c>
      <c r="R2983">
        <v>127.27</v>
      </c>
      <c r="S2983">
        <v>0</v>
      </c>
      <c r="T2983" t="s">
        <v>145</v>
      </c>
      <c r="U2983" s="1">
        <v>0</v>
      </c>
      <c r="V2983" s="1">
        <v>458.17</v>
      </c>
      <c r="W2983">
        <v>0</v>
      </c>
      <c r="X2983" t="s">
        <v>45</v>
      </c>
      <c r="Y2983">
        <v>0</v>
      </c>
      <c r="Z2983" t="s">
        <v>46</v>
      </c>
      <c r="AA2983">
        <v>458.17</v>
      </c>
      <c r="AB2983" t="s">
        <v>46</v>
      </c>
      <c r="AC2983" t="s">
        <v>47</v>
      </c>
      <c r="AD2983" t="s">
        <v>48</v>
      </c>
      <c r="AE2983" t="s">
        <v>146</v>
      </c>
      <c r="AF2983" t="s">
        <v>50</v>
      </c>
      <c r="AH2983" t="s">
        <v>51</v>
      </c>
      <c r="AI2983" s="2">
        <v>45670</v>
      </c>
      <c r="AJ2983" t="s">
        <v>147</v>
      </c>
      <c r="AK2983" t="s">
        <v>127</v>
      </c>
    </row>
    <row r="2984" spans="1:37" x14ac:dyDescent="0.2">
      <c r="A2984" s="3">
        <v>4036</v>
      </c>
      <c r="B2984" t="s">
        <v>804</v>
      </c>
      <c r="C2984" t="s">
        <v>805</v>
      </c>
      <c r="D2984" t="s">
        <v>148</v>
      </c>
      <c r="E2984">
        <v>0</v>
      </c>
      <c r="F2984" t="s">
        <v>40</v>
      </c>
      <c r="G2984">
        <v>9</v>
      </c>
      <c r="H2984">
        <v>261</v>
      </c>
      <c r="I2984">
        <v>0</v>
      </c>
      <c r="J2984" s="1">
        <v>29</v>
      </c>
      <c r="K2984" t="s">
        <v>98</v>
      </c>
      <c r="L2984" t="s">
        <v>42</v>
      </c>
      <c r="M2984" t="s">
        <v>28</v>
      </c>
      <c r="N2984" s="1">
        <v>0</v>
      </c>
      <c r="O2984" s="1">
        <v>0</v>
      </c>
      <c r="P2984" s="1">
        <v>0</v>
      </c>
      <c r="Q2984" s="1">
        <v>0</v>
      </c>
      <c r="R2984">
        <v>29</v>
      </c>
      <c r="S2984">
        <v>0</v>
      </c>
      <c r="T2984" t="s">
        <v>145</v>
      </c>
      <c r="U2984" s="1">
        <v>0</v>
      </c>
      <c r="V2984" s="1">
        <v>313.2</v>
      </c>
      <c r="W2984">
        <v>0</v>
      </c>
      <c r="X2984" t="s">
        <v>45</v>
      </c>
      <c r="Y2984">
        <v>0</v>
      </c>
      <c r="Z2984" t="s">
        <v>46</v>
      </c>
      <c r="AA2984">
        <v>313.2</v>
      </c>
      <c r="AB2984" t="s">
        <v>46</v>
      </c>
      <c r="AC2984" t="s">
        <v>47</v>
      </c>
      <c r="AD2984" t="s">
        <v>48</v>
      </c>
      <c r="AE2984" t="s">
        <v>74</v>
      </c>
      <c r="AF2984" t="s">
        <v>50</v>
      </c>
      <c r="AI2984" s="2">
        <v>45670</v>
      </c>
      <c r="AJ2984" t="s">
        <v>149</v>
      </c>
      <c r="AK2984" t="s">
        <v>127</v>
      </c>
    </row>
    <row r="2985" spans="1:37" x14ac:dyDescent="0.2">
      <c r="A2985" s="3">
        <v>2979</v>
      </c>
      <c r="B2985" t="s">
        <v>806</v>
      </c>
      <c r="C2985" t="s">
        <v>807</v>
      </c>
      <c r="D2985" t="s">
        <v>39</v>
      </c>
      <c r="E2985">
        <v>0</v>
      </c>
      <c r="F2985" t="s">
        <v>40</v>
      </c>
      <c r="G2985">
        <v>26.74</v>
      </c>
      <c r="H2985">
        <v>138.51</v>
      </c>
      <c r="I2985">
        <v>0</v>
      </c>
      <c r="J2985" s="1">
        <v>5.18</v>
      </c>
      <c r="K2985" t="s">
        <v>41</v>
      </c>
      <c r="L2985" t="s">
        <v>42</v>
      </c>
      <c r="M2985" t="s">
        <v>43</v>
      </c>
      <c r="N2985" s="1">
        <v>1.71</v>
      </c>
      <c r="O2985" s="1">
        <v>0.79</v>
      </c>
      <c r="P2985" s="1">
        <v>2.68</v>
      </c>
      <c r="Q2985" s="1">
        <v>0</v>
      </c>
      <c r="R2985">
        <v>0</v>
      </c>
      <c r="S2985">
        <v>0</v>
      </c>
      <c r="T2985" t="s">
        <v>44</v>
      </c>
      <c r="U2985" s="1">
        <v>0</v>
      </c>
      <c r="V2985" s="1">
        <v>166.21</v>
      </c>
      <c r="W2985">
        <v>0</v>
      </c>
      <c r="X2985" t="s">
        <v>45</v>
      </c>
      <c r="Y2985">
        <v>0</v>
      </c>
      <c r="Z2985" t="s">
        <v>46</v>
      </c>
      <c r="AA2985">
        <v>166.21</v>
      </c>
      <c r="AB2985" t="s">
        <v>46</v>
      </c>
      <c r="AC2985" t="s">
        <v>47</v>
      </c>
      <c r="AD2985" t="s">
        <v>48</v>
      </c>
      <c r="AE2985" t="s">
        <v>49</v>
      </c>
      <c r="AF2985" t="s">
        <v>50</v>
      </c>
      <c r="AH2985" t="s">
        <v>51</v>
      </c>
      <c r="AI2985" s="2">
        <v>45827</v>
      </c>
    </row>
    <row r="2986" spans="1:37" x14ac:dyDescent="0.2">
      <c r="A2986" s="3">
        <v>2980</v>
      </c>
      <c r="B2986" t="s">
        <v>806</v>
      </c>
      <c r="C2986" t="s">
        <v>807</v>
      </c>
      <c r="D2986" t="s">
        <v>53</v>
      </c>
      <c r="E2986">
        <v>0</v>
      </c>
      <c r="F2986" t="s">
        <v>40</v>
      </c>
      <c r="G2986">
        <v>26.74</v>
      </c>
      <c r="H2986">
        <v>14.97</v>
      </c>
      <c r="I2986">
        <v>0</v>
      </c>
      <c r="J2986" s="1">
        <v>0.56000000000000005</v>
      </c>
      <c r="K2986" t="s">
        <v>41</v>
      </c>
      <c r="L2986" t="s">
        <v>42</v>
      </c>
      <c r="M2986" t="s">
        <v>28</v>
      </c>
      <c r="N2986" s="1">
        <v>0.1</v>
      </c>
      <c r="O2986" s="1">
        <v>0.05</v>
      </c>
      <c r="P2986" s="1">
        <v>0.16</v>
      </c>
      <c r="Q2986" s="1">
        <v>0.05</v>
      </c>
      <c r="R2986">
        <v>0</v>
      </c>
      <c r="S2986">
        <v>0.2</v>
      </c>
      <c r="T2986" t="s">
        <v>44</v>
      </c>
      <c r="U2986" s="1">
        <v>0.09</v>
      </c>
      <c r="V2986" s="1">
        <v>18.079999999999998</v>
      </c>
      <c r="W2986">
        <v>0</v>
      </c>
      <c r="X2986" t="s">
        <v>45</v>
      </c>
      <c r="Y2986">
        <v>0</v>
      </c>
      <c r="Z2986" t="s">
        <v>46</v>
      </c>
      <c r="AA2986">
        <v>18.079999999999998</v>
      </c>
      <c r="AB2986" t="s">
        <v>46</v>
      </c>
      <c r="AC2986" t="s">
        <v>47</v>
      </c>
      <c r="AD2986" t="s">
        <v>48</v>
      </c>
      <c r="AE2986" t="s">
        <v>54</v>
      </c>
      <c r="AF2986" t="s">
        <v>50</v>
      </c>
      <c r="AI2986" s="2">
        <v>45620</v>
      </c>
    </row>
    <row r="2987" spans="1:37" x14ac:dyDescent="0.2">
      <c r="A2987" s="3">
        <v>2981</v>
      </c>
      <c r="B2987" t="s">
        <v>806</v>
      </c>
      <c r="C2987" t="s">
        <v>807</v>
      </c>
      <c r="D2987" t="s">
        <v>346</v>
      </c>
      <c r="E2987">
        <v>0</v>
      </c>
      <c r="F2987" t="s">
        <v>40</v>
      </c>
      <c r="G2987">
        <v>26.74</v>
      </c>
      <c r="H2987">
        <v>112.58</v>
      </c>
      <c r="I2987">
        <v>0</v>
      </c>
      <c r="J2987" s="1">
        <v>4.21</v>
      </c>
      <c r="K2987" t="s">
        <v>41</v>
      </c>
      <c r="L2987" t="s">
        <v>42</v>
      </c>
      <c r="M2987" t="s">
        <v>28</v>
      </c>
      <c r="N2987" s="1">
        <v>0.98</v>
      </c>
      <c r="O2987" s="1">
        <v>0.46</v>
      </c>
      <c r="P2987" s="1">
        <v>2.4300000000000002</v>
      </c>
      <c r="Q2987" s="1">
        <v>0.3</v>
      </c>
      <c r="R2987">
        <v>0</v>
      </c>
      <c r="S2987">
        <v>0.04</v>
      </c>
      <c r="T2987" t="s">
        <v>226</v>
      </c>
      <c r="U2987" s="1">
        <v>0.56000000000000005</v>
      </c>
      <c r="V2987" s="1">
        <v>135.78</v>
      </c>
      <c r="W2987">
        <v>10</v>
      </c>
      <c r="X2987" t="s">
        <v>45</v>
      </c>
      <c r="Y2987">
        <v>0</v>
      </c>
      <c r="Z2987" t="s">
        <v>46</v>
      </c>
      <c r="AA2987">
        <v>135.78</v>
      </c>
      <c r="AB2987" t="s">
        <v>46</v>
      </c>
      <c r="AC2987" t="s">
        <v>47</v>
      </c>
      <c r="AD2987" t="s">
        <v>227</v>
      </c>
      <c r="AE2987" t="s">
        <v>347</v>
      </c>
      <c r="AF2987" t="s">
        <v>50</v>
      </c>
      <c r="AH2987" t="s">
        <v>51</v>
      </c>
      <c r="AI2987" s="2">
        <v>45621</v>
      </c>
    </row>
    <row r="2988" spans="1:37" x14ac:dyDescent="0.2">
      <c r="A2988" s="3">
        <v>2982</v>
      </c>
      <c r="B2988" t="s">
        <v>806</v>
      </c>
      <c r="C2988" t="s">
        <v>807</v>
      </c>
      <c r="D2988" t="s">
        <v>348</v>
      </c>
      <c r="E2988">
        <v>0</v>
      </c>
      <c r="F2988" t="s">
        <v>40</v>
      </c>
      <c r="G2988">
        <v>26.74</v>
      </c>
      <c r="H2988">
        <v>27.01</v>
      </c>
      <c r="I2988">
        <v>0</v>
      </c>
      <c r="J2988" s="1">
        <v>1.01</v>
      </c>
      <c r="K2988" t="s">
        <v>41</v>
      </c>
      <c r="L2988" t="s">
        <v>42</v>
      </c>
      <c r="M2988" t="s">
        <v>28</v>
      </c>
      <c r="N2988" s="1">
        <v>0.16</v>
      </c>
      <c r="O2988" s="1">
        <v>0.08</v>
      </c>
      <c r="P2988" s="1">
        <v>0.41</v>
      </c>
      <c r="Q2988" s="1">
        <v>0.36</v>
      </c>
      <c r="R2988">
        <v>0</v>
      </c>
      <c r="S2988">
        <v>0</v>
      </c>
      <c r="T2988" t="s">
        <v>226</v>
      </c>
      <c r="U2988" s="1">
        <v>0.67</v>
      </c>
      <c r="V2988" s="1">
        <v>33.22</v>
      </c>
      <c r="W2988">
        <v>2</v>
      </c>
      <c r="X2988" t="s">
        <v>45</v>
      </c>
      <c r="Y2988">
        <v>0</v>
      </c>
      <c r="Z2988" t="s">
        <v>46</v>
      </c>
      <c r="AA2988">
        <v>33.22</v>
      </c>
      <c r="AB2988" t="s">
        <v>46</v>
      </c>
      <c r="AC2988" t="s">
        <v>47</v>
      </c>
      <c r="AD2988" t="s">
        <v>227</v>
      </c>
      <c r="AE2988" t="s">
        <v>349</v>
      </c>
      <c r="AF2988" t="s">
        <v>50</v>
      </c>
      <c r="AH2988" t="s">
        <v>51</v>
      </c>
      <c r="AI2988" s="2">
        <v>45621</v>
      </c>
    </row>
    <row r="2989" spans="1:37" x14ac:dyDescent="0.2">
      <c r="A2989" s="3">
        <v>2983</v>
      </c>
      <c r="B2989" t="s">
        <v>806</v>
      </c>
      <c r="C2989" t="s">
        <v>807</v>
      </c>
      <c r="D2989" t="s">
        <v>64</v>
      </c>
      <c r="E2989">
        <v>0</v>
      </c>
      <c r="F2989" t="s">
        <v>40</v>
      </c>
      <c r="G2989">
        <v>84.67</v>
      </c>
      <c r="H2989">
        <v>47.42</v>
      </c>
      <c r="I2989">
        <v>0</v>
      </c>
      <c r="J2989" s="1">
        <v>0.56000000000000005</v>
      </c>
      <c r="K2989" t="s">
        <v>41</v>
      </c>
      <c r="L2989" t="s">
        <v>42</v>
      </c>
      <c r="M2989" t="s">
        <v>28</v>
      </c>
      <c r="N2989" s="1">
        <v>0.1</v>
      </c>
      <c r="O2989" s="1">
        <v>0.05</v>
      </c>
      <c r="P2989" s="1">
        <v>0.16</v>
      </c>
      <c r="Q2989" s="1">
        <v>0.05</v>
      </c>
      <c r="R2989">
        <v>0</v>
      </c>
      <c r="S2989">
        <v>0.2</v>
      </c>
      <c r="T2989" t="s">
        <v>44</v>
      </c>
      <c r="U2989" s="1">
        <v>0.3</v>
      </c>
      <c r="V2989" s="1">
        <v>57.26</v>
      </c>
      <c r="W2989">
        <v>0</v>
      </c>
      <c r="X2989" t="s">
        <v>45</v>
      </c>
      <c r="Y2989">
        <v>0</v>
      </c>
      <c r="Z2989" t="s">
        <v>46</v>
      </c>
      <c r="AA2989">
        <v>57.26</v>
      </c>
      <c r="AB2989" t="s">
        <v>46</v>
      </c>
      <c r="AC2989" t="s">
        <v>47</v>
      </c>
      <c r="AD2989" t="s">
        <v>48</v>
      </c>
      <c r="AE2989" t="s">
        <v>54</v>
      </c>
      <c r="AF2989" t="s">
        <v>50</v>
      </c>
      <c r="AI2989" s="2">
        <v>45620</v>
      </c>
    </row>
    <row r="2990" spans="1:37" x14ac:dyDescent="0.2">
      <c r="A2990" s="3">
        <v>2984</v>
      </c>
      <c r="B2990" t="s">
        <v>806</v>
      </c>
      <c r="C2990" t="s">
        <v>807</v>
      </c>
      <c r="D2990" t="s">
        <v>65</v>
      </c>
      <c r="E2990">
        <v>0</v>
      </c>
      <c r="F2990" t="s">
        <v>40</v>
      </c>
      <c r="G2990">
        <v>84.67</v>
      </c>
      <c r="H2990">
        <v>93.98</v>
      </c>
      <c r="I2990">
        <v>0</v>
      </c>
      <c r="J2990" s="1">
        <v>1.1100000000000001</v>
      </c>
      <c r="K2990" t="s">
        <v>41</v>
      </c>
      <c r="L2990" t="s">
        <v>42</v>
      </c>
      <c r="M2990" t="s">
        <v>28</v>
      </c>
      <c r="N2990" s="1">
        <v>0.28999999999999998</v>
      </c>
      <c r="O2990" s="1">
        <v>0.15</v>
      </c>
      <c r="P2990" s="1">
        <v>0.65</v>
      </c>
      <c r="Q2990" s="1">
        <v>0.02</v>
      </c>
      <c r="R2990">
        <v>0</v>
      </c>
      <c r="S2990">
        <v>0</v>
      </c>
      <c r="T2990" t="s">
        <v>66</v>
      </c>
      <c r="U2990" s="1">
        <v>0.12</v>
      </c>
      <c r="V2990" s="1">
        <v>112.92</v>
      </c>
      <c r="W2990">
        <v>0</v>
      </c>
      <c r="X2990" t="s">
        <v>45</v>
      </c>
      <c r="Y2990">
        <v>0</v>
      </c>
      <c r="Z2990" t="s">
        <v>46</v>
      </c>
      <c r="AA2990">
        <v>112.92</v>
      </c>
      <c r="AB2990" t="s">
        <v>46</v>
      </c>
      <c r="AC2990" t="s">
        <v>47</v>
      </c>
      <c r="AD2990" t="s">
        <v>67</v>
      </c>
      <c r="AE2990" t="s">
        <v>68</v>
      </c>
      <c r="AF2990" t="s">
        <v>50</v>
      </c>
      <c r="AI2990" s="2">
        <v>45620</v>
      </c>
    </row>
    <row r="2991" spans="1:37" x14ac:dyDescent="0.2">
      <c r="A2991" s="3">
        <v>2985</v>
      </c>
      <c r="B2991" t="s">
        <v>806</v>
      </c>
      <c r="C2991" t="s">
        <v>807</v>
      </c>
      <c r="D2991" t="s">
        <v>69</v>
      </c>
      <c r="E2991">
        <v>0</v>
      </c>
      <c r="F2991" t="s">
        <v>40</v>
      </c>
      <c r="G2991">
        <v>21.17</v>
      </c>
      <c r="H2991">
        <v>115.38</v>
      </c>
      <c r="I2991">
        <v>0</v>
      </c>
      <c r="J2991" s="1">
        <v>5.45</v>
      </c>
      <c r="K2991" t="s">
        <v>70</v>
      </c>
      <c r="L2991" t="s">
        <v>42</v>
      </c>
      <c r="M2991" t="s">
        <v>43</v>
      </c>
      <c r="N2991" s="1">
        <v>1.8</v>
      </c>
      <c r="O2991" s="1">
        <v>0.83</v>
      </c>
      <c r="P2991" s="1">
        <v>2.82</v>
      </c>
      <c r="Q2991" s="1">
        <v>0</v>
      </c>
      <c r="R2991">
        <v>0</v>
      </c>
      <c r="S2991">
        <v>0</v>
      </c>
      <c r="T2991" t="s">
        <v>44</v>
      </c>
      <c r="U2991" s="1">
        <v>0</v>
      </c>
      <c r="V2991" s="1">
        <v>138.46</v>
      </c>
      <c r="W2991">
        <v>0</v>
      </c>
      <c r="X2991" t="s">
        <v>45</v>
      </c>
      <c r="Y2991">
        <v>0</v>
      </c>
      <c r="Z2991" t="s">
        <v>46</v>
      </c>
      <c r="AA2991">
        <v>138.46</v>
      </c>
      <c r="AB2991" t="s">
        <v>46</v>
      </c>
      <c r="AC2991" t="s">
        <v>47</v>
      </c>
      <c r="AD2991" t="s">
        <v>48</v>
      </c>
      <c r="AE2991" t="s">
        <v>71</v>
      </c>
      <c r="AF2991" t="s">
        <v>50</v>
      </c>
      <c r="AI2991" s="2">
        <v>45620</v>
      </c>
    </row>
    <row r="2992" spans="1:37" x14ac:dyDescent="0.2">
      <c r="A2992" s="3">
        <v>2986</v>
      </c>
      <c r="B2992" t="s">
        <v>806</v>
      </c>
      <c r="C2992" t="s">
        <v>807</v>
      </c>
      <c r="D2992" t="s">
        <v>72</v>
      </c>
      <c r="E2992">
        <v>0</v>
      </c>
      <c r="F2992" t="s">
        <v>40</v>
      </c>
      <c r="G2992">
        <v>21.17</v>
      </c>
      <c r="H2992">
        <v>384.45</v>
      </c>
      <c r="I2992">
        <v>0</v>
      </c>
      <c r="J2992" s="1">
        <v>18.16</v>
      </c>
      <c r="K2992" t="s">
        <v>70</v>
      </c>
      <c r="L2992" t="s">
        <v>42</v>
      </c>
      <c r="M2992" t="s">
        <v>28</v>
      </c>
      <c r="N2992" s="1">
        <v>3.2</v>
      </c>
      <c r="O2992" s="1">
        <v>1.56</v>
      </c>
      <c r="P2992" s="1">
        <v>10.6</v>
      </c>
      <c r="Q2992" s="1">
        <v>2.8</v>
      </c>
      <c r="R2992">
        <v>0</v>
      </c>
      <c r="S2992">
        <v>0</v>
      </c>
      <c r="T2992" t="s">
        <v>73</v>
      </c>
      <c r="U2992" s="1">
        <v>4.1500000000000004</v>
      </c>
      <c r="V2992" s="1">
        <v>466.34</v>
      </c>
      <c r="W2992">
        <v>150</v>
      </c>
      <c r="X2992" t="s">
        <v>45</v>
      </c>
      <c r="Y2992">
        <v>58.29</v>
      </c>
      <c r="Z2992" t="s">
        <v>46</v>
      </c>
      <c r="AA2992">
        <v>408.05</v>
      </c>
      <c r="AB2992" t="s">
        <v>46</v>
      </c>
      <c r="AC2992" t="s">
        <v>47</v>
      </c>
      <c r="AD2992" t="s">
        <v>74</v>
      </c>
      <c r="AE2992" t="s">
        <v>75</v>
      </c>
      <c r="AF2992" t="s">
        <v>50</v>
      </c>
      <c r="AI2992" s="2">
        <v>45620</v>
      </c>
    </row>
    <row r="2993" spans="1:37" x14ac:dyDescent="0.2">
      <c r="A2993" s="3">
        <v>2987</v>
      </c>
      <c r="B2993" t="s">
        <v>806</v>
      </c>
      <c r="C2993" t="s">
        <v>807</v>
      </c>
      <c r="D2993" t="s">
        <v>76</v>
      </c>
      <c r="E2993">
        <v>0</v>
      </c>
      <c r="F2993" t="s">
        <v>40</v>
      </c>
      <c r="G2993">
        <v>105.83</v>
      </c>
      <c r="H2993">
        <v>122.76</v>
      </c>
      <c r="I2993">
        <v>0</v>
      </c>
      <c r="J2993" s="1">
        <v>1.1599999999999999</v>
      </c>
      <c r="K2993" t="s">
        <v>41</v>
      </c>
      <c r="L2993" t="s">
        <v>42</v>
      </c>
      <c r="M2993" t="s">
        <v>28</v>
      </c>
      <c r="N2993" s="1">
        <v>0.25</v>
      </c>
      <c r="O2993" s="1">
        <v>0.13</v>
      </c>
      <c r="P2993" s="1">
        <v>0.55000000000000004</v>
      </c>
      <c r="Q2993" s="1">
        <v>0.23</v>
      </c>
      <c r="R2993">
        <v>0</v>
      </c>
      <c r="S2993">
        <v>0</v>
      </c>
      <c r="T2993" t="s">
        <v>77</v>
      </c>
      <c r="U2993" s="1">
        <v>1.7</v>
      </c>
      <c r="V2993" s="1">
        <v>149.36000000000001</v>
      </c>
      <c r="W2993">
        <v>15</v>
      </c>
      <c r="X2993" t="s">
        <v>45</v>
      </c>
      <c r="Y2993">
        <v>21.16</v>
      </c>
      <c r="Z2993" t="s">
        <v>46</v>
      </c>
      <c r="AA2993">
        <v>128.19999999999999</v>
      </c>
      <c r="AB2993" t="s">
        <v>46</v>
      </c>
      <c r="AC2993" t="s">
        <v>47</v>
      </c>
      <c r="AD2993" t="s">
        <v>78</v>
      </c>
      <c r="AE2993" t="s">
        <v>79</v>
      </c>
      <c r="AF2993" t="s">
        <v>50</v>
      </c>
      <c r="AI2993" s="2">
        <v>45620</v>
      </c>
    </row>
    <row r="2994" spans="1:37" x14ac:dyDescent="0.2">
      <c r="A2994" s="3">
        <v>2988</v>
      </c>
      <c r="B2994" t="s">
        <v>806</v>
      </c>
      <c r="C2994" t="s">
        <v>807</v>
      </c>
      <c r="D2994" t="s">
        <v>80</v>
      </c>
      <c r="E2994">
        <v>0</v>
      </c>
      <c r="F2994" t="s">
        <v>40</v>
      </c>
      <c r="G2994">
        <v>21.17</v>
      </c>
      <c r="H2994">
        <v>16.09</v>
      </c>
      <c r="I2994">
        <v>0</v>
      </c>
      <c r="J2994" s="1">
        <v>0.76</v>
      </c>
      <c r="K2994" t="s">
        <v>41</v>
      </c>
      <c r="L2994" t="s">
        <v>42</v>
      </c>
      <c r="M2994" t="s">
        <v>28</v>
      </c>
      <c r="N2994" s="1">
        <v>0.2</v>
      </c>
      <c r="O2994" s="1">
        <v>0.1</v>
      </c>
      <c r="P2994" s="1">
        <v>0.45</v>
      </c>
      <c r="Q2994">
        <v>0.01</v>
      </c>
      <c r="R2994">
        <v>0</v>
      </c>
      <c r="S2994">
        <v>0</v>
      </c>
      <c r="T2994" t="s">
        <v>77</v>
      </c>
      <c r="U2994" s="1">
        <v>0.01</v>
      </c>
      <c r="V2994" s="1">
        <v>19.32</v>
      </c>
      <c r="W2994">
        <v>15</v>
      </c>
      <c r="X2994" t="s">
        <v>45</v>
      </c>
      <c r="Y2994">
        <v>0</v>
      </c>
      <c r="Z2994" t="s">
        <v>46</v>
      </c>
      <c r="AA2994">
        <v>19.32</v>
      </c>
      <c r="AB2994" t="s">
        <v>46</v>
      </c>
      <c r="AC2994" t="s">
        <v>47</v>
      </c>
      <c r="AD2994" t="s">
        <v>78</v>
      </c>
      <c r="AE2994" t="s">
        <v>81</v>
      </c>
      <c r="AF2994" t="s">
        <v>50</v>
      </c>
      <c r="AI2994" s="2">
        <v>45620</v>
      </c>
    </row>
    <row r="2995" spans="1:37" x14ac:dyDescent="0.2">
      <c r="A2995" s="3">
        <v>2989</v>
      </c>
      <c r="B2995" t="s">
        <v>806</v>
      </c>
      <c r="C2995" t="s">
        <v>807</v>
      </c>
      <c r="D2995" t="s">
        <v>82</v>
      </c>
      <c r="E2995">
        <v>0</v>
      </c>
      <c r="F2995" t="s">
        <v>40</v>
      </c>
      <c r="G2995">
        <v>105.83</v>
      </c>
      <c r="H2995">
        <v>177.79</v>
      </c>
      <c r="I2995">
        <v>0</v>
      </c>
      <c r="J2995" s="1">
        <v>1.68</v>
      </c>
      <c r="K2995" t="s">
        <v>41</v>
      </c>
      <c r="L2995" t="s">
        <v>42</v>
      </c>
      <c r="M2995" t="s">
        <v>28</v>
      </c>
      <c r="N2995" s="1">
        <v>0.3</v>
      </c>
      <c r="O2995" s="1">
        <v>0.15</v>
      </c>
      <c r="P2995" s="1">
        <v>1</v>
      </c>
      <c r="Q2995" s="1">
        <v>0.23</v>
      </c>
      <c r="R2995">
        <v>0</v>
      </c>
      <c r="S2995">
        <v>0</v>
      </c>
      <c r="T2995" t="s">
        <v>73</v>
      </c>
      <c r="U2995" s="1">
        <v>1.7</v>
      </c>
      <c r="V2995" s="1">
        <v>215.39</v>
      </c>
      <c r="W2995">
        <v>150</v>
      </c>
      <c r="X2995" t="s">
        <v>45</v>
      </c>
      <c r="Y2995">
        <v>26.93</v>
      </c>
      <c r="Z2995" t="s">
        <v>46</v>
      </c>
      <c r="AA2995">
        <v>188.46</v>
      </c>
      <c r="AB2995" t="s">
        <v>46</v>
      </c>
      <c r="AC2995" t="s">
        <v>47</v>
      </c>
      <c r="AD2995" t="s">
        <v>74</v>
      </c>
      <c r="AE2995" t="s">
        <v>83</v>
      </c>
      <c r="AF2995" t="s">
        <v>50</v>
      </c>
      <c r="AH2995" t="s">
        <v>51</v>
      </c>
      <c r="AI2995" s="2">
        <v>45620</v>
      </c>
    </row>
    <row r="2996" spans="1:37" x14ac:dyDescent="0.2">
      <c r="A2996" s="3">
        <v>2990</v>
      </c>
      <c r="B2996" t="s">
        <v>806</v>
      </c>
      <c r="C2996" t="s">
        <v>807</v>
      </c>
      <c r="D2996" t="s">
        <v>84</v>
      </c>
      <c r="E2996">
        <v>0</v>
      </c>
      <c r="F2996" t="s">
        <v>40</v>
      </c>
      <c r="G2996">
        <v>169.33</v>
      </c>
      <c r="H2996">
        <v>189.65</v>
      </c>
      <c r="I2996">
        <v>0</v>
      </c>
      <c r="J2996" s="1">
        <v>1.1200000000000001</v>
      </c>
      <c r="K2996" t="s">
        <v>41</v>
      </c>
      <c r="L2996" t="s">
        <v>42</v>
      </c>
      <c r="M2996" t="s">
        <v>28</v>
      </c>
      <c r="N2996" s="1">
        <v>0.17</v>
      </c>
      <c r="O2996" s="1">
        <v>0.09</v>
      </c>
      <c r="P2996" s="1">
        <v>0.38</v>
      </c>
      <c r="Q2996" s="1">
        <v>0.17</v>
      </c>
      <c r="R2996">
        <v>0</v>
      </c>
      <c r="S2996">
        <v>0.31</v>
      </c>
      <c r="T2996" t="s">
        <v>77</v>
      </c>
      <c r="U2996" s="1">
        <v>2.02</v>
      </c>
      <c r="V2996" s="1">
        <v>230.01</v>
      </c>
      <c r="W2996">
        <v>15</v>
      </c>
      <c r="X2996" t="s">
        <v>45</v>
      </c>
      <c r="Y2996">
        <v>32.58</v>
      </c>
      <c r="Z2996" t="s">
        <v>46</v>
      </c>
      <c r="AA2996">
        <v>197.43</v>
      </c>
      <c r="AB2996" t="s">
        <v>46</v>
      </c>
      <c r="AC2996" t="s">
        <v>47</v>
      </c>
      <c r="AD2996" t="s">
        <v>78</v>
      </c>
      <c r="AE2996" t="s">
        <v>85</v>
      </c>
      <c r="AF2996" t="s">
        <v>50</v>
      </c>
      <c r="AI2996" s="2">
        <v>45620</v>
      </c>
    </row>
    <row r="2997" spans="1:37" x14ac:dyDescent="0.2">
      <c r="A2997" s="3">
        <v>2991</v>
      </c>
      <c r="B2997" t="s">
        <v>806</v>
      </c>
      <c r="C2997" t="s">
        <v>807</v>
      </c>
      <c r="D2997" t="s">
        <v>86</v>
      </c>
      <c r="E2997">
        <v>0</v>
      </c>
      <c r="F2997" t="s">
        <v>40</v>
      </c>
      <c r="G2997">
        <v>21.17</v>
      </c>
      <c r="H2997">
        <v>26.04</v>
      </c>
      <c r="I2997">
        <v>0</v>
      </c>
      <c r="J2997" s="1">
        <v>1.23</v>
      </c>
      <c r="K2997" t="s">
        <v>70</v>
      </c>
      <c r="L2997" t="s">
        <v>42</v>
      </c>
      <c r="M2997" t="s">
        <v>43</v>
      </c>
      <c r="N2997" s="1">
        <v>0.33</v>
      </c>
      <c r="O2997" s="1">
        <v>0.15</v>
      </c>
      <c r="P2997" s="1">
        <v>0.52</v>
      </c>
      <c r="Q2997" s="1">
        <v>0.23</v>
      </c>
      <c r="R2997">
        <v>0</v>
      </c>
      <c r="S2997">
        <v>0</v>
      </c>
      <c r="T2997" t="s">
        <v>44</v>
      </c>
      <c r="U2997" s="1">
        <v>0.34</v>
      </c>
      <c r="V2997" s="1">
        <v>31.64</v>
      </c>
      <c r="W2997">
        <v>0</v>
      </c>
      <c r="X2997" t="s">
        <v>45</v>
      </c>
      <c r="Y2997">
        <v>0</v>
      </c>
      <c r="Z2997" t="s">
        <v>46</v>
      </c>
      <c r="AA2997">
        <v>31.64</v>
      </c>
      <c r="AB2997" t="s">
        <v>46</v>
      </c>
      <c r="AC2997" t="s">
        <v>47</v>
      </c>
      <c r="AD2997" t="s">
        <v>48</v>
      </c>
      <c r="AE2997" t="s">
        <v>87</v>
      </c>
      <c r="AF2997" t="s">
        <v>50</v>
      </c>
      <c r="AI2997" s="2">
        <v>45620</v>
      </c>
    </row>
    <row r="2998" spans="1:37" x14ac:dyDescent="0.2">
      <c r="A2998" s="3">
        <v>2992</v>
      </c>
      <c r="B2998" t="s">
        <v>806</v>
      </c>
      <c r="C2998" t="s">
        <v>807</v>
      </c>
      <c r="D2998" t="s">
        <v>88</v>
      </c>
      <c r="E2998">
        <v>0</v>
      </c>
      <c r="F2998" t="s">
        <v>40</v>
      </c>
      <c r="G2998">
        <v>21.17</v>
      </c>
      <c r="H2998">
        <v>96.54</v>
      </c>
      <c r="I2998">
        <v>0</v>
      </c>
      <c r="J2998" s="1">
        <v>4.5599999999999996</v>
      </c>
      <c r="K2998" t="s">
        <v>70</v>
      </c>
      <c r="L2998" t="s">
        <v>42</v>
      </c>
      <c r="M2998" t="s">
        <v>28</v>
      </c>
      <c r="N2998" s="1">
        <v>0.69</v>
      </c>
      <c r="O2998" s="1">
        <v>0.32</v>
      </c>
      <c r="P2998" s="1">
        <v>1.47</v>
      </c>
      <c r="Q2998" s="1">
        <v>2.08</v>
      </c>
      <c r="R2998">
        <v>0</v>
      </c>
      <c r="S2998">
        <v>0</v>
      </c>
      <c r="T2998" t="s">
        <v>89</v>
      </c>
      <c r="U2998" s="1">
        <v>3.08</v>
      </c>
      <c r="V2998" s="1">
        <v>119.54</v>
      </c>
      <c r="W2998">
        <v>150</v>
      </c>
      <c r="X2998" t="s">
        <v>45</v>
      </c>
      <c r="Y2998">
        <v>12.95</v>
      </c>
      <c r="Z2998" t="s">
        <v>46</v>
      </c>
      <c r="AA2998">
        <v>106.59</v>
      </c>
      <c r="AB2998" t="s">
        <v>46</v>
      </c>
      <c r="AC2998" t="s">
        <v>47</v>
      </c>
      <c r="AD2998" t="s">
        <v>90</v>
      </c>
      <c r="AE2998" t="s">
        <v>91</v>
      </c>
      <c r="AF2998" t="s">
        <v>50</v>
      </c>
      <c r="AH2998" t="s">
        <v>51</v>
      </c>
      <c r="AI2998" s="2">
        <v>45621</v>
      </c>
    </row>
    <row r="2999" spans="1:37" x14ac:dyDescent="0.2">
      <c r="A2999" s="3">
        <v>2993</v>
      </c>
      <c r="B2999" t="s">
        <v>806</v>
      </c>
      <c r="C2999" t="s">
        <v>807</v>
      </c>
      <c r="D2999" t="s">
        <v>92</v>
      </c>
      <c r="E2999">
        <v>0</v>
      </c>
      <c r="F2999" t="s">
        <v>40</v>
      </c>
      <c r="G2999">
        <v>21.17</v>
      </c>
      <c r="H2999">
        <v>36.840000000000003</v>
      </c>
      <c r="I2999">
        <v>0</v>
      </c>
      <c r="J2999" s="1">
        <v>1.74</v>
      </c>
      <c r="K2999" t="s">
        <v>70</v>
      </c>
      <c r="L2999" t="s">
        <v>42</v>
      </c>
      <c r="M2999" t="s">
        <v>28</v>
      </c>
      <c r="N2999" s="1">
        <v>0.42</v>
      </c>
      <c r="O2999" s="1">
        <v>0.21</v>
      </c>
      <c r="P2999" s="1">
        <v>0.93</v>
      </c>
      <c r="Q2999" s="1">
        <v>0.18</v>
      </c>
      <c r="R2999">
        <v>0</v>
      </c>
      <c r="S2999">
        <v>0</v>
      </c>
      <c r="T2999" t="s">
        <v>77</v>
      </c>
      <c r="U2999" s="1">
        <v>0.27</v>
      </c>
      <c r="V2999" s="1">
        <v>44.53</v>
      </c>
      <c r="W2999">
        <v>15</v>
      </c>
      <c r="X2999" t="s">
        <v>45</v>
      </c>
      <c r="Y2999">
        <v>6.31</v>
      </c>
      <c r="Z2999" t="s">
        <v>46</v>
      </c>
      <c r="AA2999">
        <v>38.22</v>
      </c>
      <c r="AB2999" t="s">
        <v>46</v>
      </c>
      <c r="AC2999" t="s">
        <v>47</v>
      </c>
      <c r="AD2999" t="s">
        <v>78</v>
      </c>
      <c r="AE2999" t="s">
        <v>93</v>
      </c>
      <c r="AF2999" t="s">
        <v>50</v>
      </c>
      <c r="AI2999" s="2">
        <v>45620</v>
      </c>
    </row>
    <row r="3000" spans="1:37" x14ac:dyDescent="0.2">
      <c r="A3000" s="3">
        <v>2999</v>
      </c>
      <c r="B3000" t="s">
        <v>806</v>
      </c>
      <c r="C3000" t="s">
        <v>807</v>
      </c>
      <c r="D3000" t="s">
        <v>333</v>
      </c>
      <c r="E3000">
        <v>0</v>
      </c>
      <c r="F3000" t="s">
        <v>40</v>
      </c>
      <c r="G3000">
        <v>1</v>
      </c>
      <c r="H3000" s="4">
        <v>1400.24</v>
      </c>
      <c r="I3000">
        <v>0</v>
      </c>
      <c r="J3000" s="1">
        <v>1400.24</v>
      </c>
      <c r="K3000" t="s">
        <v>98</v>
      </c>
      <c r="L3000" t="s">
        <v>42</v>
      </c>
      <c r="M3000" t="s">
        <v>56</v>
      </c>
      <c r="N3000" s="1">
        <v>112.48</v>
      </c>
      <c r="O3000" s="1">
        <v>53.83</v>
      </c>
      <c r="P3000" s="1">
        <v>467.28</v>
      </c>
      <c r="Q3000">
        <v>766.65</v>
      </c>
      <c r="R3000">
        <v>0</v>
      </c>
      <c r="S3000">
        <v>0</v>
      </c>
      <c r="T3000" t="s">
        <v>186</v>
      </c>
      <c r="U3000" s="1">
        <v>53.67</v>
      </c>
      <c r="V3000" s="1">
        <v>1744.69</v>
      </c>
      <c r="W3000">
        <v>12</v>
      </c>
      <c r="X3000" t="s">
        <v>45</v>
      </c>
      <c r="Y3000">
        <v>150.78</v>
      </c>
      <c r="Z3000" t="s">
        <v>46</v>
      </c>
      <c r="AA3000" s="4">
        <v>1593.91</v>
      </c>
      <c r="AB3000" t="s">
        <v>46</v>
      </c>
      <c r="AC3000" t="s">
        <v>47</v>
      </c>
      <c r="AD3000" t="s">
        <v>187</v>
      </c>
      <c r="AE3000" t="s">
        <v>334</v>
      </c>
      <c r="AF3000" t="s">
        <v>50</v>
      </c>
      <c r="AH3000" t="s">
        <v>51</v>
      </c>
      <c r="AI3000" s="2">
        <v>45622</v>
      </c>
      <c r="AJ3000" t="s">
        <v>779</v>
      </c>
    </row>
    <row r="3001" spans="1:37" x14ac:dyDescent="0.2">
      <c r="A3001" s="3">
        <v>3733</v>
      </c>
      <c r="B3001" t="s">
        <v>806</v>
      </c>
      <c r="C3001" t="s">
        <v>807</v>
      </c>
      <c r="D3001" t="s">
        <v>336</v>
      </c>
      <c r="E3001">
        <v>0</v>
      </c>
      <c r="F3001" t="s">
        <v>40</v>
      </c>
      <c r="G3001">
        <v>1</v>
      </c>
      <c r="H3001" s="4">
        <v>1782.51</v>
      </c>
      <c r="I3001">
        <v>0</v>
      </c>
      <c r="J3001" s="1">
        <v>1782.51</v>
      </c>
      <c r="K3001" t="s">
        <v>98</v>
      </c>
      <c r="L3001" t="s">
        <v>42</v>
      </c>
      <c r="M3001" t="s">
        <v>56</v>
      </c>
      <c r="N3001" s="1">
        <v>225.63</v>
      </c>
      <c r="O3001" s="1">
        <v>105.59</v>
      </c>
      <c r="P3001" s="1">
        <v>567.29</v>
      </c>
      <c r="Q3001" s="1">
        <v>884</v>
      </c>
      <c r="R3001">
        <v>0</v>
      </c>
      <c r="S3001">
        <v>0</v>
      </c>
      <c r="T3001" t="s">
        <v>337</v>
      </c>
      <c r="U3001" s="1">
        <v>61.88</v>
      </c>
      <c r="V3001" s="1">
        <v>2213.27</v>
      </c>
      <c r="W3001">
        <v>20</v>
      </c>
      <c r="X3001" t="s">
        <v>45</v>
      </c>
      <c r="Y3001">
        <v>192.05</v>
      </c>
      <c r="Z3001" t="s">
        <v>46</v>
      </c>
      <c r="AA3001" s="4">
        <v>2021.22</v>
      </c>
      <c r="AB3001" t="s">
        <v>46</v>
      </c>
      <c r="AC3001" t="s">
        <v>47</v>
      </c>
      <c r="AD3001" t="s">
        <v>338</v>
      </c>
      <c r="AE3001" t="s">
        <v>339</v>
      </c>
      <c r="AF3001" t="s">
        <v>50</v>
      </c>
      <c r="AI3001" s="2">
        <v>45670</v>
      </c>
      <c r="AJ3001" t="s">
        <v>808</v>
      </c>
      <c r="AK3001" t="s">
        <v>127</v>
      </c>
    </row>
    <row r="3002" spans="1:37" x14ac:dyDescent="0.2">
      <c r="A3002" s="3">
        <v>3735</v>
      </c>
      <c r="B3002" t="s">
        <v>806</v>
      </c>
      <c r="C3002" t="s">
        <v>807</v>
      </c>
      <c r="D3002" t="s">
        <v>341</v>
      </c>
      <c r="E3002">
        <v>0</v>
      </c>
      <c r="F3002" t="s">
        <v>40</v>
      </c>
      <c r="G3002">
        <v>1</v>
      </c>
      <c r="H3002">
        <v>428.09</v>
      </c>
      <c r="I3002">
        <v>0</v>
      </c>
      <c r="J3002" s="1">
        <v>428.09</v>
      </c>
      <c r="K3002" t="s">
        <v>98</v>
      </c>
      <c r="L3002" t="s">
        <v>42</v>
      </c>
      <c r="M3002" t="s">
        <v>56</v>
      </c>
      <c r="N3002" s="1">
        <v>67.19</v>
      </c>
      <c r="O3002" s="1">
        <v>32.49</v>
      </c>
      <c r="P3002" s="1">
        <v>265.36</v>
      </c>
      <c r="Q3002" s="1">
        <v>63.05</v>
      </c>
      <c r="R3002">
        <v>0</v>
      </c>
      <c r="S3002">
        <v>0</v>
      </c>
      <c r="T3002" t="s">
        <v>186</v>
      </c>
      <c r="U3002" s="1">
        <v>4.41</v>
      </c>
      <c r="V3002" s="1">
        <v>519</v>
      </c>
      <c r="W3002">
        <v>10</v>
      </c>
      <c r="X3002" t="s">
        <v>45</v>
      </c>
      <c r="Y3002">
        <v>55.31</v>
      </c>
      <c r="Z3002" t="s">
        <v>46</v>
      </c>
      <c r="AA3002">
        <v>463.69</v>
      </c>
      <c r="AB3002" t="s">
        <v>46</v>
      </c>
      <c r="AC3002" t="s">
        <v>47</v>
      </c>
      <c r="AD3002" t="s">
        <v>187</v>
      </c>
      <c r="AE3002" t="s">
        <v>342</v>
      </c>
      <c r="AF3002" t="s">
        <v>50</v>
      </c>
      <c r="AI3002" s="2">
        <v>45672</v>
      </c>
      <c r="AJ3002" t="s">
        <v>343</v>
      </c>
      <c r="AK3002" t="s">
        <v>127</v>
      </c>
    </row>
    <row r="3003" spans="1:37" x14ac:dyDescent="0.2">
      <c r="A3003" s="3">
        <v>3736</v>
      </c>
      <c r="B3003" t="s">
        <v>806</v>
      </c>
      <c r="C3003" t="s">
        <v>807</v>
      </c>
      <c r="D3003" t="s">
        <v>809</v>
      </c>
      <c r="E3003">
        <v>0</v>
      </c>
      <c r="F3003" t="s">
        <v>40</v>
      </c>
      <c r="G3003">
        <v>1</v>
      </c>
      <c r="H3003">
        <v>202.72</v>
      </c>
      <c r="I3003">
        <v>0</v>
      </c>
      <c r="J3003" s="1">
        <v>202.72</v>
      </c>
      <c r="K3003" t="s">
        <v>98</v>
      </c>
      <c r="L3003" t="s">
        <v>42</v>
      </c>
      <c r="M3003" t="s">
        <v>56</v>
      </c>
      <c r="N3003">
        <v>18.170000000000002</v>
      </c>
      <c r="O3003">
        <v>8.8699999999999992</v>
      </c>
      <c r="P3003">
        <v>36.68</v>
      </c>
      <c r="Q3003" s="1">
        <v>139</v>
      </c>
      <c r="R3003">
        <v>0</v>
      </c>
      <c r="S3003">
        <v>0</v>
      </c>
      <c r="T3003" t="s">
        <v>89</v>
      </c>
      <c r="U3003" s="1">
        <v>9.73</v>
      </c>
      <c r="V3003" s="1">
        <v>254.93</v>
      </c>
      <c r="W3003">
        <v>100</v>
      </c>
      <c r="X3003" t="s">
        <v>45</v>
      </c>
      <c r="Y3003">
        <v>22.05</v>
      </c>
      <c r="Z3003" t="s">
        <v>46</v>
      </c>
      <c r="AA3003">
        <v>232.88</v>
      </c>
      <c r="AB3003" t="s">
        <v>46</v>
      </c>
      <c r="AC3003" t="s">
        <v>47</v>
      </c>
      <c r="AD3003" t="s">
        <v>110</v>
      </c>
      <c r="AE3003" t="s">
        <v>810</v>
      </c>
      <c r="AF3003" t="s">
        <v>50</v>
      </c>
      <c r="AI3003" s="2">
        <v>45672</v>
      </c>
      <c r="AJ3003" t="s">
        <v>811</v>
      </c>
      <c r="AK3003" t="s">
        <v>127</v>
      </c>
    </row>
    <row r="3004" spans="1:37" x14ac:dyDescent="0.2">
      <c r="A3004" s="3">
        <v>3737</v>
      </c>
      <c r="B3004" t="s">
        <v>806</v>
      </c>
      <c r="C3004" t="s">
        <v>807</v>
      </c>
      <c r="D3004" t="s">
        <v>812</v>
      </c>
      <c r="E3004">
        <v>0</v>
      </c>
      <c r="F3004" t="s">
        <v>40</v>
      </c>
      <c r="G3004">
        <v>1</v>
      </c>
      <c r="H3004">
        <v>549.35</v>
      </c>
      <c r="I3004">
        <v>0</v>
      </c>
      <c r="J3004" s="1">
        <v>549.35</v>
      </c>
      <c r="K3004" t="s">
        <v>98</v>
      </c>
      <c r="L3004" t="s">
        <v>42</v>
      </c>
      <c r="M3004" t="s">
        <v>56</v>
      </c>
      <c r="N3004" s="1">
        <v>112.9</v>
      </c>
      <c r="O3004" s="1">
        <v>53.88</v>
      </c>
      <c r="P3004" s="1">
        <v>233.57</v>
      </c>
      <c r="Q3004" s="1">
        <v>149</v>
      </c>
      <c r="R3004">
        <v>0</v>
      </c>
      <c r="S3004">
        <v>0</v>
      </c>
      <c r="T3004" t="s">
        <v>89</v>
      </c>
      <c r="U3004" s="1">
        <v>10.43</v>
      </c>
      <c r="V3004" s="1">
        <v>671.74</v>
      </c>
      <c r="W3004">
        <v>50</v>
      </c>
      <c r="X3004" t="s">
        <v>45</v>
      </c>
      <c r="Y3004">
        <v>58.6</v>
      </c>
      <c r="Z3004" t="s">
        <v>46</v>
      </c>
      <c r="AA3004">
        <v>613.14</v>
      </c>
      <c r="AB3004" t="s">
        <v>46</v>
      </c>
      <c r="AC3004" t="s">
        <v>47</v>
      </c>
      <c r="AD3004" t="s">
        <v>106</v>
      </c>
      <c r="AE3004" t="s">
        <v>813</v>
      </c>
      <c r="AF3004" t="s">
        <v>50</v>
      </c>
      <c r="AI3004" s="2">
        <v>45672</v>
      </c>
      <c r="AK3004" t="s">
        <v>127</v>
      </c>
    </row>
    <row r="3005" spans="1:37" x14ac:dyDescent="0.2">
      <c r="A3005" s="3">
        <v>3001</v>
      </c>
      <c r="B3005" t="s">
        <v>814</v>
      </c>
      <c r="C3005" t="s">
        <v>815</v>
      </c>
      <c r="D3005" t="s">
        <v>39</v>
      </c>
      <c r="E3005">
        <v>0</v>
      </c>
      <c r="F3005" t="s">
        <v>40</v>
      </c>
      <c r="G3005">
        <v>152.03</v>
      </c>
      <c r="H3005">
        <v>787.52</v>
      </c>
      <c r="I3005">
        <v>0</v>
      </c>
      <c r="J3005" s="1">
        <v>5.18</v>
      </c>
      <c r="K3005" t="s">
        <v>41</v>
      </c>
      <c r="L3005" t="s">
        <v>42</v>
      </c>
      <c r="M3005" t="s">
        <v>43</v>
      </c>
      <c r="N3005" s="1">
        <v>1.71</v>
      </c>
      <c r="O3005" s="1">
        <v>0.79</v>
      </c>
      <c r="P3005" s="1">
        <v>2.68</v>
      </c>
      <c r="Q3005" s="1">
        <v>0</v>
      </c>
      <c r="R3005">
        <v>0</v>
      </c>
      <c r="S3005" s="1">
        <v>0</v>
      </c>
      <c r="T3005" t="s">
        <v>44</v>
      </c>
      <c r="U3005" s="1">
        <v>0</v>
      </c>
      <c r="V3005" s="1">
        <v>945.02</v>
      </c>
      <c r="W3005">
        <v>0</v>
      </c>
      <c r="X3005" t="s">
        <v>45</v>
      </c>
      <c r="Y3005">
        <v>0</v>
      </c>
      <c r="Z3005" t="s">
        <v>46</v>
      </c>
      <c r="AA3005">
        <v>945.02</v>
      </c>
      <c r="AB3005" t="s">
        <v>46</v>
      </c>
      <c r="AC3005" t="s">
        <v>47</v>
      </c>
      <c r="AD3005" t="s">
        <v>48</v>
      </c>
      <c r="AE3005" t="s">
        <v>49</v>
      </c>
      <c r="AF3005" t="s">
        <v>50</v>
      </c>
      <c r="AH3005" t="s">
        <v>51</v>
      </c>
      <c r="AI3005" s="2">
        <v>45827</v>
      </c>
    </row>
    <row r="3006" spans="1:37" x14ac:dyDescent="0.2">
      <c r="A3006" s="3">
        <v>3002</v>
      </c>
      <c r="B3006" t="s">
        <v>814</v>
      </c>
      <c r="C3006" t="s">
        <v>815</v>
      </c>
      <c r="D3006" t="s">
        <v>53</v>
      </c>
      <c r="E3006">
        <v>0</v>
      </c>
      <c r="F3006" t="s">
        <v>40</v>
      </c>
      <c r="G3006">
        <v>152.03</v>
      </c>
      <c r="H3006">
        <v>85.14</v>
      </c>
      <c r="I3006">
        <v>0</v>
      </c>
      <c r="J3006" s="1">
        <v>0.56000000000000005</v>
      </c>
      <c r="K3006" t="s">
        <v>41</v>
      </c>
      <c r="L3006" t="s">
        <v>42</v>
      </c>
      <c r="M3006" t="s">
        <v>28</v>
      </c>
      <c r="N3006" s="1">
        <v>0.1</v>
      </c>
      <c r="O3006" s="1">
        <v>0.05</v>
      </c>
      <c r="P3006" s="1">
        <v>0.16</v>
      </c>
      <c r="Q3006" s="1">
        <v>0.05</v>
      </c>
      <c r="R3006">
        <v>0</v>
      </c>
      <c r="S3006">
        <v>0.2</v>
      </c>
      <c r="T3006" t="s">
        <v>44</v>
      </c>
      <c r="U3006" s="1">
        <v>0.53</v>
      </c>
      <c r="V3006" s="1">
        <v>102.79</v>
      </c>
      <c r="W3006">
        <v>0</v>
      </c>
      <c r="X3006" t="s">
        <v>45</v>
      </c>
      <c r="Y3006">
        <v>0</v>
      </c>
      <c r="Z3006" t="s">
        <v>46</v>
      </c>
      <c r="AA3006">
        <v>102.79</v>
      </c>
      <c r="AB3006" t="s">
        <v>46</v>
      </c>
      <c r="AC3006" t="s">
        <v>47</v>
      </c>
      <c r="AD3006" t="s">
        <v>48</v>
      </c>
      <c r="AE3006" t="s">
        <v>54</v>
      </c>
      <c r="AF3006" t="s">
        <v>50</v>
      </c>
      <c r="AI3006" s="2">
        <v>45620</v>
      </c>
    </row>
    <row r="3007" spans="1:37" x14ac:dyDescent="0.2">
      <c r="A3007" s="3">
        <v>3003</v>
      </c>
      <c r="B3007" t="s">
        <v>814</v>
      </c>
      <c r="C3007" t="s">
        <v>815</v>
      </c>
      <c r="D3007" t="s">
        <v>346</v>
      </c>
      <c r="E3007">
        <v>0</v>
      </c>
      <c r="F3007" t="s">
        <v>40</v>
      </c>
      <c r="G3007">
        <v>152.03</v>
      </c>
      <c r="H3007">
        <v>640.04999999999995</v>
      </c>
      <c r="I3007">
        <v>0</v>
      </c>
      <c r="J3007" s="1">
        <v>4.21</v>
      </c>
      <c r="K3007" t="s">
        <v>41</v>
      </c>
      <c r="L3007" t="s">
        <v>42</v>
      </c>
      <c r="M3007" t="s">
        <v>28</v>
      </c>
      <c r="N3007" s="1">
        <v>0.98</v>
      </c>
      <c r="O3007" s="1">
        <v>0.46</v>
      </c>
      <c r="P3007" s="1">
        <v>2.4300000000000002</v>
      </c>
      <c r="Q3007" s="1">
        <v>0.3</v>
      </c>
      <c r="R3007">
        <v>0</v>
      </c>
      <c r="S3007">
        <v>0.04</v>
      </c>
      <c r="T3007" t="s">
        <v>226</v>
      </c>
      <c r="U3007" s="1">
        <v>3.19</v>
      </c>
      <c r="V3007" s="1">
        <v>771.9</v>
      </c>
      <c r="W3007">
        <v>10</v>
      </c>
      <c r="X3007" t="s">
        <v>45</v>
      </c>
      <c r="Y3007">
        <v>0</v>
      </c>
      <c r="Z3007" t="s">
        <v>46</v>
      </c>
      <c r="AA3007">
        <v>771.9</v>
      </c>
      <c r="AB3007" t="s">
        <v>46</v>
      </c>
      <c r="AC3007" t="s">
        <v>47</v>
      </c>
      <c r="AD3007" t="s">
        <v>227</v>
      </c>
      <c r="AE3007" t="s">
        <v>347</v>
      </c>
      <c r="AF3007" t="s">
        <v>50</v>
      </c>
      <c r="AH3007" t="s">
        <v>51</v>
      </c>
      <c r="AI3007" s="2">
        <v>45621</v>
      </c>
    </row>
    <row r="3008" spans="1:37" x14ac:dyDescent="0.2">
      <c r="A3008" s="3">
        <v>3004</v>
      </c>
      <c r="B3008" t="s">
        <v>814</v>
      </c>
      <c r="C3008" t="s">
        <v>815</v>
      </c>
      <c r="D3008" t="s">
        <v>348</v>
      </c>
      <c r="E3008">
        <v>0</v>
      </c>
      <c r="F3008" t="s">
        <v>40</v>
      </c>
      <c r="G3008">
        <v>152.03</v>
      </c>
      <c r="H3008">
        <v>153.55000000000001</v>
      </c>
      <c r="I3008">
        <v>0</v>
      </c>
      <c r="J3008" s="1">
        <v>1.01</v>
      </c>
      <c r="K3008" t="s">
        <v>41</v>
      </c>
      <c r="L3008" t="s">
        <v>42</v>
      </c>
      <c r="M3008" t="s">
        <v>28</v>
      </c>
      <c r="N3008" s="1">
        <v>0.16</v>
      </c>
      <c r="O3008" s="1">
        <v>0.08</v>
      </c>
      <c r="P3008" s="1">
        <v>0.41</v>
      </c>
      <c r="Q3008">
        <v>0.36</v>
      </c>
      <c r="R3008">
        <v>0</v>
      </c>
      <c r="S3008">
        <v>0</v>
      </c>
      <c r="T3008" t="s">
        <v>226</v>
      </c>
      <c r="U3008" s="1">
        <v>3.83</v>
      </c>
      <c r="V3008" s="1">
        <v>188.86</v>
      </c>
      <c r="W3008">
        <v>2</v>
      </c>
      <c r="X3008" t="s">
        <v>45</v>
      </c>
      <c r="Y3008">
        <v>0</v>
      </c>
      <c r="Z3008" t="s">
        <v>46</v>
      </c>
      <c r="AA3008">
        <v>188.86</v>
      </c>
      <c r="AB3008" t="s">
        <v>46</v>
      </c>
      <c r="AC3008" t="s">
        <v>47</v>
      </c>
      <c r="AD3008" t="s">
        <v>227</v>
      </c>
      <c r="AE3008" t="s">
        <v>349</v>
      </c>
      <c r="AF3008" t="s">
        <v>50</v>
      </c>
      <c r="AH3008" t="s">
        <v>51</v>
      </c>
      <c r="AI3008" s="2">
        <v>45621</v>
      </c>
    </row>
    <row r="3009" spans="1:35" x14ac:dyDescent="0.2">
      <c r="A3009" s="3">
        <v>3005</v>
      </c>
      <c r="B3009" t="s">
        <v>814</v>
      </c>
      <c r="C3009" t="s">
        <v>815</v>
      </c>
      <c r="D3009" t="s">
        <v>64</v>
      </c>
      <c r="E3009">
        <v>0</v>
      </c>
      <c r="F3009" t="s">
        <v>40</v>
      </c>
      <c r="G3009">
        <v>271.33</v>
      </c>
      <c r="H3009">
        <v>151.94</v>
      </c>
      <c r="I3009">
        <v>0</v>
      </c>
      <c r="J3009" s="1">
        <v>0.56000000000000005</v>
      </c>
      <c r="K3009" t="s">
        <v>41</v>
      </c>
      <c r="L3009" t="s">
        <v>42</v>
      </c>
      <c r="M3009" t="s">
        <v>28</v>
      </c>
      <c r="N3009" s="1">
        <v>0.1</v>
      </c>
      <c r="O3009" s="1">
        <v>0.05</v>
      </c>
      <c r="P3009" s="1">
        <v>0.16</v>
      </c>
      <c r="Q3009" s="1">
        <v>0.05</v>
      </c>
      <c r="R3009">
        <v>0</v>
      </c>
      <c r="S3009" s="1">
        <v>0.2</v>
      </c>
      <c r="T3009" t="s">
        <v>44</v>
      </c>
      <c r="U3009" s="1">
        <v>0.95</v>
      </c>
      <c r="V3009" s="1">
        <v>183.47</v>
      </c>
      <c r="W3009">
        <v>0</v>
      </c>
      <c r="X3009" t="s">
        <v>45</v>
      </c>
      <c r="Y3009">
        <v>0</v>
      </c>
      <c r="Z3009" t="s">
        <v>46</v>
      </c>
      <c r="AA3009">
        <v>183.47</v>
      </c>
      <c r="AB3009" t="s">
        <v>46</v>
      </c>
      <c r="AC3009" t="s">
        <v>47</v>
      </c>
      <c r="AD3009" t="s">
        <v>48</v>
      </c>
      <c r="AE3009" t="s">
        <v>54</v>
      </c>
      <c r="AF3009" t="s">
        <v>50</v>
      </c>
      <c r="AI3009" s="2">
        <v>45620</v>
      </c>
    </row>
    <row r="3010" spans="1:35" x14ac:dyDescent="0.2">
      <c r="A3010" s="3">
        <v>3006</v>
      </c>
      <c r="B3010" t="s">
        <v>814</v>
      </c>
      <c r="C3010" t="s">
        <v>815</v>
      </c>
      <c r="D3010" t="s">
        <v>65</v>
      </c>
      <c r="E3010">
        <v>0</v>
      </c>
      <c r="F3010" t="s">
        <v>40</v>
      </c>
      <c r="G3010">
        <v>271.33</v>
      </c>
      <c r="H3010">
        <v>301.18</v>
      </c>
      <c r="I3010">
        <v>0</v>
      </c>
      <c r="J3010" s="1">
        <v>1.1100000000000001</v>
      </c>
      <c r="K3010" t="s">
        <v>41</v>
      </c>
      <c r="L3010" t="s">
        <v>42</v>
      </c>
      <c r="M3010" t="s">
        <v>28</v>
      </c>
      <c r="N3010" s="1">
        <v>0.28999999999999998</v>
      </c>
      <c r="O3010" s="1">
        <v>0.15</v>
      </c>
      <c r="P3010" s="1">
        <v>0.65</v>
      </c>
      <c r="Q3010" s="1">
        <v>0.02</v>
      </c>
      <c r="R3010">
        <v>0</v>
      </c>
      <c r="S3010" s="1">
        <v>0</v>
      </c>
      <c r="T3010" t="s">
        <v>66</v>
      </c>
      <c r="U3010" s="1">
        <v>0.38</v>
      </c>
      <c r="V3010" s="1">
        <v>361.88</v>
      </c>
      <c r="W3010">
        <v>0</v>
      </c>
      <c r="X3010" t="s">
        <v>45</v>
      </c>
      <c r="Y3010">
        <v>0</v>
      </c>
      <c r="Z3010" t="s">
        <v>46</v>
      </c>
      <c r="AA3010">
        <v>361.88</v>
      </c>
      <c r="AB3010" t="s">
        <v>46</v>
      </c>
      <c r="AC3010" t="s">
        <v>47</v>
      </c>
      <c r="AD3010" t="s">
        <v>67</v>
      </c>
      <c r="AE3010" t="s">
        <v>68</v>
      </c>
      <c r="AF3010" t="s">
        <v>50</v>
      </c>
      <c r="AI3010" s="2">
        <v>45620</v>
      </c>
    </row>
    <row r="3011" spans="1:35" x14ac:dyDescent="0.2">
      <c r="A3011" s="3">
        <v>3007</v>
      </c>
      <c r="B3011" t="s">
        <v>814</v>
      </c>
      <c r="C3011" t="s">
        <v>815</v>
      </c>
      <c r="D3011" t="s">
        <v>69</v>
      </c>
      <c r="E3011">
        <v>0</v>
      </c>
      <c r="F3011" t="s">
        <v>40</v>
      </c>
      <c r="G3011">
        <v>67.83</v>
      </c>
      <c r="H3011">
        <v>369.67</v>
      </c>
      <c r="I3011">
        <v>0</v>
      </c>
      <c r="J3011" s="1">
        <v>5.45</v>
      </c>
      <c r="K3011" t="s">
        <v>70</v>
      </c>
      <c r="L3011" t="s">
        <v>42</v>
      </c>
      <c r="M3011" t="s">
        <v>43</v>
      </c>
      <c r="N3011" s="1">
        <v>1.8</v>
      </c>
      <c r="O3011" s="1">
        <v>0.83</v>
      </c>
      <c r="P3011" s="1">
        <v>2.82</v>
      </c>
      <c r="Q3011" s="1">
        <v>0</v>
      </c>
      <c r="R3011">
        <v>0</v>
      </c>
      <c r="S3011">
        <v>0</v>
      </c>
      <c r="T3011" t="s">
        <v>44</v>
      </c>
      <c r="U3011" s="1">
        <v>0</v>
      </c>
      <c r="V3011" s="1">
        <v>443.61</v>
      </c>
      <c r="W3011">
        <v>0</v>
      </c>
      <c r="X3011" t="s">
        <v>45</v>
      </c>
      <c r="Y3011">
        <v>0</v>
      </c>
      <c r="Z3011" t="s">
        <v>46</v>
      </c>
      <c r="AA3011">
        <v>443.61</v>
      </c>
      <c r="AB3011" t="s">
        <v>46</v>
      </c>
      <c r="AC3011" t="s">
        <v>47</v>
      </c>
      <c r="AD3011" t="s">
        <v>48</v>
      </c>
      <c r="AE3011" t="s">
        <v>71</v>
      </c>
      <c r="AF3011" t="s">
        <v>50</v>
      </c>
      <c r="AI3011" s="2">
        <v>45620</v>
      </c>
    </row>
    <row r="3012" spans="1:35" x14ac:dyDescent="0.2">
      <c r="A3012" s="3">
        <v>3008</v>
      </c>
      <c r="B3012" t="s">
        <v>814</v>
      </c>
      <c r="C3012" t="s">
        <v>815</v>
      </c>
      <c r="D3012" t="s">
        <v>72</v>
      </c>
      <c r="E3012">
        <v>0</v>
      </c>
      <c r="F3012" t="s">
        <v>40</v>
      </c>
      <c r="G3012">
        <v>67.83</v>
      </c>
      <c r="H3012" s="4">
        <v>1231.79</v>
      </c>
      <c r="I3012">
        <v>0</v>
      </c>
      <c r="J3012" s="1">
        <v>18.16</v>
      </c>
      <c r="K3012" t="s">
        <v>70</v>
      </c>
      <c r="L3012" t="s">
        <v>42</v>
      </c>
      <c r="M3012" t="s">
        <v>28</v>
      </c>
      <c r="N3012" s="1">
        <v>3.2</v>
      </c>
      <c r="O3012" s="1">
        <v>1.56</v>
      </c>
      <c r="P3012" s="1">
        <v>10.6</v>
      </c>
      <c r="Q3012">
        <v>2.8</v>
      </c>
      <c r="R3012">
        <v>0</v>
      </c>
      <c r="S3012">
        <v>0</v>
      </c>
      <c r="T3012" t="s">
        <v>73</v>
      </c>
      <c r="U3012" s="1">
        <v>13.29</v>
      </c>
      <c r="V3012" s="1">
        <v>1494.1</v>
      </c>
      <c r="W3012">
        <v>150</v>
      </c>
      <c r="X3012" t="s">
        <v>45</v>
      </c>
      <c r="Y3012">
        <v>186.76</v>
      </c>
      <c r="Z3012" t="s">
        <v>46</v>
      </c>
      <c r="AA3012" s="4">
        <v>1307.3399999999999</v>
      </c>
      <c r="AB3012" t="s">
        <v>46</v>
      </c>
      <c r="AC3012" t="s">
        <v>47</v>
      </c>
      <c r="AD3012" t="s">
        <v>74</v>
      </c>
      <c r="AE3012" t="s">
        <v>75</v>
      </c>
      <c r="AF3012" t="s">
        <v>50</v>
      </c>
      <c r="AI3012" s="2">
        <v>45620</v>
      </c>
    </row>
    <row r="3013" spans="1:35" x14ac:dyDescent="0.2">
      <c r="A3013" s="3">
        <v>3009</v>
      </c>
      <c r="B3013" t="s">
        <v>814</v>
      </c>
      <c r="C3013" t="s">
        <v>815</v>
      </c>
      <c r="D3013" t="s">
        <v>76</v>
      </c>
      <c r="E3013">
        <v>0</v>
      </c>
      <c r="F3013" t="s">
        <v>40</v>
      </c>
      <c r="G3013">
        <v>339.17</v>
      </c>
      <c r="H3013">
        <v>393.44</v>
      </c>
      <c r="I3013">
        <v>0</v>
      </c>
      <c r="J3013" s="1">
        <v>1.1599999999999999</v>
      </c>
      <c r="K3013" t="s">
        <v>41</v>
      </c>
      <c r="L3013" t="s">
        <v>42</v>
      </c>
      <c r="M3013" t="s">
        <v>28</v>
      </c>
      <c r="N3013" s="1">
        <v>0.25</v>
      </c>
      <c r="O3013" s="1">
        <v>0.13</v>
      </c>
      <c r="P3013" s="1">
        <v>0.55000000000000004</v>
      </c>
      <c r="Q3013" s="1">
        <v>0.23</v>
      </c>
      <c r="R3013">
        <v>0</v>
      </c>
      <c r="S3013">
        <v>0</v>
      </c>
      <c r="T3013" t="s">
        <v>77</v>
      </c>
      <c r="U3013" s="1">
        <v>5.46</v>
      </c>
      <c r="V3013" s="1">
        <v>478.68</v>
      </c>
      <c r="W3013">
        <v>15</v>
      </c>
      <c r="X3013" t="s">
        <v>45</v>
      </c>
      <c r="Y3013">
        <v>67.81</v>
      </c>
      <c r="Z3013" t="s">
        <v>46</v>
      </c>
      <c r="AA3013">
        <v>410.87</v>
      </c>
      <c r="AB3013" t="s">
        <v>46</v>
      </c>
      <c r="AC3013" t="s">
        <v>47</v>
      </c>
      <c r="AD3013" t="s">
        <v>78</v>
      </c>
      <c r="AE3013" t="s">
        <v>79</v>
      </c>
      <c r="AF3013" t="s">
        <v>50</v>
      </c>
      <c r="AI3013" s="2">
        <v>45620</v>
      </c>
    </row>
    <row r="3014" spans="1:35" x14ac:dyDescent="0.2">
      <c r="A3014" s="3">
        <v>3010</v>
      </c>
      <c r="B3014" t="s">
        <v>814</v>
      </c>
      <c r="C3014" t="s">
        <v>815</v>
      </c>
      <c r="D3014" t="s">
        <v>80</v>
      </c>
      <c r="E3014">
        <v>0</v>
      </c>
      <c r="F3014" t="s">
        <v>40</v>
      </c>
      <c r="G3014">
        <v>67.83</v>
      </c>
      <c r="H3014">
        <v>51.55</v>
      </c>
      <c r="I3014">
        <v>0</v>
      </c>
      <c r="J3014" s="1">
        <v>0.76</v>
      </c>
      <c r="K3014" t="s">
        <v>41</v>
      </c>
      <c r="L3014" t="s">
        <v>42</v>
      </c>
      <c r="M3014" t="s">
        <v>28</v>
      </c>
      <c r="N3014" s="1">
        <v>0.2</v>
      </c>
      <c r="O3014" s="1">
        <v>0.1</v>
      </c>
      <c r="P3014" s="1">
        <v>0.45</v>
      </c>
      <c r="Q3014" s="1">
        <v>0.01</v>
      </c>
      <c r="R3014">
        <v>0</v>
      </c>
      <c r="S3014">
        <v>0</v>
      </c>
      <c r="T3014" t="s">
        <v>77</v>
      </c>
      <c r="U3014" s="1">
        <v>0.05</v>
      </c>
      <c r="V3014" s="1">
        <v>61.94</v>
      </c>
      <c r="W3014">
        <v>15</v>
      </c>
      <c r="X3014" t="s">
        <v>45</v>
      </c>
      <c r="Y3014">
        <v>0</v>
      </c>
      <c r="Z3014" t="s">
        <v>46</v>
      </c>
      <c r="AA3014">
        <v>61.94</v>
      </c>
      <c r="AB3014" t="s">
        <v>46</v>
      </c>
      <c r="AC3014" t="s">
        <v>47</v>
      </c>
      <c r="AD3014" t="s">
        <v>78</v>
      </c>
      <c r="AE3014" t="s">
        <v>81</v>
      </c>
      <c r="AF3014" t="s">
        <v>50</v>
      </c>
      <c r="AI3014" s="2">
        <v>45620</v>
      </c>
    </row>
    <row r="3015" spans="1:35" x14ac:dyDescent="0.2">
      <c r="A3015" s="3">
        <v>3011</v>
      </c>
      <c r="B3015" t="s">
        <v>814</v>
      </c>
      <c r="C3015" t="s">
        <v>815</v>
      </c>
      <c r="D3015" t="s">
        <v>82</v>
      </c>
      <c r="E3015">
        <v>0</v>
      </c>
      <c r="F3015" t="s">
        <v>40</v>
      </c>
      <c r="G3015">
        <v>339.17</v>
      </c>
      <c r="H3015">
        <v>569.80999999999995</v>
      </c>
      <c r="I3015">
        <v>0</v>
      </c>
      <c r="J3015" s="1">
        <v>1.68</v>
      </c>
      <c r="K3015" t="s">
        <v>41</v>
      </c>
      <c r="L3015" t="s">
        <v>42</v>
      </c>
      <c r="M3015" t="s">
        <v>28</v>
      </c>
      <c r="N3015" s="1">
        <v>0.3</v>
      </c>
      <c r="O3015" s="1">
        <v>0.15</v>
      </c>
      <c r="P3015" s="1">
        <v>1</v>
      </c>
      <c r="Q3015" s="1">
        <v>0.23</v>
      </c>
      <c r="R3015">
        <v>0</v>
      </c>
      <c r="S3015">
        <v>0</v>
      </c>
      <c r="T3015" t="s">
        <v>73</v>
      </c>
      <c r="U3015" s="1">
        <v>5.46</v>
      </c>
      <c r="V3015" s="1">
        <v>690.33</v>
      </c>
      <c r="W3015">
        <v>150</v>
      </c>
      <c r="X3015" t="s">
        <v>45</v>
      </c>
      <c r="Y3015">
        <v>86.29</v>
      </c>
      <c r="Z3015" t="s">
        <v>46</v>
      </c>
      <c r="AA3015">
        <v>604.04</v>
      </c>
      <c r="AB3015" t="s">
        <v>46</v>
      </c>
      <c r="AC3015" t="s">
        <v>47</v>
      </c>
      <c r="AD3015" t="s">
        <v>74</v>
      </c>
      <c r="AE3015" t="s">
        <v>83</v>
      </c>
      <c r="AF3015" t="s">
        <v>50</v>
      </c>
      <c r="AH3015" t="s">
        <v>51</v>
      </c>
      <c r="AI3015" s="2">
        <v>45620</v>
      </c>
    </row>
    <row r="3016" spans="1:35" x14ac:dyDescent="0.2">
      <c r="A3016" s="3">
        <v>3012</v>
      </c>
      <c r="B3016" t="s">
        <v>814</v>
      </c>
      <c r="C3016" t="s">
        <v>815</v>
      </c>
      <c r="D3016" t="s">
        <v>84</v>
      </c>
      <c r="E3016">
        <v>0</v>
      </c>
      <c r="F3016" t="s">
        <v>40</v>
      </c>
      <c r="G3016">
        <v>542.66999999999996</v>
      </c>
      <c r="H3016">
        <v>607.79</v>
      </c>
      <c r="I3016">
        <v>0</v>
      </c>
      <c r="J3016" s="1">
        <v>1.1200000000000001</v>
      </c>
      <c r="K3016" t="s">
        <v>41</v>
      </c>
      <c r="L3016" t="s">
        <v>42</v>
      </c>
      <c r="M3016" t="s">
        <v>28</v>
      </c>
      <c r="N3016" s="1">
        <v>0.17</v>
      </c>
      <c r="O3016" s="1">
        <v>0.09</v>
      </c>
      <c r="P3016" s="1">
        <v>0.38</v>
      </c>
      <c r="Q3016">
        <v>0.17</v>
      </c>
      <c r="R3016">
        <v>0</v>
      </c>
      <c r="S3016">
        <v>0.31</v>
      </c>
      <c r="T3016" t="s">
        <v>77</v>
      </c>
      <c r="U3016" s="1">
        <v>6.46</v>
      </c>
      <c r="V3016" s="1">
        <v>737.11</v>
      </c>
      <c r="W3016">
        <v>15</v>
      </c>
      <c r="X3016" t="s">
        <v>45</v>
      </c>
      <c r="Y3016">
        <v>104.42</v>
      </c>
      <c r="Z3016" t="s">
        <v>46</v>
      </c>
      <c r="AA3016">
        <v>632.69000000000005</v>
      </c>
      <c r="AB3016" t="s">
        <v>46</v>
      </c>
      <c r="AC3016" t="s">
        <v>47</v>
      </c>
      <c r="AD3016" t="s">
        <v>78</v>
      </c>
      <c r="AE3016" t="s">
        <v>85</v>
      </c>
      <c r="AF3016" t="s">
        <v>50</v>
      </c>
      <c r="AI3016" s="2">
        <v>45620</v>
      </c>
    </row>
    <row r="3017" spans="1:35" x14ac:dyDescent="0.2">
      <c r="A3017" s="3">
        <v>3013</v>
      </c>
      <c r="B3017" t="s">
        <v>814</v>
      </c>
      <c r="C3017" t="s">
        <v>815</v>
      </c>
      <c r="D3017" t="s">
        <v>86</v>
      </c>
      <c r="E3017">
        <v>0</v>
      </c>
      <c r="F3017" t="s">
        <v>40</v>
      </c>
      <c r="G3017">
        <v>67.83</v>
      </c>
      <c r="H3017">
        <v>83.43</v>
      </c>
      <c r="I3017">
        <v>0</v>
      </c>
      <c r="J3017" s="1">
        <v>1.23</v>
      </c>
      <c r="K3017" t="s">
        <v>70</v>
      </c>
      <c r="L3017" t="s">
        <v>42</v>
      </c>
      <c r="M3017" t="s">
        <v>43</v>
      </c>
      <c r="N3017" s="1">
        <v>0.33</v>
      </c>
      <c r="O3017" s="1">
        <v>0.15</v>
      </c>
      <c r="P3017" s="1">
        <v>0.52</v>
      </c>
      <c r="Q3017" s="1">
        <v>0.23</v>
      </c>
      <c r="R3017">
        <v>0</v>
      </c>
      <c r="S3017">
        <v>0</v>
      </c>
      <c r="T3017" t="s">
        <v>44</v>
      </c>
      <c r="U3017" s="1">
        <v>1.0900000000000001</v>
      </c>
      <c r="V3017" s="1">
        <v>101.42</v>
      </c>
      <c r="W3017">
        <v>0</v>
      </c>
      <c r="X3017" t="s">
        <v>45</v>
      </c>
      <c r="Y3017">
        <v>0</v>
      </c>
      <c r="Z3017" t="s">
        <v>46</v>
      </c>
      <c r="AA3017">
        <v>101.42</v>
      </c>
      <c r="AB3017" t="s">
        <v>46</v>
      </c>
      <c r="AC3017" t="s">
        <v>47</v>
      </c>
      <c r="AD3017" t="s">
        <v>48</v>
      </c>
      <c r="AE3017" t="s">
        <v>87</v>
      </c>
      <c r="AF3017" t="s">
        <v>50</v>
      </c>
      <c r="AI3017" s="2">
        <v>45620</v>
      </c>
    </row>
    <row r="3018" spans="1:35" x14ac:dyDescent="0.2">
      <c r="A3018" s="3">
        <v>3014</v>
      </c>
      <c r="B3018" t="s">
        <v>814</v>
      </c>
      <c r="C3018" t="s">
        <v>815</v>
      </c>
      <c r="D3018" t="s">
        <v>88</v>
      </c>
      <c r="E3018">
        <v>0</v>
      </c>
      <c r="F3018" t="s">
        <v>40</v>
      </c>
      <c r="G3018">
        <v>67.83</v>
      </c>
      <c r="H3018">
        <v>309.3</v>
      </c>
      <c r="I3018">
        <v>0</v>
      </c>
      <c r="J3018" s="1">
        <v>4.5599999999999996</v>
      </c>
      <c r="K3018" t="s">
        <v>70</v>
      </c>
      <c r="L3018" t="s">
        <v>42</v>
      </c>
      <c r="M3018" t="s">
        <v>28</v>
      </c>
      <c r="N3018">
        <v>0.69</v>
      </c>
      <c r="O3018">
        <v>0.32</v>
      </c>
      <c r="P3018">
        <v>1.47</v>
      </c>
      <c r="Q3018" s="1">
        <v>2.08</v>
      </c>
      <c r="R3018">
        <v>0</v>
      </c>
      <c r="S3018">
        <v>0</v>
      </c>
      <c r="T3018" t="s">
        <v>89</v>
      </c>
      <c r="U3018" s="1">
        <v>9.8800000000000008</v>
      </c>
      <c r="V3018" s="1">
        <v>383.02</v>
      </c>
      <c r="W3018">
        <v>150</v>
      </c>
      <c r="X3018" t="s">
        <v>45</v>
      </c>
      <c r="Y3018">
        <v>41.49</v>
      </c>
      <c r="Z3018" t="s">
        <v>46</v>
      </c>
      <c r="AA3018">
        <v>341.53</v>
      </c>
      <c r="AB3018" t="s">
        <v>46</v>
      </c>
      <c r="AC3018" t="s">
        <v>47</v>
      </c>
      <c r="AD3018" t="s">
        <v>90</v>
      </c>
      <c r="AE3018" t="s">
        <v>91</v>
      </c>
      <c r="AF3018" t="s">
        <v>50</v>
      </c>
      <c r="AH3018" t="s">
        <v>51</v>
      </c>
      <c r="AI3018" s="2">
        <v>45621</v>
      </c>
    </row>
    <row r="3019" spans="1:35" x14ac:dyDescent="0.2">
      <c r="A3019" s="3">
        <v>3015</v>
      </c>
      <c r="B3019" t="s">
        <v>814</v>
      </c>
      <c r="C3019" t="s">
        <v>815</v>
      </c>
      <c r="D3019" t="s">
        <v>92</v>
      </c>
      <c r="E3019">
        <v>0</v>
      </c>
      <c r="F3019" t="s">
        <v>40</v>
      </c>
      <c r="G3019">
        <v>67.83</v>
      </c>
      <c r="H3019">
        <v>118.02</v>
      </c>
      <c r="I3019">
        <v>0</v>
      </c>
      <c r="J3019" s="1">
        <v>1.74</v>
      </c>
      <c r="K3019" t="s">
        <v>70</v>
      </c>
      <c r="L3019" t="s">
        <v>42</v>
      </c>
      <c r="M3019" t="s">
        <v>28</v>
      </c>
      <c r="N3019" s="1">
        <v>0.42</v>
      </c>
      <c r="O3019" s="1">
        <v>0.21</v>
      </c>
      <c r="P3019" s="1">
        <v>0.93</v>
      </c>
      <c r="Q3019" s="1">
        <v>0.18</v>
      </c>
      <c r="R3019">
        <v>0</v>
      </c>
      <c r="S3019">
        <v>0</v>
      </c>
      <c r="T3019" t="s">
        <v>77</v>
      </c>
      <c r="U3019" s="1">
        <v>0.85</v>
      </c>
      <c r="V3019" s="1">
        <v>142.65</v>
      </c>
      <c r="W3019">
        <v>15</v>
      </c>
      <c r="X3019" t="s">
        <v>45</v>
      </c>
      <c r="Y3019">
        <v>20.2</v>
      </c>
      <c r="Z3019" t="s">
        <v>46</v>
      </c>
      <c r="AA3019">
        <v>122.45</v>
      </c>
      <c r="AB3019" t="s">
        <v>46</v>
      </c>
      <c r="AC3019" t="s">
        <v>47</v>
      </c>
      <c r="AD3019" t="s">
        <v>78</v>
      </c>
      <c r="AE3019" t="s">
        <v>93</v>
      </c>
      <c r="AF3019" t="s">
        <v>50</v>
      </c>
      <c r="AI3019" s="2">
        <v>45620</v>
      </c>
    </row>
    <row r="3020" spans="1:35" x14ac:dyDescent="0.2">
      <c r="A3020" s="3">
        <v>3016</v>
      </c>
      <c r="B3020" t="s">
        <v>814</v>
      </c>
      <c r="C3020" t="s">
        <v>815</v>
      </c>
      <c r="D3020" t="s">
        <v>157</v>
      </c>
      <c r="E3020">
        <v>0</v>
      </c>
      <c r="F3020" t="s">
        <v>40</v>
      </c>
      <c r="G3020">
        <v>1</v>
      </c>
      <c r="H3020">
        <v>372.99</v>
      </c>
      <c r="I3020">
        <v>0</v>
      </c>
      <c r="J3020" s="1">
        <v>372.99</v>
      </c>
      <c r="K3020" t="s">
        <v>98</v>
      </c>
      <c r="L3020" t="s">
        <v>42</v>
      </c>
      <c r="M3020" t="s">
        <v>56</v>
      </c>
      <c r="N3020" s="1">
        <v>28.81</v>
      </c>
      <c r="O3020" s="1">
        <v>14.33</v>
      </c>
      <c r="P3020" s="1">
        <v>58.1</v>
      </c>
      <c r="Q3020">
        <v>271.75</v>
      </c>
      <c r="R3020">
        <v>0</v>
      </c>
      <c r="S3020">
        <v>0</v>
      </c>
      <c r="T3020" t="s">
        <v>89</v>
      </c>
      <c r="U3020" s="1">
        <v>19.02</v>
      </c>
      <c r="V3020" s="1">
        <v>470.41</v>
      </c>
      <c r="W3020">
        <v>100</v>
      </c>
      <c r="X3020" t="s">
        <v>45</v>
      </c>
      <c r="Y3020">
        <v>54.75</v>
      </c>
      <c r="Z3020" t="s">
        <v>46</v>
      </c>
      <c r="AA3020">
        <v>415.66</v>
      </c>
      <c r="AB3020" t="s">
        <v>46</v>
      </c>
      <c r="AC3020" t="s">
        <v>47</v>
      </c>
      <c r="AD3020" t="s">
        <v>110</v>
      </c>
      <c r="AE3020" t="s">
        <v>158</v>
      </c>
      <c r="AF3020" t="s">
        <v>50</v>
      </c>
      <c r="AI3020" s="2">
        <v>45621</v>
      </c>
    </row>
    <row r="3021" spans="1:35" x14ac:dyDescent="0.2">
      <c r="A3021" s="3">
        <v>3017</v>
      </c>
      <c r="B3021" t="s">
        <v>814</v>
      </c>
      <c r="C3021" t="s">
        <v>815</v>
      </c>
      <c r="D3021" t="s">
        <v>159</v>
      </c>
      <c r="E3021">
        <v>0</v>
      </c>
      <c r="F3021" t="s">
        <v>40</v>
      </c>
      <c r="G3021">
        <v>2</v>
      </c>
      <c r="H3021">
        <v>91.54</v>
      </c>
      <c r="I3021">
        <v>0</v>
      </c>
      <c r="J3021" s="1">
        <v>45.77</v>
      </c>
      <c r="K3021" t="s">
        <v>98</v>
      </c>
      <c r="L3021" t="s">
        <v>42</v>
      </c>
      <c r="M3021" t="s">
        <v>28</v>
      </c>
      <c r="N3021" s="1">
        <v>9.58</v>
      </c>
      <c r="O3021" s="1">
        <v>4.8</v>
      </c>
      <c r="P3021" s="1">
        <v>21.03</v>
      </c>
      <c r="Q3021" s="1">
        <v>10.36</v>
      </c>
      <c r="R3021">
        <v>0</v>
      </c>
      <c r="S3021" s="1">
        <v>0</v>
      </c>
      <c r="T3021" t="s">
        <v>77</v>
      </c>
      <c r="U3021" s="1">
        <v>1.45</v>
      </c>
      <c r="V3021" s="1">
        <v>111.59</v>
      </c>
      <c r="W3021">
        <v>15</v>
      </c>
      <c r="X3021" t="s">
        <v>45</v>
      </c>
      <c r="Y3021">
        <v>15.81</v>
      </c>
      <c r="Z3021" t="s">
        <v>46</v>
      </c>
      <c r="AA3021">
        <v>95.78</v>
      </c>
      <c r="AB3021" t="s">
        <v>46</v>
      </c>
      <c r="AC3021" t="s">
        <v>47</v>
      </c>
      <c r="AD3021" t="s">
        <v>78</v>
      </c>
      <c r="AE3021" t="s">
        <v>110</v>
      </c>
      <c r="AF3021" t="s">
        <v>50</v>
      </c>
      <c r="AI3021" s="2">
        <v>45621</v>
      </c>
    </row>
    <row r="3022" spans="1:35" x14ac:dyDescent="0.2">
      <c r="A3022" s="3">
        <v>3018</v>
      </c>
      <c r="B3022" t="s">
        <v>814</v>
      </c>
      <c r="C3022" t="s">
        <v>815</v>
      </c>
      <c r="D3022" t="s">
        <v>102</v>
      </c>
      <c r="E3022">
        <v>0</v>
      </c>
      <c r="F3022" t="s">
        <v>40</v>
      </c>
      <c r="G3022">
        <v>2</v>
      </c>
      <c r="H3022">
        <v>76.459999999999994</v>
      </c>
      <c r="I3022">
        <v>0</v>
      </c>
      <c r="J3022" s="1">
        <v>38.229999999999997</v>
      </c>
      <c r="K3022" t="s">
        <v>98</v>
      </c>
      <c r="L3022" t="s">
        <v>42</v>
      </c>
      <c r="M3022" t="s">
        <v>28</v>
      </c>
      <c r="N3022" s="1">
        <v>8.6199999999999992</v>
      </c>
      <c r="O3022" s="1">
        <v>4.32</v>
      </c>
      <c r="P3022" s="1">
        <v>18.940000000000001</v>
      </c>
      <c r="Q3022" s="1">
        <v>6.35</v>
      </c>
      <c r="R3022">
        <v>0</v>
      </c>
      <c r="S3022" s="1">
        <v>0</v>
      </c>
      <c r="T3022" t="s">
        <v>77</v>
      </c>
      <c r="U3022" s="1">
        <v>0.89</v>
      </c>
      <c r="V3022" s="1">
        <v>92.83</v>
      </c>
      <c r="W3022">
        <v>15</v>
      </c>
      <c r="X3022" t="s">
        <v>45</v>
      </c>
      <c r="Y3022">
        <v>13.15</v>
      </c>
      <c r="Z3022" t="s">
        <v>46</v>
      </c>
      <c r="AA3022">
        <v>79.680000000000007</v>
      </c>
      <c r="AB3022" t="s">
        <v>46</v>
      </c>
      <c r="AC3022" t="s">
        <v>47</v>
      </c>
      <c r="AD3022" t="s">
        <v>78</v>
      </c>
      <c r="AE3022" t="s">
        <v>103</v>
      </c>
      <c r="AF3022" t="s">
        <v>50</v>
      </c>
      <c r="AH3022" t="s">
        <v>51</v>
      </c>
      <c r="AI3022" s="2">
        <v>45621</v>
      </c>
    </row>
    <row r="3023" spans="1:35" x14ac:dyDescent="0.2">
      <c r="A3023" s="3">
        <v>3019</v>
      </c>
      <c r="B3023" t="s">
        <v>814</v>
      </c>
      <c r="C3023" t="s">
        <v>815</v>
      </c>
      <c r="D3023" t="s">
        <v>160</v>
      </c>
      <c r="E3023">
        <v>0</v>
      </c>
      <c r="F3023" t="s">
        <v>40</v>
      </c>
      <c r="G3023">
        <v>1</v>
      </c>
      <c r="H3023">
        <v>63.81</v>
      </c>
      <c r="I3023">
        <v>0</v>
      </c>
      <c r="J3023" s="1">
        <v>63.81</v>
      </c>
      <c r="K3023" t="s">
        <v>98</v>
      </c>
      <c r="L3023" t="s">
        <v>42</v>
      </c>
      <c r="M3023" t="s">
        <v>56</v>
      </c>
      <c r="N3023" s="1">
        <v>14.56</v>
      </c>
      <c r="O3023" s="1">
        <v>7.33</v>
      </c>
      <c r="P3023" s="1">
        <v>19.21</v>
      </c>
      <c r="Q3023" s="1">
        <v>22.71</v>
      </c>
      <c r="R3023">
        <v>0</v>
      </c>
      <c r="S3023">
        <v>0</v>
      </c>
      <c r="T3023" t="s">
        <v>105</v>
      </c>
      <c r="U3023" s="1">
        <v>1.59</v>
      </c>
      <c r="V3023" s="1">
        <v>78.48</v>
      </c>
      <c r="W3023">
        <v>20</v>
      </c>
      <c r="X3023" t="s">
        <v>45</v>
      </c>
      <c r="Y3023">
        <v>7.12</v>
      </c>
      <c r="Z3023" t="s">
        <v>46</v>
      </c>
      <c r="AA3023">
        <v>71.36</v>
      </c>
      <c r="AB3023" t="s">
        <v>46</v>
      </c>
      <c r="AC3023" t="s">
        <v>47</v>
      </c>
      <c r="AD3023" t="s">
        <v>106</v>
      </c>
      <c r="AE3023" t="s">
        <v>161</v>
      </c>
      <c r="AF3023" t="s">
        <v>50</v>
      </c>
      <c r="AI3023" s="2">
        <v>45621</v>
      </c>
    </row>
    <row r="3024" spans="1:35" x14ac:dyDescent="0.2">
      <c r="A3024" s="3">
        <v>3020</v>
      </c>
      <c r="B3024" t="s">
        <v>814</v>
      </c>
      <c r="C3024" t="s">
        <v>815</v>
      </c>
      <c r="D3024" t="s">
        <v>816</v>
      </c>
      <c r="E3024">
        <v>0</v>
      </c>
      <c r="F3024" t="s">
        <v>40</v>
      </c>
      <c r="G3024">
        <v>1</v>
      </c>
      <c r="H3024">
        <v>324.48</v>
      </c>
      <c r="I3024">
        <v>0</v>
      </c>
      <c r="J3024" s="1">
        <v>324.48</v>
      </c>
      <c r="K3024" t="s">
        <v>98</v>
      </c>
      <c r="L3024" t="s">
        <v>42</v>
      </c>
      <c r="M3024" t="s">
        <v>56</v>
      </c>
      <c r="N3024" s="1">
        <v>29.73</v>
      </c>
      <c r="O3024" s="1">
        <v>14.61</v>
      </c>
      <c r="P3024" s="1">
        <v>60.79</v>
      </c>
      <c r="Q3024" s="1">
        <v>219.35</v>
      </c>
      <c r="R3024">
        <v>0</v>
      </c>
      <c r="S3024" s="1">
        <v>0</v>
      </c>
      <c r="T3024" t="s">
        <v>89</v>
      </c>
      <c r="U3024" s="1">
        <v>15.35</v>
      </c>
      <c r="V3024" s="1">
        <v>407.81</v>
      </c>
      <c r="W3024">
        <v>100</v>
      </c>
      <c r="X3024" t="s">
        <v>45</v>
      </c>
      <c r="Y3024">
        <v>47.74</v>
      </c>
      <c r="Z3024" t="s">
        <v>46</v>
      </c>
      <c r="AA3024">
        <v>360.07</v>
      </c>
      <c r="AB3024" t="s">
        <v>46</v>
      </c>
      <c r="AC3024" t="s">
        <v>47</v>
      </c>
      <c r="AD3024" t="s">
        <v>110</v>
      </c>
      <c r="AE3024" t="s">
        <v>817</v>
      </c>
      <c r="AF3024" t="s">
        <v>50</v>
      </c>
      <c r="AH3024" t="s">
        <v>51</v>
      </c>
      <c r="AI3024" s="2">
        <v>45621</v>
      </c>
    </row>
    <row r="3025" spans="1:37" x14ac:dyDescent="0.2">
      <c r="A3025" s="3">
        <v>3021</v>
      </c>
      <c r="B3025" t="s">
        <v>814</v>
      </c>
      <c r="C3025" t="s">
        <v>815</v>
      </c>
      <c r="D3025" t="s">
        <v>173</v>
      </c>
      <c r="E3025">
        <v>0</v>
      </c>
      <c r="F3025" t="s">
        <v>40</v>
      </c>
      <c r="G3025">
        <v>1</v>
      </c>
      <c r="H3025">
        <v>297.39999999999998</v>
      </c>
      <c r="I3025">
        <v>0</v>
      </c>
      <c r="J3025" s="1">
        <v>297.39999999999998</v>
      </c>
      <c r="K3025" t="s">
        <v>98</v>
      </c>
      <c r="L3025" t="s">
        <v>42</v>
      </c>
      <c r="M3025" t="s">
        <v>56</v>
      </c>
      <c r="N3025" s="1">
        <v>24.21</v>
      </c>
      <c r="O3025" s="1">
        <v>11.65</v>
      </c>
      <c r="P3025" s="1">
        <v>50.61</v>
      </c>
      <c r="Q3025" s="1">
        <v>210.93</v>
      </c>
      <c r="R3025">
        <v>0</v>
      </c>
      <c r="S3025">
        <v>0</v>
      </c>
      <c r="T3025" t="s">
        <v>89</v>
      </c>
      <c r="U3025" s="1">
        <v>14.77</v>
      </c>
      <c r="V3025" s="1">
        <v>374.61</v>
      </c>
      <c r="W3025">
        <v>150</v>
      </c>
      <c r="X3025" t="s">
        <v>45</v>
      </c>
      <c r="Y3025">
        <v>39.409999999999997</v>
      </c>
      <c r="Z3025" t="s">
        <v>46</v>
      </c>
      <c r="AA3025">
        <v>335.2</v>
      </c>
      <c r="AB3025" t="s">
        <v>46</v>
      </c>
      <c r="AC3025" t="s">
        <v>47</v>
      </c>
      <c r="AD3025" t="s">
        <v>90</v>
      </c>
      <c r="AE3025" t="s">
        <v>174</v>
      </c>
      <c r="AF3025" t="s">
        <v>50</v>
      </c>
      <c r="AI3025" s="2">
        <v>45621</v>
      </c>
    </row>
    <row r="3026" spans="1:37" x14ac:dyDescent="0.2">
      <c r="A3026" s="3">
        <v>3022</v>
      </c>
      <c r="B3026" t="s">
        <v>814</v>
      </c>
      <c r="C3026" t="s">
        <v>815</v>
      </c>
      <c r="D3026" t="s">
        <v>818</v>
      </c>
      <c r="E3026">
        <v>0</v>
      </c>
      <c r="F3026" t="s">
        <v>40</v>
      </c>
      <c r="G3026">
        <v>2</v>
      </c>
      <c r="H3026">
        <v>119.32</v>
      </c>
      <c r="I3026">
        <v>0</v>
      </c>
      <c r="J3026" s="1">
        <v>59.66</v>
      </c>
      <c r="K3026" t="s">
        <v>98</v>
      </c>
      <c r="L3026" t="s">
        <v>42</v>
      </c>
      <c r="M3026" t="s">
        <v>28</v>
      </c>
      <c r="N3026" s="1">
        <v>10.68</v>
      </c>
      <c r="O3026" s="1">
        <v>5.35</v>
      </c>
      <c r="P3026" s="1">
        <v>23.45</v>
      </c>
      <c r="Q3026">
        <v>20.18</v>
      </c>
      <c r="R3026">
        <v>0</v>
      </c>
      <c r="S3026">
        <v>0</v>
      </c>
      <c r="T3026" t="s">
        <v>77</v>
      </c>
      <c r="U3026" s="1">
        <v>2.83</v>
      </c>
      <c r="V3026" s="1">
        <v>146.57</v>
      </c>
      <c r="W3026">
        <v>15</v>
      </c>
      <c r="X3026" t="s">
        <v>45</v>
      </c>
      <c r="Y3026">
        <v>20.76</v>
      </c>
      <c r="Z3026" t="s">
        <v>46</v>
      </c>
      <c r="AA3026">
        <v>125.81</v>
      </c>
      <c r="AB3026" t="s">
        <v>46</v>
      </c>
      <c r="AC3026" t="s">
        <v>47</v>
      </c>
      <c r="AD3026" t="s">
        <v>78</v>
      </c>
      <c r="AE3026" t="s">
        <v>817</v>
      </c>
      <c r="AF3026" t="s">
        <v>50</v>
      </c>
      <c r="AH3026" t="s">
        <v>51</v>
      </c>
      <c r="AI3026" s="2">
        <v>45621</v>
      </c>
    </row>
    <row r="3027" spans="1:37" x14ac:dyDescent="0.2">
      <c r="A3027" s="3">
        <v>3023</v>
      </c>
      <c r="B3027" t="s">
        <v>814</v>
      </c>
      <c r="C3027" t="s">
        <v>815</v>
      </c>
      <c r="D3027" t="s">
        <v>176</v>
      </c>
      <c r="E3027">
        <v>0</v>
      </c>
      <c r="F3027" t="s">
        <v>40</v>
      </c>
      <c r="G3027">
        <v>2</v>
      </c>
      <c r="H3027">
        <v>89.96</v>
      </c>
      <c r="I3027">
        <v>0</v>
      </c>
      <c r="J3027" s="1">
        <v>44.98</v>
      </c>
      <c r="K3027" t="s">
        <v>98</v>
      </c>
      <c r="L3027" t="s">
        <v>42</v>
      </c>
      <c r="M3027" t="s">
        <v>28</v>
      </c>
      <c r="N3027" s="1">
        <v>10.15</v>
      </c>
      <c r="O3027" s="1">
        <v>5.08</v>
      </c>
      <c r="P3027" s="1">
        <v>22.28</v>
      </c>
      <c r="Q3027" s="1">
        <v>7.47</v>
      </c>
      <c r="R3027">
        <v>0</v>
      </c>
      <c r="S3027">
        <v>0</v>
      </c>
      <c r="T3027" t="s">
        <v>77</v>
      </c>
      <c r="U3027" s="1">
        <v>1.05</v>
      </c>
      <c r="V3027" s="1">
        <v>109.23</v>
      </c>
      <c r="W3027">
        <v>15</v>
      </c>
      <c r="X3027" t="s">
        <v>45</v>
      </c>
      <c r="Y3027">
        <v>15.47</v>
      </c>
      <c r="Z3027" t="s">
        <v>46</v>
      </c>
      <c r="AA3027">
        <v>93.76</v>
      </c>
      <c r="AB3027" t="s">
        <v>46</v>
      </c>
      <c r="AC3027" t="s">
        <v>47</v>
      </c>
      <c r="AD3027" t="s">
        <v>78</v>
      </c>
      <c r="AE3027" t="s">
        <v>177</v>
      </c>
      <c r="AF3027" t="s">
        <v>50</v>
      </c>
      <c r="AH3027" t="s">
        <v>51</v>
      </c>
      <c r="AI3027" s="2">
        <v>45621</v>
      </c>
    </row>
    <row r="3028" spans="1:37" x14ac:dyDescent="0.2">
      <c r="A3028" s="3">
        <v>4037</v>
      </c>
      <c r="B3028" t="s">
        <v>814</v>
      </c>
      <c r="C3028" t="s">
        <v>815</v>
      </c>
      <c r="D3028" t="s">
        <v>144</v>
      </c>
      <c r="E3028">
        <v>0</v>
      </c>
      <c r="F3028" t="s">
        <v>40</v>
      </c>
      <c r="G3028">
        <v>3</v>
      </c>
      <c r="H3028">
        <v>381.81</v>
      </c>
      <c r="I3028">
        <v>0</v>
      </c>
      <c r="J3028" s="1">
        <v>127.27</v>
      </c>
      <c r="K3028" t="s">
        <v>98</v>
      </c>
      <c r="L3028" t="s">
        <v>42</v>
      </c>
      <c r="M3028" t="s">
        <v>28</v>
      </c>
      <c r="N3028" s="1">
        <v>0</v>
      </c>
      <c r="O3028" s="1">
        <v>0</v>
      </c>
      <c r="P3028" s="1">
        <v>0</v>
      </c>
      <c r="Q3028" s="1">
        <v>0</v>
      </c>
      <c r="R3028">
        <v>127.27</v>
      </c>
      <c r="S3028">
        <v>0</v>
      </c>
      <c r="T3028" t="s">
        <v>145</v>
      </c>
      <c r="U3028" s="1">
        <v>0</v>
      </c>
      <c r="V3028" s="1">
        <v>458.17</v>
      </c>
      <c r="W3028">
        <v>0</v>
      </c>
      <c r="X3028" t="s">
        <v>45</v>
      </c>
      <c r="Y3028">
        <v>0</v>
      </c>
      <c r="Z3028" t="s">
        <v>46</v>
      </c>
      <c r="AA3028">
        <v>458.17</v>
      </c>
      <c r="AB3028" t="s">
        <v>46</v>
      </c>
      <c r="AC3028" t="s">
        <v>47</v>
      </c>
      <c r="AD3028" t="s">
        <v>48</v>
      </c>
      <c r="AE3028" t="s">
        <v>146</v>
      </c>
      <c r="AF3028" t="s">
        <v>50</v>
      </c>
      <c r="AH3028" t="s">
        <v>51</v>
      </c>
      <c r="AI3028" s="2">
        <v>45670</v>
      </c>
      <c r="AJ3028" t="s">
        <v>147</v>
      </c>
      <c r="AK3028" t="s">
        <v>127</v>
      </c>
    </row>
    <row r="3029" spans="1:37" x14ac:dyDescent="0.2">
      <c r="A3029" s="3">
        <v>4038</v>
      </c>
      <c r="B3029" t="s">
        <v>814</v>
      </c>
      <c r="C3029" t="s">
        <v>815</v>
      </c>
      <c r="D3029" t="s">
        <v>148</v>
      </c>
      <c r="E3029">
        <v>0</v>
      </c>
      <c r="F3029" t="s">
        <v>40</v>
      </c>
      <c r="G3029">
        <v>9</v>
      </c>
      <c r="H3029">
        <v>261</v>
      </c>
      <c r="I3029">
        <v>0</v>
      </c>
      <c r="J3029" s="1">
        <v>29</v>
      </c>
      <c r="K3029" t="s">
        <v>98</v>
      </c>
      <c r="L3029" t="s">
        <v>42</v>
      </c>
      <c r="M3029" t="s">
        <v>28</v>
      </c>
      <c r="N3029" s="1">
        <v>0</v>
      </c>
      <c r="O3029" s="1">
        <v>0</v>
      </c>
      <c r="P3029" s="1">
        <v>0</v>
      </c>
      <c r="Q3029" s="1">
        <v>0</v>
      </c>
      <c r="R3029">
        <v>29</v>
      </c>
      <c r="S3029">
        <v>0</v>
      </c>
      <c r="T3029" t="s">
        <v>145</v>
      </c>
      <c r="U3029" s="1">
        <v>0</v>
      </c>
      <c r="V3029" s="1">
        <v>313.2</v>
      </c>
      <c r="W3029">
        <v>0</v>
      </c>
      <c r="X3029" t="s">
        <v>45</v>
      </c>
      <c r="Y3029">
        <v>0</v>
      </c>
      <c r="Z3029" t="s">
        <v>46</v>
      </c>
      <c r="AA3029">
        <v>313.2</v>
      </c>
      <c r="AB3029" t="s">
        <v>46</v>
      </c>
      <c r="AC3029" t="s">
        <v>47</v>
      </c>
      <c r="AD3029" t="s">
        <v>48</v>
      </c>
      <c r="AE3029" t="s">
        <v>74</v>
      </c>
      <c r="AF3029" t="s">
        <v>50</v>
      </c>
      <c r="AI3029" s="2">
        <v>45670</v>
      </c>
      <c r="AJ3029" t="s">
        <v>149</v>
      </c>
      <c r="AK3029" t="s">
        <v>127</v>
      </c>
    </row>
    <row r="3030" spans="1:37" x14ac:dyDescent="0.2">
      <c r="A3030" s="3">
        <v>3026</v>
      </c>
      <c r="B3030" t="s">
        <v>819</v>
      </c>
      <c r="C3030" t="s">
        <v>820</v>
      </c>
      <c r="D3030" t="s">
        <v>39</v>
      </c>
      <c r="E3030">
        <v>0</v>
      </c>
      <c r="F3030" t="s">
        <v>40</v>
      </c>
      <c r="G3030">
        <v>24.17</v>
      </c>
      <c r="H3030">
        <v>125.2</v>
      </c>
      <c r="I3030">
        <v>0</v>
      </c>
      <c r="J3030" s="1">
        <v>5.18</v>
      </c>
      <c r="K3030" t="s">
        <v>41</v>
      </c>
      <c r="L3030" t="s">
        <v>42</v>
      </c>
      <c r="M3030" t="s">
        <v>43</v>
      </c>
      <c r="N3030" s="1">
        <v>1.71</v>
      </c>
      <c r="O3030" s="1">
        <v>0.79</v>
      </c>
      <c r="P3030" s="1">
        <v>2.68</v>
      </c>
      <c r="Q3030" s="1">
        <v>0</v>
      </c>
      <c r="R3030">
        <v>0</v>
      </c>
      <c r="S3030">
        <v>0</v>
      </c>
      <c r="T3030" t="s">
        <v>44</v>
      </c>
      <c r="U3030" s="1">
        <v>0</v>
      </c>
      <c r="V3030" s="1">
        <v>150.24</v>
      </c>
      <c r="W3030">
        <v>0</v>
      </c>
      <c r="X3030" t="s">
        <v>45</v>
      </c>
      <c r="Y3030">
        <v>0</v>
      </c>
      <c r="Z3030" t="s">
        <v>46</v>
      </c>
      <c r="AA3030">
        <v>150.24</v>
      </c>
      <c r="AB3030" t="s">
        <v>46</v>
      </c>
      <c r="AC3030" t="s">
        <v>47</v>
      </c>
      <c r="AD3030" t="s">
        <v>48</v>
      </c>
      <c r="AE3030" t="s">
        <v>49</v>
      </c>
      <c r="AF3030" t="s">
        <v>50</v>
      </c>
      <c r="AH3030" t="s">
        <v>51</v>
      </c>
      <c r="AI3030" s="2">
        <v>45827</v>
      </c>
    </row>
    <row r="3031" spans="1:37" x14ac:dyDescent="0.2">
      <c r="A3031" s="3">
        <v>3027</v>
      </c>
      <c r="B3031" t="s">
        <v>819</v>
      </c>
      <c r="C3031" t="s">
        <v>820</v>
      </c>
      <c r="D3031" t="s">
        <v>53</v>
      </c>
      <c r="E3031">
        <v>0</v>
      </c>
      <c r="F3031" t="s">
        <v>40</v>
      </c>
      <c r="G3031">
        <v>24.17</v>
      </c>
      <c r="H3031">
        <v>13.54</v>
      </c>
      <c r="I3031">
        <v>0</v>
      </c>
      <c r="J3031" s="1">
        <v>0.56000000000000005</v>
      </c>
      <c r="K3031" t="s">
        <v>41</v>
      </c>
      <c r="L3031" t="s">
        <v>42</v>
      </c>
      <c r="M3031" t="s">
        <v>28</v>
      </c>
      <c r="N3031" s="1">
        <v>0.1</v>
      </c>
      <c r="O3031" s="1">
        <v>0.05</v>
      </c>
      <c r="P3031" s="1">
        <v>0.16</v>
      </c>
      <c r="Q3031" s="1">
        <v>0.05</v>
      </c>
      <c r="R3031">
        <v>0</v>
      </c>
      <c r="S3031">
        <v>0.2</v>
      </c>
      <c r="T3031" t="s">
        <v>44</v>
      </c>
      <c r="U3031" s="1">
        <v>0.08</v>
      </c>
      <c r="V3031" s="1">
        <v>16.34</v>
      </c>
      <c r="W3031">
        <v>0</v>
      </c>
      <c r="X3031" t="s">
        <v>45</v>
      </c>
      <c r="Y3031">
        <v>0</v>
      </c>
      <c r="Z3031" t="s">
        <v>46</v>
      </c>
      <c r="AA3031">
        <v>16.34</v>
      </c>
      <c r="AB3031" t="s">
        <v>46</v>
      </c>
      <c r="AC3031" t="s">
        <v>47</v>
      </c>
      <c r="AD3031" t="s">
        <v>48</v>
      </c>
      <c r="AE3031" t="s">
        <v>54</v>
      </c>
      <c r="AF3031" t="s">
        <v>50</v>
      </c>
      <c r="AI3031" s="2">
        <v>45620</v>
      </c>
    </row>
    <row r="3032" spans="1:37" x14ac:dyDescent="0.2">
      <c r="A3032" s="3">
        <v>3028</v>
      </c>
      <c r="B3032" t="s">
        <v>819</v>
      </c>
      <c r="C3032" t="s">
        <v>820</v>
      </c>
      <c r="D3032" t="s">
        <v>346</v>
      </c>
      <c r="E3032">
        <v>0</v>
      </c>
      <c r="F3032" t="s">
        <v>40</v>
      </c>
      <c r="G3032">
        <v>24.17</v>
      </c>
      <c r="H3032">
        <v>101.76</v>
      </c>
      <c r="I3032">
        <v>0</v>
      </c>
      <c r="J3032" s="1">
        <v>4.21</v>
      </c>
      <c r="K3032" t="s">
        <v>41</v>
      </c>
      <c r="L3032" t="s">
        <v>42</v>
      </c>
      <c r="M3032" t="s">
        <v>28</v>
      </c>
      <c r="N3032" s="1">
        <v>0.98</v>
      </c>
      <c r="O3032" s="1">
        <v>0.46</v>
      </c>
      <c r="P3032" s="1">
        <v>2.4300000000000002</v>
      </c>
      <c r="Q3032" s="1">
        <v>0.3</v>
      </c>
      <c r="R3032">
        <v>0</v>
      </c>
      <c r="S3032">
        <v>0.04</v>
      </c>
      <c r="T3032" t="s">
        <v>226</v>
      </c>
      <c r="U3032" s="1">
        <v>0.51</v>
      </c>
      <c r="V3032" s="1">
        <v>122.73</v>
      </c>
      <c r="W3032">
        <v>10</v>
      </c>
      <c r="X3032" t="s">
        <v>45</v>
      </c>
      <c r="Y3032">
        <v>0</v>
      </c>
      <c r="Z3032" t="s">
        <v>46</v>
      </c>
      <c r="AA3032">
        <v>122.73</v>
      </c>
      <c r="AB3032" t="s">
        <v>46</v>
      </c>
      <c r="AC3032" t="s">
        <v>47</v>
      </c>
      <c r="AD3032" t="s">
        <v>227</v>
      </c>
      <c r="AE3032" t="s">
        <v>347</v>
      </c>
      <c r="AF3032" t="s">
        <v>50</v>
      </c>
      <c r="AH3032" t="s">
        <v>51</v>
      </c>
      <c r="AI3032" s="2">
        <v>45621</v>
      </c>
    </row>
    <row r="3033" spans="1:37" x14ac:dyDescent="0.2">
      <c r="A3033" s="3">
        <v>3029</v>
      </c>
      <c r="B3033" t="s">
        <v>819</v>
      </c>
      <c r="C3033" t="s">
        <v>820</v>
      </c>
      <c r="D3033" t="s">
        <v>348</v>
      </c>
      <c r="E3033">
        <v>0</v>
      </c>
      <c r="F3033" t="s">
        <v>40</v>
      </c>
      <c r="G3033">
        <v>24.17</v>
      </c>
      <c r="H3033">
        <v>24.41</v>
      </c>
      <c r="I3033">
        <v>0</v>
      </c>
      <c r="J3033" s="1">
        <v>1.01</v>
      </c>
      <c r="K3033" t="s">
        <v>41</v>
      </c>
      <c r="L3033" t="s">
        <v>42</v>
      </c>
      <c r="M3033" t="s">
        <v>28</v>
      </c>
      <c r="N3033" s="1">
        <v>0.16</v>
      </c>
      <c r="O3033" s="1">
        <v>0.08</v>
      </c>
      <c r="P3033" s="1">
        <v>0.41</v>
      </c>
      <c r="Q3033" s="1">
        <v>0.36</v>
      </c>
      <c r="R3033">
        <v>0</v>
      </c>
      <c r="S3033">
        <v>0</v>
      </c>
      <c r="T3033" t="s">
        <v>226</v>
      </c>
      <c r="U3033" s="1">
        <v>0.61</v>
      </c>
      <c r="V3033" s="1">
        <v>30.02</v>
      </c>
      <c r="W3033">
        <v>2</v>
      </c>
      <c r="X3033" t="s">
        <v>45</v>
      </c>
      <c r="Y3033">
        <v>0</v>
      </c>
      <c r="Z3033" t="s">
        <v>46</v>
      </c>
      <c r="AA3033">
        <v>30.02</v>
      </c>
      <c r="AB3033" t="s">
        <v>46</v>
      </c>
      <c r="AC3033" t="s">
        <v>47</v>
      </c>
      <c r="AD3033" t="s">
        <v>227</v>
      </c>
      <c r="AE3033" t="s">
        <v>349</v>
      </c>
      <c r="AF3033" t="s">
        <v>50</v>
      </c>
      <c r="AH3033" t="s">
        <v>51</v>
      </c>
      <c r="AI3033" s="2">
        <v>45621</v>
      </c>
    </row>
    <row r="3034" spans="1:37" x14ac:dyDescent="0.2">
      <c r="A3034" s="3">
        <v>3030</v>
      </c>
      <c r="B3034" t="s">
        <v>819</v>
      </c>
      <c r="C3034" t="s">
        <v>820</v>
      </c>
      <c r="D3034" t="s">
        <v>64</v>
      </c>
      <c r="E3034">
        <v>0</v>
      </c>
      <c r="F3034" t="s">
        <v>40</v>
      </c>
      <c r="G3034">
        <v>58.67</v>
      </c>
      <c r="H3034">
        <v>32.86</v>
      </c>
      <c r="I3034">
        <v>0</v>
      </c>
      <c r="J3034" s="1">
        <v>0.56000000000000005</v>
      </c>
      <c r="K3034" t="s">
        <v>41</v>
      </c>
      <c r="L3034" t="s">
        <v>42</v>
      </c>
      <c r="M3034" t="s">
        <v>28</v>
      </c>
      <c r="N3034" s="1">
        <v>0.1</v>
      </c>
      <c r="O3034" s="1">
        <v>0.05</v>
      </c>
      <c r="P3034" s="1">
        <v>0.16</v>
      </c>
      <c r="Q3034" s="1">
        <v>0.05</v>
      </c>
      <c r="R3034">
        <v>0</v>
      </c>
      <c r="S3034">
        <v>0.2</v>
      </c>
      <c r="T3034" t="s">
        <v>44</v>
      </c>
      <c r="U3034" s="1">
        <v>0.21</v>
      </c>
      <c r="V3034" s="1">
        <v>39.69</v>
      </c>
      <c r="W3034">
        <v>0</v>
      </c>
      <c r="X3034" t="s">
        <v>45</v>
      </c>
      <c r="Y3034">
        <v>0</v>
      </c>
      <c r="Z3034" t="s">
        <v>46</v>
      </c>
      <c r="AA3034">
        <v>39.69</v>
      </c>
      <c r="AB3034" t="s">
        <v>46</v>
      </c>
      <c r="AC3034" t="s">
        <v>47</v>
      </c>
      <c r="AD3034" t="s">
        <v>48</v>
      </c>
      <c r="AE3034" t="s">
        <v>54</v>
      </c>
      <c r="AF3034" t="s">
        <v>50</v>
      </c>
      <c r="AI3034" s="2">
        <v>45620</v>
      </c>
    </row>
    <row r="3035" spans="1:37" x14ac:dyDescent="0.2">
      <c r="A3035" s="3">
        <v>3031</v>
      </c>
      <c r="B3035" t="s">
        <v>819</v>
      </c>
      <c r="C3035" t="s">
        <v>820</v>
      </c>
      <c r="D3035" t="s">
        <v>65</v>
      </c>
      <c r="E3035">
        <v>0</v>
      </c>
      <c r="F3035" t="s">
        <v>40</v>
      </c>
      <c r="G3035">
        <v>58.67</v>
      </c>
      <c r="H3035">
        <v>65.12</v>
      </c>
      <c r="I3035">
        <v>0</v>
      </c>
      <c r="J3035" s="1">
        <v>1.1100000000000001</v>
      </c>
      <c r="K3035" t="s">
        <v>41</v>
      </c>
      <c r="L3035" t="s">
        <v>42</v>
      </c>
      <c r="M3035" t="s">
        <v>28</v>
      </c>
      <c r="N3035" s="1">
        <v>0.28999999999999998</v>
      </c>
      <c r="O3035" s="1">
        <v>0.15</v>
      </c>
      <c r="P3035" s="1">
        <v>0.65</v>
      </c>
      <c r="Q3035" s="1">
        <v>0.02</v>
      </c>
      <c r="R3035">
        <v>0</v>
      </c>
      <c r="S3035">
        <v>0</v>
      </c>
      <c r="T3035" t="s">
        <v>66</v>
      </c>
      <c r="U3035" s="1">
        <v>0.08</v>
      </c>
      <c r="V3035" s="1">
        <v>78.239999999999995</v>
      </c>
      <c r="W3035">
        <v>0</v>
      </c>
      <c r="X3035" t="s">
        <v>45</v>
      </c>
      <c r="Y3035">
        <v>0</v>
      </c>
      <c r="Z3035" t="s">
        <v>46</v>
      </c>
      <c r="AA3035">
        <v>78.239999999999995</v>
      </c>
      <c r="AB3035" t="s">
        <v>46</v>
      </c>
      <c r="AC3035" t="s">
        <v>47</v>
      </c>
      <c r="AD3035" t="s">
        <v>67</v>
      </c>
      <c r="AE3035" t="s">
        <v>68</v>
      </c>
      <c r="AF3035" t="s">
        <v>50</v>
      </c>
      <c r="AI3035" s="2">
        <v>45620</v>
      </c>
    </row>
    <row r="3036" spans="1:37" x14ac:dyDescent="0.2">
      <c r="A3036" s="3">
        <v>3032</v>
      </c>
      <c r="B3036" t="s">
        <v>819</v>
      </c>
      <c r="C3036" t="s">
        <v>820</v>
      </c>
      <c r="D3036" t="s">
        <v>69</v>
      </c>
      <c r="E3036">
        <v>0</v>
      </c>
      <c r="F3036" t="s">
        <v>40</v>
      </c>
      <c r="G3036">
        <v>14.67</v>
      </c>
      <c r="H3036">
        <v>79.95</v>
      </c>
      <c r="I3036">
        <v>0</v>
      </c>
      <c r="J3036" s="1">
        <v>5.45</v>
      </c>
      <c r="K3036" t="s">
        <v>70</v>
      </c>
      <c r="L3036" t="s">
        <v>42</v>
      </c>
      <c r="M3036" t="s">
        <v>43</v>
      </c>
      <c r="N3036" s="1">
        <v>1.8</v>
      </c>
      <c r="O3036" s="1">
        <v>0.83</v>
      </c>
      <c r="P3036" s="1">
        <v>2.82</v>
      </c>
      <c r="Q3036" s="1">
        <v>0</v>
      </c>
      <c r="R3036">
        <v>0</v>
      </c>
      <c r="S3036">
        <v>0</v>
      </c>
      <c r="T3036" t="s">
        <v>44</v>
      </c>
      <c r="U3036" s="1">
        <v>0</v>
      </c>
      <c r="V3036" s="1">
        <v>95.95</v>
      </c>
      <c r="W3036">
        <v>0</v>
      </c>
      <c r="X3036" t="s">
        <v>45</v>
      </c>
      <c r="Y3036">
        <v>0</v>
      </c>
      <c r="Z3036" t="s">
        <v>46</v>
      </c>
      <c r="AA3036">
        <v>95.95</v>
      </c>
      <c r="AB3036" t="s">
        <v>46</v>
      </c>
      <c r="AC3036" t="s">
        <v>47</v>
      </c>
      <c r="AD3036" t="s">
        <v>48</v>
      </c>
      <c r="AE3036" t="s">
        <v>71</v>
      </c>
      <c r="AF3036" t="s">
        <v>50</v>
      </c>
      <c r="AI3036" s="2">
        <v>45620</v>
      </c>
    </row>
    <row r="3037" spans="1:37" x14ac:dyDescent="0.2">
      <c r="A3037" s="3">
        <v>3033</v>
      </c>
      <c r="B3037" t="s">
        <v>819</v>
      </c>
      <c r="C3037" t="s">
        <v>820</v>
      </c>
      <c r="D3037" t="s">
        <v>72</v>
      </c>
      <c r="E3037">
        <v>0</v>
      </c>
      <c r="F3037" t="s">
        <v>40</v>
      </c>
      <c r="G3037">
        <v>14.67</v>
      </c>
      <c r="H3037">
        <v>266.41000000000003</v>
      </c>
      <c r="I3037">
        <v>0</v>
      </c>
      <c r="J3037" s="1">
        <v>18.16</v>
      </c>
      <c r="K3037" t="s">
        <v>70</v>
      </c>
      <c r="L3037" t="s">
        <v>42</v>
      </c>
      <c r="M3037" t="s">
        <v>28</v>
      </c>
      <c r="N3037" s="1">
        <v>3.2</v>
      </c>
      <c r="O3037" s="1">
        <v>1.56</v>
      </c>
      <c r="P3037" s="1">
        <v>10.6</v>
      </c>
      <c r="Q3037" s="1">
        <v>2.8</v>
      </c>
      <c r="R3037">
        <v>0</v>
      </c>
      <c r="S3037">
        <v>0</v>
      </c>
      <c r="T3037" t="s">
        <v>73</v>
      </c>
      <c r="U3037" s="1">
        <v>2.88</v>
      </c>
      <c r="V3037" s="1">
        <v>323.14999999999998</v>
      </c>
      <c r="W3037">
        <v>150</v>
      </c>
      <c r="X3037" t="s">
        <v>45</v>
      </c>
      <c r="Y3037">
        <v>40.39</v>
      </c>
      <c r="Z3037" t="s">
        <v>46</v>
      </c>
      <c r="AA3037">
        <v>282.76</v>
      </c>
      <c r="AB3037" t="s">
        <v>46</v>
      </c>
      <c r="AC3037" t="s">
        <v>47</v>
      </c>
      <c r="AD3037" t="s">
        <v>74</v>
      </c>
      <c r="AE3037" t="s">
        <v>75</v>
      </c>
      <c r="AF3037" t="s">
        <v>50</v>
      </c>
      <c r="AI3037" s="2">
        <v>45620</v>
      </c>
    </row>
    <row r="3038" spans="1:37" x14ac:dyDescent="0.2">
      <c r="A3038" s="3">
        <v>3034</v>
      </c>
      <c r="B3038" t="s">
        <v>819</v>
      </c>
      <c r="C3038" t="s">
        <v>820</v>
      </c>
      <c r="D3038" t="s">
        <v>76</v>
      </c>
      <c r="E3038">
        <v>0</v>
      </c>
      <c r="F3038" t="s">
        <v>40</v>
      </c>
      <c r="G3038">
        <v>73.33</v>
      </c>
      <c r="H3038">
        <v>85.06</v>
      </c>
      <c r="I3038">
        <v>0</v>
      </c>
      <c r="J3038" s="1">
        <v>1.1599999999999999</v>
      </c>
      <c r="K3038" t="s">
        <v>41</v>
      </c>
      <c r="L3038" t="s">
        <v>42</v>
      </c>
      <c r="M3038" t="s">
        <v>28</v>
      </c>
      <c r="N3038" s="1">
        <v>0.25</v>
      </c>
      <c r="O3038" s="1">
        <v>0.13</v>
      </c>
      <c r="P3038" s="1">
        <v>0.55000000000000004</v>
      </c>
      <c r="Q3038" s="1">
        <v>0.23</v>
      </c>
      <c r="R3038">
        <v>0</v>
      </c>
      <c r="S3038">
        <v>0</v>
      </c>
      <c r="T3038" t="s">
        <v>77</v>
      </c>
      <c r="U3038" s="1">
        <v>1.18</v>
      </c>
      <c r="V3038" s="1">
        <v>103.5</v>
      </c>
      <c r="W3038">
        <v>15</v>
      </c>
      <c r="X3038" t="s">
        <v>45</v>
      </c>
      <c r="Y3038">
        <v>14.66</v>
      </c>
      <c r="Z3038" t="s">
        <v>46</v>
      </c>
      <c r="AA3038">
        <v>88.84</v>
      </c>
      <c r="AB3038" t="s">
        <v>46</v>
      </c>
      <c r="AC3038" t="s">
        <v>47</v>
      </c>
      <c r="AD3038" t="s">
        <v>78</v>
      </c>
      <c r="AE3038" t="s">
        <v>79</v>
      </c>
      <c r="AF3038" t="s">
        <v>50</v>
      </c>
      <c r="AI3038" s="2">
        <v>45620</v>
      </c>
    </row>
    <row r="3039" spans="1:37" x14ac:dyDescent="0.2">
      <c r="A3039" s="3">
        <v>3035</v>
      </c>
      <c r="B3039" t="s">
        <v>819</v>
      </c>
      <c r="C3039" t="s">
        <v>820</v>
      </c>
      <c r="D3039" t="s">
        <v>80</v>
      </c>
      <c r="E3039">
        <v>0</v>
      </c>
      <c r="F3039" t="s">
        <v>40</v>
      </c>
      <c r="G3039">
        <v>14.67</v>
      </c>
      <c r="H3039">
        <v>11.15</v>
      </c>
      <c r="I3039">
        <v>0</v>
      </c>
      <c r="J3039" s="1">
        <v>0.76</v>
      </c>
      <c r="K3039" t="s">
        <v>41</v>
      </c>
      <c r="L3039" t="s">
        <v>42</v>
      </c>
      <c r="M3039" t="s">
        <v>28</v>
      </c>
      <c r="N3039">
        <v>0.2</v>
      </c>
      <c r="O3039">
        <v>0.1</v>
      </c>
      <c r="P3039">
        <v>0.45</v>
      </c>
      <c r="Q3039" s="1">
        <v>0.01</v>
      </c>
      <c r="R3039">
        <v>0</v>
      </c>
      <c r="S3039">
        <v>0</v>
      </c>
      <c r="T3039" t="s">
        <v>77</v>
      </c>
      <c r="U3039" s="1">
        <v>0.01</v>
      </c>
      <c r="V3039" s="1">
        <v>13.4</v>
      </c>
      <c r="W3039">
        <v>15</v>
      </c>
      <c r="X3039" t="s">
        <v>45</v>
      </c>
      <c r="Y3039">
        <v>0</v>
      </c>
      <c r="Z3039" t="s">
        <v>46</v>
      </c>
      <c r="AA3039">
        <v>13.4</v>
      </c>
      <c r="AB3039" t="s">
        <v>46</v>
      </c>
      <c r="AC3039" t="s">
        <v>47</v>
      </c>
      <c r="AD3039" t="s">
        <v>78</v>
      </c>
      <c r="AE3039" t="s">
        <v>81</v>
      </c>
      <c r="AF3039" t="s">
        <v>50</v>
      </c>
      <c r="AI3039" s="2">
        <v>45620</v>
      </c>
    </row>
    <row r="3040" spans="1:37" x14ac:dyDescent="0.2">
      <c r="A3040" s="3">
        <v>3036</v>
      </c>
      <c r="B3040" t="s">
        <v>819</v>
      </c>
      <c r="C3040" t="s">
        <v>820</v>
      </c>
      <c r="D3040" t="s">
        <v>82</v>
      </c>
      <c r="E3040">
        <v>0</v>
      </c>
      <c r="F3040" t="s">
        <v>40</v>
      </c>
      <c r="G3040">
        <v>73.33</v>
      </c>
      <c r="H3040">
        <v>123.19</v>
      </c>
      <c r="I3040">
        <v>0</v>
      </c>
      <c r="J3040" s="1">
        <v>1.68</v>
      </c>
      <c r="K3040" t="s">
        <v>41</v>
      </c>
      <c r="L3040" t="s">
        <v>42</v>
      </c>
      <c r="M3040" t="s">
        <v>28</v>
      </c>
      <c r="N3040" s="1">
        <v>0.3</v>
      </c>
      <c r="O3040" s="1">
        <v>0.15</v>
      </c>
      <c r="P3040" s="1">
        <v>1</v>
      </c>
      <c r="Q3040" s="1">
        <v>0.23</v>
      </c>
      <c r="R3040">
        <v>0</v>
      </c>
      <c r="S3040">
        <v>0</v>
      </c>
      <c r="T3040" t="s">
        <v>73</v>
      </c>
      <c r="U3040" s="1">
        <v>1.18</v>
      </c>
      <c r="V3040" s="1">
        <v>149.25</v>
      </c>
      <c r="W3040">
        <v>150</v>
      </c>
      <c r="X3040" t="s">
        <v>45</v>
      </c>
      <c r="Y3040">
        <v>18.66</v>
      </c>
      <c r="Z3040" t="s">
        <v>46</v>
      </c>
      <c r="AA3040">
        <v>130.59</v>
      </c>
      <c r="AB3040" t="s">
        <v>46</v>
      </c>
      <c r="AC3040" t="s">
        <v>47</v>
      </c>
      <c r="AD3040" t="s">
        <v>74</v>
      </c>
      <c r="AE3040" t="s">
        <v>83</v>
      </c>
      <c r="AF3040" t="s">
        <v>50</v>
      </c>
      <c r="AH3040" t="s">
        <v>51</v>
      </c>
      <c r="AI3040" s="2">
        <v>45620</v>
      </c>
    </row>
    <row r="3041" spans="1:36" x14ac:dyDescent="0.2">
      <c r="A3041" s="3">
        <v>3037</v>
      </c>
      <c r="B3041" t="s">
        <v>819</v>
      </c>
      <c r="C3041" t="s">
        <v>820</v>
      </c>
      <c r="D3041" t="s">
        <v>84</v>
      </c>
      <c r="E3041">
        <v>0</v>
      </c>
      <c r="F3041" t="s">
        <v>40</v>
      </c>
      <c r="G3041">
        <v>117.33</v>
      </c>
      <c r="H3041">
        <v>131.41</v>
      </c>
      <c r="I3041">
        <v>0</v>
      </c>
      <c r="J3041" s="1">
        <v>1.1200000000000001</v>
      </c>
      <c r="K3041" t="s">
        <v>41</v>
      </c>
      <c r="L3041" t="s">
        <v>42</v>
      </c>
      <c r="M3041" t="s">
        <v>28</v>
      </c>
      <c r="N3041" s="1">
        <v>0.17</v>
      </c>
      <c r="O3041" s="1">
        <v>0.09</v>
      </c>
      <c r="P3041" s="1">
        <v>0.38</v>
      </c>
      <c r="Q3041" s="1">
        <v>0.17</v>
      </c>
      <c r="R3041">
        <v>0</v>
      </c>
      <c r="S3041" s="1">
        <v>0.31</v>
      </c>
      <c r="T3041" t="s">
        <v>77</v>
      </c>
      <c r="U3041" s="1">
        <v>1.4</v>
      </c>
      <c r="V3041" s="1">
        <v>159.37</v>
      </c>
      <c r="W3041">
        <v>15</v>
      </c>
      <c r="X3041" t="s">
        <v>45</v>
      </c>
      <c r="Y3041">
        <v>22.58</v>
      </c>
      <c r="Z3041" t="s">
        <v>46</v>
      </c>
      <c r="AA3041">
        <v>136.79</v>
      </c>
      <c r="AB3041" t="s">
        <v>46</v>
      </c>
      <c r="AC3041" t="s">
        <v>47</v>
      </c>
      <c r="AD3041" t="s">
        <v>78</v>
      </c>
      <c r="AE3041" t="s">
        <v>85</v>
      </c>
      <c r="AF3041" t="s">
        <v>50</v>
      </c>
      <c r="AI3041" s="2">
        <v>45620</v>
      </c>
    </row>
    <row r="3042" spans="1:36" x14ac:dyDescent="0.2">
      <c r="A3042" s="3">
        <v>3038</v>
      </c>
      <c r="B3042" t="s">
        <v>819</v>
      </c>
      <c r="C3042" t="s">
        <v>820</v>
      </c>
      <c r="D3042" t="s">
        <v>86</v>
      </c>
      <c r="E3042">
        <v>0</v>
      </c>
      <c r="F3042" t="s">
        <v>40</v>
      </c>
      <c r="G3042">
        <v>11.67</v>
      </c>
      <c r="H3042">
        <v>14.35</v>
      </c>
      <c r="I3042">
        <v>0</v>
      </c>
      <c r="J3042" s="1">
        <v>1.23</v>
      </c>
      <c r="K3042" t="s">
        <v>70</v>
      </c>
      <c r="L3042" t="s">
        <v>42</v>
      </c>
      <c r="M3042" t="s">
        <v>43</v>
      </c>
      <c r="N3042" s="1">
        <v>0.33</v>
      </c>
      <c r="O3042" s="1">
        <v>0.15</v>
      </c>
      <c r="P3042" s="1">
        <v>0.52</v>
      </c>
      <c r="Q3042" s="1">
        <v>0.23</v>
      </c>
      <c r="R3042">
        <v>0</v>
      </c>
      <c r="S3042">
        <v>0</v>
      </c>
      <c r="T3042" t="s">
        <v>44</v>
      </c>
      <c r="U3042" s="1">
        <v>0.19</v>
      </c>
      <c r="V3042" s="1">
        <v>17.46</v>
      </c>
      <c r="W3042">
        <v>0</v>
      </c>
      <c r="X3042" t="s">
        <v>45</v>
      </c>
      <c r="Y3042">
        <v>0</v>
      </c>
      <c r="Z3042" t="s">
        <v>46</v>
      </c>
      <c r="AA3042">
        <v>17.46</v>
      </c>
      <c r="AB3042" t="s">
        <v>46</v>
      </c>
      <c r="AC3042" t="s">
        <v>47</v>
      </c>
      <c r="AD3042" t="s">
        <v>48</v>
      </c>
      <c r="AE3042" t="s">
        <v>87</v>
      </c>
      <c r="AF3042" t="s">
        <v>50</v>
      </c>
      <c r="AI3042" s="2">
        <v>45620</v>
      </c>
    </row>
    <row r="3043" spans="1:36" x14ac:dyDescent="0.2">
      <c r="A3043" s="3">
        <v>3039</v>
      </c>
      <c r="B3043" t="s">
        <v>819</v>
      </c>
      <c r="C3043" t="s">
        <v>820</v>
      </c>
      <c r="D3043" t="s">
        <v>88</v>
      </c>
      <c r="E3043">
        <v>0</v>
      </c>
      <c r="F3043" t="s">
        <v>40</v>
      </c>
      <c r="G3043">
        <v>11.67</v>
      </c>
      <c r="H3043">
        <v>53.22</v>
      </c>
      <c r="I3043">
        <v>0</v>
      </c>
      <c r="J3043" s="1">
        <v>4.5599999999999996</v>
      </c>
      <c r="K3043" t="s">
        <v>70</v>
      </c>
      <c r="L3043" t="s">
        <v>42</v>
      </c>
      <c r="M3043" t="s">
        <v>28</v>
      </c>
      <c r="N3043" s="1">
        <v>0.69</v>
      </c>
      <c r="O3043" s="1">
        <v>0.32</v>
      </c>
      <c r="P3043" s="1">
        <v>1.47</v>
      </c>
      <c r="Q3043" s="1">
        <v>2.08</v>
      </c>
      <c r="R3043">
        <v>0</v>
      </c>
      <c r="S3043">
        <v>0</v>
      </c>
      <c r="T3043" t="s">
        <v>89</v>
      </c>
      <c r="U3043" s="1">
        <v>1.7</v>
      </c>
      <c r="V3043" s="1">
        <v>65.900000000000006</v>
      </c>
      <c r="W3043">
        <v>150</v>
      </c>
      <c r="X3043" t="s">
        <v>45</v>
      </c>
      <c r="Y3043">
        <v>7.14</v>
      </c>
      <c r="Z3043" t="s">
        <v>46</v>
      </c>
      <c r="AA3043">
        <v>58.76</v>
      </c>
      <c r="AB3043" t="s">
        <v>46</v>
      </c>
      <c r="AC3043" t="s">
        <v>47</v>
      </c>
      <c r="AD3043" t="s">
        <v>90</v>
      </c>
      <c r="AE3043" t="s">
        <v>91</v>
      </c>
      <c r="AF3043" t="s">
        <v>50</v>
      </c>
      <c r="AH3043" t="s">
        <v>51</v>
      </c>
      <c r="AI3043" s="2">
        <v>45621</v>
      </c>
      <c r="AJ3043" t="s">
        <v>251</v>
      </c>
    </row>
    <row r="3044" spans="1:36" x14ac:dyDescent="0.2">
      <c r="A3044" s="3">
        <v>3040</v>
      </c>
      <c r="B3044" t="s">
        <v>819</v>
      </c>
      <c r="C3044" t="s">
        <v>820</v>
      </c>
      <c r="D3044" t="s">
        <v>92</v>
      </c>
      <c r="E3044">
        <v>0</v>
      </c>
      <c r="F3044" t="s">
        <v>40</v>
      </c>
      <c r="G3044">
        <v>11.67</v>
      </c>
      <c r="H3044">
        <v>20.309999999999999</v>
      </c>
      <c r="I3044">
        <v>0</v>
      </c>
      <c r="J3044" s="1">
        <v>1.74</v>
      </c>
      <c r="K3044" t="s">
        <v>70</v>
      </c>
      <c r="L3044" t="s">
        <v>42</v>
      </c>
      <c r="M3044" t="s">
        <v>28</v>
      </c>
      <c r="N3044" s="1">
        <v>0.42</v>
      </c>
      <c r="O3044" s="1">
        <v>0.21</v>
      </c>
      <c r="P3044" s="1">
        <v>0.93</v>
      </c>
      <c r="Q3044">
        <v>0.18</v>
      </c>
      <c r="R3044">
        <v>0</v>
      </c>
      <c r="S3044">
        <v>0</v>
      </c>
      <c r="T3044" t="s">
        <v>77</v>
      </c>
      <c r="U3044" s="1">
        <v>0.15</v>
      </c>
      <c r="V3044" s="1">
        <v>24.56</v>
      </c>
      <c r="W3044">
        <v>15</v>
      </c>
      <c r="X3044" t="s">
        <v>45</v>
      </c>
      <c r="Y3044">
        <v>3.48</v>
      </c>
      <c r="Z3044" t="s">
        <v>46</v>
      </c>
      <c r="AA3044">
        <v>21.08</v>
      </c>
      <c r="AB3044" t="s">
        <v>46</v>
      </c>
      <c r="AC3044" t="s">
        <v>47</v>
      </c>
      <c r="AD3044" t="s">
        <v>78</v>
      </c>
      <c r="AE3044" t="s">
        <v>93</v>
      </c>
      <c r="AF3044" t="s">
        <v>50</v>
      </c>
      <c r="AI3044" s="2">
        <v>45620</v>
      </c>
    </row>
    <row r="3045" spans="1:36" x14ac:dyDescent="0.2">
      <c r="A3045" s="3">
        <v>3041</v>
      </c>
      <c r="B3045" t="s">
        <v>819</v>
      </c>
      <c r="C3045" t="s">
        <v>820</v>
      </c>
      <c r="D3045" t="s">
        <v>157</v>
      </c>
      <c r="E3045">
        <v>0</v>
      </c>
      <c r="F3045" t="s">
        <v>40</v>
      </c>
      <c r="G3045">
        <v>1</v>
      </c>
      <c r="H3045">
        <v>372.99</v>
      </c>
      <c r="I3045">
        <v>0</v>
      </c>
      <c r="J3045" s="1">
        <v>372.99</v>
      </c>
      <c r="K3045" t="s">
        <v>98</v>
      </c>
      <c r="L3045" t="s">
        <v>42</v>
      </c>
      <c r="M3045" t="s">
        <v>56</v>
      </c>
      <c r="N3045">
        <v>28.81</v>
      </c>
      <c r="O3045">
        <v>14.33</v>
      </c>
      <c r="P3045">
        <v>58.1</v>
      </c>
      <c r="Q3045">
        <v>271.75</v>
      </c>
      <c r="R3045">
        <v>0</v>
      </c>
      <c r="S3045">
        <v>0</v>
      </c>
      <c r="T3045" t="s">
        <v>89</v>
      </c>
      <c r="U3045" s="1">
        <v>19.02</v>
      </c>
      <c r="V3045" s="1">
        <v>470.41</v>
      </c>
      <c r="W3045">
        <v>100</v>
      </c>
      <c r="X3045" t="s">
        <v>45</v>
      </c>
      <c r="Y3045">
        <v>54.75</v>
      </c>
      <c r="Z3045" t="s">
        <v>46</v>
      </c>
      <c r="AA3045">
        <v>415.66</v>
      </c>
      <c r="AB3045" t="s">
        <v>46</v>
      </c>
      <c r="AC3045" t="s">
        <v>47</v>
      </c>
      <c r="AD3045" t="s">
        <v>110</v>
      </c>
      <c r="AE3045" t="s">
        <v>158</v>
      </c>
      <c r="AF3045" t="s">
        <v>50</v>
      </c>
      <c r="AI3045" s="2">
        <v>45621</v>
      </c>
    </row>
    <row r="3046" spans="1:36" x14ac:dyDescent="0.2">
      <c r="A3046" s="3">
        <v>3042</v>
      </c>
      <c r="B3046" t="s">
        <v>819</v>
      </c>
      <c r="C3046" t="s">
        <v>820</v>
      </c>
      <c r="D3046" t="s">
        <v>159</v>
      </c>
      <c r="E3046">
        <v>0</v>
      </c>
      <c r="F3046" t="s">
        <v>40</v>
      </c>
      <c r="G3046">
        <v>2</v>
      </c>
      <c r="H3046">
        <v>91.54</v>
      </c>
      <c r="I3046">
        <v>0</v>
      </c>
      <c r="J3046" s="1">
        <v>45.77</v>
      </c>
      <c r="K3046" t="s">
        <v>98</v>
      </c>
      <c r="L3046" t="s">
        <v>42</v>
      </c>
      <c r="M3046" t="s">
        <v>28</v>
      </c>
      <c r="N3046">
        <v>9.58</v>
      </c>
      <c r="O3046">
        <v>4.8</v>
      </c>
      <c r="P3046">
        <v>21.03</v>
      </c>
      <c r="Q3046">
        <v>10.36</v>
      </c>
      <c r="R3046">
        <v>0</v>
      </c>
      <c r="S3046">
        <v>0</v>
      </c>
      <c r="T3046" t="s">
        <v>77</v>
      </c>
      <c r="U3046" s="1">
        <v>1.45</v>
      </c>
      <c r="V3046" s="1">
        <v>111.59</v>
      </c>
      <c r="W3046">
        <v>15</v>
      </c>
      <c r="X3046" t="s">
        <v>45</v>
      </c>
      <c r="Y3046">
        <v>15.81</v>
      </c>
      <c r="Z3046" t="s">
        <v>46</v>
      </c>
      <c r="AA3046">
        <v>95.78</v>
      </c>
      <c r="AB3046" t="s">
        <v>46</v>
      </c>
      <c r="AC3046" t="s">
        <v>47</v>
      </c>
      <c r="AD3046" t="s">
        <v>78</v>
      </c>
      <c r="AE3046" t="s">
        <v>110</v>
      </c>
      <c r="AF3046" t="s">
        <v>50</v>
      </c>
      <c r="AI3046" s="2">
        <v>45621</v>
      </c>
    </row>
    <row r="3047" spans="1:36" x14ac:dyDescent="0.2">
      <c r="A3047" s="3">
        <v>3043</v>
      </c>
      <c r="B3047" t="s">
        <v>819</v>
      </c>
      <c r="C3047" t="s">
        <v>820</v>
      </c>
      <c r="D3047" t="s">
        <v>102</v>
      </c>
      <c r="E3047">
        <v>0</v>
      </c>
      <c r="F3047" t="s">
        <v>40</v>
      </c>
      <c r="G3047">
        <v>2</v>
      </c>
      <c r="H3047">
        <v>76.459999999999994</v>
      </c>
      <c r="I3047">
        <v>0</v>
      </c>
      <c r="J3047" s="1">
        <v>38.229999999999997</v>
      </c>
      <c r="K3047" t="s">
        <v>98</v>
      </c>
      <c r="L3047" t="s">
        <v>42</v>
      </c>
      <c r="M3047" t="s">
        <v>28</v>
      </c>
      <c r="N3047" s="1">
        <v>8.6199999999999992</v>
      </c>
      <c r="O3047" s="1">
        <v>4.32</v>
      </c>
      <c r="P3047" s="1">
        <v>18.940000000000001</v>
      </c>
      <c r="Q3047">
        <v>6.35</v>
      </c>
      <c r="R3047">
        <v>0</v>
      </c>
      <c r="S3047">
        <v>0</v>
      </c>
      <c r="T3047" t="s">
        <v>77</v>
      </c>
      <c r="U3047" s="1">
        <v>0.89</v>
      </c>
      <c r="V3047" s="1">
        <v>92.83</v>
      </c>
      <c r="W3047">
        <v>15</v>
      </c>
      <c r="X3047" t="s">
        <v>45</v>
      </c>
      <c r="Y3047">
        <v>13.15</v>
      </c>
      <c r="Z3047" t="s">
        <v>46</v>
      </c>
      <c r="AA3047">
        <v>79.680000000000007</v>
      </c>
      <c r="AB3047" t="s">
        <v>46</v>
      </c>
      <c r="AC3047" t="s">
        <v>47</v>
      </c>
      <c r="AD3047" t="s">
        <v>78</v>
      </c>
      <c r="AE3047" t="s">
        <v>103</v>
      </c>
      <c r="AF3047" t="s">
        <v>50</v>
      </c>
      <c r="AH3047" t="s">
        <v>51</v>
      </c>
      <c r="AI3047" s="2">
        <v>45621</v>
      </c>
    </row>
    <row r="3048" spans="1:36" x14ac:dyDescent="0.2">
      <c r="A3048" s="3">
        <v>3044</v>
      </c>
      <c r="B3048" t="s">
        <v>819</v>
      </c>
      <c r="C3048" t="s">
        <v>820</v>
      </c>
      <c r="D3048" t="s">
        <v>160</v>
      </c>
      <c r="E3048">
        <v>0</v>
      </c>
      <c r="F3048" t="s">
        <v>40</v>
      </c>
      <c r="G3048">
        <v>1</v>
      </c>
      <c r="H3048">
        <v>63.81</v>
      </c>
      <c r="I3048">
        <v>0</v>
      </c>
      <c r="J3048" s="1">
        <v>63.81</v>
      </c>
      <c r="K3048" t="s">
        <v>98</v>
      </c>
      <c r="L3048" t="s">
        <v>42</v>
      </c>
      <c r="M3048" t="s">
        <v>56</v>
      </c>
      <c r="N3048" s="1">
        <v>14.56</v>
      </c>
      <c r="O3048" s="1">
        <v>7.33</v>
      </c>
      <c r="P3048" s="1">
        <v>19.21</v>
      </c>
      <c r="Q3048" s="1">
        <v>22.71</v>
      </c>
      <c r="R3048">
        <v>0</v>
      </c>
      <c r="S3048" s="1">
        <v>0</v>
      </c>
      <c r="T3048" t="s">
        <v>105</v>
      </c>
      <c r="U3048" s="1">
        <v>1.59</v>
      </c>
      <c r="V3048" s="1">
        <v>78.48</v>
      </c>
      <c r="W3048">
        <v>20</v>
      </c>
      <c r="X3048" t="s">
        <v>45</v>
      </c>
      <c r="Y3048">
        <v>7.12</v>
      </c>
      <c r="Z3048" t="s">
        <v>46</v>
      </c>
      <c r="AA3048">
        <v>71.36</v>
      </c>
      <c r="AB3048" t="s">
        <v>46</v>
      </c>
      <c r="AC3048" t="s">
        <v>47</v>
      </c>
      <c r="AD3048" t="s">
        <v>106</v>
      </c>
      <c r="AE3048" t="s">
        <v>161</v>
      </c>
      <c r="AF3048" t="s">
        <v>50</v>
      </c>
      <c r="AI3048" s="2">
        <v>45621</v>
      </c>
    </row>
    <row r="3049" spans="1:36" x14ac:dyDescent="0.2">
      <c r="A3049" s="3">
        <v>3045</v>
      </c>
      <c r="B3049" t="s">
        <v>819</v>
      </c>
      <c r="C3049" t="s">
        <v>820</v>
      </c>
      <c r="D3049" t="s">
        <v>185</v>
      </c>
      <c r="E3049">
        <v>0</v>
      </c>
      <c r="F3049" t="s">
        <v>40</v>
      </c>
      <c r="G3049">
        <v>1</v>
      </c>
      <c r="H3049">
        <v>358.55</v>
      </c>
      <c r="I3049">
        <v>0</v>
      </c>
      <c r="J3049" s="1">
        <v>358.55</v>
      </c>
      <c r="K3049" t="s">
        <v>98</v>
      </c>
      <c r="L3049" t="s">
        <v>42</v>
      </c>
      <c r="M3049" t="s">
        <v>124</v>
      </c>
      <c r="N3049" s="1">
        <v>55.21</v>
      </c>
      <c r="O3049" s="1">
        <v>25.04</v>
      </c>
      <c r="P3049" s="1">
        <v>268.64</v>
      </c>
      <c r="Q3049" s="1">
        <v>9.66</v>
      </c>
      <c r="R3049">
        <v>0</v>
      </c>
      <c r="S3049" s="1">
        <v>0</v>
      </c>
      <c r="T3049" t="s">
        <v>186</v>
      </c>
      <c r="U3049" s="1">
        <v>0.68</v>
      </c>
      <c r="V3049" s="1">
        <v>431.09</v>
      </c>
      <c r="W3049">
        <v>150</v>
      </c>
      <c r="X3049" t="s">
        <v>45</v>
      </c>
      <c r="Y3049">
        <v>0</v>
      </c>
      <c r="Z3049" t="s">
        <v>47</v>
      </c>
      <c r="AA3049">
        <v>431.09</v>
      </c>
      <c r="AB3049" t="s">
        <v>46</v>
      </c>
      <c r="AC3049" t="s">
        <v>47</v>
      </c>
      <c r="AD3049" t="s">
        <v>187</v>
      </c>
      <c r="AE3049" t="s">
        <v>188</v>
      </c>
      <c r="AF3049" t="s">
        <v>50</v>
      </c>
      <c r="AI3049" s="2">
        <v>45621</v>
      </c>
    </row>
    <row r="3050" spans="1:36" x14ac:dyDescent="0.2">
      <c r="A3050" s="3">
        <v>3046</v>
      </c>
      <c r="B3050" t="s">
        <v>819</v>
      </c>
      <c r="C3050" t="s">
        <v>820</v>
      </c>
      <c r="D3050" t="s">
        <v>189</v>
      </c>
      <c r="E3050">
        <v>0</v>
      </c>
      <c r="F3050" t="s">
        <v>40</v>
      </c>
      <c r="G3050">
        <v>1</v>
      </c>
      <c r="H3050">
        <v>31.89</v>
      </c>
      <c r="I3050">
        <v>0</v>
      </c>
      <c r="J3050" s="1">
        <v>31.89</v>
      </c>
      <c r="K3050" t="s">
        <v>98</v>
      </c>
      <c r="L3050" t="s">
        <v>42</v>
      </c>
      <c r="M3050" t="s">
        <v>28</v>
      </c>
      <c r="N3050" s="1">
        <v>8.39</v>
      </c>
      <c r="O3050" s="1">
        <v>4.4800000000000004</v>
      </c>
      <c r="P3050" s="1">
        <v>18.97</v>
      </c>
      <c r="Q3050" s="1">
        <v>0.05</v>
      </c>
      <c r="R3050">
        <v>0</v>
      </c>
      <c r="S3050">
        <v>0</v>
      </c>
      <c r="T3050" t="s">
        <v>66</v>
      </c>
      <c r="U3050" s="1">
        <v>0</v>
      </c>
      <c r="V3050" s="1">
        <v>38.270000000000003</v>
      </c>
      <c r="W3050">
        <v>0</v>
      </c>
      <c r="X3050" t="s">
        <v>45</v>
      </c>
      <c r="Y3050">
        <v>0</v>
      </c>
      <c r="Z3050" t="s">
        <v>46</v>
      </c>
      <c r="AA3050">
        <v>38.270000000000003</v>
      </c>
      <c r="AB3050" t="s">
        <v>46</v>
      </c>
      <c r="AC3050" t="s">
        <v>47</v>
      </c>
      <c r="AD3050" t="s">
        <v>67</v>
      </c>
      <c r="AE3050" t="s">
        <v>188</v>
      </c>
      <c r="AF3050" t="s">
        <v>50</v>
      </c>
      <c r="AI3050" s="2">
        <v>45621</v>
      </c>
    </row>
    <row r="3051" spans="1:36" x14ac:dyDescent="0.2">
      <c r="A3051" s="3">
        <v>3047</v>
      </c>
      <c r="B3051" t="s">
        <v>819</v>
      </c>
      <c r="C3051" t="s">
        <v>820</v>
      </c>
      <c r="D3051" t="s">
        <v>426</v>
      </c>
      <c r="E3051">
        <v>0</v>
      </c>
      <c r="F3051" t="s">
        <v>40</v>
      </c>
      <c r="G3051">
        <v>3</v>
      </c>
      <c r="H3051">
        <v>770.01</v>
      </c>
      <c r="I3051">
        <v>0</v>
      </c>
      <c r="J3051" s="1">
        <v>256.67</v>
      </c>
      <c r="K3051" t="s">
        <v>70</v>
      </c>
      <c r="L3051" t="s">
        <v>42</v>
      </c>
      <c r="M3051" t="s">
        <v>56</v>
      </c>
      <c r="N3051" s="1">
        <v>17.18</v>
      </c>
      <c r="O3051" s="1">
        <v>8.39</v>
      </c>
      <c r="P3051" s="1">
        <v>35.36</v>
      </c>
      <c r="Q3051" s="1">
        <v>195.74</v>
      </c>
      <c r="R3051">
        <v>0</v>
      </c>
      <c r="S3051" s="1">
        <v>0</v>
      </c>
      <c r="T3051" t="s">
        <v>179</v>
      </c>
      <c r="U3051" s="1">
        <v>41.11</v>
      </c>
      <c r="V3051" s="1">
        <v>973.34</v>
      </c>
      <c r="W3051">
        <v>50</v>
      </c>
      <c r="X3051" t="s">
        <v>45</v>
      </c>
      <c r="Y3051">
        <v>101.23</v>
      </c>
      <c r="Z3051" t="s">
        <v>46</v>
      </c>
      <c r="AA3051">
        <v>872.11</v>
      </c>
      <c r="AB3051" t="s">
        <v>46</v>
      </c>
      <c r="AC3051" t="s">
        <v>47</v>
      </c>
      <c r="AD3051" t="s">
        <v>180</v>
      </c>
      <c r="AE3051" t="s">
        <v>427</v>
      </c>
      <c r="AF3051" t="s">
        <v>50</v>
      </c>
      <c r="AH3051" t="s">
        <v>51</v>
      </c>
      <c r="AI3051" s="2">
        <v>45621</v>
      </c>
    </row>
    <row r="3052" spans="1:36" x14ac:dyDescent="0.2">
      <c r="A3052" s="3">
        <v>3048</v>
      </c>
      <c r="B3052" t="s">
        <v>819</v>
      </c>
      <c r="C3052" t="s">
        <v>820</v>
      </c>
      <c r="D3052" t="s">
        <v>192</v>
      </c>
      <c r="E3052">
        <v>0</v>
      </c>
      <c r="F3052" t="s">
        <v>40</v>
      </c>
      <c r="G3052">
        <v>6</v>
      </c>
      <c r="H3052">
        <v>449.1</v>
      </c>
      <c r="I3052">
        <v>0</v>
      </c>
      <c r="J3052" s="1">
        <v>74.849999999999994</v>
      </c>
      <c r="K3052" t="s">
        <v>41</v>
      </c>
      <c r="L3052" t="s">
        <v>42</v>
      </c>
      <c r="M3052" t="s">
        <v>56</v>
      </c>
      <c r="N3052" s="1">
        <v>8.51</v>
      </c>
      <c r="O3052" s="1">
        <v>4.1900000000000004</v>
      </c>
      <c r="P3052" s="1">
        <v>17.41</v>
      </c>
      <c r="Q3052" s="1">
        <v>44.74</v>
      </c>
      <c r="R3052">
        <v>0</v>
      </c>
      <c r="S3052">
        <v>0</v>
      </c>
      <c r="T3052" t="s">
        <v>179</v>
      </c>
      <c r="U3052" s="1">
        <v>18.79</v>
      </c>
      <c r="V3052" s="1">
        <v>561.47</v>
      </c>
      <c r="W3052">
        <v>25</v>
      </c>
      <c r="X3052" t="s">
        <v>45</v>
      </c>
      <c r="Y3052">
        <v>55.99</v>
      </c>
      <c r="Z3052" t="s">
        <v>46</v>
      </c>
      <c r="AA3052">
        <v>505.48</v>
      </c>
      <c r="AB3052" t="s">
        <v>46</v>
      </c>
      <c r="AC3052" t="s">
        <v>47</v>
      </c>
      <c r="AD3052" t="s">
        <v>180</v>
      </c>
      <c r="AE3052" t="s">
        <v>193</v>
      </c>
      <c r="AF3052" t="s">
        <v>50</v>
      </c>
      <c r="AH3052" t="s">
        <v>51</v>
      </c>
      <c r="AI3052" s="2">
        <v>45621</v>
      </c>
    </row>
    <row r="3053" spans="1:36" x14ac:dyDescent="0.2">
      <c r="A3053" s="3">
        <v>3049</v>
      </c>
      <c r="B3053" t="s">
        <v>819</v>
      </c>
      <c r="C3053" t="s">
        <v>820</v>
      </c>
      <c r="D3053" t="s">
        <v>359</v>
      </c>
      <c r="E3053">
        <v>0</v>
      </c>
      <c r="F3053" t="s">
        <v>40</v>
      </c>
      <c r="G3053">
        <v>5</v>
      </c>
      <c r="H3053">
        <v>85.95</v>
      </c>
      <c r="I3053">
        <v>0</v>
      </c>
      <c r="J3053" s="1">
        <v>17.190000000000001</v>
      </c>
      <c r="K3053" t="s">
        <v>70</v>
      </c>
      <c r="L3053" t="s">
        <v>42</v>
      </c>
      <c r="M3053" t="s">
        <v>56</v>
      </c>
      <c r="N3053" s="1">
        <v>1.84</v>
      </c>
      <c r="O3053" s="1">
        <v>0.9</v>
      </c>
      <c r="P3053" s="1">
        <v>3.79</v>
      </c>
      <c r="Q3053">
        <v>10.66</v>
      </c>
      <c r="R3053">
        <v>0</v>
      </c>
      <c r="S3053">
        <v>0</v>
      </c>
      <c r="T3053" t="s">
        <v>179</v>
      </c>
      <c r="U3053" s="1">
        <v>3.73</v>
      </c>
      <c r="V3053" s="1">
        <v>107.62</v>
      </c>
      <c r="W3053">
        <v>25</v>
      </c>
      <c r="X3053" t="s">
        <v>45</v>
      </c>
      <c r="Y3053">
        <v>10.83</v>
      </c>
      <c r="Z3053" t="s">
        <v>46</v>
      </c>
      <c r="AA3053">
        <v>96.79</v>
      </c>
      <c r="AB3053" t="s">
        <v>46</v>
      </c>
      <c r="AC3053" t="s">
        <v>47</v>
      </c>
      <c r="AD3053" t="s">
        <v>180</v>
      </c>
      <c r="AE3053" t="s">
        <v>360</v>
      </c>
      <c r="AF3053" t="s">
        <v>50</v>
      </c>
      <c r="AH3053" t="s">
        <v>51</v>
      </c>
      <c r="AI3053" s="2">
        <v>45622</v>
      </c>
    </row>
    <row r="3054" spans="1:36" x14ac:dyDescent="0.2">
      <c r="A3054" s="3">
        <v>3050</v>
      </c>
      <c r="B3054" t="s">
        <v>819</v>
      </c>
      <c r="C3054" t="s">
        <v>820</v>
      </c>
      <c r="D3054" t="s">
        <v>194</v>
      </c>
      <c r="E3054">
        <v>0</v>
      </c>
      <c r="F3054" t="s">
        <v>40</v>
      </c>
      <c r="G3054">
        <v>6</v>
      </c>
      <c r="H3054">
        <v>64.5</v>
      </c>
      <c r="I3054">
        <v>0</v>
      </c>
      <c r="J3054" s="1">
        <v>10.75</v>
      </c>
      <c r="K3054" t="s">
        <v>41</v>
      </c>
      <c r="L3054" t="s">
        <v>42</v>
      </c>
      <c r="M3054" t="s">
        <v>28</v>
      </c>
      <c r="N3054" s="1">
        <v>4.22</v>
      </c>
      <c r="O3054" s="1">
        <v>1.97</v>
      </c>
      <c r="P3054" s="1">
        <v>4.5599999999999996</v>
      </c>
      <c r="Q3054" s="1">
        <v>0</v>
      </c>
      <c r="R3054">
        <v>0</v>
      </c>
      <c r="S3054">
        <v>0</v>
      </c>
      <c r="T3054" t="s">
        <v>195</v>
      </c>
      <c r="U3054" s="1">
        <v>0</v>
      </c>
      <c r="V3054" s="1">
        <v>77.400000000000006</v>
      </c>
      <c r="W3054">
        <v>0</v>
      </c>
      <c r="X3054" t="s">
        <v>45</v>
      </c>
      <c r="Y3054">
        <v>0</v>
      </c>
      <c r="Z3054" t="s">
        <v>46</v>
      </c>
      <c r="AA3054">
        <v>77.400000000000006</v>
      </c>
      <c r="AB3054" t="s">
        <v>46</v>
      </c>
      <c r="AC3054" t="s">
        <v>47</v>
      </c>
      <c r="AD3054" t="s">
        <v>196</v>
      </c>
      <c r="AE3054" t="s">
        <v>197</v>
      </c>
      <c r="AF3054" t="s">
        <v>50</v>
      </c>
      <c r="AI3054" s="2">
        <v>45621</v>
      </c>
    </row>
    <row r="3055" spans="1:36" x14ac:dyDescent="0.2">
      <c r="A3055" s="3">
        <v>3051</v>
      </c>
      <c r="B3055" t="s">
        <v>819</v>
      </c>
      <c r="C3055" t="s">
        <v>820</v>
      </c>
      <c r="D3055" t="s">
        <v>198</v>
      </c>
      <c r="E3055">
        <v>0</v>
      </c>
      <c r="F3055" t="s">
        <v>40</v>
      </c>
      <c r="G3055">
        <v>1</v>
      </c>
      <c r="H3055">
        <v>220.95</v>
      </c>
      <c r="I3055">
        <v>0</v>
      </c>
      <c r="J3055" s="1">
        <v>220.95</v>
      </c>
      <c r="K3055" t="s">
        <v>98</v>
      </c>
      <c r="L3055" t="s">
        <v>42</v>
      </c>
      <c r="M3055" t="s">
        <v>124</v>
      </c>
      <c r="N3055" s="1">
        <v>34.840000000000003</v>
      </c>
      <c r="O3055" s="1">
        <v>15.8</v>
      </c>
      <c r="P3055" s="1">
        <v>169.54</v>
      </c>
      <c r="Q3055" s="1">
        <v>0.77</v>
      </c>
      <c r="R3055">
        <v>0</v>
      </c>
      <c r="S3055">
        <v>0</v>
      </c>
      <c r="T3055" t="s">
        <v>186</v>
      </c>
      <c r="U3055" s="1">
        <v>0.05</v>
      </c>
      <c r="V3055" s="1">
        <v>265.22000000000003</v>
      </c>
      <c r="W3055">
        <v>50</v>
      </c>
      <c r="X3055" t="s">
        <v>45</v>
      </c>
      <c r="Y3055">
        <v>0</v>
      </c>
      <c r="Z3055" t="s">
        <v>47</v>
      </c>
      <c r="AA3055">
        <v>265.22000000000003</v>
      </c>
      <c r="AB3055" t="s">
        <v>46</v>
      </c>
      <c r="AC3055" t="s">
        <v>47</v>
      </c>
      <c r="AD3055" t="s">
        <v>187</v>
      </c>
      <c r="AE3055" t="s">
        <v>199</v>
      </c>
      <c r="AF3055" t="s">
        <v>50</v>
      </c>
      <c r="AI3055" s="2">
        <v>45621</v>
      </c>
    </row>
    <row r="3056" spans="1:36" x14ac:dyDescent="0.2">
      <c r="A3056" s="3">
        <v>3052</v>
      </c>
      <c r="B3056" t="s">
        <v>819</v>
      </c>
      <c r="C3056" t="s">
        <v>820</v>
      </c>
      <c r="D3056" t="s">
        <v>200</v>
      </c>
      <c r="E3056">
        <v>0</v>
      </c>
      <c r="F3056" t="s">
        <v>40</v>
      </c>
      <c r="G3056">
        <v>1</v>
      </c>
      <c r="H3056">
        <v>99.14</v>
      </c>
      <c r="I3056">
        <v>0</v>
      </c>
      <c r="J3056" s="1">
        <v>99.14</v>
      </c>
      <c r="K3056" t="s">
        <v>98</v>
      </c>
      <c r="L3056" t="s">
        <v>42</v>
      </c>
      <c r="M3056" t="s">
        <v>56</v>
      </c>
      <c r="N3056" s="1">
        <v>15.95</v>
      </c>
      <c r="O3056" s="1">
        <v>7.6</v>
      </c>
      <c r="P3056" s="1">
        <v>67.23</v>
      </c>
      <c r="Q3056" s="1">
        <v>8.36</v>
      </c>
      <c r="R3056">
        <v>0</v>
      </c>
      <c r="S3056">
        <v>0</v>
      </c>
      <c r="T3056" t="s">
        <v>186</v>
      </c>
      <c r="U3056" s="1">
        <v>0.59</v>
      </c>
      <c r="V3056" s="1">
        <v>119.69</v>
      </c>
      <c r="W3056">
        <v>25</v>
      </c>
      <c r="X3056" t="s">
        <v>45</v>
      </c>
      <c r="Y3056">
        <v>11.57</v>
      </c>
      <c r="Z3056" t="s">
        <v>46</v>
      </c>
      <c r="AA3056">
        <v>108.12</v>
      </c>
      <c r="AB3056" t="s">
        <v>46</v>
      </c>
      <c r="AC3056" t="s">
        <v>47</v>
      </c>
      <c r="AD3056" t="s">
        <v>187</v>
      </c>
      <c r="AE3056" t="s">
        <v>201</v>
      </c>
      <c r="AF3056" t="s">
        <v>50</v>
      </c>
      <c r="AI3056" s="2">
        <v>45621</v>
      </c>
    </row>
    <row r="3057" spans="1:36" x14ac:dyDescent="0.2">
      <c r="A3057" s="3">
        <v>3053</v>
      </c>
      <c r="B3057" t="s">
        <v>819</v>
      </c>
      <c r="C3057" t="s">
        <v>820</v>
      </c>
      <c r="D3057" t="s">
        <v>202</v>
      </c>
      <c r="E3057">
        <v>0</v>
      </c>
      <c r="F3057" t="s">
        <v>40</v>
      </c>
      <c r="G3057">
        <v>3</v>
      </c>
      <c r="H3057">
        <v>179.01</v>
      </c>
      <c r="I3057">
        <v>0</v>
      </c>
      <c r="J3057" s="1">
        <v>59.67</v>
      </c>
      <c r="K3057" t="s">
        <v>98</v>
      </c>
      <c r="L3057" t="s">
        <v>42</v>
      </c>
      <c r="M3057" t="s">
        <v>56</v>
      </c>
      <c r="N3057" s="1">
        <v>8.52</v>
      </c>
      <c r="O3057" s="1">
        <v>4.1100000000000003</v>
      </c>
      <c r="P3057" s="1">
        <v>34.56</v>
      </c>
      <c r="Q3057" s="1">
        <v>12.48</v>
      </c>
      <c r="R3057">
        <v>0</v>
      </c>
      <c r="S3057">
        <v>0</v>
      </c>
      <c r="T3057" t="s">
        <v>186</v>
      </c>
      <c r="U3057" s="1">
        <v>2.62</v>
      </c>
      <c r="V3057" s="1">
        <v>217.95</v>
      </c>
      <c r="W3057">
        <v>100</v>
      </c>
      <c r="X3057" t="s">
        <v>45</v>
      </c>
      <c r="Y3057">
        <v>20.81</v>
      </c>
      <c r="Z3057" t="s">
        <v>46</v>
      </c>
      <c r="AA3057">
        <v>197.14</v>
      </c>
      <c r="AB3057" t="s">
        <v>46</v>
      </c>
      <c r="AC3057" t="s">
        <v>47</v>
      </c>
      <c r="AD3057" t="s">
        <v>187</v>
      </c>
      <c r="AE3057" t="s">
        <v>203</v>
      </c>
      <c r="AF3057" t="s">
        <v>50</v>
      </c>
      <c r="AI3057" s="2">
        <v>45621</v>
      </c>
    </row>
    <row r="3058" spans="1:36" x14ac:dyDescent="0.2">
      <c r="A3058" s="3">
        <v>3054</v>
      </c>
      <c r="B3058" t="s">
        <v>819</v>
      </c>
      <c r="C3058" t="s">
        <v>820</v>
      </c>
      <c r="D3058" t="s">
        <v>204</v>
      </c>
      <c r="E3058">
        <v>0</v>
      </c>
      <c r="F3058" t="s">
        <v>40</v>
      </c>
      <c r="G3058">
        <v>2</v>
      </c>
      <c r="H3058">
        <v>70.98</v>
      </c>
      <c r="I3058">
        <v>0</v>
      </c>
      <c r="J3058" s="1">
        <v>35.49</v>
      </c>
      <c r="K3058" t="s">
        <v>70</v>
      </c>
      <c r="L3058" t="s">
        <v>42</v>
      </c>
      <c r="M3058" t="s">
        <v>56</v>
      </c>
      <c r="N3058" s="1">
        <v>4.4000000000000004</v>
      </c>
      <c r="O3058" s="1">
        <v>2.06</v>
      </c>
      <c r="P3058" s="1">
        <v>19.5</v>
      </c>
      <c r="Q3058" s="1">
        <v>9.5299999999999994</v>
      </c>
      <c r="R3058">
        <v>0</v>
      </c>
      <c r="S3058">
        <v>0</v>
      </c>
      <c r="T3058" t="s">
        <v>186</v>
      </c>
      <c r="U3058" s="1">
        <v>1.33</v>
      </c>
      <c r="V3058" s="1">
        <v>86.77</v>
      </c>
      <c r="W3058">
        <v>50</v>
      </c>
      <c r="X3058" t="s">
        <v>45</v>
      </c>
      <c r="Y3058">
        <v>8.89</v>
      </c>
      <c r="Z3058" t="s">
        <v>46</v>
      </c>
      <c r="AA3058">
        <v>77.88</v>
      </c>
      <c r="AB3058" t="s">
        <v>46</v>
      </c>
      <c r="AC3058" t="s">
        <v>47</v>
      </c>
      <c r="AD3058" t="s">
        <v>187</v>
      </c>
      <c r="AE3058" t="s">
        <v>205</v>
      </c>
      <c r="AF3058" t="s">
        <v>50</v>
      </c>
      <c r="AI3058" s="2">
        <v>45621</v>
      </c>
    </row>
    <row r="3059" spans="1:36" x14ac:dyDescent="0.2">
      <c r="A3059" s="3">
        <v>3055</v>
      </c>
      <c r="B3059" t="s">
        <v>819</v>
      </c>
      <c r="C3059" t="s">
        <v>820</v>
      </c>
      <c r="D3059" t="s">
        <v>206</v>
      </c>
      <c r="E3059">
        <v>0</v>
      </c>
      <c r="F3059" t="s">
        <v>40</v>
      </c>
      <c r="G3059">
        <v>1</v>
      </c>
      <c r="H3059">
        <v>15.57</v>
      </c>
      <c r="I3059">
        <v>0</v>
      </c>
      <c r="J3059" s="1">
        <v>15.57</v>
      </c>
      <c r="K3059" t="s">
        <v>98</v>
      </c>
      <c r="L3059" t="s">
        <v>42</v>
      </c>
      <c r="M3059" t="s">
        <v>56</v>
      </c>
      <c r="N3059" s="1">
        <v>50.09</v>
      </c>
      <c r="O3059" s="1">
        <v>22.71</v>
      </c>
      <c r="P3059" s="1">
        <v>243.72</v>
      </c>
      <c r="Q3059" s="1">
        <v>127.41</v>
      </c>
      <c r="R3059">
        <v>0</v>
      </c>
      <c r="S3059">
        <v>-428.36</v>
      </c>
      <c r="T3059" t="s">
        <v>186</v>
      </c>
      <c r="U3059" s="1">
        <v>8.92</v>
      </c>
      <c r="V3059" s="1">
        <v>29.39</v>
      </c>
      <c r="W3059">
        <v>25</v>
      </c>
      <c r="X3059" t="s">
        <v>45</v>
      </c>
      <c r="Y3059">
        <v>2.4700000000000002</v>
      </c>
      <c r="Z3059" t="s">
        <v>46</v>
      </c>
      <c r="AA3059">
        <v>26.92</v>
      </c>
      <c r="AB3059" t="s">
        <v>46</v>
      </c>
      <c r="AC3059" t="s">
        <v>47</v>
      </c>
      <c r="AD3059" t="s">
        <v>187</v>
      </c>
      <c r="AE3059" t="s">
        <v>207</v>
      </c>
      <c r="AF3059" t="s">
        <v>50</v>
      </c>
      <c r="AI3059" s="2">
        <v>45621</v>
      </c>
    </row>
    <row r="3060" spans="1:36" x14ac:dyDescent="0.2">
      <c r="A3060" s="3">
        <v>3056</v>
      </c>
      <c r="B3060" t="s">
        <v>819</v>
      </c>
      <c r="C3060" t="s">
        <v>820</v>
      </c>
      <c r="D3060" t="s">
        <v>208</v>
      </c>
      <c r="E3060">
        <v>0</v>
      </c>
      <c r="F3060" t="s">
        <v>40</v>
      </c>
      <c r="G3060">
        <v>1</v>
      </c>
      <c r="H3060">
        <v>19.48</v>
      </c>
      <c r="I3060">
        <v>0</v>
      </c>
      <c r="J3060" s="1">
        <v>19.48</v>
      </c>
      <c r="K3060" t="s">
        <v>98</v>
      </c>
      <c r="L3060" t="s">
        <v>42</v>
      </c>
      <c r="M3060" t="s">
        <v>124</v>
      </c>
      <c r="N3060" s="1">
        <v>7.65</v>
      </c>
      <c r="O3060" s="1">
        <v>3.56</v>
      </c>
      <c r="P3060" s="1">
        <v>8.27</v>
      </c>
      <c r="Q3060" s="1">
        <v>0</v>
      </c>
      <c r="R3060">
        <v>0</v>
      </c>
      <c r="S3060">
        <v>0</v>
      </c>
      <c r="T3060" t="s">
        <v>105</v>
      </c>
      <c r="U3060" s="1">
        <v>0</v>
      </c>
      <c r="V3060" s="1">
        <v>23.38</v>
      </c>
      <c r="W3060">
        <v>50</v>
      </c>
      <c r="X3060" t="s">
        <v>45</v>
      </c>
      <c r="Y3060">
        <v>0</v>
      </c>
      <c r="Z3060" t="s">
        <v>47</v>
      </c>
      <c r="AA3060">
        <v>23.38</v>
      </c>
      <c r="AB3060" t="s">
        <v>46</v>
      </c>
      <c r="AC3060" t="s">
        <v>47</v>
      </c>
      <c r="AD3060" t="s">
        <v>106</v>
      </c>
      <c r="AE3060" t="s">
        <v>209</v>
      </c>
      <c r="AF3060" t="s">
        <v>50</v>
      </c>
      <c r="AI3060" s="2">
        <v>45621</v>
      </c>
    </row>
    <row r="3061" spans="1:36" x14ac:dyDescent="0.2">
      <c r="A3061" s="3">
        <v>3057</v>
      </c>
      <c r="B3061" t="s">
        <v>819</v>
      </c>
      <c r="C3061" t="s">
        <v>820</v>
      </c>
      <c r="D3061" t="s">
        <v>210</v>
      </c>
      <c r="E3061">
        <v>0</v>
      </c>
      <c r="F3061" t="s">
        <v>40</v>
      </c>
      <c r="G3061">
        <v>1</v>
      </c>
      <c r="H3061">
        <v>34.979999999999997</v>
      </c>
      <c r="I3061">
        <v>0</v>
      </c>
      <c r="J3061" s="1">
        <v>34.979999999999997</v>
      </c>
      <c r="K3061" t="s">
        <v>98</v>
      </c>
      <c r="L3061" t="s">
        <v>42</v>
      </c>
      <c r="M3061" t="s">
        <v>56</v>
      </c>
      <c r="N3061" s="1">
        <v>8.24</v>
      </c>
      <c r="O3061" s="1">
        <v>4.0599999999999996</v>
      </c>
      <c r="P3061" s="1">
        <v>10.31</v>
      </c>
      <c r="Q3061" s="1">
        <v>12.37</v>
      </c>
      <c r="R3061">
        <v>0</v>
      </c>
      <c r="S3061">
        <v>0</v>
      </c>
      <c r="T3061" t="s">
        <v>105</v>
      </c>
      <c r="U3061" s="1">
        <v>0.87</v>
      </c>
      <c r="V3061" s="1">
        <v>43.03</v>
      </c>
      <c r="W3061">
        <v>50</v>
      </c>
      <c r="X3061" t="s">
        <v>45</v>
      </c>
      <c r="Y3061">
        <v>3.72</v>
      </c>
      <c r="Z3061" t="s">
        <v>46</v>
      </c>
      <c r="AA3061">
        <v>39.31</v>
      </c>
      <c r="AB3061" t="s">
        <v>46</v>
      </c>
      <c r="AC3061" t="s">
        <v>47</v>
      </c>
      <c r="AD3061" t="s">
        <v>106</v>
      </c>
      <c r="AE3061" t="s">
        <v>211</v>
      </c>
      <c r="AF3061" t="s">
        <v>50</v>
      </c>
      <c r="AI3061" s="2">
        <v>45621</v>
      </c>
    </row>
    <row r="3062" spans="1:36" x14ac:dyDescent="0.2">
      <c r="A3062" s="3">
        <v>3060</v>
      </c>
      <c r="B3062" t="s">
        <v>821</v>
      </c>
      <c r="C3062" t="s">
        <v>822</v>
      </c>
      <c r="D3062" t="s">
        <v>39</v>
      </c>
      <c r="E3062">
        <v>0</v>
      </c>
      <c r="F3062" t="s">
        <v>40</v>
      </c>
      <c r="G3062">
        <v>14.17</v>
      </c>
      <c r="H3062">
        <v>73.400000000000006</v>
      </c>
      <c r="I3062">
        <v>0</v>
      </c>
      <c r="J3062" s="1">
        <v>5.18</v>
      </c>
      <c r="K3062" t="s">
        <v>41</v>
      </c>
      <c r="L3062" t="s">
        <v>42</v>
      </c>
      <c r="M3062" t="s">
        <v>43</v>
      </c>
      <c r="N3062" s="1">
        <v>1.71</v>
      </c>
      <c r="O3062" s="1">
        <v>0.79</v>
      </c>
      <c r="P3062" s="1">
        <v>2.68</v>
      </c>
      <c r="Q3062" s="1">
        <v>0</v>
      </c>
      <c r="R3062">
        <v>0</v>
      </c>
      <c r="S3062">
        <v>0</v>
      </c>
      <c r="T3062" t="s">
        <v>44</v>
      </c>
      <c r="U3062" s="1">
        <v>0</v>
      </c>
      <c r="V3062" s="1">
        <v>88.08</v>
      </c>
      <c r="W3062">
        <v>0</v>
      </c>
      <c r="X3062" t="s">
        <v>45</v>
      </c>
      <c r="Y3062">
        <v>0</v>
      </c>
      <c r="Z3062" t="s">
        <v>46</v>
      </c>
      <c r="AA3062">
        <v>88.08</v>
      </c>
      <c r="AB3062" t="s">
        <v>46</v>
      </c>
      <c r="AC3062" t="s">
        <v>47</v>
      </c>
      <c r="AD3062" t="s">
        <v>48</v>
      </c>
      <c r="AE3062" t="s">
        <v>49</v>
      </c>
      <c r="AF3062" t="s">
        <v>50</v>
      </c>
      <c r="AH3062" t="s">
        <v>51</v>
      </c>
      <c r="AI3062" s="2">
        <v>45827</v>
      </c>
    </row>
    <row r="3063" spans="1:36" x14ac:dyDescent="0.2">
      <c r="A3063" s="3">
        <v>3061</v>
      </c>
      <c r="B3063" t="s">
        <v>821</v>
      </c>
      <c r="C3063" t="s">
        <v>822</v>
      </c>
      <c r="D3063" t="s">
        <v>53</v>
      </c>
      <c r="E3063">
        <v>0</v>
      </c>
      <c r="F3063" t="s">
        <v>40</v>
      </c>
      <c r="G3063">
        <v>14.17</v>
      </c>
      <c r="H3063">
        <v>7.94</v>
      </c>
      <c r="I3063">
        <v>0</v>
      </c>
      <c r="J3063" s="1">
        <v>0.56000000000000005</v>
      </c>
      <c r="K3063" t="s">
        <v>41</v>
      </c>
      <c r="L3063" t="s">
        <v>42</v>
      </c>
      <c r="M3063" t="s">
        <v>28</v>
      </c>
      <c r="N3063" s="1">
        <v>0.1</v>
      </c>
      <c r="O3063" s="1">
        <v>0.05</v>
      </c>
      <c r="P3063" s="1">
        <v>0.16</v>
      </c>
      <c r="Q3063" s="1">
        <v>0.05</v>
      </c>
      <c r="R3063">
        <v>0</v>
      </c>
      <c r="S3063">
        <v>0.2</v>
      </c>
      <c r="T3063" t="s">
        <v>44</v>
      </c>
      <c r="U3063" s="1">
        <v>0.05</v>
      </c>
      <c r="V3063" s="1">
        <v>9.59</v>
      </c>
      <c r="W3063">
        <v>0</v>
      </c>
      <c r="X3063" t="s">
        <v>45</v>
      </c>
      <c r="Y3063">
        <v>0</v>
      </c>
      <c r="Z3063" t="s">
        <v>46</v>
      </c>
      <c r="AA3063">
        <v>9.59</v>
      </c>
      <c r="AB3063" t="s">
        <v>46</v>
      </c>
      <c r="AC3063" t="s">
        <v>47</v>
      </c>
      <c r="AD3063" t="s">
        <v>48</v>
      </c>
      <c r="AE3063" t="s">
        <v>54</v>
      </c>
      <c r="AF3063" t="s">
        <v>50</v>
      </c>
      <c r="AI3063" s="2">
        <v>45620</v>
      </c>
    </row>
    <row r="3064" spans="1:36" x14ac:dyDescent="0.2">
      <c r="A3064" s="3">
        <v>3062</v>
      </c>
      <c r="B3064" t="s">
        <v>821</v>
      </c>
      <c r="C3064" t="s">
        <v>822</v>
      </c>
      <c r="D3064" t="s">
        <v>64</v>
      </c>
      <c r="E3064">
        <v>0</v>
      </c>
      <c r="F3064" t="s">
        <v>40</v>
      </c>
      <c r="G3064">
        <v>42.67</v>
      </c>
      <c r="H3064">
        <v>23.9</v>
      </c>
      <c r="I3064">
        <v>0</v>
      </c>
      <c r="J3064" s="1">
        <v>0.56000000000000005</v>
      </c>
      <c r="K3064" t="s">
        <v>41</v>
      </c>
      <c r="L3064" t="s">
        <v>42</v>
      </c>
      <c r="M3064" t="s">
        <v>28</v>
      </c>
      <c r="N3064" s="1">
        <v>0.1</v>
      </c>
      <c r="O3064" s="1">
        <v>0.05</v>
      </c>
      <c r="P3064" s="1">
        <v>0.16</v>
      </c>
      <c r="Q3064" s="1">
        <v>0.05</v>
      </c>
      <c r="R3064">
        <v>0</v>
      </c>
      <c r="S3064">
        <v>0.2</v>
      </c>
      <c r="T3064" t="s">
        <v>44</v>
      </c>
      <c r="U3064" s="1">
        <v>0.15</v>
      </c>
      <c r="V3064" s="1">
        <v>28.87</v>
      </c>
      <c r="W3064">
        <v>0</v>
      </c>
      <c r="X3064" t="s">
        <v>45</v>
      </c>
      <c r="Y3064">
        <v>0</v>
      </c>
      <c r="Z3064" t="s">
        <v>46</v>
      </c>
      <c r="AA3064">
        <v>28.87</v>
      </c>
      <c r="AB3064" t="s">
        <v>46</v>
      </c>
      <c r="AC3064" t="s">
        <v>47</v>
      </c>
      <c r="AD3064" t="s">
        <v>48</v>
      </c>
      <c r="AE3064" t="s">
        <v>54</v>
      </c>
      <c r="AF3064" t="s">
        <v>50</v>
      </c>
      <c r="AI3064" s="2">
        <v>45620</v>
      </c>
    </row>
    <row r="3065" spans="1:36" x14ac:dyDescent="0.2">
      <c r="A3065" s="3">
        <v>3063</v>
      </c>
      <c r="B3065" t="s">
        <v>821</v>
      </c>
      <c r="C3065" t="s">
        <v>822</v>
      </c>
      <c r="D3065" t="s">
        <v>65</v>
      </c>
      <c r="E3065">
        <v>0</v>
      </c>
      <c r="F3065" t="s">
        <v>40</v>
      </c>
      <c r="G3065">
        <v>42.67</v>
      </c>
      <c r="H3065">
        <v>47.36</v>
      </c>
      <c r="I3065">
        <v>0</v>
      </c>
      <c r="J3065" s="1">
        <v>1.1100000000000001</v>
      </c>
      <c r="K3065" t="s">
        <v>41</v>
      </c>
      <c r="L3065" t="s">
        <v>42</v>
      </c>
      <c r="M3065" t="s">
        <v>28</v>
      </c>
      <c r="N3065" s="1">
        <v>0.28999999999999998</v>
      </c>
      <c r="O3065" s="1">
        <v>0.15</v>
      </c>
      <c r="P3065" s="1">
        <v>0.65</v>
      </c>
      <c r="Q3065" s="1">
        <v>0.02</v>
      </c>
      <c r="R3065">
        <v>0</v>
      </c>
      <c r="S3065">
        <v>0</v>
      </c>
      <c r="T3065" t="s">
        <v>66</v>
      </c>
      <c r="U3065" s="1">
        <v>0.06</v>
      </c>
      <c r="V3065" s="1">
        <v>56.92</v>
      </c>
      <c r="W3065">
        <v>0</v>
      </c>
      <c r="X3065" t="s">
        <v>45</v>
      </c>
      <c r="Y3065">
        <v>0</v>
      </c>
      <c r="Z3065" t="s">
        <v>46</v>
      </c>
      <c r="AA3065">
        <v>56.92</v>
      </c>
      <c r="AB3065" t="s">
        <v>46</v>
      </c>
      <c r="AC3065" t="s">
        <v>47</v>
      </c>
      <c r="AD3065" t="s">
        <v>67</v>
      </c>
      <c r="AE3065" t="s">
        <v>68</v>
      </c>
      <c r="AF3065" t="s">
        <v>50</v>
      </c>
      <c r="AI3065" s="2">
        <v>45620</v>
      </c>
    </row>
    <row r="3066" spans="1:36" x14ac:dyDescent="0.2">
      <c r="A3066" s="3">
        <v>3064</v>
      </c>
      <c r="B3066" t="s">
        <v>821</v>
      </c>
      <c r="C3066" t="s">
        <v>822</v>
      </c>
      <c r="D3066" t="s">
        <v>222</v>
      </c>
      <c r="E3066">
        <v>0</v>
      </c>
      <c r="F3066" t="s">
        <v>40</v>
      </c>
      <c r="G3066">
        <v>1</v>
      </c>
      <c r="H3066">
        <v>842.11</v>
      </c>
      <c r="I3066">
        <v>0</v>
      </c>
      <c r="J3066" s="1">
        <v>842.11</v>
      </c>
      <c r="K3066" t="s">
        <v>98</v>
      </c>
      <c r="L3066" t="s">
        <v>42</v>
      </c>
      <c r="M3066" t="s">
        <v>124</v>
      </c>
      <c r="N3066" s="1">
        <v>133.26</v>
      </c>
      <c r="O3066" s="1">
        <v>60.43</v>
      </c>
      <c r="P3066" s="1">
        <v>648.41999999999996</v>
      </c>
      <c r="Q3066" s="1">
        <v>0</v>
      </c>
      <c r="R3066">
        <v>0</v>
      </c>
      <c r="S3066">
        <v>0</v>
      </c>
      <c r="T3066" t="s">
        <v>186</v>
      </c>
      <c r="U3066" s="1">
        <v>0</v>
      </c>
      <c r="V3066" s="1">
        <v>1010.53</v>
      </c>
      <c r="W3066">
        <v>50</v>
      </c>
      <c r="X3066" t="s">
        <v>45</v>
      </c>
      <c r="Y3066">
        <v>0</v>
      </c>
      <c r="Z3066" t="s">
        <v>47</v>
      </c>
      <c r="AA3066" s="4">
        <v>1010.53</v>
      </c>
      <c r="AB3066" t="s">
        <v>46</v>
      </c>
      <c r="AC3066" t="s">
        <v>47</v>
      </c>
      <c r="AD3066" t="s">
        <v>187</v>
      </c>
      <c r="AE3066" t="s">
        <v>223</v>
      </c>
      <c r="AF3066" t="s">
        <v>50</v>
      </c>
      <c r="AI3066" s="2">
        <v>45621</v>
      </c>
    </row>
    <row r="3067" spans="1:36" x14ac:dyDescent="0.2">
      <c r="A3067" s="3">
        <v>3065</v>
      </c>
      <c r="B3067" t="s">
        <v>821</v>
      </c>
      <c r="C3067" t="s">
        <v>822</v>
      </c>
      <c r="D3067" t="s">
        <v>224</v>
      </c>
      <c r="E3067">
        <v>0</v>
      </c>
      <c r="F3067" t="s">
        <v>40</v>
      </c>
      <c r="G3067">
        <v>1</v>
      </c>
      <c r="H3067">
        <v>30.85</v>
      </c>
      <c r="I3067">
        <v>0</v>
      </c>
      <c r="J3067" s="1">
        <v>30.85</v>
      </c>
      <c r="K3067" t="s">
        <v>98</v>
      </c>
      <c r="L3067" t="s">
        <v>42</v>
      </c>
      <c r="M3067" t="s">
        <v>28</v>
      </c>
      <c r="N3067" s="1">
        <v>8.11</v>
      </c>
      <c r="O3067" s="1">
        <v>4.33</v>
      </c>
      <c r="P3067" s="1">
        <v>18.34</v>
      </c>
      <c r="Q3067" s="1">
        <v>7.0000000000000007E-2</v>
      </c>
      <c r="R3067">
        <v>0</v>
      </c>
      <c r="S3067">
        <v>0</v>
      </c>
      <c r="T3067" t="s">
        <v>66</v>
      </c>
      <c r="U3067" s="1">
        <v>0</v>
      </c>
      <c r="V3067" s="1">
        <v>37.03</v>
      </c>
      <c r="W3067">
        <v>0</v>
      </c>
      <c r="X3067" t="s">
        <v>45</v>
      </c>
      <c r="Y3067">
        <v>0</v>
      </c>
      <c r="Z3067" t="s">
        <v>46</v>
      </c>
      <c r="AA3067">
        <v>37.03</v>
      </c>
      <c r="AB3067" t="s">
        <v>46</v>
      </c>
      <c r="AC3067" t="s">
        <v>47</v>
      </c>
      <c r="AD3067" t="s">
        <v>67</v>
      </c>
      <c r="AE3067" t="s">
        <v>223</v>
      </c>
      <c r="AF3067" t="s">
        <v>50</v>
      </c>
      <c r="AI3067" s="2">
        <v>45621</v>
      </c>
    </row>
    <row r="3068" spans="1:36" x14ac:dyDescent="0.2">
      <c r="A3068" s="3">
        <v>3066</v>
      </c>
      <c r="B3068" t="s">
        <v>821</v>
      </c>
      <c r="C3068" t="s">
        <v>822</v>
      </c>
      <c r="D3068" t="s">
        <v>225</v>
      </c>
      <c r="E3068">
        <v>0</v>
      </c>
      <c r="F3068" t="s">
        <v>40</v>
      </c>
      <c r="G3068">
        <v>85.33</v>
      </c>
      <c r="H3068">
        <v>604.99</v>
      </c>
      <c r="I3068">
        <v>0</v>
      </c>
      <c r="J3068" s="1">
        <v>7.09</v>
      </c>
      <c r="K3068" t="s">
        <v>41</v>
      </c>
      <c r="L3068" t="s">
        <v>42</v>
      </c>
      <c r="M3068" t="s">
        <v>56</v>
      </c>
      <c r="N3068" s="1">
        <v>1.39</v>
      </c>
      <c r="O3068" s="1">
        <v>0.68</v>
      </c>
      <c r="P3068" s="1">
        <v>3.12</v>
      </c>
      <c r="Q3068" s="1">
        <v>1.9</v>
      </c>
      <c r="R3068">
        <v>0</v>
      </c>
      <c r="S3068">
        <v>0</v>
      </c>
      <c r="T3068" t="s">
        <v>226</v>
      </c>
      <c r="U3068" s="1">
        <v>11.35</v>
      </c>
      <c r="V3068" s="1">
        <v>739.62</v>
      </c>
      <c r="W3068">
        <v>150</v>
      </c>
      <c r="X3068" t="s">
        <v>45</v>
      </c>
      <c r="Y3068">
        <v>65.040000000000006</v>
      </c>
      <c r="Z3068" t="s">
        <v>46</v>
      </c>
      <c r="AA3068">
        <v>674.58</v>
      </c>
      <c r="AB3068" t="s">
        <v>46</v>
      </c>
      <c r="AC3068" t="s">
        <v>47</v>
      </c>
      <c r="AD3068" t="s">
        <v>227</v>
      </c>
      <c r="AE3068" t="s">
        <v>228</v>
      </c>
      <c r="AF3068" t="s">
        <v>50</v>
      </c>
      <c r="AI3068" s="2">
        <v>45621</v>
      </c>
    </row>
    <row r="3069" spans="1:36" x14ac:dyDescent="0.2">
      <c r="A3069" s="3">
        <v>3067</v>
      </c>
      <c r="B3069" t="s">
        <v>821</v>
      </c>
      <c r="C3069" t="s">
        <v>822</v>
      </c>
      <c r="D3069" t="s">
        <v>229</v>
      </c>
      <c r="E3069">
        <v>0</v>
      </c>
      <c r="F3069" t="s">
        <v>40</v>
      </c>
      <c r="G3069">
        <v>1</v>
      </c>
      <c r="H3069" s="4">
        <v>2240.5500000000002</v>
      </c>
      <c r="I3069">
        <v>0</v>
      </c>
      <c r="J3069" s="1">
        <v>2240.5500000000002</v>
      </c>
      <c r="K3069" t="s">
        <v>98</v>
      </c>
      <c r="L3069" t="s">
        <v>42</v>
      </c>
      <c r="M3069" t="s">
        <v>56</v>
      </c>
      <c r="N3069" s="1">
        <v>371.66</v>
      </c>
      <c r="O3069" s="1">
        <v>179.22</v>
      </c>
      <c r="P3069" s="1">
        <v>871.97</v>
      </c>
      <c r="Q3069" s="1">
        <v>752.7</v>
      </c>
      <c r="R3069">
        <v>65</v>
      </c>
      <c r="S3069">
        <v>0</v>
      </c>
      <c r="T3069" t="s">
        <v>226</v>
      </c>
      <c r="U3069" s="1">
        <v>52.69</v>
      </c>
      <c r="V3069" s="1">
        <v>2751.88</v>
      </c>
      <c r="W3069">
        <v>150</v>
      </c>
      <c r="X3069" t="s">
        <v>45</v>
      </c>
      <c r="Y3069">
        <v>311.7</v>
      </c>
      <c r="Z3069" t="s">
        <v>46</v>
      </c>
      <c r="AA3069" s="4">
        <v>2440.1799999999998</v>
      </c>
      <c r="AB3069" t="s">
        <v>46</v>
      </c>
      <c r="AC3069" t="s">
        <v>47</v>
      </c>
      <c r="AD3069" t="s">
        <v>227</v>
      </c>
      <c r="AE3069" t="s">
        <v>230</v>
      </c>
      <c r="AF3069" t="s">
        <v>50</v>
      </c>
      <c r="AH3069" t="s">
        <v>51</v>
      </c>
      <c r="AI3069" s="2">
        <v>45621</v>
      </c>
    </row>
    <row r="3070" spans="1:36" x14ac:dyDescent="0.2">
      <c r="A3070" s="3">
        <v>3068</v>
      </c>
      <c r="B3070" t="s">
        <v>821</v>
      </c>
      <c r="C3070" t="s">
        <v>822</v>
      </c>
      <c r="D3070" t="s">
        <v>231</v>
      </c>
      <c r="E3070">
        <v>0</v>
      </c>
      <c r="F3070" t="s">
        <v>40</v>
      </c>
      <c r="G3070">
        <v>1</v>
      </c>
      <c r="H3070">
        <v>306.08999999999997</v>
      </c>
      <c r="I3070">
        <v>0</v>
      </c>
      <c r="J3070" s="1">
        <v>306.08999999999997</v>
      </c>
      <c r="K3070" t="s">
        <v>98</v>
      </c>
      <c r="L3070" t="s">
        <v>42</v>
      </c>
      <c r="M3070" t="s">
        <v>28</v>
      </c>
      <c r="N3070" s="1">
        <v>48.44</v>
      </c>
      <c r="O3070" s="1">
        <v>21.96</v>
      </c>
      <c r="P3070" s="1">
        <v>235.69</v>
      </c>
      <c r="Q3070">
        <v>0</v>
      </c>
      <c r="R3070">
        <v>0</v>
      </c>
      <c r="S3070">
        <v>0</v>
      </c>
      <c r="T3070" t="s">
        <v>186</v>
      </c>
      <c r="U3070" s="1">
        <v>0</v>
      </c>
      <c r="V3070" s="1">
        <v>367.31</v>
      </c>
      <c r="W3070">
        <v>0</v>
      </c>
      <c r="X3070" t="s">
        <v>45</v>
      </c>
      <c r="Y3070">
        <v>0</v>
      </c>
      <c r="Z3070" t="s">
        <v>46</v>
      </c>
      <c r="AA3070">
        <v>367.31</v>
      </c>
      <c r="AB3070" t="s">
        <v>46</v>
      </c>
      <c r="AC3070" t="s">
        <v>47</v>
      </c>
      <c r="AD3070" t="s">
        <v>187</v>
      </c>
      <c r="AE3070" t="s">
        <v>232</v>
      </c>
      <c r="AF3070" t="s">
        <v>50</v>
      </c>
      <c r="AI3070" s="2">
        <v>45621</v>
      </c>
    </row>
    <row r="3071" spans="1:36" x14ac:dyDescent="0.2">
      <c r="A3071" s="3">
        <v>3069</v>
      </c>
      <c r="B3071" t="s">
        <v>821</v>
      </c>
      <c r="C3071" t="s">
        <v>822</v>
      </c>
      <c r="D3071" t="s">
        <v>233</v>
      </c>
      <c r="E3071">
        <v>0</v>
      </c>
      <c r="F3071" t="s">
        <v>40</v>
      </c>
      <c r="G3071">
        <v>1</v>
      </c>
      <c r="H3071">
        <v>31.53</v>
      </c>
      <c r="I3071">
        <v>0</v>
      </c>
      <c r="J3071" s="1">
        <v>31.53</v>
      </c>
      <c r="K3071" t="s">
        <v>98</v>
      </c>
      <c r="L3071" t="s">
        <v>42</v>
      </c>
      <c r="M3071" t="s">
        <v>56</v>
      </c>
      <c r="N3071" s="1">
        <v>7.28</v>
      </c>
      <c r="O3071" s="1">
        <v>3.67</v>
      </c>
      <c r="P3071" s="1">
        <v>9.6</v>
      </c>
      <c r="Q3071" s="1">
        <v>10.98</v>
      </c>
      <c r="R3071">
        <v>0</v>
      </c>
      <c r="S3071">
        <v>0</v>
      </c>
      <c r="T3071" t="s">
        <v>105</v>
      </c>
      <c r="U3071" s="1">
        <v>0.77</v>
      </c>
      <c r="V3071" s="1">
        <v>38.78</v>
      </c>
      <c r="W3071">
        <v>50</v>
      </c>
      <c r="X3071" t="s">
        <v>45</v>
      </c>
      <c r="Y3071">
        <v>3.03</v>
      </c>
      <c r="Z3071" t="s">
        <v>46</v>
      </c>
      <c r="AA3071">
        <v>35.75</v>
      </c>
      <c r="AB3071" t="s">
        <v>46</v>
      </c>
      <c r="AC3071" t="s">
        <v>47</v>
      </c>
      <c r="AD3071" t="s">
        <v>106</v>
      </c>
      <c r="AE3071" t="s">
        <v>234</v>
      </c>
      <c r="AF3071" t="s">
        <v>50</v>
      </c>
      <c r="AI3071" s="2">
        <v>45621</v>
      </c>
    </row>
    <row r="3072" spans="1:36" x14ac:dyDescent="0.2">
      <c r="A3072" s="3">
        <v>3071</v>
      </c>
      <c r="B3072" t="s">
        <v>821</v>
      </c>
      <c r="C3072" t="s">
        <v>822</v>
      </c>
      <c r="D3072" t="s">
        <v>238</v>
      </c>
      <c r="E3072">
        <v>0</v>
      </c>
      <c r="F3072" t="s">
        <v>40</v>
      </c>
      <c r="G3072">
        <v>21</v>
      </c>
      <c r="H3072">
        <v>253.26</v>
      </c>
      <c r="I3072">
        <v>0</v>
      </c>
      <c r="J3072" s="1">
        <v>12.06</v>
      </c>
      <c r="K3072" t="s">
        <v>70</v>
      </c>
      <c r="L3072" t="s">
        <v>42</v>
      </c>
      <c r="M3072" t="s">
        <v>56</v>
      </c>
      <c r="N3072" s="1">
        <v>2.4900000000000002</v>
      </c>
      <c r="O3072" s="1">
        <v>1.25</v>
      </c>
      <c r="P3072" s="1">
        <v>5.47</v>
      </c>
      <c r="Q3072" s="1">
        <v>2.63</v>
      </c>
      <c r="R3072">
        <v>0.22</v>
      </c>
      <c r="S3072">
        <v>0</v>
      </c>
      <c r="T3072" t="s">
        <v>226</v>
      </c>
      <c r="U3072" s="1">
        <v>3.87</v>
      </c>
      <c r="V3072" s="1">
        <v>308.55</v>
      </c>
      <c r="W3072">
        <v>150</v>
      </c>
      <c r="X3072" t="s">
        <v>45</v>
      </c>
      <c r="Y3072">
        <v>25.18</v>
      </c>
      <c r="Z3072" t="s">
        <v>46</v>
      </c>
      <c r="AA3072">
        <v>283.37</v>
      </c>
      <c r="AB3072" t="s">
        <v>46</v>
      </c>
      <c r="AC3072" t="s">
        <v>47</v>
      </c>
      <c r="AD3072" t="s">
        <v>227</v>
      </c>
      <c r="AE3072" t="s">
        <v>239</v>
      </c>
      <c r="AF3072" t="s">
        <v>50</v>
      </c>
      <c r="AI3072" s="2">
        <v>45621</v>
      </c>
      <c r="AJ3072" t="s">
        <v>240</v>
      </c>
    </row>
    <row r="3073" spans="1:37" x14ac:dyDescent="0.2">
      <c r="A3073" s="3">
        <v>3750</v>
      </c>
      <c r="B3073" t="s">
        <v>821</v>
      </c>
      <c r="C3073" t="s">
        <v>822</v>
      </c>
      <c r="D3073" t="s">
        <v>823</v>
      </c>
      <c r="E3073">
        <v>0</v>
      </c>
      <c r="F3073" t="s">
        <v>40</v>
      </c>
      <c r="G3073">
        <v>1</v>
      </c>
      <c r="H3073">
        <v>88.29</v>
      </c>
      <c r="I3073">
        <v>0</v>
      </c>
      <c r="J3073" s="1">
        <v>88.29</v>
      </c>
      <c r="K3073" t="s">
        <v>98</v>
      </c>
      <c r="L3073" t="s">
        <v>42</v>
      </c>
      <c r="M3073" t="s">
        <v>56</v>
      </c>
      <c r="N3073" s="1">
        <v>18.190000000000001</v>
      </c>
      <c r="O3073" s="1">
        <v>9</v>
      </c>
      <c r="P3073" s="1">
        <v>23.65</v>
      </c>
      <c r="Q3073" s="1">
        <v>37.450000000000003</v>
      </c>
      <c r="R3073">
        <v>0</v>
      </c>
      <c r="S3073">
        <v>0</v>
      </c>
      <c r="T3073" t="s">
        <v>195</v>
      </c>
      <c r="U3073" s="1">
        <v>2.62</v>
      </c>
      <c r="V3073" s="1">
        <v>109.09</v>
      </c>
      <c r="W3073">
        <v>150</v>
      </c>
      <c r="X3073" t="s">
        <v>45</v>
      </c>
      <c r="Y3073">
        <v>9</v>
      </c>
      <c r="Z3073" t="s">
        <v>46</v>
      </c>
      <c r="AA3073">
        <v>100.09</v>
      </c>
      <c r="AB3073" t="s">
        <v>46</v>
      </c>
      <c r="AC3073" t="s">
        <v>47</v>
      </c>
      <c r="AD3073" t="s">
        <v>196</v>
      </c>
      <c r="AE3073" t="s">
        <v>824</v>
      </c>
      <c r="AF3073" t="s">
        <v>50</v>
      </c>
      <c r="AI3073" s="2">
        <v>45672</v>
      </c>
      <c r="AJ3073" t="s">
        <v>825</v>
      </c>
      <c r="AK3073" t="s">
        <v>127</v>
      </c>
    </row>
    <row r="3074" spans="1:37" x14ac:dyDescent="0.2">
      <c r="A3074" s="3">
        <v>3752</v>
      </c>
      <c r="B3074" t="s">
        <v>821</v>
      </c>
      <c r="C3074" t="s">
        <v>822</v>
      </c>
      <c r="D3074" t="s">
        <v>826</v>
      </c>
      <c r="E3074">
        <v>0</v>
      </c>
      <c r="F3074" t="s">
        <v>40</v>
      </c>
      <c r="G3074">
        <v>3</v>
      </c>
      <c r="H3074">
        <v>182.31</v>
      </c>
      <c r="I3074">
        <v>0</v>
      </c>
      <c r="J3074" s="1">
        <v>60.77</v>
      </c>
      <c r="K3074" t="s">
        <v>70</v>
      </c>
      <c r="L3074" t="s">
        <v>42</v>
      </c>
      <c r="M3074" t="s">
        <v>56</v>
      </c>
      <c r="N3074" s="1">
        <v>9.4499999999999993</v>
      </c>
      <c r="O3074" s="1">
        <v>4.41</v>
      </c>
      <c r="P3074" s="1">
        <v>23.25</v>
      </c>
      <c r="Q3074" s="1">
        <v>23.66</v>
      </c>
      <c r="R3074">
        <v>0</v>
      </c>
      <c r="S3074">
        <v>0</v>
      </c>
      <c r="T3074" t="s">
        <v>226</v>
      </c>
      <c r="U3074" s="1">
        <v>4.97</v>
      </c>
      <c r="V3074" s="1">
        <v>224.76</v>
      </c>
      <c r="W3074">
        <v>150</v>
      </c>
      <c r="X3074" t="s">
        <v>45</v>
      </c>
      <c r="Y3074">
        <v>27.68</v>
      </c>
      <c r="Z3074" t="s">
        <v>46</v>
      </c>
      <c r="AA3074">
        <v>197.08</v>
      </c>
      <c r="AB3074" t="s">
        <v>46</v>
      </c>
      <c r="AC3074" t="s">
        <v>47</v>
      </c>
      <c r="AD3074" t="s">
        <v>448</v>
      </c>
      <c r="AE3074" t="s">
        <v>827</v>
      </c>
      <c r="AF3074" t="s">
        <v>50</v>
      </c>
      <c r="AH3074" t="s">
        <v>51</v>
      </c>
      <c r="AI3074" s="2">
        <v>45672</v>
      </c>
      <c r="AJ3074" t="s">
        <v>828</v>
      </c>
      <c r="AK3074" t="s">
        <v>127</v>
      </c>
    </row>
    <row r="3075" spans="1:37" x14ac:dyDescent="0.2">
      <c r="A3075" s="3">
        <v>3074</v>
      </c>
      <c r="B3075" t="s">
        <v>829</v>
      </c>
      <c r="C3075" t="s">
        <v>830</v>
      </c>
      <c r="D3075" t="s">
        <v>39</v>
      </c>
      <c r="E3075">
        <v>0</v>
      </c>
      <c r="F3075" t="s">
        <v>40</v>
      </c>
      <c r="G3075">
        <v>124.92</v>
      </c>
      <c r="H3075">
        <v>647.09</v>
      </c>
      <c r="I3075">
        <v>0</v>
      </c>
      <c r="J3075" s="1">
        <v>5.18</v>
      </c>
      <c r="K3075" t="s">
        <v>41</v>
      </c>
      <c r="L3075" t="s">
        <v>42</v>
      </c>
      <c r="M3075" t="s">
        <v>43</v>
      </c>
      <c r="N3075" s="1">
        <v>1.71</v>
      </c>
      <c r="O3075" s="1">
        <v>0.79</v>
      </c>
      <c r="P3075" s="1">
        <v>2.68</v>
      </c>
      <c r="Q3075" s="1">
        <v>0</v>
      </c>
      <c r="R3075">
        <v>0</v>
      </c>
      <c r="S3075">
        <v>0</v>
      </c>
      <c r="T3075" t="s">
        <v>44</v>
      </c>
      <c r="U3075" s="1">
        <v>0</v>
      </c>
      <c r="V3075" s="1">
        <v>776.51</v>
      </c>
      <c r="W3075">
        <v>0</v>
      </c>
      <c r="X3075" t="s">
        <v>45</v>
      </c>
      <c r="Y3075">
        <v>0</v>
      </c>
      <c r="Z3075" t="s">
        <v>46</v>
      </c>
      <c r="AA3075">
        <v>776.51</v>
      </c>
      <c r="AB3075" t="s">
        <v>46</v>
      </c>
      <c r="AC3075" t="s">
        <v>47</v>
      </c>
      <c r="AD3075" t="s">
        <v>48</v>
      </c>
      <c r="AE3075" t="s">
        <v>49</v>
      </c>
      <c r="AF3075" t="s">
        <v>50</v>
      </c>
      <c r="AH3075" t="s">
        <v>51</v>
      </c>
      <c r="AI3075" s="2">
        <v>45827</v>
      </c>
    </row>
    <row r="3076" spans="1:37" x14ac:dyDescent="0.2">
      <c r="A3076" s="3">
        <v>3075</v>
      </c>
      <c r="B3076" t="s">
        <v>829</v>
      </c>
      <c r="C3076" t="s">
        <v>830</v>
      </c>
      <c r="D3076" t="s">
        <v>53</v>
      </c>
      <c r="E3076">
        <v>0</v>
      </c>
      <c r="F3076" t="s">
        <v>40</v>
      </c>
      <c r="G3076">
        <v>124.92</v>
      </c>
      <c r="H3076">
        <v>69.959999999999994</v>
      </c>
      <c r="I3076">
        <v>0</v>
      </c>
      <c r="J3076" s="1">
        <v>0.56000000000000005</v>
      </c>
      <c r="K3076" t="s">
        <v>41</v>
      </c>
      <c r="L3076" t="s">
        <v>42</v>
      </c>
      <c r="M3076" t="s">
        <v>28</v>
      </c>
      <c r="N3076">
        <v>0.1</v>
      </c>
      <c r="O3076">
        <v>0.05</v>
      </c>
      <c r="P3076">
        <v>0.16</v>
      </c>
      <c r="Q3076" s="1">
        <v>0.05</v>
      </c>
      <c r="R3076">
        <v>0</v>
      </c>
      <c r="S3076">
        <v>0.2</v>
      </c>
      <c r="T3076" t="s">
        <v>44</v>
      </c>
      <c r="U3076" s="1">
        <v>0.44</v>
      </c>
      <c r="V3076" s="1">
        <v>84.48</v>
      </c>
      <c r="W3076">
        <v>0</v>
      </c>
      <c r="X3076" t="s">
        <v>45</v>
      </c>
      <c r="Y3076">
        <v>0</v>
      </c>
      <c r="Z3076" t="s">
        <v>46</v>
      </c>
      <c r="AA3076">
        <v>84.48</v>
      </c>
      <c r="AB3076" t="s">
        <v>46</v>
      </c>
      <c r="AC3076" t="s">
        <v>47</v>
      </c>
      <c r="AD3076" t="s">
        <v>48</v>
      </c>
      <c r="AE3076" t="s">
        <v>54</v>
      </c>
      <c r="AF3076" t="s">
        <v>50</v>
      </c>
      <c r="AI3076" s="2">
        <v>45621</v>
      </c>
    </row>
    <row r="3077" spans="1:37" x14ac:dyDescent="0.2">
      <c r="A3077" s="3">
        <v>3076</v>
      </c>
      <c r="B3077" t="s">
        <v>829</v>
      </c>
      <c r="C3077" t="s">
        <v>830</v>
      </c>
      <c r="D3077" t="s">
        <v>467</v>
      </c>
      <c r="E3077">
        <v>0</v>
      </c>
      <c r="F3077" t="s">
        <v>40</v>
      </c>
      <c r="G3077">
        <v>143.65</v>
      </c>
      <c r="H3077">
        <v>581.78</v>
      </c>
      <c r="I3077">
        <v>0</v>
      </c>
      <c r="J3077" s="1">
        <v>4.05</v>
      </c>
      <c r="K3077" t="s">
        <v>41</v>
      </c>
      <c r="L3077" t="s">
        <v>42</v>
      </c>
      <c r="M3077" t="s">
        <v>28</v>
      </c>
      <c r="N3077" s="1">
        <v>0.21</v>
      </c>
      <c r="O3077" s="1">
        <v>0.1</v>
      </c>
      <c r="P3077" s="1">
        <v>0.68</v>
      </c>
      <c r="Q3077" s="1">
        <v>2.98</v>
      </c>
      <c r="R3077">
        <v>0.08</v>
      </c>
      <c r="S3077">
        <v>0</v>
      </c>
      <c r="T3077" t="s">
        <v>468</v>
      </c>
      <c r="U3077" s="1">
        <v>29.97</v>
      </c>
      <c r="V3077" s="1">
        <v>734.11</v>
      </c>
      <c r="W3077">
        <v>10</v>
      </c>
      <c r="X3077" t="s">
        <v>45</v>
      </c>
      <c r="Y3077">
        <v>79.53</v>
      </c>
      <c r="Z3077" t="s">
        <v>47</v>
      </c>
      <c r="AA3077">
        <v>654.58000000000004</v>
      </c>
      <c r="AB3077" t="s">
        <v>46</v>
      </c>
      <c r="AC3077" t="s">
        <v>47</v>
      </c>
      <c r="AD3077" t="s">
        <v>469</v>
      </c>
      <c r="AE3077" t="s">
        <v>158</v>
      </c>
      <c r="AF3077" t="s">
        <v>50</v>
      </c>
      <c r="AH3077" t="s">
        <v>51</v>
      </c>
      <c r="AI3077" s="2">
        <v>45621</v>
      </c>
    </row>
    <row r="3078" spans="1:37" x14ac:dyDescent="0.2">
      <c r="A3078" s="3">
        <v>3077</v>
      </c>
      <c r="B3078" t="s">
        <v>829</v>
      </c>
      <c r="C3078" t="s">
        <v>830</v>
      </c>
      <c r="D3078" t="s">
        <v>467</v>
      </c>
      <c r="E3078">
        <v>0</v>
      </c>
      <c r="F3078" t="s">
        <v>40</v>
      </c>
      <c r="G3078">
        <v>124.92</v>
      </c>
      <c r="H3078">
        <v>48.72</v>
      </c>
      <c r="I3078">
        <v>0</v>
      </c>
      <c r="J3078" s="1">
        <v>0.39</v>
      </c>
      <c r="K3078" t="s">
        <v>41</v>
      </c>
      <c r="L3078" t="s">
        <v>42</v>
      </c>
      <c r="M3078" t="s">
        <v>43</v>
      </c>
      <c r="N3078" s="1">
        <v>0.12</v>
      </c>
      <c r="O3078" s="1">
        <v>7.0000000000000007E-2</v>
      </c>
      <c r="P3078" s="1">
        <v>0.2</v>
      </c>
      <c r="Q3078" s="1">
        <v>0</v>
      </c>
      <c r="R3078">
        <v>0</v>
      </c>
      <c r="S3078" s="1">
        <v>0</v>
      </c>
      <c r="T3078" t="s">
        <v>468</v>
      </c>
      <c r="U3078" s="1">
        <v>0</v>
      </c>
      <c r="V3078" s="1">
        <v>58.46</v>
      </c>
      <c r="W3078">
        <v>10</v>
      </c>
      <c r="X3078" t="s">
        <v>45</v>
      </c>
      <c r="Y3078">
        <v>0</v>
      </c>
      <c r="Z3078" t="s">
        <v>47</v>
      </c>
      <c r="AA3078">
        <v>58.46</v>
      </c>
      <c r="AB3078" t="s">
        <v>46</v>
      </c>
      <c r="AC3078" t="s">
        <v>47</v>
      </c>
      <c r="AD3078" t="s">
        <v>469</v>
      </c>
      <c r="AE3078" t="s">
        <v>158</v>
      </c>
      <c r="AF3078" t="s">
        <v>50</v>
      </c>
      <c r="AI3078" s="2">
        <v>45621</v>
      </c>
    </row>
    <row r="3079" spans="1:37" x14ac:dyDescent="0.2">
      <c r="A3079" s="3">
        <v>3078</v>
      </c>
      <c r="B3079" t="s">
        <v>829</v>
      </c>
      <c r="C3079" t="s">
        <v>830</v>
      </c>
      <c r="D3079" t="s">
        <v>470</v>
      </c>
      <c r="E3079">
        <v>0</v>
      </c>
      <c r="F3079" t="s">
        <v>40</v>
      </c>
      <c r="G3079">
        <v>124.92</v>
      </c>
      <c r="H3079">
        <v>107.43</v>
      </c>
      <c r="I3079">
        <v>0</v>
      </c>
      <c r="J3079" s="1">
        <v>0.86</v>
      </c>
      <c r="K3079" t="s">
        <v>41</v>
      </c>
      <c r="L3079" t="s">
        <v>42</v>
      </c>
      <c r="M3079" t="s">
        <v>56</v>
      </c>
      <c r="N3079" s="1">
        <v>0.08</v>
      </c>
      <c r="O3079" s="1">
        <v>0.05</v>
      </c>
      <c r="P3079" s="1">
        <v>0.19</v>
      </c>
      <c r="Q3079" s="1">
        <v>0.54</v>
      </c>
      <c r="R3079">
        <v>0</v>
      </c>
      <c r="S3079">
        <v>0</v>
      </c>
      <c r="T3079" t="s">
        <v>468</v>
      </c>
      <c r="U3079" s="1">
        <v>4.72</v>
      </c>
      <c r="V3079" s="1">
        <v>134.57</v>
      </c>
      <c r="W3079">
        <v>10</v>
      </c>
      <c r="X3079" t="s">
        <v>45</v>
      </c>
      <c r="Y3079">
        <v>11.81</v>
      </c>
      <c r="Z3079" t="s">
        <v>47</v>
      </c>
      <c r="AA3079">
        <v>122.76</v>
      </c>
      <c r="AB3079" t="s">
        <v>46</v>
      </c>
      <c r="AC3079" t="s">
        <v>47</v>
      </c>
      <c r="AD3079" t="s">
        <v>469</v>
      </c>
      <c r="AE3079" t="s">
        <v>471</v>
      </c>
      <c r="AF3079" t="s">
        <v>50</v>
      </c>
      <c r="AI3079" s="2">
        <v>45621</v>
      </c>
    </row>
    <row r="3080" spans="1:37" x14ac:dyDescent="0.2">
      <c r="A3080" s="3">
        <v>3079</v>
      </c>
      <c r="B3080" t="s">
        <v>829</v>
      </c>
      <c r="C3080" t="s">
        <v>830</v>
      </c>
      <c r="D3080" t="s">
        <v>64</v>
      </c>
      <c r="E3080">
        <v>0</v>
      </c>
      <c r="F3080" t="s">
        <v>40</v>
      </c>
      <c r="G3080">
        <v>208.67</v>
      </c>
      <c r="H3080">
        <v>116.86</v>
      </c>
      <c r="I3080">
        <v>0</v>
      </c>
      <c r="J3080" s="1">
        <v>0.56000000000000005</v>
      </c>
      <c r="K3080" t="s">
        <v>41</v>
      </c>
      <c r="L3080" t="s">
        <v>42</v>
      </c>
      <c r="M3080" t="s">
        <v>28</v>
      </c>
      <c r="N3080" s="1">
        <v>0.1</v>
      </c>
      <c r="O3080" s="1">
        <v>0.05</v>
      </c>
      <c r="P3080" s="1">
        <v>0.16</v>
      </c>
      <c r="Q3080" s="1">
        <v>0.05</v>
      </c>
      <c r="R3080">
        <v>0</v>
      </c>
      <c r="S3080">
        <v>0.2</v>
      </c>
      <c r="T3080" t="s">
        <v>44</v>
      </c>
      <c r="U3080" s="1">
        <v>0.73</v>
      </c>
      <c r="V3080" s="1">
        <v>141.11000000000001</v>
      </c>
      <c r="W3080">
        <v>0</v>
      </c>
      <c r="X3080" t="s">
        <v>45</v>
      </c>
      <c r="Y3080">
        <v>0</v>
      </c>
      <c r="Z3080" t="s">
        <v>46</v>
      </c>
      <c r="AA3080">
        <v>141.11000000000001</v>
      </c>
      <c r="AB3080" t="s">
        <v>46</v>
      </c>
      <c r="AC3080" t="s">
        <v>47</v>
      </c>
      <c r="AD3080" t="s">
        <v>48</v>
      </c>
      <c r="AE3080" t="s">
        <v>54</v>
      </c>
      <c r="AF3080" t="s">
        <v>50</v>
      </c>
      <c r="AI3080" s="2">
        <v>45621</v>
      </c>
    </row>
    <row r="3081" spans="1:37" x14ac:dyDescent="0.2">
      <c r="A3081" s="3">
        <v>3080</v>
      </c>
      <c r="B3081" t="s">
        <v>829</v>
      </c>
      <c r="C3081" t="s">
        <v>830</v>
      </c>
      <c r="D3081" t="s">
        <v>65</v>
      </c>
      <c r="E3081">
        <v>0</v>
      </c>
      <c r="F3081" t="s">
        <v>40</v>
      </c>
      <c r="G3081">
        <v>208.67</v>
      </c>
      <c r="H3081">
        <v>231.62</v>
      </c>
      <c r="I3081">
        <v>0</v>
      </c>
      <c r="J3081" s="1">
        <v>1.1100000000000001</v>
      </c>
      <c r="K3081" t="s">
        <v>41</v>
      </c>
      <c r="L3081" t="s">
        <v>42</v>
      </c>
      <c r="M3081" t="s">
        <v>28</v>
      </c>
      <c r="N3081" s="1">
        <v>0.28999999999999998</v>
      </c>
      <c r="O3081" s="1">
        <v>0.15</v>
      </c>
      <c r="P3081" s="1">
        <v>0.65</v>
      </c>
      <c r="Q3081">
        <v>0.02</v>
      </c>
      <c r="R3081">
        <v>0</v>
      </c>
      <c r="S3081">
        <v>0</v>
      </c>
      <c r="T3081" t="s">
        <v>66</v>
      </c>
      <c r="U3081" s="1">
        <v>0.28999999999999998</v>
      </c>
      <c r="V3081" s="1">
        <v>278.29000000000002</v>
      </c>
      <c r="W3081">
        <v>0</v>
      </c>
      <c r="X3081" t="s">
        <v>45</v>
      </c>
      <c r="Y3081">
        <v>0</v>
      </c>
      <c r="Z3081" t="s">
        <v>46</v>
      </c>
      <c r="AA3081">
        <v>278.29000000000002</v>
      </c>
      <c r="AB3081" t="s">
        <v>46</v>
      </c>
      <c r="AC3081" t="s">
        <v>47</v>
      </c>
      <c r="AD3081" t="s">
        <v>67</v>
      </c>
      <c r="AE3081" t="s">
        <v>68</v>
      </c>
      <c r="AF3081" t="s">
        <v>50</v>
      </c>
      <c r="AI3081" s="2">
        <v>45620</v>
      </c>
    </row>
    <row r="3082" spans="1:37" x14ac:dyDescent="0.2">
      <c r="A3082" s="3">
        <v>3081</v>
      </c>
      <c r="B3082" t="s">
        <v>829</v>
      </c>
      <c r="C3082" t="s">
        <v>830</v>
      </c>
      <c r="D3082" t="s">
        <v>69</v>
      </c>
      <c r="E3082">
        <v>0</v>
      </c>
      <c r="F3082" t="s">
        <v>40</v>
      </c>
      <c r="G3082">
        <v>52.17</v>
      </c>
      <c r="H3082">
        <v>284.33</v>
      </c>
      <c r="I3082">
        <v>0</v>
      </c>
      <c r="J3082" s="1">
        <v>5.45</v>
      </c>
      <c r="K3082" t="s">
        <v>70</v>
      </c>
      <c r="L3082" t="s">
        <v>42</v>
      </c>
      <c r="M3082" t="s">
        <v>43</v>
      </c>
      <c r="N3082">
        <v>1.8</v>
      </c>
      <c r="O3082">
        <v>0.83</v>
      </c>
      <c r="P3082">
        <v>2.82</v>
      </c>
      <c r="Q3082">
        <v>0</v>
      </c>
      <c r="R3082">
        <v>0</v>
      </c>
      <c r="S3082">
        <v>0</v>
      </c>
      <c r="T3082" t="s">
        <v>44</v>
      </c>
      <c r="U3082" s="1">
        <v>0</v>
      </c>
      <c r="V3082" s="1">
        <v>341.19</v>
      </c>
      <c r="W3082">
        <v>0</v>
      </c>
      <c r="X3082" t="s">
        <v>45</v>
      </c>
      <c r="Y3082">
        <v>0</v>
      </c>
      <c r="Z3082" t="s">
        <v>46</v>
      </c>
      <c r="AA3082">
        <v>341.19</v>
      </c>
      <c r="AB3082" t="s">
        <v>46</v>
      </c>
      <c r="AC3082" t="s">
        <v>47</v>
      </c>
      <c r="AD3082" t="s">
        <v>48</v>
      </c>
      <c r="AE3082" t="s">
        <v>71</v>
      </c>
      <c r="AF3082" t="s">
        <v>50</v>
      </c>
      <c r="AI3082" s="2">
        <v>45620</v>
      </c>
    </row>
    <row r="3083" spans="1:37" x14ac:dyDescent="0.2">
      <c r="A3083" s="3">
        <v>3082</v>
      </c>
      <c r="B3083" t="s">
        <v>829</v>
      </c>
      <c r="C3083" t="s">
        <v>830</v>
      </c>
      <c r="D3083" t="s">
        <v>72</v>
      </c>
      <c r="E3083">
        <v>0</v>
      </c>
      <c r="F3083" t="s">
        <v>40</v>
      </c>
      <c r="G3083">
        <v>52.17</v>
      </c>
      <c r="H3083">
        <v>947.41</v>
      </c>
      <c r="I3083">
        <v>0</v>
      </c>
      <c r="J3083" s="1">
        <v>18.16</v>
      </c>
      <c r="K3083" t="s">
        <v>70</v>
      </c>
      <c r="L3083" t="s">
        <v>42</v>
      </c>
      <c r="M3083" t="s">
        <v>28</v>
      </c>
      <c r="N3083">
        <v>3.2</v>
      </c>
      <c r="O3083">
        <v>1.56</v>
      </c>
      <c r="P3083">
        <v>10.6</v>
      </c>
      <c r="Q3083">
        <v>2.8</v>
      </c>
      <c r="R3083">
        <v>0</v>
      </c>
      <c r="S3083">
        <v>0</v>
      </c>
      <c r="T3083" t="s">
        <v>73</v>
      </c>
      <c r="U3083" s="1">
        <v>10.23</v>
      </c>
      <c r="V3083" s="1">
        <v>1149.1600000000001</v>
      </c>
      <c r="W3083">
        <v>150</v>
      </c>
      <c r="X3083" t="s">
        <v>45</v>
      </c>
      <c r="Y3083">
        <v>143.63999999999999</v>
      </c>
      <c r="Z3083" t="s">
        <v>46</v>
      </c>
      <c r="AA3083" s="4">
        <v>1005.52</v>
      </c>
      <c r="AB3083" t="s">
        <v>46</v>
      </c>
      <c r="AC3083" t="s">
        <v>47</v>
      </c>
      <c r="AD3083" t="s">
        <v>74</v>
      </c>
      <c r="AE3083" t="s">
        <v>75</v>
      </c>
      <c r="AF3083" t="s">
        <v>50</v>
      </c>
      <c r="AI3083" s="2">
        <v>45620</v>
      </c>
    </row>
    <row r="3084" spans="1:37" x14ac:dyDescent="0.2">
      <c r="A3084" s="3">
        <v>3083</v>
      </c>
      <c r="B3084" t="s">
        <v>829</v>
      </c>
      <c r="C3084" t="s">
        <v>830</v>
      </c>
      <c r="D3084" t="s">
        <v>76</v>
      </c>
      <c r="E3084">
        <v>0</v>
      </c>
      <c r="F3084" t="s">
        <v>40</v>
      </c>
      <c r="G3084">
        <v>260.83</v>
      </c>
      <c r="H3084">
        <v>302.56</v>
      </c>
      <c r="I3084">
        <v>0</v>
      </c>
      <c r="J3084" s="1">
        <v>1.1599999999999999</v>
      </c>
      <c r="K3084" t="s">
        <v>41</v>
      </c>
      <c r="L3084" t="s">
        <v>42</v>
      </c>
      <c r="M3084" t="s">
        <v>28</v>
      </c>
      <c r="N3084" s="1">
        <v>0.25</v>
      </c>
      <c r="O3084" s="1">
        <v>0.13</v>
      </c>
      <c r="P3084" s="1">
        <v>0.55000000000000004</v>
      </c>
      <c r="Q3084">
        <v>0.23</v>
      </c>
      <c r="R3084">
        <v>0</v>
      </c>
      <c r="S3084">
        <v>0</v>
      </c>
      <c r="T3084" t="s">
        <v>77</v>
      </c>
      <c r="U3084" s="1">
        <v>4.2</v>
      </c>
      <c r="V3084" s="1">
        <v>368.12</v>
      </c>
      <c r="W3084">
        <v>15</v>
      </c>
      <c r="X3084" t="s">
        <v>45</v>
      </c>
      <c r="Y3084">
        <v>52.15</v>
      </c>
      <c r="Z3084" t="s">
        <v>46</v>
      </c>
      <c r="AA3084">
        <v>315.97000000000003</v>
      </c>
      <c r="AB3084" t="s">
        <v>46</v>
      </c>
      <c r="AC3084" t="s">
        <v>47</v>
      </c>
      <c r="AD3084" t="s">
        <v>78</v>
      </c>
      <c r="AE3084" t="s">
        <v>79</v>
      </c>
      <c r="AF3084" t="s">
        <v>50</v>
      </c>
      <c r="AI3084" s="2">
        <v>45620</v>
      </c>
    </row>
    <row r="3085" spans="1:37" x14ac:dyDescent="0.2">
      <c r="A3085" s="3">
        <v>3084</v>
      </c>
      <c r="B3085" t="s">
        <v>829</v>
      </c>
      <c r="C3085" t="s">
        <v>830</v>
      </c>
      <c r="D3085" t="s">
        <v>80</v>
      </c>
      <c r="E3085">
        <v>0</v>
      </c>
      <c r="F3085" t="s">
        <v>40</v>
      </c>
      <c r="G3085">
        <v>52.17</v>
      </c>
      <c r="H3085">
        <v>39.65</v>
      </c>
      <c r="I3085">
        <v>0</v>
      </c>
      <c r="J3085" s="1">
        <v>0.76</v>
      </c>
      <c r="K3085" t="s">
        <v>41</v>
      </c>
      <c r="L3085" t="s">
        <v>42</v>
      </c>
      <c r="M3085" t="s">
        <v>28</v>
      </c>
      <c r="N3085" s="1">
        <v>0.2</v>
      </c>
      <c r="O3085" s="1">
        <v>0.1</v>
      </c>
      <c r="P3085" s="1">
        <v>0.45</v>
      </c>
      <c r="Q3085" s="1">
        <v>0.01</v>
      </c>
      <c r="R3085">
        <v>0</v>
      </c>
      <c r="S3085" s="1">
        <v>0</v>
      </c>
      <c r="T3085" t="s">
        <v>77</v>
      </c>
      <c r="U3085" s="1">
        <v>0.04</v>
      </c>
      <c r="V3085" s="1">
        <v>47.63</v>
      </c>
      <c r="W3085">
        <v>15</v>
      </c>
      <c r="X3085" t="s">
        <v>45</v>
      </c>
      <c r="Y3085">
        <v>0</v>
      </c>
      <c r="Z3085" t="s">
        <v>46</v>
      </c>
      <c r="AA3085">
        <v>47.63</v>
      </c>
      <c r="AB3085" t="s">
        <v>46</v>
      </c>
      <c r="AC3085" t="s">
        <v>47</v>
      </c>
      <c r="AD3085" t="s">
        <v>78</v>
      </c>
      <c r="AE3085" t="s">
        <v>81</v>
      </c>
      <c r="AF3085" t="s">
        <v>50</v>
      </c>
      <c r="AI3085" s="2">
        <v>45620</v>
      </c>
    </row>
    <row r="3086" spans="1:37" x14ac:dyDescent="0.2">
      <c r="A3086" s="3">
        <v>3085</v>
      </c>
      <c r="B3086" t="s">
        <v>829</v>
      </c>
      <c r="C3086" t="s">
        <v>830</v>
      </c>
      <c r="D3086" t="s">
        <v>82</v>
      </c>
      <c r="E3086">
        <v>0</v>
      </c>
      <c r="F3086" t="s">
        <v>40</v>
      </c>
      <c r="G3086">
        <v>260.83</v>
      </c>
      <c r="H3086">
        <v>438.19</v>
      </c>
      <c r="I3086">
        <v>0</v>
      </c>
      <c r="J3086" s="1">
        <v>1.68</v>
      </c>
      <c r="K3086" t="s">
        <v>41</v>
      </c>
      <c r="L3086" t="s">
        <v>42</v>
      </c>
      <c r="M3086" t="s">
        <v>28</v>
      </c>
      <c r="N3086" s="1">
        <v>0.3</v>
      </c>
      <c r="O3086" s="1">
        <v>0.15</v>
      </c>
      <c r="P3086" s="1">
        <v>1</v>
      </c>
      <c r="Q3086" s="1">
        <v>0.23</v>
      </c>
      <c r="R3086">
        <v>0</v>
      </c>
      <c r="S3086" s="1">
        <v>0</v>
      </c>
      <c r="T3086" t="s">
        <v>73</v>
      </c>
      <c r="U3086" s="1">
        <v>4.2</v>
      </c>
      <c r="V3086" s="1">
        <v>530.87</v>
      </c>
      <c r="W3086">
        <v>150</v>
      </c>
      <c r="X3086" t="s">
        <v>45</v>
      </c>
      <c r="Y3086">
        <v>66.36</v>
      </c>
      <c r="Z3086" t="s">
        <v>46</v>
      </c>
      <c r="AA3086">
        <v>464.51</v>
      </c>
      <c r="AB3086" t="s">
        <v>46</v>
      </c>
      <c r="AC3086" t="s">
        <v>47</v>
      </c>
      <c r="AD3086" t="s">
        <v>74</v>
      </c>
      <c r="AE3086" t="s">
        <v>83</v>
      </c>
      <c r="AF3086" t="s">
        <v>50</v>
      </c>
      <c r="AH3086" t="s">
        <v>51</v>
      </c>
      <c r="AI3086" s="2">
        <v>45620</v>
      </c>
    </row>
    <row r="3087" spans="1:37" x14ac:dyDescent="0.2">
      <c r="A3087" s="3">
        <v>3086</v>
      </c>
      <c r="B3087" t="s">
        <v>829</v>
      </c>
      <c r="C3087" t="s">
        <v>830</v>
      </c>
      <c r="D3087" t="s">
        <v>84</v>
      </c>
      <c r="E3087">
        <v>0</v>
      </c>
      <c r="F3087" t="s">
        <v>40</v>
      </c>
      <c r="G3087">
        <v>417.33</v>
      </c>
      <c r="H3087">
        <v>467.41</v>
      </c>
      <c r="I3087">
        <v>0</v>
      </c>
      <c r="J3087" s="1">
        <v>1.1200000000000001</v>
      </c>
      <c r="K3087" t="s">
        <v>41</v>
      </c>
      <c r="L3087" t="s">
        <v>42</v>
      </c>
      <c r="M3087" t="s">
        <v>28</v>
      </c>
      <c r="N3087" s="1">
        <v>0.17</v>
      </c>
      <c r="O3087" s="1">
        <v>0.09</v>
      </c>
      <c r="P3087" s="1">
        <v>0.38</v>
      </c>
      <c r="Q3087" s="1">
        <v>0.17</v>
      </c>
      <c r="R3087">
        <v>0</v>
      </c>
      <c r="S3087">
        <v>0.31</v>
      </c>
      <c r="T3087" t="s">
        <v>77</v>
      </c>
      <c r="U3087" s="1">
        <v>4.97</v>
      </c>
      <c r="V3087" s="1">
        <v>566.86</v>
      </c>
      <c r="W3087">
        <v>15</v>
      </c>
      <c r="X3087" t="s">
        <v>45</v>
      </c>
      <c r="Y3087">
        <v>80.3</v>
      </c>
      <c r="Z3087" t="s">
        <v>46</v>
      </c>
      <c r="AA3087">
        <v>486.56</v>
      </c>
      <c r="AB3087" t="s">
        <v>46</v>
      </c>
      <c r="AC3087" t="s">
        <v>47</v>
      </c>
      <c r="AD3087" t="s">
        <v>78</v>
      </c>
      <c r="AE3087" t="s">
        <v>85</v>
      </c>
      <c r="AF3087" t="s">
        <v>50</v>
      </c>
      <c r="AI3087" s="2">
        <v>45620</v>
      </c>
    </row>
    <row r="3088" spans="1:37" x14ac:dyDescent="0.2">
      <c r="A3088" s="3">
        <v>3087</v>
      </c>
      <c r="B3088" t="s">
        <v>829</v>
      </c>
      <c r="C3088" t="s">
        <v>830</v>
      </c>
      <c r="D3088" t="s">
        <v>86</v>
      </c>
      <c r="E3088">
        <v>0</v>
      </c>
      <c r="F3088" t="s">
        <v>40</v>
      </c>
      <c r="G3088">
        <v>52.17</v>
      </c>
      <c r="H3088">
        <v>64.17</v>
      </c>
      <c r="I3088">
        <v>0</v>
      </c>
      <c r="J3088" s="1">
        <v>1.23</v>
      </c>
      <c r="K3088" t="s">
        <v>70</v>
      </c>
      <c r="L3088" t="s">
        <v>42</v>
      </c>
      <c r="M3088" t="s">
        <v>43</v>
      </c>
      <c r="N3088" s="1">
        <v>0.33</v>
      </c>
      <c r="O3088" s="1">
        <v>0.15</v>
      </c>
      <c r="P3088" s="1">
        <v>0.52</v>
      </c>
      <c r="Q3088" s="1">
        <v>0.23</v>
      </c>
      <c r="R3088">
        <v>0</v>
      </c>
      <c r="S3088" s="1">
        <v>0</v>
      </c>
      <c r="T3088" t="s">
        <v>44</v>
      </c>
      <c r="U3088" s="1">
        <v>0.84</v>
      </c>
      <c r="V3088" s="1">
        <v>78.010000000000005</v>
      </c>
      <c r="W3088">
        <v>0</v>
      </c>
      <c r="X3088" t="s">
        <v>45</v>
      </c>
      <c r="Y3088">
        <v>0</v>
      </c>
      <c r="Z3088" t="s">
        <v>46</v>
      </c>
      <c r="AA3088">
        <v>78.010000000000005</v>
      </c>
      <c r="AB3088" t="s">
        <v>46</v>
      </c>
      <c r="AC3088" t="s">
        <v>47</v>
      </c>
      <c r="AD3088" t="s">
        <v>48</v>
      </c>
      <c r="AE3088" t="s">
        <v>87</v>
      </c>
      <c r="AF3088" t="s">
        <v>50</v>
      </c>
      <c r="AI3088" s="2">
        <v>45620</v>
      </c>
    </row>
    <row r="3089" spans="1:37" x14ac:dyDescent="0.2">
      <c r="A3089" s="3">
        <v>3088</v>
      </c>
      <c r="B3089" t="s">
        <v>829</v>
      </c>
      <c r="C3089" t="s">
        <v>830</v>
      </c>
      <c r="D3089" t="s">
        <v>88</v>
      </c>
      <c r="E3089">
        <v>0</v>
      </c>
      <c r="F3089" t="s">
        <v>40</v>
      </c>
      <c r="G3089">
        <v>52.17</v>
      </c>
      <c r="H3089">
        <v>237.9</v>
      </c>
      <c r="I3089">
        <v>0</v>
      </c>
      <c r="J3089" s="1">
        <v>4.5599999999999996</v>
      </c>
      <c r="K3089" t="s">
        <v>70</v>
      </c>
      <c r="L3089" t="s">
        <v>42</v>
      </c>
      <c r="M3089" t="s">
        <v>28</v>
      </c>
      <c r="N3089" s="1">
        <v>0.69</v>
      </c>
      <c r="O3089" s="1">
        <v>0.32</v>
      </c>
      <c r="P3089" s="1">
        <v>1.47</v>
      </c>
      <c r="Q3089" s="1">
        <v>2.08</v>
      </c>
      <c r="R3089">
        <v>0</v>
      </c>
      <c r="S3089">
        <v>0</v>
      </c>
      <c r="T3089" t="s">
        <v>89</v>
      </c>
      <c r="U3089" s="1">
        <v>7.6</v>
      </c>
      <c r="V3089" s="1">
        <v>294.60000000000002</v>
      </c>
      <c r="W3089">
        <v>150</v>
      </c>
      <c r="X3089" t="s">
        <v>45</v>
      </c>
      <c r="Y3089">
        <v>31.92</v>
      </c>
      <c r="Z3089" t="s">
        <v>46</v>
      </c>
      <c r="AA3089">
        <v>262.68</v>
      </c>
      <c r="AB3089" t="s">
        <v>46</v>
      </c>
      <c r="AC3089" t="s">
        <v>47</v>
      </c>
      <c r="AD3089" t="s">
        <v>90</v>
      </c>
      <c r="AE3089" t="s">
        <v>91</v>
      </c>
      <c r="AF3089" t="s">
        <v>50</v>
      </c>
      <c r="AH3089" t="s">
        <v>51</v>
      </c>
      <c r="AI3089" s="2">
        <v>45621</v>
      </c>
    </row>
    <row r="3090" spans="1:37" x14ac:dyDescent="0.2">
      <c r="A3090" s="3">
        <v>3089</v>
      </c>
      <c r="B3090" t="s">
        <v>829</v>
      </c>
      <c r="C3090" t="s">
        <v>830</v>
      </c>
      <c r="D3090" t="s">
        <v>92</v>
      </c>
      <c r="E3090">
        <v>0</v>
      </c>
      <c r="F3090" t="s">
        <v>40</v>
      </c>
      <c r="G3090">
        <v>52.17</v>
      </c>
      <c r="H3090">
        <v>90.78</v>
      </c>
      <c r="I3090">
        <v>0</v>
      </c>
      <c r="J3090" s="1">
        <v>1.74</v>
      </c>
      <c r="K3090" t="s">
        <v>70</v>
      </c>
      <c r="L3090" t="s">
        <v>42</v>
      </c>
      <c r="M3090" t="s">
        <v>28</v>
      </c>
      <c r="N3090" s="1">
        <v>0.42</v>
      </c>
      <c r="O3090" s="1">
        <v>0.21</v>
      </c>
      <c r="P3090" s="1">
        <v>0.93</v>
      </c>
      <c r="Q3090">
        <v>0.18</v>
      </c>
      <c r="R3090">
        <v>0</v>
      </c>
      <c r="S3090">
        <v>0</v>
      </c>
      <c r="T3090" t="s">
        <v>77</v>
      </c>
      <c r="U3090" s="1">
        <v>0.66</v>
      </c>
      <c r="V3090" s="1">
        <v>109.74</v>
      </c>
      <c r="W3090">
        <v>15</v>
      </c>
      <c r="X3090" t="s">
        <v>45</v>
      </c>
      <c r="Y3090">
        <v>15.54</v>
      </c>
      <c r="Z3090" t="s">
        <v>46</v>
      </c>
      <c r="AA3090">
        <v>94.2</v>
      </c>
      <c r="AB3090" t="s">
        <v>46</v>
      </c>
      <c r="AC3090" t="s">
        <v>47</v>
      </c>
      <c r="AD3090" t="s">
        <v>78</v>
      </c>
      <c r="AE3090" t="s">
        <v>93</v>
      </c>
      <c r="AF3090" t="s">
        <v>50</v>
      </c>
      <c r="AI3090" s="2">
        <v>45620</v>
      </c>
    </row>
    <row r="3091" spans="1:37" x14ac:dyDescent="0.2">
      <c r="A3091" s="3">
        <v>3090</v>
      </c>
      <c r="B3091" t="s">
        <v>829</v>
      </c>
      <c r="C3091" t="s">
        <v>830</v>
      </c>
      <c r="D3091" t="s">
        <v>157</v>
      </c>
      <c r="E3091">
        <v>0</v>
      </c>
      <c r="F3091" t="s">
        <v>40</v>
      </c>
      <c r="G3091">
        <v>1</v>
      </c>
      <c r="H3091">
        <v>372.99</v>
      </c>
      <c r="I3091">
        <v>0</v>
      </c>
      <c r="J3091" s="1">
        <v>372.99</v>
      </c>
      <c r="K3091" t="s">
        <v>98</v>
      </c>
      <c r="L3091" t="s">
        <v>42</v>
      </c>
      <c r="M3091" t="s">
        <v>56</v>
      </c>
      <c r="N3091" s="1">
        <v>28.81</v>
      </c>
      <c r="O3091" s="1">
        <v>14.33</v>
      </c>
      <c r="P3091" s="1">
        <v>58.1</v>
      </c>
      <c r="Q3091" s="1">
        <v>271.75</v>
      </c>
      <c r="R3091">
        <v>0</v>
      </c>
      <c r="S3091">
        <v>0</v>
      </c>
      <c r="T3091" t="s">
        <v>89</v>
      </c>
      <c r="U3091" s="1">
        <v>19.02</v>
      </c>
      <c r="V3091" s="1">
        <v>470.41</v>
      </c>
      <c r="W3091">
        <v>100</v>
      </c>
      <c r="X3091" t="s">
        <v>45</v>
      </c>
      <c r="Y3091">
        <v>54.75</v>
      </c>
      <c r="Z3091" t="s">
        <v>46</v>
      </c>
      <c r="AA3091">
        <v>415.66</v>
      </c>
      <c r="AB3091" t="s">
        <v>46</v>
      </c>
      <c r="AC3091" t="s">
        <v>47</v>
      </c>
      <c r="AD3091" t="s">
        <v>110</v>
      </c>
      <c r="AE3091" t="s">
        <v>158</v>
      </c>
      <c r="AF3091" t="s">
        <v>50</v>
      </c>
      <c r="AI3091" s="2">
        <v>45621</v>
      </c>
    </row>
    <row r="3092" spans="1:37" x14ac:dyDescent="0.2">
      <c r="A3092" s="3">
        <v>3091</v>
      </c>
      <c r="B3092" t="s">
        <v>829</v>
      </c>
      <c r="C3092" t="s">
        <v>830</v>
      </c>
      <c r="D3092" t="s">
        <v>159</v>
      </c>
      <c r="E3092">
        <v>0</v>
      </c>
      <c r="F3092" t="s">
        <v>40</v>
      </c>
      <c r="G3092">
        <v>2</v>
      </c>
      <c r="H3092">
        <v>91.54</v>
      </c>
      <c r="I3092">
        <v>0</v>
      </c>
      <c r="J3092" s="1">
        <v>45.77</v>
      </c>
      <c r="K3092" t="s">
        <v>98</v>
      </c>
      <c r="L3092" t="s">
        <v>42</v>
      </c>
      <c r="M3092" t="s">
        <v>28</v>
      </c>
      <c r="N3092" s="1">
        <v>9.58</v>
      </c>
      <c r="O3092" s="1">
        <v>4.8</v>
      </c>
      <c r="P3092" s="1">
        <v>21.03</v>
      </c>
      <c r="Q3092" s="1">
        <v>10.36</v>
      </c>
      <c r="R3092">
        <v>0</v>
      </c>
      <c r="S3092">
        <v>0</v>
      </c>
      <c r="T3092" t="s">
        <v>77</v>
      </c>
      <c r="U3092" s="1">
        <v>1.45</v>
      </c>
      <c r="V3092" s="1">
        <v>111.59</v>
      </c>
      <c r="W3092">
        <v>15</v>
      </c>
      <c r="X3092" t="s">
        <v>45</v>
      </c>
      <c r="Y3092">
        <v>15.81</v>
      </c>
      <c r="Z3092" t="s">
        <v>46</v>
      </c>
      <c r="AA3092">
        <v>95.78</v>
      </c>
      <c r="AB3092" t="s">
        <v>46</v>
      </c>
      <c r="AC3092" t="s">
        <v>47</v>
      </c>
      <c r="AD3092" t="s">
        <v>78</v>
      </c>
      <c r="AE3092" t="s">
        <v>110</v>
      </c>
      <c r="AF3092" t="s">
        <v>50</v>
      </c>
      <c r="AI3092" s="2">
        <v>45621</v>
      </c>
    </row>
    <row r="3093" spans="1:37" x14ac:dyDescent="0.2">
      <c r="A3093" s="3">
        <v>3092</v>
      </c>
      <c r="B3093" t="s">
        <v>829</v>
      </c>
      <c r="C3093" t="s">
        <v>830</v>
      </c>
      <c r="D3093" t="s">
        <v>102</v>
      </c>
      <c r="E3093">
        <v>0</v>
      </c>
      <c r="F3093" t="s">
        <v>40</v>
      </c>
      <c r="G3093">
        <v>2</v>
      </c>
      <c r="H3093">
        <v>76.459999999999994</v>
      </c>
      <c r="I3093">
        <v>0</v>
      </c>
      <c r="J3093" s="1">
        <v>38.229999999999997</v>
      </c>
      <c r="K3093" t="s">
        <v>98</v>
      </c>
      <c r="L3093" t="s">
        <v>42</v>
      </c>
      <c r="M3093" t="s">
        <v>28</v>
      </c>
      <c r="N3093" s="1">
        <v>8.6199999999999992</v>
      </c>
      <c r="O3093" s="1">
        <v>4.32</v>
      </c>
      <c r="P3093" s="1">
        <v>18.940000000000001</v>
      </c>
      <c r="Q3093" s="1">
        <v>6.35</v>
      </c>
      <c r="R3093">
        <v>0</v>
      </c>
      <c r="S3093">
        <v>0</v>
      </c>
      <c r="T3093" t="s">
        <v>77</v>
      </c>
      <c r="U3093" s="1">
        <v>0.89</v>
      </c>
      <c r="V3093" s="1">
        <v>92.83</v>
      </c>
      <c r="W3093">
        <v>15</v>
      </c>
      <c r="X3093" t="s">
        <v>45</v>
      </c>
      <c r="Y3093">
        <v>13.15</v>
      </c>
      <c r="Z3093" t="s">
        <v>46</v>
      </c>
      <c r="AA3093">
        <v>79.680000000000007</v>
      </c>
      <c r="AB3093" t="s">
        <v>46</v>
      </c>
      <c r="AC3093" t="s">
        <v>47</v>
      </c>
      <c r="AD3093" t="s">
        <v>78</v>
      </c>
      <c r="AE3093" t="s">
        <v>103</v>
      </c>
      <c r="AF3093" t="s">
        <v>50</v>
      </c>
      <c r="AH3093" t="s">
        <v>51</v>
      </c>
      <c r="AI3093" s="2">
        <v>45621</v>
      </c>
    </row>
    <row r="3094" spans="1:37" x14ac:dyDescent="0.2">
      <c r="A3094" s="3">
        <v>3093</v>
      </c>
      <c r="B3094" t="s">
        <v>829</v>
      </c>
      <c r="C3094" t="s">
        <v>830</v>
      </c>
      <c r="D3094" t="s">
        <v>160</v>
      </c>
      <c r="E3094">
        <v>0</v>
      </c>
      <c r="F3094" t="s">
        <v>40</v>
      </c>
      <c r="G3094">
        <v>1</v>
      </c>
      <c r="H3094">
        <v>63.81</v>
      </c>
      <c r="I3094">
        <v>0</v>
      </c>
      <c r="J3094" s="1">
        <v>63.81</v>
      </c>
      <c r="K3094" t="s">
        <v>98</v>
      </c>
      <c r="L3094" t="s">
        <v>42</v>
      </c>
      <c r="M3094" t="s">
        <v>56</v>
      </c>
      <c r="N3094" s="1">
        <v>14.56</v>
      </c>
      <c r="O3094" s="1">
        <v>7.33</v>
      </c>
      <c r="P3094" s="1">
        <v>19.21</v>
      </c>
      <c r="Q3094" s="1">
        <v>22.71</v>
      </c>
      <c r="R3094">
        <v>0</v>
      </c>
      <c r="S3094">
        <v>0</v>
      </c>
      <c r="T3094" t="s">
        <v>105</v>
      </c>
      <c r="U3094" s="1">
        <v>1.59</v>
      </c>
      <c r="V3094" s="1">
        <v>78.48</v>
      </c>
      <c r="W3094">
        <v>20</v>
      </c>
      <c r="X3094" t="s">
        <v>45</v>
      </c>
      <c r="Y3094">
        <v>7.12</v>
      </c>
      <c r="Z3094" t="s">
        <v>46</v>
      </c>
      <c r="AA3094">
        <v>71.36</v>
      </c>
      <c r="AB3094" t="s">
        <v>46</v>
      </c>
      <c r="AC3094" t="s">
        <v>47</v>
      </c>
      <c r="AD3094" t="s">
        <v>106</v>
      </c>
      <c r="AE3094" t="s">
        <v>161</v>
      </c>
      <c r="AF3094" t="s">
        <v>50</v>
      </c>
      <c r="AI3094" s="2">
        <v>45621</v>
      </c>
    </row>
    <row r="3095" spans="1:37" x14ac:dyDescent="0.2">
      <c r="A3095" s="3">
        <v>3094</v>
      </c>
      <c r="B3095" t="s">
        <v>829</v>
      </c>
      <c r="C3095" t="s">
        <v>830</v>
      </c>
      <c r="D3095" t="s">
        <v>245</v>
      </c>
      <c r="E3095">
        <v>0</v>
      </c>
      <c r="F3095" t="s">
        <v>40</v>
      </c>
      <c r="G3095">
        <v>1</v>
      </c>
      <c r="H3095" s="4">
        <v>2998.31</v>
      </c>
      <c r="I3095">
        <v>0</v>
      </c>
      <c r="J3095" s="1">
        <v>2998.31</v>
      </c>
      <c r="K3095" t="s">
        <v>98</v>
      </c>
      <c r="L3095" t="s">
        <v>42</v>
      </c>
      <c r="M3095" t="s">
        <v>56</v>
      </c>
      <c r="N3095" s="1">
        <v>106.17</v>
      </c>
      <c r="O3095" s="1">
        <v>51.54</v>
      </c>
      <c r="P3095" s="1">
        <v>222.31</v>
      </c>
      <c r="Q3095" s="1">
        <v>2618.29</v>
      </c>
      <c r="R3095">
        <v>0</v>
      </c>
      <c r="S3095">
        <v>0</v>
      </c>
      <c r="T3095" t="s">
        <v>246</v>
      </c>
      <c r="U3095" s="1">
        <v>183.28</v>
      </c>
      <c r="V3095" s="1">
        <v>3817.93</v>
      </c>
      <c r="W3095">
        <v>150</v>
      </c>
      <c r="X3095" t="s">
        <v>45</v>
      </c>
      <c r="Y3095">
        <v>467.55</v>
      </c>
      <c r="Z3095" t="s">
        <v>46</v>
      </c>
      <c r="AA3095" s="4">
        <v>3350.38</v>
      </c>
      <c r="AB3095" t="s">
        <v>46</v>
      </c>
      <c r="AC3095" t="s">
        <v>47</v>
      </c>
      <c r="AD3095" t="s">
        <v>247</v>
      </c>
      <c r="AE3095" t="s">
        <v>248</v>
      </c>
      <c r="AF3095" t="s">
        <v>50</v>
      </c>
      <c r="AI3095" s="2">
        <v>45621</v>
      </c>
    </row>
    <row r="3096" spans="1:37" x14ac:dyDescent="0.2">
      <c r="A3096" s="3">
        <v>3095</v>
      </c>
      <c r="B3096" t="s">
        <v>829</v>
      </c>
      <c r="C3096" t="s">
        <v>830</v>
      </c>
      <c r="D3096" t="s">
        <v>376</v>
      </c>
      <c r="E3096">
        <v>0</v>
      </c>
      <c r="F3096" t="s">
        <v>40</v>
      </c>
      <c r="G3096">
        <v>2</v>
      </c>
      <c r="H3096">
        <v>319.56</v>
      </c>
      <c r="I3096">
        <v>0</v>
      </c>
      <c r="J3096" s="1">
        <v>159.78</v>
      </c>
      <c r="K3096" t="s">
        <v>98</v>
      </c>
      <c r="L3096" t="s">
        <v>42</v>
      </c>
      <c r="M3096" t="s">
        <v>56</v>
      </c>
      <c r="N3096" s="1">
        <v>24.27</v>
      </c>
      <c r="O3096" s="1">
        <v>12.15</v>
      </c>
      <c r="P3096" s="1">
        <v>48.62</v>
      </c>
      <c r="Q3096" s="1">
        <v>74.739999999999995</v>
      </c>
      <c r="R3096">
        <v>0</v>
      </c>
      <c r="S3096">
        <v>0</v>
      </c>
      <c r="T3096" t="s">
        <v>109</v>
      </c>
      <c r="U3096" s="1">
        <v>10.46</v>
      </c>
      <c r="V3096" s="1">
        <v>396.02</v>
      </c>
      <c r="W3096">
        <v>40</v>
      </c>
      <c r="X3096" t="s">
        <v>45</v>
      </c>
      <c r="Y3096">
        <v>30.72</v>
      </c>
      <c r="Z3096" t="s">
        <v>46</v>
      </c>
      <c r="AA3096">
        <v>365.3</v>
      </c>
      <c r="AB3096" t="s">
        <v>46</v>
      </c>
      <c r="AC3096" t="s">
        <v>47</v>
      </c>
      <c r="AD3096" t="s">
        <v>110</v>
      </c>
      <c r="AE3096" t="s">
        <v>377</v>
      </c>
      <c r="AF3096" t="s">
        <v>50</v>
      </c>
      <c r="AI3096" s="2">
        <v>45621</v>
      </c>
      <c r="AJ3096" t="s">
        <v>378</v>
      </c>
    </row>
    <row r="3097" spans="1:37" x14ac:dyDescent="0.2">
      <c r="A3097" s="3">
        <v>3096</v>
      </c>
      <c r="B3097" t="s">
        <v>829</v>
      </c>
      <c r="C3097" t="s">
        <v>830</v>
      </c>
      <c r="D3097" t="s">
        <v>282</v>
      </c>
      <c r="E3097">
        <v>0</v>
      </c>
      <c r="F3097" t="s">
        <v>40</v>
      </c>
      <c r="G3097">
        <v>1</v>
      </c>
      <c r="H3097">
        <v>334</v>
      </c>
      <c r="I3097">
        <v>0</v>
      </c>
      <c r="J3097" s="1">
        <v>334</v>
      </c>
      <c r="K3097" t="s">
        <v>98</v>
      </c>
      <c r="L3097" t="s">
        <v>42</v>
      </c>
      <c r="M3097" t="s">
        <v>56</v>
      </c>
      <c r="N3097" s="1">
        <v>33.299999999999997</v>
      </c>
      <c r="O3097" s="1">
        <v>15.98</v>
      </c>
      <c r="P3097" s="1">
        <v>38.979999999999997</v>
      </c>
      <c r="Q3097" s="1">
        <v>245.74</v>
      </c>
      <c r="R3097">
        <v>0</v>
      </c>
      <c r="S3097">
        <v>0</v>
      </c>
      <c r="T3097" t="s">
        <v>213</v>
      </c>
      <c r="U3097" s="1">
        <v>17.2</v>
      </c>
      <c r="V3097" s="1">
        <v>421.44</v>
      </c>
      <c r="W3097">
        <v>5</v>
      </c>
      <c r="X3097" t="s">
        <v>45</v>
      </c>
      <c r="Y3097">
        <v>50.37</v>
      </c>
      <c r="Z3097" t="s">
        <v>46</v>
      </c>
      <c r="AA3097">
        <v>371.07</v>
      </c>
      <c r="AB3097" t="s">
        <v>46</v>
      </c>
      <c r="AC3097" t="s">
        <v>47</v>
      </c>
      <c r="AD3097" t="s">
        <v>214</v>
      </c>
      <c r="AE3097" t="s">
        <v>283</v>
      </c>
      <c r="AF3097" t="s">
        <v>50</v>
      </c>
      <c r="AI3097" s="2">
        <v>45621</v>
      </c>
      <c r="AJ3097" t="s">
        <v>284</v>
      </c>
    </row>
    <row r="3098" spans="1:37" x14ac:dyDescent="0.2">
      <c r="A3098" s="3">
        <v>4039</v>
      </c>
      <c r="B3098" t="s">
        <v>829</v>
      </c>
      <c r="C3098" t="s">
        <v>830</v>
      </c>
      <c r="D3098" t="s">
        <v>144</v>
      </c>
      <c r="E3098">
        <v>0</v>
      </c>
      <c r="F3098" t="s">
        <v>40</v>
      </c>
      <c r="G3098">
        <v>3</v>
      </c>
      <c r="H3098">
        <v>381.81</v>
      </c>
      <c r="I3098">
        <v>0</v>
      </c>
      <c r="J3098" s="1">
        <v>127.27</v>
      </c>
      <c r="K3098" t="s">
        <v>98</v>
      </c>
      <c r="L3098" t="s">
        <v>42</v>
      </c>
      <c r="M3098" t="s">
        <v>28</v>
      </c>
      <c r="N3098" s="1">
        <v>0</v>
      </c>
      <c r="O3098" s="1">
        <v>0</v>
      </c>
      <c r="P3098" s="1">
        <v>0</v>
      </c>
      <c r="Q3098" s="1">
        <v>0</v>
      </c>
      <c r="R3098">
        <v>127.27</v>
      </c>
      <c r="S3098">
        <v>0</v>
      </c>
      <c r="T3098" t="s">
        <v>145</v>
      </c>
      <c r="U3098" s="1">
        <v>0</v>
      </c>
      <c r="V3098" s="1">
        <v>458.17</v>
      </c>
      <c r="W3098">
        <v>0</v>
      </c>
      <c r="X3098" t="s">
        <v>45</v>
      </c>
      <c r="Y3098">
        <v>0</v>
      </c>
      <c r="Z3098" t="s">
        <v>46</v>
      </c>
      <c r="AA3098">
        <v>458.17</v>
      </c>
      <c r="AB3098" t="s">
        <v>46</v>
      </c>
      <c r="AC3098" t="s">
        <v>47</v>
      </c>
      <c r="AD3098" t="s">
        <v>48</v>
      </c>
      <c r="AE3098" t="s">
        <v>146</v>
      </c>
      <c r="AF3098" t="s">
        <v>50</v>
      </c>
      <c r="AH3098" t="s">
        <v>51</v>
      </c>
      <c r="AI3098" s="2">
        <v>45670</v>
      </c>
      <c r="AJ3098" t="s">
        <v>147</v>
      </c>
      <c r="AK3098" t="s">
        <v>127</v>
      </c>
    </row>
    <row r="3099" spans="1:37" x14ac:dyDescent="0.2">
      <c r="A3099" s="3">
        <v>4040</v>
      </c>
      <c r="B3099" t="s">
        <v>829</v>
      </c>
      <c r="C3099" t="s">
        <v>830</v>
      </c>
      <c r="D3099" t="s">
        <v>148</v>
      </c>
      <c r="E3099">
        <v>0</v>
      </c>
      <c r="F3099" t="s">
        <v>40</v>
      </c>
      <c r="G3099">
        <v>9</v>
      </c>
      <c r="H3099">
        <v>261</v>
      </c>
      <c r="I3099">
        <v>0</v>
      </c>
      <c r="J3099" s="1">
        <v>29</v>
      </c>
      <c r="K3099" t="s">
        <v>98</v>
      </c>
      <c r="L3099" t="s">
        <v>42</v>
      </c>
      <c r="M3099" t="s">
        <v>28</v>
      </c>
      <c r="N3099" s="1">
        <v>0</v>
      </c>
      <c r="O3099" s="1">
        <v>0</v>
      </c>
      <c r="P3099" s="1">
        <v>0</v>
      </c>
      <c r="Q3099" s="1">
        <v>0</v>
      </c>
      <c r="R3099">
        <v>29</v>
      </c>
      <c r="S3099">
        <v>0</v>
      </c>
      <c r="T3099" t="s">
        <v>145</v>
      </c>
      <c r="U3099" s="1">
        <v>0</v>
      </c>
      <c r="V3099" s="1">
        <v>313.2</v>
      </c>
      <c r="W3099">
        <v>0</v>
      </c>
      <c r="X3099" t="s">
        <v>45</v>
      </c>
      <c r="Y3099">
        <v>0</v>
      </c>
      <c r="Z3099" t="s">
        <v>46</v>
      </c>
      <c r="AA3099">
        <v>313.2</v>
      </c>
      <c r="AB3099" t="s">
        <v>46</v>
      </c>
      <c r="AC3099" t="s">
        <v>47</v>
      </c>
      <c r="AD3099" t="s">
        <v>48</v>
      </c>
      <c r="AE3099" t="s">
        <v>74</v>
      </c>
      <c r="AF3099" t="s">
        <v>50</v>
      </c>
      <c r="AI3099" s="2">
        <v>45670</v>
      </c>
      <c r="AJ3099" t="s">
        <v>149</v>
      </c>
      <c r="AK3099" t="s">
        <v>127</v>
      </c>
    </row>
    <row r="3100" spans="1:37" x14ac:dyDescent="0.2">
      <c r="A3100" s="3">
        <v>3099</v>
      </c>
      <c r="B3100" t="s">
        <v>831</v>
      </c>
      <c r="C3100" t="s">
        <v>832</v>
      </c>
      <c r="D3100" t="s">
        <v>39</v>
      </c>
      <c r="E3100">
        <v>0</v>
      </c>
      <c r="F3100" t="s">
        <v>40</v>
      </c>
      <c r="G3100">
        <v>28.11</v>
      </c>
      <c r="H3100">
        <v>145.61000000000001</v>
      </c>
      <c r="I3100">
        <v>0</v>
      </c>
      <c r="J3100" s="1">
        <v>5.18</v>
      </c>
      <c r="K3100" t="s">
        <v>41</v>
      </c>
      <c r="L3100" t="s">
        <v>42</v>
      </c>
      <c r="M3100" t="s">
        <v>43</v>
      </c>
      <c r="N3100" s="1">
        <v>1.71</v>
      </c>
      <c r="O3100" s="1">
        <v>0.79</v>
      </c>
      <c r="P3100" s="1">
        <v>2.68</v>
      </c>
      <c r="Q3100" s="1">
        <v>0</v>
      </c>
      <c r="R3100">
        <v>0</v>
      </c>
      <c r="S3100">
        <v>0</v>
      </c>
      <c r="T3100" t="s">
        <v>44</v>
      </c>
      <c r="U3100" s="1">
        <v>0</v>
      </c>
      <c r="V3100" s="1">
        <v>174.73</v>
      </c>
      <c r="W3100">
        <v>0</v>
      </c>
      <c r="X3100" t="s">
        <v>45</v>
      </c>
      <c r="Y3100">
        <v>0</v>
      </c>
      <c r="Z3100" t="s">
        <v>46</v>
      </c>
      <c r="AA3100">
        <v>174.73</v>
      </c>
      <c r="AB3100" t="s">
        <v>46</v>
      </c>
      <c r="AC3100" t="s">
        <v>47</v>
      </c>
      <c r="AD3100" t="s">
        <v>48</v>
      </c>
      <c r="AE3100" t="s">
        <v>49</v>
      </c>
      <c r="AF3100" t="s">
        <v>50</v>
      </c>
      <c r="AH3100" t="s">
        <v>51</v>
      </c>
      <c r="AI3100" s="2">
        <v>45827</v>
      </c>
    </row>
    <row r="3101" spans="1:37" x14ac:dyDescent="0.2">
      <c r="A3101" s="3">
        <v>3100</v>
      </c>
      <c r="B3101" t="s">
        <v>831</v>
      </c>
      <c r="C3101" t="s">
        <v>832</v>
      </c>
      <c r="D3101" t="s">
        <v>53</v>
      </c>
      <c r="E3101">
        <v>0</v>
      </c>
      <c r="F3101" t="s">
        <v>40</v>
      </c>
      <c r="G3101">
        <v>28.11</v>
      </c>
      <c r="H3101">
        <v>15.74</v>
      </c>
      <c r="I3101">
        <v>0</v>
      </c>
      <c r="J3101" s="1">
        <v>0.56000000000000005</v>
      </c>
      <c r="K3101" t="s">
        <v>41</v>
      </c>
      <c r="L3101" t="s">
        <v>42</v>
      </c>
      <c r="M3101" t="s">
        <v>28</v>
      </c>
      <c r="N3101" s="1">
        <v>0.1</v>
      </c>
      <c r="O3101" s="1">
        <v>0.05</v>
      </c>
      <c r="P3101" s="1">
        <v>0.16</v>
      </c>
      <c r="Q3101" s="1">
        <v>0.05</v>
      </c>
      <c r="R3101">
        <v>0</v>
      </c>
      <c r="S3101">
        <v>0.2</v>
      </c>
      <c r="T3101" t="s">
        <v>44</v>
      </c>
      <c r="U3101" s="1">
        <v>0.1</v>
      </c>
      <c r="V3101" s="1">
        <v>19</v>
      </c>
      <c r="W3101">
        <v>0</v>
      </c>
      <c r="X3101" t="s">
        <v>45</v>
      </c>
      <c r="Y3101">
        <v>0</v>
      </c>
      <c r="Z3101" t="s">
        <v>46</v>
      </c>
      <c r="AA3101">
        <v>19</v>
      </c>
      <c r="AB3101" t="s">
        <v>46</v>
      </c>
      <c r="AC3101" t="s">
        <v>47</v>
      </c>
      <c r="AD3101" t="s">
        <v>48</v>
      </c>
      <c r="AE3101" t="s">
        <v>54</v>
      </c>
      <c r="AF3101" t="s">
        <v>50</v>
      </c>
      <c r="AI3101" s="2">
        <v>45620</v>
      </c>
    </row>
    <row r="3102" spans="1:37" x14ac:dyDescent="0.2">
      <c r="A3102" s="3">
        <v>3101</v>
      </c>
      <c r="B3102" t="s">
        <v>831</v>
      </c>
      <c r="C3102" t="s">
        <v>832</v>
      </c>
      <c r="D3102" t="s">
        <v>346</v>
      </c>
      <c r="E3102">
        <v>0</v>
      </c>
      <c r="F3102" t="s">
        <v>40</v>
      </c>
      <c r="G3102">
        <v>28.11</v>
      </c>
      <c r="H3102">
        <v>118.34</v>
      </c>
      <c r="I3102">
        <v>0</v>
      </c>
      <c r="J3102" s="1">
        <v>4.21</v>
      </c>
      <c r="K3102" t="s">
        <v>41</v>
      </c>
      <c r="L3102" t="s">
        <v>42</v>
      </c>
      <c r="M3102" t="s">
        <v>28</v>
      </c>
      <c r="N3102" s="1">
        <v>0.98</v>
      </c>
      <c r="O3102" s="1">
        <v>0.46</v>
      </c>
      <c r="P3102" s="1">
        <v>2.4300000000000002</v>
      </c>
      <c r="Q3102" s="1">
        <v>0.3</v>
      </c>
      <c r="R3102">
        <v>0</v>
      </c>
      <c r="S3102">
        <v>0.04</v>
      </c>
      <c r="T3102" t="s">
        <v>226</v>
      </c>
      <c r="U3102" s="1">
        <v>0.59</v>
      </c>
      <c r="V3102" s="1">
        <v>142.71</v>
      </c>
      <c r="W3102">
        <v>10</v>
      </c>
      <c r="X3102" t="s">
        <v>45</v>
      </c>
      <c r="Y3102">
        <v>0</v>
      </c>
      <c r="Z3102" t="s">
        <v>46</v>
      </c>
      <c r="AA3102">
        <v>142.71</v>
      </c>
      <c r="AB3102" t="s">
        <v>46</v>
      </c>
      <c r="AC3102" t="s">
        <v>47</v>
      </c>
      <c r="AD3102" t="s">
        <v>227</v>
      </c>
      <c r="AE3102" t="s">
        <v>347</v>
      </c>
      <c r="AF3102" t="s">
        <v>50</v>
      </c>
      <c r="AH3102" t="s">
        <v>51</v>
      </c>
      <c r="AI3102" s="2">
        <v>45621</v>
      </c>
    </row>
    <row r="3103" spans="1:37" x14ac:dyDescent="0.2">
      <c r="A3103" s="3">
        <v>3102</v>
      </c>
      <c r="B3103" t="s">
        <v>831</v>
      </c>
      <c r="C3103" t="s">
        <v>832</v>
      </c>
      <c r="D3103" t="s">
        <v>348</v>
      </c>
      <c r="E3103">
        <v>0</v>
      </c>
      <c r="F3103" t="s">
        <v>40</v>
      </c>
      <c r="G3103">
        <v>28.11</v>
      </c>
      <c r="H3103">
        <v>28.39</v>
      </c>
      <c r="I3103">
        <v>0</v>
      </c>
      <c r="J3103" s="1">
        <v>1.01</v>
      </c>
      <c r="K3103" t="s">
        <v>41</v>
      </c>
      <c r="L3103" t="s">
        <v>42</v>
      </c>
      <c r="M3103" t="s">
        <v>28</v>
      </c>
      <c r="N3103" s="1">
        <v>0.16</v>
      </c>
      <c r="O3103" s="1">
        <v>0.08</v>
      </c>
      <c r="P3103" s="1">
        <v>0.41</v>
      </c>
      <c r="Q3103" s="1">
        <v>0.36</v>
      </c>
      <c r="R3103">
        <v>0</v>
      </c>
      <c r="S3103">
        <v>0</v>
      </c>
      <c r="T3103" t="s">
        <v>226</v>
      </c>
      <c r="U3103" s="1">
        <v>0.71</v>
      </c>
      <c r="V3103" s="1">
        <v>34.92</v>
      </c>
      <c r="W3103">
        <v>2</v>
      </c>
      <c r="X3103" t="s">
        <v>45</v>
      </c>
      <c r="Y3103">
        <v>0</v>
      </c>
      <c r="Z3103" t="s">
        <v>46</v>
      </c>
      <c r="AA3103">
        <v>34.92</v>
      </c>
      <c r="AB3103" t="s">
        <v>46</v>
      </c>
      <c r="AC3103" t="s">
        <v>47</v>
      </c>
      <c r="AD3103" t="s">
        <v>227</v>
      </c>
      <c r="AE3103" t="s">
        <v>349</v>
      </c>
      <c r="AF3103" t="s">
        <v>50</v>
      </c>
      <c r="AH3103" t="s">
        <v>51</v>
      </c>
      <c r="AI3103" s="2">
        <v>45621</v>
      </c>
    </row>
    <row r="3104" spans="1:37" x14ac:dyDescent="0.2">
      <c r="A3104" s="3">
        <v>3103</v>
      </c>
      <c r="B3104" t="s">
        <v>831</v>
      </c>
      <c r="C3104" t="s">
        <v>832</v>
      </c>
      <c r="D3104" t="s">
        <v>64</v>
      </c>
      <c r="E3104">
        <v>0</v>
      </c>
      <c r="F3104" t="s">
        <v>40</v>
      </c>
      <c r="G3104">
        <v>90.67</v>
      </c>
      <c r="H3104">
        <v>50.78</v>
      </c>
      <c r="I3104">
        <v>0</v>
      </c>
      <c r="J3104" s="1">
        <v>0.56000000000000005</v>
      </c>
      <c r="K3104" t="s">
        <v>41</v>
      </c>
      <c r="L3104" t="s">
        <v>42</v>
      </c>
      <c r="M3104" t="s">
        <v>28</v>
      </c>
      <c r="N3104" s="1">
        <v>0.1</v>
      </c>
      <c r="O3104" s="1">
        <v>0.05</v>
      </c>
      <c r="P3104" s="1">
        <v>0.16</v>
      </c>
      <c r="Q3104" s="1">
        <v>0.05</v>
      </c>
      <c r="R3104">
        <v>0</v>
      </c>
      <c r="S3104">
        <v>0.2</v>
      </c>
      <c r="T3104" t="s">
        <v>44</v>
      </c>
      <c r="U3104" s="1">
        <v>0.32</v>
      </c>
      <c r="V3104" s="1">
        <v>61.32</v>
      </c>
      <c r="W3104">
        <v>0</v>
      </c>
      <c r="X3104" t="s">
        <v>45</v>
      </c>
      <c r="Y3104">
        <v>0</v>
      </c>
      <c r="Z3104" t="s">
        <v>46</v>
      </c>
      <c r="AA3104">
        <v>61.32</v>
      </c>
      <c r="AB3104" t="s">
        <v>46</v>
      </c>
      <c r="AC3104" t="s">
        <v>47</v>
      </c>
      <c r="AD3104" t="s">
        <v>48</v>
      </c>
      <c r="AE3104" t="s">
        <v>54</v>
      </c>
      <c r="AF3104" t="s">
        <v>50</v>
      </c>
      <c r="AI3104" s="2">
        <v>45620</v>
      </c>
    </row>
    <row r="3105" spans="1:35" x14ac:dyDescent="0.2">
      <c r="A3105" s="3">
        <v>3104</v>
      </c>
      <c r="B3105" t="s">
        <v>831</v>
      </c>
      <c r="C3105" t="s">
        <v>832</v>
      </c>
      <c r="D3105" t="s">
        <v>65</v>
      </c>
      <c r="E3105">
        <v>0</v>
      </c>
      <c r="F3105" t="s">
        <v>40</v>
      </c>
      <c r="G3105">
        <v>90.67</v>
      </c>
      <c r="H3105">
        <v>100.64</v>
      </c>
      <c r="I3105">
        <v>0</v>
      </c>
      <c r="J3105" s="1">
        <v>1.1100000000000001</v>
      </c>
      <c r="K3105" t="s">
        <v>41</v>
      </c>
      <c r="L3105" t="s">
        <v>42</v>
      </c>
      <c r="M3105" t="s">
        <v>28</v>
      </c>
      <c r="N3105" s="1">
        <v>0.28999999999999998</v>
      </c>
      <c r="O3105" s="1">
        <v>0.15</v>
      </c>
      <c r="P3105" s="1">
        <v>0.65</v>
      </c>
      <c r="Q3105" s="1">
        <v>0.02</v>
      </c>
      <c r="R3105">
        <v>0</v>
      </c>
      <c r="S3105">
        <v>0</v>
      </c>
      <c r="T3105" t="s">
        <v>66</v>
      </c>
      <c r="U3105" s="1">
        <v>0.13</v>
      </c>
      <c r="V3105" s="1">
        <v>120.91</v>
      </c>
      <c r="W3105">
        <v>0</v>
      </c>
      <c r="X3105" t="s">
        <v>45</v>
      </c>
      <c r="Y3105">
        <v>0</v>
      </c>
      <c r="Z3105" t="s">
        <v>46</v>
      </c>
      <c r="AA3105">
        <v>120.91</v>
      </c>
      <c r="AB3105" t="s">
        <v>46</v>
      </c>
      <c r="AC3105" t="s">
        <v>47</v>
      </c>
      <c r="AD3105" t="s">
        <v>67</v>
      </c>
      <c r="AE3105" t="s">
        <v>68</v>
      </c>
      <c r="AF3105" t="s">
        <v>50</v>
      </c>
      <c r="AI3105" s="2">
        <v>45620</v>
      </c>
    </row>
    <row r="3106" spans="1:35" x14ac:dyDescent="0.2">
      <c r="A3106" s="3">
        <v>3105</v>
      </c>
      <c r="B3106" t="s">
        <v>831</v>
      </c>
      <c r="C3106" t="s">
        <v>832</v>
      </c>
      <c r="D3106" t="s">
        <v>69</v>
      </c>
      <c r="E3106">
        <v>0</v>
      </c>
      <c r="F3106" t="s">
        <v>40</v>
      </c>
      <c r="G3106">
        <v>22.67</v>
      </c>
      <c r="H3106">
        <v>123.55</v>
      </c>
      <c r="I3106">
        <v>0</v>
      </c>
      <c r="J3106" s="1">
        <v>5.45</v>
      </c>
      <c r="K3106" t="s">
        <v>70</v>
      </c>
      <c r="L3106" t="s">
        <v>42</v>
      </c>
      <c r="M3106" t="s">
        <v>43</v>
      </c>
      <c r="N3106" s="1">
        <v>1.8</v>
      </c>
      <c r="O3106" s="1">
        <v>0.83</v>
      </c>
      <c r="P3106" s="1">
        <v>2.82</v>
      </c>
      <c r="Q3106" s="1">
        <v>0</v>
      </c>
      <c r="R3106">
        <v>0</v>
      </c>
      <c r="S3106">
        <v>0</v>
      </c>
      <c r="T3106" t="s">
        <v>44</v>
      </c>
      <c r="U3106" s="1">
        <v>0</v>
      </c>
      <c r="V3106" s="1">
        <v>148.27000000000001</v>
      </c>
      <c r="W3106">
        <v>0</v>
      </c>
      <c r="X3106" t="s">
        <v>45</v>
      </c>
      <c r="Y3106">
        <v>0</v>
      </c>
      <c r="Z3106" t="s">
        <v>46</v>
      </c>
      <c r="AA3106">
        <v>148.27000000000001</v>
      </c>
      <c r="AB3106" t="s">
        <v>46</v>
      </c>
      <c r="AC3106" t="s">
        <v>47</v>
      </c>
      <c r="AD3106" t="s">
        <v>48</v>
      </c>
      <c r="AE3106" t="s">
        <v>71</v>
      </c>
      <c r="AF3106" t="s">
        <v>50</v>
      </c>
      <c r="AI3106" s="2">
        <v>45620</v>
      </c>
    </row>
    <row r="3107" spans="1:35" x14ac:dyDescent="0.2">
      <c r="A3107" s="3">
        <v>3106</v>
      </c>
      <c r="B3107" t="s">
        <v>831</v>
      </c>
      <c r="C3107" t="s">
        <v>832</v>
      </c>
      <c r="D3107" t="s">
        <v>72</v>
      </c>
      <c r="E3107">
        <v>0</v>
      </c>
      <c r="F3107" t="s">
        <v>40</v>
      </c>
      <c r="G3107">
        <v>22.67</v>
      </c>
      <c r="H3107">
        <v>411.69</v>
      </c>
      <c r="I3107">
        <v>0</v>
      </c>
      <c r="J3107" s="1">
        <v>18.16</v>
      </c>
      <c r="K3107" t="s">
        <v>70</v>
      </c>
      <c r="L3107" t="s">
        <v>42</v>
      </c>
      <c r="M3107" t="s">
        <v>28</v>
      </c>
      <c r="N3107" s="1">
        <v>3.2</v>
      </c>
      <c r="O3107" s="1">
        <v>1.56</v>
      </c>
      <c r="P3107" s="1">
        <v>10.6</v>
      </c>
      <c r="Q3107">
        <v>2.8</v>
      </c>
      <c r="R3107">
        <v>0</v>
      </c>
      <c r="S3107">
        <v>0</v>
      </c>
      <c r="T3107" t="s">
        <v>73</v>
      </c>
      <c r="U3107" s="1">
        <v>4.4400000000000004</v>
      </c>
      <c r="V3107" s="1">
        <v>499.35</v>
      </c>
      <c r="W3107">
        <v>150</v>
      </c>
      <c r="X3107" t="s">
        <v>45</v>
      </c>
      <c r="Y3107">
        <v>62.42</v>
      </c>
      <c r="Z3107" t="s">
        <v>46</v>
      </c>
      <c r="AA3107">
        <v>436.93</v>
      </c>
      <c r="AB3107" t="s">
        <v>46</v>
      </c>
      <c r="AC3107" t="s">
        <v>47</v>
      </c>
      <c r="AD3107" t="s">
        <v>74</v>
      </c>
      <c r="AE3107" t="s">
        <v>75</v>
      </c>
      <c r="AF3107" t="s">
        <v>50</v>
      </c>
      <c r="AI3107" s="2">
        <v>45620</v>
      </c>
    </row>
    <row r="3108" spans="1:35" x14ac:dyDescent="0.2">
      <c r="A3108" s="3">
        <v>3107</v>
      </c>
      <c r="B3108" t="s">
        <v>831</v>
      </c>
      <c r="C3108" t="s">
        <v>832</v>
      </c>
      <c r="D3108" t="s">
        <v>76</v>
      </c>
      <c r="E3108">
        <v>0</v>
      </c>
      <c r="F3108" t="s">
        <v>40</v>
      </c>
      <c r="G3108">
        <v>113.33</v>
      </c>
      <c r="H3108">
        <v>131.46</v>
      </c>
      <c r="I3108">
        <v>0</v>
      </c>
      <c r="J3108" s="1">
        <v>1.1599999999999999</v>
      </c>
      <c r="K3108" t="s">
        <v>41</v>
      </c>
      <c r="L3108" t="s">
        <v>42</v>
      </c>
      <c r="M3108" t="s">
        <v>28</v>
      </c>
      <c r="N3108" s="1">
        <v>0.25</v>
      </c>
      <c r="O3108" s="1">
        <v>0.13</v>
      </c>
      <c r="P3108" s="1">
        <v>0.55000000000000004</v>
      </c>
      <c r="Q3108" s="1">
        <v>0.23</v>
      </c>
      <c r="R3108">
        <v>0</v>
      </c>
      <c r="S3108">
        <v>0</v>
      </c>
      <c r="T3108" t="s">
        <v>77</v>
      </c>
      <c r="U3108" s="1">
        <v>1.82</v>
      </c>
      <c r="V3108" s="1">
        <v>159.94</v>
      </c>
      <c r="W3108">
        <v>15</v>
      </c>
      <c r="X3108" t="s">
        <v>45</v>
      </c>
      <c r="Y3108">
        <v>22.66</v>
      </c>
      <c r="Z3108" t="s">
        <v>46</v>
      </c>
      <c r="AA3108">
        <v>137.28</v>
      </c>
      <c r="AB3108" t="s">
        <v>46</v>
      </c>
      <c r="AC3108" t="s">
        <v>47</v>
      </c>
      <c r="AD3108" t="s">
        <v>78</v>
      </c>
      <c r="AE3108" t="s">
        <v>79</v>
      </c>
      <c r="AF3108" t="s">
        <v>50</v>
      </c>
      <c r="AI3108" s="2">
        <v>45620</v>
      </c>
    </row>
    <row r="3109" spans="1:35" x14ac:dyDescent="0.2">
      <c r="A3109" s="3">
        <v>3108</v>
      </c>
      <c r="B3109" t="s">
        <v>831</v>
      </c>
      <c r="C3109" t="s">
        <v>832</v>
      </c>
      <c r="D3109" t="s">
        <v>80</v>
      </c>
      <c r="E3109">
        <v>0</v>
      </c>
      <c r="F3109" t="s">
        <v>40</v>
      </c>
      <c r="G3109">
        <v>22.67</v>
      </c>
      <c r="H3109">
        <v>17.23</v>
      </c>
      <c r="I3109">
        <v>0</v>
      </c>
      <c r="J3109" s="1">
        <v>0.76</v>
      </c>
      <c r="K3109" t="s">
        <v>41</v>
      </c>
      <c r="L3109" t="s">
        <v>42</v>
      </c>
      <c r="M3109" t="s">
        <v>28</v>
      </c>
      <c r="N3109" s="1">
        <v>0.2</v>
      </c>
      <c r="O3109" s="1">
        <v>0.1</v>
      </c>
      <c r="P3109" s="1">
        <v>0.45</v>
      </c>
      <c r="Q3109" s="1">
        <v>0.01</v>
      </c>
      <c r="R3109">
        <v>0</v>
      </c>
      <c r="S3109">
        <v>0</v>
      </c>
      <c r="T3109" t="s">
        <v>77</v>
      </c>
      <c r="U3109" s="1">
        <v>0.02</v>
      </c>
      <c r="V3109" s="1">
        <v>20.69</v>
      </c>
      <c r="W3109">
        <v>15</v>
      </c>
      <c r="X3109" t="s">
        <v>45</v>
      </c>
      <c r="Y3109">
        <v>0</v>
      </c>
      <c r="Z3109" t="s">
        <v>46</v>
      </c>
      <c r="AA3109">
        <v>20.69</v>
      </c>
      <c r="AB3109" t="s">
        <v>46</v>
      </c>
      <c r="AC3109" t="s">
        <v>47</v>
      </c>
      <c r="AD3109" t="s">
        <v>78</v>
      </c>
      <c r="AE3109" t="s">
        <v>81</v>
      </c>
      <c r="AF3109" t="s">
        <v>50</v>
      </c>
      <c r="AI3109" s="2">
        <v>45620</v>
      </c>
    </row>
    <row r="3110" spans="1:35" x14ac:dyDescent="0.2">
      <c r="A3110" s="3">
        <v>3109</v>
      </c>
      <c r="B3110" t="s">
        <v>831</v>
      </c>
      <c r="C3110" t="s">
        <v>832</v>
      </c>
      <c r="D3110" t="s">
        <v>82</v>
      </c>
      <c r="E3110">
        <v>0</v>
      </c>
      <c r="F3110" t="s">
        <v>40</v>
      </c>
      <c r="G3110">
        <v>113.33</v>
      </c>
      <c r="H3110">
        <v>190.39</v>
      </c>
      <c r="I3110">
        <v>0</v>
      </c>
      <c r="J3110" s="1">
        <v>1.68</v>
      </c>
      <c r="K3110" t="s">
        <v>41</v>
      </c>
      <c r="L3110" t="s">
        <v>42</v>
      </c>
      <c r="M3110" t="s">
        <v>28</v>
      </c>
      <c r="N3110" s="1">
        <v>0.3</v>
      </c>
      <c r="O3110" s="1">
        <v>0.15</v>
      </c>
      <c r="P3110" s="1">
        <v>1</v>
      </c>
      <c r="Q3110" s="1">
        <v>0.23</v>
      </c>
      <c r="R3110">
        <v>0</v>
      </c>
      <c r="S3110">
        <v>0</v>
      </c>
      <c r="T3110" t="s">
        <v>73</v>
      </c>
      <c r="U3110" s="1">
        <v>1.82</v>
      </c>
      <c r="V3110" s="1">
        <v>230.65</v>
      </c>
      <c r="W3110">
        <v>150</v>
      </c>
      <c r="X3110" t="s">
        <v>45</v>
      </c>
      <c r="Y3110">
        <v>28.83</v>
      </c>
      <c r="Z3110" t="s">
        <v>46</v>
      </c>
      <c r="AA3110">
        <v>201.82</v>
      </c>
      <c r="AB3110" t="s">
        <v>46</v>
      </c>
      <c r="AC3110" t="s">
        <v>47</v>
      </c>
      <c r="AD3110" t="s">
        <v>74</v>
      </c>
      <c r="AE3110" t="s">
        <v>83</v>
      </c>
      <c r="AF3110" t="s">
        <v>50</v>
      </c>
      <c r="AH3110" t="s">
        <v>51</v>
      </c>
      <c r="AI3110" s="2">
        <v>45620</v>
      </c>
    </row>
    <row r="3111" spans="1:35" x14ac:dyDescent="0.2">
      <c r="A3111" s="3">
        <v>3110</v>
      </c>
      <c r="B3111" t="s">
        <v>831</v>
      </c>
      <c r="C3111" t="s">
        <v>832</v>
      </c>
      <c r="D3111" t="s">
        <v>84</v>
      </c>
      <c r="E3111">
        <v>0</v>
      </c>
      <c r="F3111" t="s">
        <v>40</v>
      </c>
      <c r="G3111">
        <v>181.33</v>
      </c>
      <c r="H3111">
        <v>203.09</v>
      </c>
      <c r="I3111">
        <v>0</v>
      </c>
      <c r="J3111" s="1">
        <v>1.1200000000000001</v>
      </c>
      <c r="K3111" t="s">
        <v>41</v>
      </c>
      <c r="L3111" t="s">
        <v>42</v>
      </c>
      <c r="M3111" t="s">
        <v>28</v>
      </c>
      <c r="N3111" s="1">
        <v>0.17</v>
      </c>
      <c r="O3111" s="1">
        <v>0.09</v>
      </c>
      <c r="P3111" s="1">
        <v>0.38</v>
      </c>
      <c r="Q3111" s="1">
        <v>0.17</v>
      </c>
      <c r="R3111">
        <v>0</v>
      </c>
      <c r="S3111">
        <v>0.31</v>
      </c>
      <c r="T3111" t="s">
        <v>77</v>
      </c>
      <c r="U3111" s="1">
        <v>2.16</v>
      </c>
      <c r="V3111" s="1">
        <v>246.31</v>
      </c>
      <c r="W3111">
        <v>15</v>
      </c>
      <c r="X3111" t="s">
        <v>45</v>
      </c>
      <c r="Y3111">
        <v>34.9</v>
      </c>
      <c r="Z3111" t="s">
        <v>46</v>
      </c>
      <c r="AA3111">
        <v>211.41</v>
      </c>
      <c r="AB3111" t="s">
        <v>46</v>
      </c>
      <c r="AC3111" t="s">
        <v>47</v>
      </c>
      <c r="AD3111" t="s">
        <v>78</v>
      </c>
      <c r="AE3111" t="s">
        <v>85</v>
      </c>
      <c r="AF3111" t="s">
        <v>50</v>
      </c>
      <c r="AI3111" s="2">
        <v>45620</v>
      </c>
    </row>
    <row r="3112" spans="1:35" x14ac:dyDescent="0.2">
      <c r="A3112" s="3">
        <v>3111</v>
      </c>
      <c r="B3112" t="s">
        <v>831</v>
      </c>
      <c r="C3112" t="s">
        <v>832</v>
      </c>
      <c r="D3112" t="s">
        <v>86</v>
      </c>
      <c r="E3112">
        <v>0</v>
      </c>
      <c r="F3112" t="s">
        <v>40</v>
      </c>
      <c r="G3112">
        <v>22.67</v>
      </c>
      <c r="H3112">
        <v>27.88</v>
      </c>
      <c r="I3112">
        <v>0</v>
      </c>
      <c r="J3112" s="1">
        <v>1.23</v>
      </c>
      <c r="K3112" t="s">
        <v>70</v>
      </c>
      <c r="L3112" t="s">
        <v>42</v>
      </c>
      <c r="M3112" t="s">
        <v>43</v>
      </c>
      <c r="N3112" s="1">
        <v>0.33</v>
      </c>
      <c r="O3112" s="1">
        <v>0.15</v>
      </c>
      <c r="P3112" s="1">
        <v>0.52</v>
      </c>
      <c r="Q3112" s="1">
        <v>0.23</v>
      </c>
      <c r="R3112">
        <v>0</v>
      </c>
      <c r="S3112">
        <v>0</v>
      </c>
      <c r="T3112" t="s">
        <v>44</v>
      </c>
      <c r="U3112" s="1">
        <v>0.36</v>
      </c>
      <c r="V3112" s="1">
        <v>33.9</v>
      </c>
      <c r="W3112">
        <v>0</v>
      </c>
      <c r="X3112" t="s">
        <v>45</v>
      </c>
      <c r="Y3112">
        <v>0</v>
      </c>
      <c r="Z3112" t="s">
        <v>46</v>
      </c>
      <c r="AA3112">
        <v>33.9</v>
      </c>
      <c r="AB3112" t="s">
        <v>46</v>
      </c>
      <c r="AC3112" t="s">
        <v>47</v>
      </c>
      <c r="AD3112" t="s">
        <v>48</v>
      </c>
      <c r="AE3112" t="s">
        <v>87</v>
      </c>
      <c r="AF3112" t="s">
        <v>50</v>
      </c>
      <c r="AI3112" s="2">
        <v>45620</v>
      </c>
    </row>
    <row r="3113" spans="1:35" x14ac:dyDescent="0.2">
      <c r="A3113" s="3">
        <v>3112</v>
      </c>
      <c r="B3113" t="s">
        <v>831</v>
      </c>
      <c r="C3113" t="s">
        <v>832</v>
      </c>
      <c r="D3113" t="s">
        <v>88</v>
      </c>
      <c r="E3113">
        <v>0</v>
      </c>
      <c r="F3113" t="s">
        <v>40</v>
      </c>
      <c r="G3113">
        <v>22.67</v>
      </c>
      <c r="H3113">
        <v>103.38</v>
      </c>
      <c r="I3113">
        <v>0</v>
      </c>
      <c r="J3113" s="1">
        <v>4.5599999999999996</v>
      </c>
      <c r="K3113" t="s">
        <v>70</v>
      </c>
      <c r="L3113" t="s">
        <v>42</v>
      </c>
      <c r="M3113" t="s">
        <v>28</v>
      </c>
      <c r="N3113" s="1">
        <v>0.69</v>
      </c>
      <c r="O3113" s="1">
        <v>0.32</v>
      </c>
      <c r="P3113" s="1">
        <v>1.47</v>
      </c>
      <c r="Q3113">
        <v>2.08</v>
      </c>
      <c r="R3113">
        <v>0</v>
      </c>
      <c r="S3113">
        <v>0</v>
      </c>
      <c r="T3113" t="s">
        <v>89</v>
      </c>
      <c r="U3113" s="1">
        <v>3.3</v>
      </c>
      <c r="V3113" s="1">
        <v>128.02000000000001</v>
      </c>
      <c r="W3113">
        <v>150</v>
      </c>
      <c r="X3113" t="s">
        <v>45</v>
      </c>
      <c r="Y3113">
        <v>13.87</v>
      </c>
      <c r="Z3113" t="s">
        <v>46</v>
      </c>
      <c r="AA3113">
        <v>114.15</v>
      </c>
      <c r="AB3113" t="s">
        <v>46</v>
      </c>
      <c r="AC3113" t="s">
        <v>47</v>
      </c>
      <c r="AD3113" t="s">
        <v>90</v>
      </c>
      <c r="AE3113" t="s">
        <v>91</v>
      </c>
      <c r="AF3113" t="s">
        <v>50</v>
      </c>
      <c r="AH3113" t="s">
        <v>51</v>
      </c>
      <c r="AI3113" s="2">
        <v>45621</v>
      </c>
    </row>
    <row r="3114" spans="1:35" x14ac:dyDescent="0.2">
      <c r="A3114" s="3">
        <v>3113</v>
      </c>
      <c r="B3114" t="s">
        <v>831</v>
      </c>
      <c r="C3114" t="s">
        <v>832</v>
      </c>
      <c r="D3114" t="s">
        <v>92</v>
      </c>
      <c r="E3114">
        <v>0</v>
      </c>
      <c r="F3114" t="s">
        <v>40</v>
      </c>
      <c r="G3114">
        <v>22.67</v>
      </c>
      <c r="H3114">
        <v>39.450000000000003</v>
      </c>
      <c r="I3114">
        <v>0</v>
      </c>
      <c r="J3114" s="1">
        <v>1.74</v>
      </c>
      <c r="K3114" t="s">
        <v>70</v>
      </c>
      <c r="L3114" t="s">
        <v>42</v>
      </c>
      <c r="M3114" t="s">
        <v>28</v>
      </c>
      <c r="N3114" s="1">
        <v>0.42</v>
      </c>
      <c r="O3114" s="1">
        <v>0.21</v>
      </c>
      <c r="P3114" s="1">
        <v>0.93</v>
      </c>
      <c r="Q3114" s="1">
        <v>0.18</v>
      </c>
      <c r="R3114">
        <v>0</v>
      </c>
      <c r="S3114">
        <v>0</v>
      </c>
      <c r="T3114" t="s">
        <v>77</v>
      </c>
      <c r="U3114" s="1">
        <v>0.28999999999999998</v>
      </c>
      <c r="V3114" s="1">
        <v>47.7</v>
      </c>
      <c r="W3114">
        <v>15</v>
      </c>
      <c r="X3114" t="s">
        <v>45</v>
      </c>
      <c r="Y3114">
        <v>6.76</v>
      </c>
      <c r="Z3114" t="s">
        <v>46</v>
      </c>
      <c r="AA3114">
        <v>40.94</v>
      </c>
      <c r="AB3114" t="s">
        <v>46</v>
      </c>
      <c r="AC3114" t="s">
        <v>47</v>
      </c>
      <c r="AD3114" t="s">
        <v>78</v>
      </c>
      <c r="AE3114" t="s">
        <v>93</v>
      </c>
      <c r="AF3114" t="s">
        <v>50</v>
      </c>
      <c r="AI3114" s="2">
        <v>45620</v>
      </c>
    </row>
    <row r="3115" spans="1:35" x14ac:dyDescent="0.2">
      <c r="A3115" s="3">
        <v>3114</v>
      </c>
      <c r="B3115" t="s">
        <v>831</v>
      </c>
      <c r="C3115" t="s">
        <v>832</v>
      </c>
      <c r="D3115" t="s">
        <v>437</v>
      </c>
      <c r="E3115">
        <v>0</v>
      </c>
      <c r="F3115" t="s">
        <v>40</v>
      </c>
      <c r="G3115">
        <v>1</v>
      </c>
      <c r="H3115">
        <v>195.45</v>
      </c>
      <c r="I3115">
        <v>0</v>
      </c>
      <c r="J3115" s="1">
        <v>195.45</v>
      </c>
      <c r="K3115" t="s">
        <v>98</v>
      </c>
      <c r="L3115" t="s">
        <v>42</v>
      </c>
      <c r="M3115" t="s">
        <v>56</v>
      </c>
      <c r="N3115" s="1">
        <v>24.77</v>
      </c>
      <c r="O3115" s="1">
        <v>12.17</v>
      </c>
      <c r="P3115" s="1">
        <v>50.66</v>
      </c>
      <c r="Q3115" s="1">
        <v>107.85</v>
      </c>
      <c r="R3115">
        <v>0</v>
      </c>
      <c r="S3115">
        <v>0</v>
      </c>
      <c r="T3115" t="s">
        <v>89</v>
      </c>
      <c r="U3115" s="1">
        <v>7.55</v>
      </c>
      <c r="V3115" s="1">
        <v>243.62</v>
      </c>
      <c r="W3115">
        <v>100</v>
      </c>
      <c r="X3115" t="s">
        <v>45</v>
      </c>
      <c r="Y3115">
        <v>27.75</v>
      </c>
      <c r="Z3115" t="s">
        <v>46</v>
      </c>
      <c r="AA3115">
        <v>215.87</v>
      </c>
      <c r="AB3115" t="s">
        <v>46</v>
      </c>
      <c r="AC3115" t="s">
        <v>47</v>
      </c>
      <c r="AD3115" t="s">
        <v>110</v>
      </c>
      <c r="AE3115" t="s">
        <v>114</v>
      </c>
      <c r="AF3115" t="s">
        <v>50</v>
      </c>
      <c r="AI3115" s="2">
        <v>45621</v>
      </c>
    </row>
    <row r="3116" spans="1:35" x14ac:dyDescent="0.2">
      <c r="A3116" s="3">
        <v>3115</v>
      </c>
      <c r="B3116" t="s">
        <v>831</v>
      </c>
      <c r="C3116" t="s">
        <v>832</v>
      </c>
      <c r="D3116" t="s">
        <v>97</v>
      </c>
      <c r="E3116">
        <v>0</v>
      </c>
      <c r="F3116" t="s">
        <v>40</v>
      </c>
      <c r="G3116">
        <v>1</v>
      </c>
      <c r="H3116">
        <v>212.76</v>
      </c>
      <c r="I3116">
        <v>0</v>
      </c>
      <c r="J3116" s="1">
        <v>212.76</v>
      </c>
      <c r="K3116" t="s">
        <v>98</v>
      </c>
      <c r="L3116" t="s">
        <v>42</v>
      </c>
      <c r="M3116" t="s">
        <v>56</v>
      </c>
      <c r="N3116">
        <v>20.65</v>
      </c>
      <c r="O3116">
        <v>9.98</v>
      </c>
      <c r="P3116">
        <v>42.99</v>
      </c>
      <c r="Q3116" s="1">
        <v>139.13999999999999</v>
      </c>
      <c r="R3116">
        <v>0</v>
      </c>
      <c r="S3116">
        <v>0</v>
      </c>
      <c r="T3116" t="s">
        <v>89</v>
      </c>
      <c r="U3116" s="1">
        <v>9.74</v>
      </c>
      <c r="V3116" s="1">
        <v>266.98</v>
      </c>
      <c r="W3116">
        <v>150</v>
      </c>
      <c r="X3116" t="s">
        <v>45</v>
      </c>
      <c r="Y3116">
        <v>32.020000000000003</v>
      </c>
      <c r="Z3116" t="s">
        <v>46</v>
      </c>
      <c r="AA3116">
        <v>234.96</v>
      </c>
      <c r="AB3116" t="s">
        <v>46</v>
      </c>
      <c r="AC3116" t="s">
        <v>47</v>
      </c>
      <c r="AD3116" t="s">
        <v>90</v>
      </c>
      <c r="AE3116" t="s">
        <v>99</v>
      </c>
      <c r="AF3116" t="s">
        <v>50</v>
      </c>
      <c r="AI3116" s="2">
        <v>45621</v>
      </c>
    </row>
    <row r="3117" spans="1:35" x14ac:dyDescent="0.2">
      <c r="A3117" s="3">
        <v>3116</v>
      </c>
      <c r="B3117" t="s">
        <v>831</v>
      </c>
      <c r="C3117" t="s">
        <v>832</v>
      </c>
      <c r="D3117" t="s">
        <v>113</v>
      </c>
      <c r="E3117">
        <v>0</v>
      </c>
      <c r="F3117" t="s">
        <v>40</v>
      </c>
      <c r="G3117">
        <v>2</v>
      </c>
      <c r="H3117">
        <v>74.62</v>
      </c>
      <c r="I3117">
        <v>0</v>
      </c>
      <c r="J3117" s="1">
        <v>37.31</v>
      </c>
      <c r="K3117" t="s">
        <v>98</v>
      </c>
      <c r="L3117" t="s">
        <v>42</v>
      </c>
      <c r="M3117" t="s">
        <v>28</v>
      </c>
      <c r="N3117" s="1">
        <v>7.36</v>
      </c>
      <c r="O3117" s="1">
        <v>3.69</v>
      </c>
      <c r="P3117" s="1">
        <v>16.170000000000002</v>
      </c>
      <c r="Q3117" s="1">
        <v>10.09</v>
      </c>
      <c r="R3117">
        <v>0</v>
      </c>
      <c r="S3117">
        <v>0</v>
      </c>
      <c r="T3117" t="s">
        <v>77</v>
      </c>
      <c r="U3117" s="1">
        <v>1.41</v>
      </c>
      <c r="V3117" s="1">
        <v>91.23</v>
      </c>
      <c r="W3117">
        <v>15</v>
      </c>
      <c r="X3117" t="s">
        <v>45</v>
      </c>
      <c r="Y3117">
        <v>12.93</v>
      </c>
      <c r="Z3117" t="s">
        <v>46</v>
      </c>
      <c r="AA3117">
        <v>78.3</v>
      </c>
      <c r="AB3117" t="s">
        <v>46</v>
      </c>
      <c r="AC3117" t="s">
        <v>47</v>
      </c>
      <c r="AD3117" t="s">
        <v>78</v>
      </c>
      <c r="AE3117" t="s">
        <v>114</v>
      </c>
      <c r="AF3117" t="s">
        <v>50</v>
      </c>
      <c r="AH3117" t="s">
        <v>51</v>
      </c>
      <c r="AI3117" s="2">
        <v>45621</v>
      </c>
    </row>
    <row r="3118" spans="1:35" x14ac:dyDescent="0.2">
      <c r="A3118" s="3">
        <v>3117</v>
      </c>
      <c r="B3118" t="s">
        <v>831</v>
      </c>
      <c r="C3118" t="s">
        <v>832</v>
      </c>
      <c r="D3118" t="s">
        <v>102</v>
      </c>
      <c r="E3118">
        <v>0</v>
      </c>
      <c r="F3118" t="s">
        <v>40</v>
      </c>
      <c r="G3118">
        <v>2</v>
      </c>
      <c r="H3118">
        <v>76.459999999999994</v>
      </c>
      <c r="I3118">
        <v>0</v>
      </c>
      <c r="J3118" s="1">
        <v>38.229999999999997</v>
      </c>
      <c r="K3118" t="s">
        <v>98</v>
      </c>
      <c r="L3118" t="s">
        <v>42</v>
      </c>
      <c r="M3118" t="s">
        <v>28</v>
      </c>
      <c r="N3118" s="1">
        <v>8.6199999999999992</v>
      </c>
      <c r="O3118" s="1">
        <v>4.32</v>
      </c>
      <c r="P3118" s="1">
        <v>18.940000000000001</v>
      </c>
      <c r="Q3118" s="1">
        <v>6.35</v>
      </c>
      <c r="R3118">
        <v>0</v>
      </c>
      <c r="S3118" s="1">
        <v>0</v>
      </c>
      <c r="T3118" t="s">
        <v>77</v>
      </c>
      <c r="U3118" s="1">
        <v>0.89</v>
      </c>
      <c r="V3118" s="1">
        <v>92.83</v>
      </c>
      <c r="W3118">
        <v>15</v>
      </c>
      <c r="X3118" t="s">
        <v>45</v>
      </c>
      <c r="Y3118">
        <v>13.15</v>
      </c>
      <c r="Z3118" t="s">
        <v>46</v>
      </c>
      <c r="AA3118">
        <v>79.680000000000007</v>
      </c>
      <c r="AB3118" t="s">
        <v>46</v>
      </c>
      <c r="AC3118" t="s">
        <v>47</v>
      </c>
      <c r="AD3118" t="s">
        <v>78</v>
      </c>
      <c r="AE3118" t="s">
        <v>103</v>
      </c>
      <c r="AF3118" t="s">
        <v>50</v>
      </c>
      <c r="AH3118" t="s">
        <v>51</v>
      </c>
      <c r="AI3118" s="2">
        <v>45621</v>
      </c>
    </row>
    <row r="3119" spans="1:35" x14ac:dyDescent="0.2">
      <c r="A3119" s="3">
        <v>3118</v>
      </c>
      <c r="B3119" t="s">
        <v>831</v>
      </c>
      <c r="C3119" t="s">
        <v>832</v>
      </c>
      <c r="D3119" t="s">
        <v>115</v>
      </c>
      <c r="E3119">
        <v>0</v>
      </c>
      <c r="F3119" t="s">
        <v>40</v>
      </c>
      <c r="G3119">
        <v>16</v>
      </c>
      <c r="H3119">
        <v>217.28</v>
      </c>
      <c r="I3119">
        <v>0</v>
      </c>
      <c r="J3119" s="1">
        <v>13.58</v>
      </c>
      <c r="K3119" t="s">
        <v>70</v>
      </c>
      <c r="L3119" t="s">
        <v>42</v>
      </c>
      <c r="M3119" t="s">
        <v>28</v>
      </c>
      <c r="N3119" s="1">
        <v>3.76</v>
      </c>
      <c r="O3119" s="1">
        <v>1.77</v>
      </c>
      <c r="P3119" s="1">
        <v>8.0500000000000007</v>
      </c>
      <c r="Q3119" s="1">
        <v>0</v>
      </c>
      <c r="R3119">
        <v>0</v>
      </c>
      <c r="S3119">
        <v>0</v>
      </c>
      <c r="T3119" t="s">
        <v>89</v>
      </c>
      <c r="U3119" s="1">
        <v>0</v>
      </c>
      <c r="V3119" s="1">
        <v>260.74</v>
      </c>
      <c r="W3119">
        <v>0</v>
      </c>
      <c r="X3119" t="s">
        <v>45</v>
      </c>
      <c r="Y3119">
        <v>0</v>
      </c>
      <c r="Z3119" t="s">
        <v>47</v>
      </c>
      <c r="AA3119">
        <v>260.74</v>
      </c>
      <c r="AB3119" t="s">
        <v>46</v>
      </c>
      <c r="AC3119" t="s">
        <v>47</v>
      </c>
      <c r="AD3119" t="s">
        <v>90</v>
      </c>
      <c r="AE3119" t="s">
        <v>116</v>
      </c>
      <c r="AF3119" t="s">
        <v>50</v>
      </c>
      <c r="AI3119" s="2">
        <v>45621</v>
      </c>
    </row>
    <row r="3120" spans="1:35" x14ac:dyDescent="0.2">
      <c r="A3120" s="3">
        <v>3119</v>
      </c>
      <c r="B3120" t="s">
        <v>831</v>
      </c>
      <c r="C3120" t="s">
        <v>832</v>
      </c>
      <c r="D3120" t="s">
        <v>117</v>
      </c>
      <c r="E3120">
        <v>0</v>
      </c>
      <c r="F3120" t="s">
        <v>40</v>
      </c>
      <c r="G3120">
        <v>4</v>
      </c>
      <c r="H3120">
        <v>249.04</v>
      </c>
      <c r="I3120">
        <v>0</v>
      </c>
      <c r="J3120" s="1">
        <v>62.26</v>
      </c>
      <c r="K3120" t="s">
        <v>98</v>
      </c>
      <c r="L3120" t="s">
        <v>42</v>
      </c>
      <c r="M3120" t="s">
        <v>28</v>
      </c>
      <c r="N3120" s="1">
        <v>15.37</v>
      </c>
      <c r="O3120" s="1">
        <v>7.7</v>
      </c>
      <c r="P3120" s="1">
        <v>33.76</v>
      </c>
      <c r="Q3120" s="1">
        <v>5.43</v>
      </c>
      <c r="R3120">
        <v>0</v>
      </c>
      <c r="S3120">
        <v>0</v>
      </c>
      <c r="T3120" t="s">
        <v>77</v>
      </c>
      <c r="U3120" s="1">
        <v>1.52</v>
      </c>
      <c r="V3120" s="1">
        <v>300.66000000000003</v>
      </c>
      <c r="W3120">
        <v>15</v>
      </c>
      <c r="X3120" t="s">
        <v>45</v>
      </c>
      <c r="Y3120">
        <v>42.6</v>
      </c>
      <c r="Z3120" t="s">
        <v>46</v>
      </c>
      <c r="AA3120">
        <v>258.06</v>
      </c>
      <c r="AB3120" t="s">
        <v>46</v>
      </c>
      <c r="AC3120" t="s">
        <v>47</v>
      </c>
      <c r="AD3120" t="s">
        <v>78</v>
      </c>
      <c r="AE3120" t="s">
        <v>118</v>
      </c>
      <c r="AF3120" t="s">
        <v>50</v>
      </c>
      <c r="AH3120" t="s">
        <v>51</v>
      </c>
      <c r="AI3120" s="2">
        <v>45621</v>
      </c>
    </row>
    <row r="3121" spans="1:37" x14ac:dyDescent="0.2">
      <c r="A3121" s="3">
        <v>3755</v>
      </c>
      <c r="B3121" t="s">
        <v>831</v>
      </c>
      <c r="C3121" t="s">
        <v>832</v>
      </c>
      <c r="D3121" t="s">
        <v>833</v>
      </c>
      <c r="E3121">
        <v>0</v>
      </c>
      <c r="F3121" t="s">
        <v>40</v>
      </c>
      <c r="G3121">
        <v>22.67</v>
      </c>
      <c r="H3121">
        <v>122.19</v>
      </c>
      <c r="I3121">
        <v>0</v>
      </c>
      <c r="J3121" s="1">
        <v>5.39</v>
      </c>
      <c r="K3121" t="s">
        <v>70</v>
      </c>
      <c r="L3121" t="s">
        <v>42</v>
      </c>
      <c r="M3121" t="s">
        <v>56</v>
      </c>
      <c r="N3121" s="1">
        <v>0.78</v>
      </c>
      <c r="O3121" s="1">
        <v>0.38</v>
      </c>
      <c r="P3121" s="1">
        <v>1.59</v>
      </c>
      <c r="Q3121">
        <v>2.64</v>
      </c>
      <c r="R3121">
        <v>0</v>
      </c>
      <c r="S3121">
        <v>0</v>
      </c>
      <c r="T3121" t="s">
        <v>89</v>
      </c>
      <c r="U3121" s="1">
        <v>4.1900000000000004</v>
      </c>
      <c r="V3121" s="1">
        <v>151.66</v>
      </c>
      <c r="W3121">
        <v>150</v>
      </c>
      <c r="X3121" t="s">
        <v>45</v>
      </c>
      <c r="Y3121">
        <v>12.4</v>
      </c>
      <c r="Z3121" t="s">
        <v>46</v>
      </c>
      <c r="AA3121">
        <v>139.26</v>
      </c>
      <c r="AB3121" t="s">
        <v>46</v>
      </c>
      <c r="AC3121" t="s">
        <v>47</v>
      </c>
      <c r="AD3121" t="s">
        <v>90</v>
      </c>
      <c r="AE3121" t="s">
        <v>834</v>
      </c>
      <c r="AF3121" t="s">
        <v>50</v>
      </c>
      <c r="AI3121" s="2">
        <v>45672</v>
      </c>
      <c r="AK3121" t="s">
        <v>127</v>
      </c>
    </row>
    <row r="3122" spans="1:37" x14ac:dyDescent="0.2">
      <c r="A3122" s="3">
        <v>3756</v>
      </c>
      <c r="B3122" t="s">
        <v>831</v>
      </c>
      <c r="C3122" t="s">
        <v>832</v>
      </c>
      <c r="D3122" t="s">
        <v>645</v>
      </c>
      <c r="E3122">
        <v>0</v>
      </c>
      <c r="F3122" t="s">
        <v>40</v>
      </c>
      <c r="G3122">
        <v>22.67</v>
      </c>
      <c r="H3122">
        <v>46.02</v>
      </c>
      <c r="I3122">
        <v>0</v>
      </c>
      <c r="J3122" s="1">
        <v>2.0299999999999998</v>
      </c>
      <c r="K3122" t="s">
        <v>70</v>
      </c>
      <c r="L3122" t="s">
        <v>42</v>
      </c>
      <c r="M3122" t="s">
        <v>28</v>
      </c>
      <c r="N3122" s="1">
        <v>0.43</v>
      </c>
      <c r="O3122" s="1">
        <v>0.22</v>
      </c>
      <c r="P3122" s="1">
        <v>1.18</v>
      </c>
      <c r="Q3122" s="1">
        <v>0.2</v>
      </c>
      <c r="R3122">
        <v>0</v>
      </c>
      <c r="S3122" s="1">
        <v>0</v>
      </c>
      <c r="T3122" t="s">
        <v>77</v>
      </c>
      <c r="U3122" s="1">
        <v>0.32</v>
      </c>
      <c r="V3122" s="1">
        <v>55.6</v>
      </c>
      <c r="W3122">
        <v>15</v>
      </c>
      <c r="X3122" t="s">
        <v>45</v>
      </c>
      <c r="Y3122">
        <v>7.87</v>
      </c>
      <c r="Z3122" t="s">
        <v>46</v>
      </c>
      <c r="AA3122">
        <v>47.73</v>
      </c>
      <c r="AB3122" t="s">
        <v>46</v>
      </c>
      <c r="AC3122" t="s">
        <v>47</v>
      </c>
      <c r="AD3122" t="s">
        <v>78</v>
      </c>
      <c r="AE3122" t="s">
        <v>646</v>
      </c>
      <c r="AF3122" t="s">
        <v>50</v>
      </c>
      <c r="AI3122" s="2">
        <v>45672</v>
      </c>
      <c r="AK3122" t="s">
        <v>127</v>
      </c>
    </row>
    <row r="3123" spans="1:37" x14ac:dyDescent="0.2">
      <c r="A3123" s="3">
        <v>3121</v>
      </c>
      <c r="B3123" t="s">
        <v>835</v>
      </c>
      <c r="C3123" t="s">
        <v>836</v>
      </c>
      <c r="D3123" t="s">
        <v>39</v>
      </c>
      <c r="E3123">
        <v>0</v>
      </c>
      <c r="F3123" t="s">
        <v>40</v>
      </c>
      <c r="G3123">
        <v>24.74</v>
      </c>
      <c r="H3123">
        <v>128.15</v>
      </c>
      <c r="I3123">
        <v>0</v>
      </c>
      <c r="J3123" s="1">
        <v>5.18</v>
      </c>
      <c r="K3123" t="s">
        <v>41</v>
      </c>
      <c r="L3123" t="s">
        <v>42</v>
      </c>
      <c r="M3123" t="s">
        <v>43</v>
      </c>
      <c r="N3123" s="1">
        <v>1.71</v>
      </c>
      <c r="O3123" s="1">
        <v>0.79</v>
      </c>
      <c r="P3123" s="1">
        <v>2.68</v>
      </c>
      <c r="Q3123" s="1">
        <v>0</v>
      </c>
      <c r="R3123">
        <v>0</v>
      </c>
      <c r="S3123">
        <v>0</v>
      </c>
      <c r="T3123" t="s">
        <v>44</v>
      </c>
      <c r="U3123" s="1">
        <v>0</v>
      </c>
      <c r="V3123" s="1">
        <v>153.79</v>
      </c>
      <c r="W3123">
        <v>0</v>
      </c>
      <c r="X3123" t="s">
        <v>45</v>
      </c>
      <c r="Y3123">
        <v>0</v>
      </c>
      <c r="Z3123" t="s">
        <v>46</v>
      </c>
      <c r="AA3123">
        <v>153.79</v>
      </c>
      <c r="AB3123" t="s">
        <v>46</v>
      </c>
      <c r="AC3123" t="s">
        <v>47</v>
      </c>
      <c r="AD3123" t="s">
        <v>48</v>
      </c>
      <c r="AE3123" t="s">
        <v>49</v>
      </c>
      <c r="AF3123" t="s">
        <v>50</v>
      </c>
      <c r="AH3123" t="s">
        <v>51</v>
      </c>
      <c r="AI3123" s="2">
        <v>45827</v>
      </c>
    </row>
    <row r="3124" spans="1:37" x14ac:dyDescent="0.2">
      <c r="A3124" s="3">
        <v>3122</v>
      </c>
      <c r="B3124" t="s">
        <v>835</v>
      </c>
      <c r="C3124" t="s">
        <v>836</v>
      </c>
      <c r="D3124" t="s">
        <v>53</v>
      </c>
      <c r="E3124">
        <v>0</v>
      </c>
      <c r="F3124" t="s">
        <v>40</v>
      </c>
      <c r="G3124">
        <v>24.74</v>
      </c>
      <c r="H3124">
        <v>13.85</v>
      </c>
      <c r="I3124">
        <v>0</v>
      </c>
      <c r="J3124" s="1">
        <v>0.56000000000000005</v>
      </c>
      <c r="K3124" t="s">
        <v>41</v>
      </c>
      <c r="L3124" t="s">
        <v>42</v>
      </c>
      <c r="M3124" t="s">
        <v>28</v>
      </c>
      <c r="N3124" s="1">
        <v>0.1</v>
      </c>
      <c r="O3124" s="1">
        <v>0.05</v>
      </c>
      <c r="P3124" s="1">
        <v>0.16</v>
      </c>
      <c r="Q3124" s="1">
        <v>0.05</v>
      </c>
      <c r="R3124">
        <v>0</v>
      </c>
      <c r="S3124">
        <v>0.2</v>
      </c>
      <c r="T3124" t="s">
        <v>44</v>
      </c>
      <c r="U3124" s="1">
        <v>0.09</v>
      </c>
      <c r="V3124" s="1">
        <v>16.739999999999998</v>
      </c>
      <c r="W3124">
        <v>0</v>
      </c>
      <c r="X3124" t="s">
        <v>45</v>
      </c>
      <c r="Y3124">
        <v>0</v>
      </c>
      <c r="Z3124" t="s">
        <v>46</v>
      </c>
      <c r="AA3124">
        <v>16.739999999999998</v>
      </c>
      <c r="AB3124" t="s">
        <v>46</v>
      </c>
      <c r="AC3124" t="s">
        <v>47</v>
      </c>
      <c r="AD3124" t="s">
        <v>48</v>
      </c>
      <c r="AE3124" t="s">
        <v>54</v>
      </c>
      <c r="AF3124" t="s">
        <v>50</v>
      </c>
      <c r="AI3124" s="2">
        <v>45620</v>
      </c>
    </row>
    <row r="3125" spans="1:37" x14ac:dyDescent="0.2">
      <c r="A3125" s="3">
        <v>3123</v>
      </c>
      <c r="B3125" t="s">
        <v>835</v>
      </c>
      <c r="C3125" t="s">
        <v>836</v>
      </c>
      <c r="D3125" t="s">
        <v>346</v>
      </c>
      <c r="E3125">
        <v>0</v>
      </c>
      <c r="F3125" t="s">
        <v>40</v>
      </c>
      <c r="G3125">
        <v>24.74</v>
      </c>
      <c r="H3125">
        <v>104.16</v>
      </c>
      <c r="I3125">
        <v>0</v>
      </c>
      <c r="J3125" s="1">
        <v>4.21</v>
      </c>
      <c r="K3125" t="s">
        <v>41</v>
      </c>
      <c r="L3125" t="s">
        <v>42</v>
      </c>
      <c r="M3125" t="s">
        <v>28</v>
      </c>
      <c r="N3125" s="1">
        <v>0.98</v>
      </c>
      <c r="O3125" s="1">
        <v>0.46</v>
      </c>
      <c r="P3125" s="1">
        <v>2.4300000000000002</v>
      </c>
      <c r="Q3125" s="1">
        <v>0.3</v>
      </c>
      <c r="R3125">
        <v>0</v>
      </c>
      <c r="S3125">
        <v>0.04</v>
      </c>
      <c r="T3125" t="s">
        <v>226</v>
      </c>
      <c r="U3125" s="1">
        <v>0.52</v>
      </c>
      <c r="V3125" s="1">
        <v>125.62</v>
      </c>
      <c r="W3125">
        <v>10</v>
      </c>
      <c r="X3125" t="s">
        <v>45</v>
      </c>
      <c r="Y3125">
        <v>0</v>
      </c>
      <c r="Z3125" t="s">
        <v>46</v>
      </c>
      <c r="AA3125">
        <v>125.62</v>
      </c>
      <c r="AB3125" t="s">
        <v>46</v>
      </c>
      <c r="AC3125" t="s">
        <v>47</v>
      </c>
      <c r="AD3125" t="s">
        <v>227</v>
      </c>
      <c r="AE3125" t="s">
        <v>347</v>
      </c>
      <c r="AF3125" t="s">
        <v>50</v>
      </c>
      <c r="AH3125" t="s">
        <v>51</v>
      </c>
      <c r="AI3125" s="2">
        <v>45621</v>
      </c>
    </row>
    <row r="3126" spans="1:37" x14ac:dyDescent="0.2">
      <c r="A3126" s="3">
        <v>3124</v>
      </c>
      <c r="B3126" t="s">
        <v>835</v>
      </c>
      <c r="C3126" t="s">
        <v>836</v>
      </c>
      <c r="D3126" t="s">
        <v>348</v>
      </c>
      <c r="E3126">
        <v>0</v>
      </c>
      <c r="F3126" t="s">
        <v>40</v>
      </c>
      <c r="G3126">
        <v>24.74</v>
      </c>
      <c r="H3126">
        <v>24.99</v>
      </c>
      <c r="I3126">
        <v>0</v>
      </c>
      <c r="J3126" s="1">
        <v>1.01</v>
      </c>
      <c r="K3126" t="s">
        <v>41</v>
      </c>
      <c r="L3126" t="s">
        <v>42</v>
      </c>
      <c r="M3126" t="s">
        <v>28</v>
      </c>
      <c r="N3126" s="1">
        <v>0.16</v>
      </c>
      <c r="O3126" s="1">
        <v>0.08</v>
      </c>
      <c r="P3126" s="1">
        <v>0.41</v>
      </c>
      <c r="Q3126" s="1">
        <v>0.36</v>
      </c>
      <c r="R3126">
        <v>0</v>
      </c>
      <c r="S3126" s="1">
        <v>0</v>
      </c>
      <c r="T3126" t="s">
        <v>226</v>
      </c>
      <c r="U3126" s="1">
        <v>0.62</v>
      </c>
      <c r="V3126" s="1">
        <v>30.73</v>
      </c>
      <c r="W3126">
        <v>2</v>
      </c>
      <c r="X3126" t="s">
        <v>45</v>
      </c>
      <c r="Y3126">
        <v>0</v>
      </c>
      <c r="Z3126" t="s">
        <v>46</v>
      </c>
      <c r="AA3126">
        <v>30.73</v>
      </c>
      <c r="AB3126" t="s">
        <v>46</v>
      </c>
      <c r="AC3126" t="s">
        <v>47</v>
      </c>
      <c r="AD3126" t="s">
        <v>227</v>
      </c>
      <c r="AE3126" t="s">
        <v>349</v>
      </c>
      <c r="AF3126" t="s">
        <v>50</v>
      </c>
      <c r="AH3126" t="s">
        <v>51</v>
      </c>
      <c r="AI3126" s="2">
        <v>45621</v>
      </c>
    </row>
    <row r="3127" spans="1:37" x14ac:dyDescent="0.2">
      <c r="A3127" s="3">
        <v>3125</v>
      </c>
      <c r="B3127" t="s">
        <v>835</v>
      </c>
      <c r="C3127" t="s">
        <v>836</v>
      </c>
      <c r="D3127" t="s">
        <v>64</v>
      </c>
      <c r="E3127">
        <v>0</v>
      </c>
      <c r="F3127" t="s">
        <v>40</v>
      </c>
      <c r="G3127">
        <v>62.48</v>
      </c>
      <c r="H3127">
        <v>34.99</v>
      </c>
      <c r="I3127">
        <v>0</v>
      </c>
      <c r="J3127" s="1">
        <v>0.56000000000000005</v>
      </c>
      <c r="K3127" t="s">
        <v>41</v>
      </c>
      <c r="L3127" t="s">
        <v>42</v>
      </c>
      <c r="M3127" t="s">
        <v>28</v>
      </c>
      <c r="N3127" s="1">
        <v>0.1</v>
      </c>
      <c r="O3127" s="1">
        <v>0.05</v>
      </c>
      <c r="P3127" s="1">
        <v>0.16</v>
      </c>
      <c r="Q3127" s="1">
        <v>0.05</v>
      </c>
      <c r="R3127">
        <v>0</v>
      </c>
      <c r="S3127">
        <v>0.2</v>
      </c>
      <c r="T3127" t="s">
        <v>44</v>
      </c>
      <c r="U3127" s="1">
        <v>0.22</v>
      </c>
      <c r="V3127" s="1">
        <v>42.25</v>
      </c>
      <c r="W3127">
        <v>0</v>
      </c>
      <c r="X3127" t="s">
        <v>45</v>
      </c>
      <c r="Y3127">
        <v>0</v>
      </c>
      <c r="Z3127" t="s">
        <v>46</v>
      </c>
      <c r="AA3127">
        <v>42.25</v>
      </c>
      <c r="AB3127" t="s">
        <v>46</v>
      </c>
      <c r="AC3127" t="s">
        <v>47</v>
      </c>
      <c r="AD3127" t="s">
        <v>48</v>
      </c>
      <c r="AE3127" t="s">
        <v>54</v>
      </c>
      <c r="AF3127" t="s">
        <v>50</v>
      </c>
      <c r="AI3127" s="2">
        <v>45620</v>
      </c>
    </row>
    <row r="3128" spans="1:37" x14ac:dyDescent="0.2">
      <c r="A3128" s="3">
        <v>3126</v>
      </c>
      <c r="B3128" t="s">
        <v>835</v>
      </c>
      <c r="C3128" t="s">
        <v>836</v>
      </c>
      <c r="D3128" t="s">
        <v>65</v>
      </c>
      <c r="E3128">
        <v>0</v>
      </c>
      <c r="F3128" t="s">
        <v>40</v>
      </c>
      <c r="G3128">
        <v>62.48</v>
      </c>
      <c r="H3128">
        <v>69.349999999999994</v>
      </c>
      <c r="I3128">
        <v>0</v>
      </c>
      <c r="J3128" s="1">
        <v>1.1100000000000001</v>
      </c>
      <c r="K3128" t="s">
        <v>41</v>
      </c>
      <c r="L3128" t="s">
        <v>42</v>
      </c>
      <c r="M3128" t="s">
        <v>28</v>
      </c>
      <c r="N3128" s="1">
        <v>0.28999999999999998</v>
      </c>
      <c r="O3128" s="1">
        <v>0.15</v>
      </c>
      <c r="P3128" s="1">
        <v>0.65</v>
      </c>
      <c r="Q3128" s="1">
        <v>0.02</v>
      </c>
      <c r="R3128">
        <v>0</v>
      </c>
      <c r="S3128">
        <v>0</v>
      </c>
      <c r="T3128" t="s">
        <v>66</v>
      </c>
      <c r="U3128" s="1">
        <v>0.09</v>
      </c>
      <c r="V3128" s="1">
        <v>83.34</v>
      </c>
      <c r="W3128">
        <v>0</v>
      </c>
      <c r="X3128" t="s">
        <v>45</v>
      </c>
      <c r="Y3128">
        <v>0</v>
      </c>
      <c r="Z3128" t="s">
        <v>46</v>
      </c>
      <c r="AA3128">
        <v>83.34</v>
      </c>
      <c r="AB3128" t="s">
        <v>46</v>
      </c>
      <c r="AC3128" t="s">
        <v>47</v>
      </c>
      <c r="AD3128" t="s">
        <v>67</v>
      </c>
      <c r="AE3128" t="s">
        <v>68</v>
      </c>
      <c r="AF3128" t="s">
        <v>50</v>
      </c>
      <c r="AI3128" s="2">
        <v>45620</v>
      </c>
    </row>
    <row r="3129" spans="1:37" x14ac:dyDescent="0.2">
      <c r="A3129" s="3">
        <v>3127</v>
      </c>
      <c r="B3129" t="s">
        <v>835</v>
      </c>
      <c r="C3129" t="s">
        <v>836</v>
      </c>
      <c r="D3129" t="s">
        <v>69</v>
      </c>
      <c r="E3129">
        <v>0</v>
      </c>
      <c r="F3129" t="s">
        <v>40</v>
      </c>
      <c r="G3129">
        <v>15.62</v>
      </c>
      <c r="H3129">
        <v>85.13</v>
      </c>
      <c r="I3129">
        <v>0</v>
      </c>
      <c r="J3129" s="1">
        <v>5.45</v>
      </c>
      <c r="K3129" t="s">
        <v>70</v>
      </c>
      <c r="L3129" t="s">
        <v>42</v>
      </c>
      <c r="M3129" t="s">
        <v>43</v>
      </c>
      <c r="N3129" s="1">
        <v>1.8</v>
      </c>
      <c r="O3129" s="1">
        <v>0.83</v>
      </c>
      <c r="P3129" s="1">
        <v>2.82</v>
      </c>
      <c r="Q3129" s="1">
        <v>0</v>
      </c>
      <c r="R3129">
        <v>0</v>
      </c>
      <c r="S3129">
        <v>0</v>
      </c>
      <c r="T3129" t="s">
        <v>44</v>
      </c>
      <c r="U3129" s="1">
        <v>0</v>
      </c>
      <c r="V3129" s="1">
        <v>102.15</v>
      </c>
      <c r="W3129">
        <v>0</v>
      </c>
      <c r="X3129" t="s">
        <v>45</v>
      </c>
      <c r="Y3129">
        <v>0</v>
      </c>
      <c r="Z3129" t="s">
        <v>46</v>
      </c>
      <c r="AA3129">
        <v>102.15</v>
      </c>
      <c r="AB3129" t="s">
        <v>46</v>
      </c>
      <c r="AC3129" t="s">
        <v>47</v>
      </c>
      <c r="AD3129" t="s">
        <v>48</v>
      </c>
      <c r="AE3129" t="s">
        <v>71</v>
      </c>
      <c r="AF3129" t="s">
        <v>50</v>
      </c>
      <c r="AI3129" s="2">
        <v>45620</v>
      </c>
    </row>
    <row r="3130" spans="1:37" x14ac:dyDescent="0.2">
      <c r="A3130" s="3">
        <v>3128</v>
      </c>
      <c r="B3130" t="s">
        <v>835</v>
      </c>
      <c r="C3130" t="s">
        <v>836</v>
      </c>
      <c r="D3130" t="s">
        <v>72</v>
      </c>
      <c r="E3130">
        <v>0</v>
      </c>
      <c r="F3130" t="s">
        <v>40</v>
      </c>
      <c r="G3130">
        <v>15.62</v>
      </c>
      <c r="H3130">
        <v>283.66000000000003</v>
      </c>
      <c r="I3130">
        <v>0</v>
      </c>
      <c r="J3130" s="1">
        <v>18.16</v>
      </c>
      <c r="K3130" t="s">
        <v>70</v>
      </c>
      <c r="L3130" t="s">
        <v>42</v>
      </c>
      <c r="M3130" t="s">
        <v>28</v>
      </c>
      <c r="N3130" s="1">
        <v>3.2</v>
      </c>
      <c r="O3130" s="1">
        <v>1.56</v>
      </c>
      <c r="P3130" s="1">
        <v>10.6</v>
      </c>
      <c r="Q3130">
        <v>2.8</v>
      </c>
      <c r="R3130">
        <v>0</v>
      </c>
      <c r="S3130">
        <v>0</v>
      </c>
      <c r="T3130" t="s">
        <v>73</v>
      </c>
      <c r="U3130" s="1">
        <v>3.06</v>
      </c>
      <c r="V3130" s="1">
        <v>344.08</v>
      </c>
      <c r="W3130">
        <v>150</v>
      </c>
      <c r="X3130" t="s">
        <v>45</v>
      </c>
      <c r="Y3130">
        <v>43.01</v>
      </c>
      <c r="Z3130" t="s">
        <v>46</v>
      </c>
      <c r="AA3130">
        <v>301.07</v>
      </c>
      <c r="AB3130" t="s">
        <v>46</v>
      </c>
      <c r="AC3130" t="s">
        <v>47</v>
      </c>
      <c r="AD3130" t="s">
        <v>74</v>
      </c>
      <c r="AE3130" t="s">
        <v>75</v>
      </c>
      <c r="AF3130" t="s">
        <v>50</v>
      </c>
      <c r="AI3130" s="2">
        <v>45620</v>
      </c>
    </row>
    <row r="3131" spans="1:37" x14ac:dyDescent="0.2">
      <c r="A3131" s="3">
        <v>3129</v>
      </c>
      <c r="B3131" t="s">
        <v>835</v>
      </c>
      <c r="C3131" t="s">
        <v>836</v>
      </c>
      <c r="D3131" t="s">
        <v>76</v>
      </c>
      <c r="E3131">
        <v>0</v>
      </c>
      <c r="F3131" t="s">
        <v>40</v>
      </c>
      <c r="G3131">
        <v>78.099999999999994</v>
      </c>
      <c r="H3131">
        <v>90.6</v>
      </c>
      <c r="I3131">
        <v>0</v>
      </c>
      <c r="J3131" s="1">
        <v>1.1599999999999999</v>
      </c>
      <c r="K3131" t="s">
        <v>41</v>
      </c>
      <c r="L3131" t="s">
        <v>42</v>
      </c>
      <c r="M3131" t="s">
        <v>28</v>
      </c>
      <c r="N3131" s="1">
        <v>0.25</v>
      </c>
      <c r="O3131" s="1">
        <v>0.13</v>
      </c>
      <c r="P3131" s="1">
        <v>0.55000000000000004</v>
      </c>
      <c r="Q3131" s="1">
        <v>0.23</v>
      </c>
      <c r="R3131">
        <v>0</v>
      </c>
      <c r="S3131">
        <v>0</v>
      </c>
      <c r="T3131" t="s">
        <v>77</v>
      </c>
      <c r="U3131" s="1">
        <v>1.26</v>
      </c>
      <c r="V3131" s="1">
        <v>110.24</v>
      </c>
      <c r="W3131">
        <v>15</v>
      </c>
      <c r="X3131" t="s">
        <v>45</v>
      </c>
      <c r="Y3131">
        <v>15.61</v>
      </c>
      <c r="Z3131" t="s">
        <v>46</v>
      </c>
      <c r="AA3131">
        <v>94.63</v>
      </c>
      <c r="AB3131" t="s">
        <v>46</v>
      </c>
      <c r="AC3131" t="s">
        <v>47</v>
      </c>
      <c r="AD3131" t="s">
        <v>78</v>
      </c>
      <c r="AE3131" t="s">
        <v>79</v>
      </c>
      <c r="AF3131" t="s">
        <v>50</v>
      </c>
      <c r="AI3131" s="2">
        <v>45620</v>
      </c>
    </row>
    <row r="3132" spans="1:37" x14ac:dyDescent="0.2">
      <c r="A3132" s="3">
        <v>3130</v>
      </c>
      <c r="B3132" t="s">
        <v>835</v>
      </c>
      <c r="C3132" t="s">
        <v>836</v>
      </c>
      <c r="D3132" t="s">
        <v>80</v>
      </c>
      <c r="E3132">
        <v>0</v>
      </c>
      <c r="F3132" t="s">
        <v>40</v>
      </c>
      <c r="G3132">
        <v>15.62</v>
      </c>
      <c r="H3132">
        <v>11.87</v>
      </c>
      <c r="I3132">
        <v>0</v>
      </c>
      <c r="J3132" s="1">
        <v>0.76</v>
      </c>
      <c r="K3132" t="s">
        <v>41</v>
      </c>
      <c r="L3132" t="s">
        <v>42</v>
      </c>
      <c r="M3132" t="s">
        <v>28</v>
      </c>
      <c r="N3132" s="1">
        <v>0.2</v>
      </c>
      <c r="O3132" s="1">
        <v>0.1</v>
      </c>
      <c r="P3132" s="1">
        <v>0.45</v>
      </c>
      <c r="Q3132" s="1">
        <v>0.01</v>
      </c>
      <c r="R3132">
        <v>0</v>
      </c>
      <c r="S3132">
        <v>0</v>
      </c>
      <c r="T3132" t="s">
        <v>77</v>
      </c>
      <c r="U3132" s="1">
        <v>0.01</v>
      </c>
      <c r="V3132" s="1">
        <v>14.26</v>
      </c>
      <c r="W3132">
        <v>15</v>
      </c>
      <c r="X3132" t="s">
        <v>45</v>
      </c>
      <c r="Y3132">
        <v>0</v>
      </c>
      <c r="Z3132" t="s">
        <v>46</v>
      </c>
      <c r="AA3132">
        <v>14.26</v>
      </c>
      <c r="AB3132" t="s">
        <v>46</v>
      </c>
      <c r="AC3132" t="s">
        <v>47</v>
      </c>
      <c r="AD3132" t="s">
        <v>78</v>
      </c>
      <c r="AE3132" t="s">
        <v>81</v>
      </c>
      <c r="AF3132" t="s">
        <v>50</v>
      </c>
      <c r="AI3132" s="2">
        <v>45620</v>
      </c>
    </row>
    <row r="3133" spans="1:37" x14ac:dyDescent="0.2">
      <c r="A3133" s="3">
        <v>3131</v>
      </c>
      <c r="B3133" t="s">
        <v>835</v>
      </c>
      <c r="C3133" t="s">
        <v>836</v>
      </c>
      <c r="D3133" t="s">
        <v>82</v>
      </c>
      <c r="E3133">
        <v>0</v>
      </c>
      <c r="F3133" t="s">
        <v>40</v>
      </c>
      <c r="G3133">
        <v>78.099999999999994</v>
      </c>
      <c r="H3133">
        <v>131.21</v>
      </c>
      <c r="I3133">
        <v>0</v>
      </c>
      <c r="J3133" s="1">
        <v>1.68</v>
      </c>
      <c r="K3133" t="s">
        <v>41</v>
      </c>
      <c r="L3133" t="s">
        <v>42</v>
      </c>
      <c r="M3133" t="s">
        <v>28</v>
      </c>
      <c r="N3133">
        <v>0.3</v>
      </c>
      <c r="O3133">
        <v>0.15</v>
      </c>
      <c r="P3133">
        <v>1</v>
      </c>
      <c r="Q3133" s="1">
        <v>0.23</v>
      </c>
      <c r="R3133">
        <v>0</v>
      </c>
      <c r="S3133">
        <v>0</v>
      </c>
      <c r="T3133" t="s">
        <v>73</v>
      </c>
      <c r="U3133" s="1">
        <v>1.26</v>
      </c>
      <c r="V3133" s="1">
        <v>158.97</v>
      </c>
      <c r="W3133">
        <v>150</v>
      </c>
      <c r="X3133" t="s">
        <v>45</v>
      </c>
      <c r="Y3133">
        <v>19.87</v>
      </c>
      <c r="Z3133" t="s">
        <v>46</v>
      </c>
      <c r="AA3133">
        <v>139.1</v>
      </c>
      <c r="AB3133" t="s">
        <v>46</v>
      </c>
      <c r="AC3133" t="s">
        <v>47</v>
      </c>
      <c r="AD3133" t="s">
        <v>74</v>
      </c>
      <c r="AE3133" t="s">
        <v>83</v>
      </c>
      <c r="AF3133" t="s">
        <v>50</v>
      </c>
      <c r="AH3133" t="s">
        <v>51</v>
      </c>
      <c r="AI3133" s="2">
        <v>45620</v>
      </c>
    </row>
    <row r="3134" spans="1:37" x14ac:dyDescent="0.2">
      <c r="A3134" s="3">
        <v>3132</v>
      </c>
      <c r="B3134" t="s">
        <v>835</v>
      </c>
      <c r="C3134" t="s">
        <v>836</v>
      </c>
      <c r="D3134" t="s">
        <v>84</v>
      </c>
      <c r="E3134">
        <v>0</v>
      </c>
      <c r="F3134" t="s">
        <v>40</v>
      </c>
      <c r="G3134">
        <v>124.96</v>
      </c>
      <c r="H3134">
        <v>139.96</v>
      </c>
      <c r="I3134">
        <v>0</v>
      </c>
      <c r="J3134" s="1">
        <v>1.1200000000000001</v>
      </c>
      <c r="K3134" t="s">
        <v>41</v>
      </c>
      <c r="L3134" t="s">
        <v>42</v>
      </c>
      <c r="M3134" t="s">
        <v>28</v>
      </c>
      <c r="N3134" s="1">
        <v>0.17</v>
      </c>
      <c r="O3134" s="1">
        <v>0.09</v>
      </c>
      <c r="P3134" s="1">
        <v>0.38</v>
      </c>
      <c r="Q3134" s="1">
        <v>0.17</v>
      </c>
      <c r="R3134">
        <v>0</v>
      </c>
      <c r="S3134">
        <v>0.31</v>
      </c>
      <c r="T3134" t="s">
        <v>77</v>
      </c>
      <c r="U3134" s="1">
        <v>1.49</v>
      </c>
      <c r="V3134" s="1">
        <v>169.75</v>
      </c>
      <c r="W3134">
        <v>15</v>
      </c>
      <c r="X3134" t="s">
        <v>45</v>
      </c>
      <c r="Y3134">
        <v>24.04</v>
      </c>
      <c r="Z3134" t="s">
        <v>46</v>
      </c>
      <c r="AA3134">
        <v>145.71</v>
      </c>
      <c r="AB3134" t="s">
        <v>46</v>
      </c>
      <c r="AC3134" t="s">
        <v>47</v>
      </c>
      <c r="AD3134" t="s">
        <v>78</v>
      </c>
      <c r="AE3134" t="s">
        <v>85</v>
      </c>
      <c r="AF3134" t="s">
        <v>50</v>
      </c>
      <c r="AI3134" s="2">
        <v>45620</v>
      </c>
    </row>
    <row r="3135" spans="1:37" x14ac:dyDescent="0.2">
      <c r="A3135" s="3">
        <v>3133</v>
      </c>
      <c r="B3135" t="s">
        <v>835</v>
      </c>
      <c r="C3135" t="s">
        <v>836</v>
      </c>
      <c r="D3135" t="s">
        <v>86</v>
      </c>
      <c r="E3135">
        <v>0</v>
      </c>
      <c r="F3135" t="s">
        <v>40</v>
      </c>
      <c r="G3135">
        <v>9.6199999999999992</v>
      </c>
      <c r="H3135">
        <v>11.83</v>
      </c>
      <c r="I3135">
        <v>0</v>
      </c>
      <c r="J3135" s="1">
        <v>1.23</v>
      </c>
      <c r="K3135" t="s">
        <v>70</v>
      </c>
      <c r="L3135" t="s">
        <v>42</v>
      </c>
      <c r="M3135" t="s">
        <v>43</v>
      </c>
      <c r="N3135" s="1">
        <v>0.33</v>
      </c>
      <c r="O3135" s="1">
        <v>0.15</v>
      </c>
      <c r="P3135" s="1">
        <v>0.52</v>
      </c>
      <c r="Q3135" s="1">
        <v>0.23</v>
      </c>
      <c r="R3135">
        <v>0</v>
      </c>
      <c r="S3135">
        <v>0</v>
      </c>
      <c r="T3135" t="s">
        <v>44</v>
      </c>
      <c r="U3135" s="1">
        <v>0.15</v>
      </c>
      <c r="V3135" s="1">
        <v>14.38</v>
      </c>
      <c r="W3135">
        <v>0</v>
      </c>
      <c r="X3135" t="s">
        <v>45</v>
      </c>
      <c r="Y3135">
        <v>0</v>
      </c>
      <c r="Z3135" t="s">
        <v>46</v>
      </c>
      <c r="AA3135">
        <v>14.38</v>
      </c>
      <c r="AB3135" t="s">
        <v>46</v>
      </c>
      <c r="AC3135" t="s">
        <v>47</v>
      </c>
      <c r="AD3135" t="s">
        <v>48</v>
      </c>
      <c r="AE3135" t="s">
        <v>87</v>
      </c>
      <c r="AF3135" t="s">
        <v>50</v>
      </c>
      <c r="AI3135" s="2">
        <v>45620</v>
      </c>
    </row>
    <row r="3136" spans="1:37" x14ac:dyDescent="0.2">
      <c r="A3136" s="3">
        <v>3134</v>
      </c>
      <c r="B3136" t="s">
        <v>835</v>
      </c>
      <c r="C3136" t="s">
        <v>836</v>
      </c>
      <c r="D3136" t="s">
        <v>88</v>
      </c>
      <c r="E3136">
        <v>0</v>
      </c>
      <c r="F3136" t="s">
        <v>40</v>
      </c>
      <c r="G3136">
        <v>9.6199999999999992</v>
      </c>
      <c r="H3136">
        <v>43.87</v>
      </c>
      <c r="I3136">
        <v>0</v>
      </c>
      <c r="J3136" s="1">
        <v>4.5599999999999996</v>
      </c>
      <c r="K3136" t="s">
        <v>70</v>
      </c>
      <c r="L3136" t="s">
        <v>42</v>
      </c>
      <c r="M3136" t="s">
        <v>28</v>
      </c>
      <c r="N3136" s="1">
        <v>0.69</v>
      </c>
      <c r="O3136" s="1">
        <v>0.32</v>
      </c>
      <c r="P3136" s="1">
        <v>1.47</v>
      </c>
      <c r="Q3136" s="1">
        <v>2.08</v>
      </c>
      <c r="R3136">
        <v>0</v>
      </c>
      <c r="S3136">
        <v>0</v>
      </c>
      <c r="T3136" t="s">
        <v>89</v>
      </c>
      <c r="U3136" s="1">
        <v>1.4</v>
      </c>
      <c r="V3136" s="1">
        <v>54.33</v>
      </c>
      <c r="W3136">
        <v>150</v>
      </c>
      <c r="X3136" t="s">
        <v>45</v>
      </c>
      <c r="Y3136">
        <v>5.88</v>
      </c>
      <c r="Z3136" t="s">
        <v>46</v>
      </c>
      <c r="AA3136">
        <v>48.45</v>
      </c>
      <c r="AB3136" t="s">
        <v>46</v>
      </c>
      <c r="AC3136" t="s">
        <v>47</v>
      </c>
      <c r="AD3136" t="s">
        <v>90</v>
      </c>
      <c r="AE3136" t="s">
        <v>91</v>
      </c>
      <c r="AF3136" t="s">
        <v>50</v>
      </c>
      <c r="AH3136" t="s">
        <v>51</v>
      </c>
      <c r="AI3136" s="2">
        <v>45621</v>
      </c>
      <c r="AJ3136" t="s">
        <v>251</v>
      </c>
    </row>
    <row r="3137" spans="1:35" x14ac:dyDescent="0.2">
      <c r="A3137" s="3">
        <v>3135</v>
      </c>
      <c r="B3137" t="s">
        <v>835</v>
      </c>
      <c r="C3137" t="s">
        <v>836</v>
      </c>
      <c r="D3137" t="s">
        <v>92</v>
      </c>
      <c r="E3137">
        <v>0</v>
      </c>
      <c r="F3137" t="s">
        <v>40</v>
      </c>
      <c r="G3137">
        <v>9.6199999999999992</v>
      </c>
      <c r="H3137">
        <v>16.739999999999998</v>
      </c>
      <c r="I3137">
        <v>0</v>
      </c>
      <c r="J3137" s="1">
        <v>1.74</v>
      </c>
      <c r="K3137" t="s">
        <v>70</v>
      </c>
      <c r="L3137" t="s">
        <v>42</v>
      </c>
      <c r="M3137" t="s">
        <v>28</v>
      </c>
      <c r="N3137" s="1">
        <v>0.42</v>
      </c>
      <c r="O3137" s="1">
        <v>0.21</v>
      </c>
      <c r="P3137" s="1">
        <v>0.93</v>
      </c>
      <c r="Q3137">
        <v>0.18</v>
      </c>
      <c r="R3137">
        <v>0</v>
      </c>
      <c r="S3137">
        <v>0</v>
      </c>
      <c r="T3137" t="s">
        <v>77</v>
      </c>
      <c r="U3137" s="1">
        <v>0.12</v>
      </c>
      <c r="V3137" s="1">
        <v>20.22</v>
      </c>
      <c r="W3137">
        <v>15</v>
      </c>
      <c r="X3137" t="s">
        <v>45</v>
      </c>
      <c r="Y3137">
        <v>2.87</v>
      </c>
      <c r="Z3137" t="s">
        <v>46</v>
      </c>
      <c r="AA3137">
        <v>17.350000000000001</v>
      </c>
      <c r="AB3137" t="s">
        <v>46</v>
      </c>
      <c r="AC3137" t="s">
        <v>47</v>
      </c>
      <c r="AD3137" t="s">
        <v>78</v>
      </c>
      <c r="AE3137" t="s">
        <v>93</v>
      </c>
      <c r="AF3137" t="s">
        <v>50</v>
      </c>
      <c r="AI3137" s="2">
        <v>45620</v>
      </c>
    </row>
    <row r="3138" spans="1:35" x14ac:dyDescent="0.2">
      <c r="A3138" s="3">
        <v>3136</v>
      </c>
      <c r="B3138" t="s">
        <v>835</v>
      </c>
      <c r="C3138" t="s">
        <v>836</v>
      </c>
      <c r="D3138" t="s">
        <v>157</v>
      </c>
      <c r="E3138">
        <v>0</v>
      </c>
      <c r="F3138" t="s">
        <v>40</v>
      </c>
      <c r="G3138">
        <v>1</v>
      </c>
      <c r="H3138">
        <v>372.99</v>
      </c>
      <c r="I3138">
        <v>0</v>
      </c>
      <c r="J3138" s="1">
        <v>372.99</v>
      </c>
      <c r="K3138" t="s">
        <v>98</v>
      </c>
      <c r="L3138" t="s">
        <v>42</v>
      </c>
      <c r="M3138" t="s">
        <v>56</v>
      </c>
      <c r="N3138" s="1">
        <v>28.81</v>
      </c>
      <c r="O3138" s="1">
        <v>14.33</v>
      </c>
      <c r="P3138" s="1">
        <v>58.1</v>
      </c>
      <c r="Q3138" s="1">
        <v>271.75</v>
      </c>
      <c r="R3138">
        <v>0</v>
      </c>
      <c r="S3138" s="1">
        <v>0</v>
      </c>
      <c r="T3138" t="s">
        <v>89</v>
      </c>
      <c r="U3138" s="1">
        <v>19.02</v>
      </c>
      <c r="V3138" s="1">
        <v>470.41</v>
      </c>
      <c r="W3138">
        <v>100</v>
      </c>
      <c r="X3138" t="s">
        <v>45</v>
      </c>
      <c r="Y3138">
        <v>54.75</v>
      </c>
      <c r="Z3138" t="s">
        <v>46</v>
      </c>
      <c r="AA3138">
        <v>415.66</v>
      </c>
      <c r="AB3138" t="s">
        <v>46</v>
      </c>
      <c r="AC3138" t="s">
        <v>47</v>
      </c>
      <c r="AD3138" t="s">
        <v>110</v>
      </c>
      <c r="AE3138" t="s">
        <v>158</v>
      </c>
      <c r="AF3138" t="s">
        <v>50</v>
      </c>
      <c r="AI3138" s="2">
        <v>45621</v>
      </c>
    </row>
    <row r="3139" spans="1:35" x14ac:dyDescent="0.2">
      <c r="A3139" s="3">
        <v>3137</v>
      </c>
      <c r="B3139" t="s">
        <v>835</v>
      </c>
      <c r="C3139" t="s">
        <v>836</v>
      </c>
      <c r="D3139" t="s">
        <v>159</v>
      </c>
      <c r="E3139">
        <v>0</v>
      </c>
      <c r="F3139" t="s">
        <v>40</v>
      </c>
      <c r="G3139">
        <v>2</v>
      </c>
      <c r="H3139">
        <v>91.54</v>
      </c>
      <c r="I3139">
        <v>0</v>
      </c>
      <c r="J3139" s="1">
        <v>45.77</v>
      </c>
      <c r="K3139" t="s">
        <v>98</v>
      </c>
      <c r="L3139" t="s">
        <v>42</v>
      </c>
      <c r="M3139" t="s">
        <v>28</v>
      </c>
      <c r="N3139" s="1">
        <v>9.58</v>
      </c>
      <c r="O3139" s="1">
        <v>4.8</v>
      </c>
      <c r="P3139" s="1">
        <v>21.03</v>
      </c>
      <c r="Q3139" s="1">
        <v>10.36</v>
      </c>
      <c r="R3139">
        <v>0</v>
      </c>
      <c r="S3139" s="1">
        <v>0</v>
      </c>
      <c r="T3139" t="s">
        <v>77</v>
      </c>
      <c r="U3139" s="1">
        <v>1.45</v>
      </c>
      <c r="V3139" s="1">
        <v>111.59</v>
      </c>
      <c r="W3139">
        <v>15</v>
      </c>
      <c r="X3139" t="s">
        <v>45</v>
      </c>
      <c r="Y3139">
        <v>15.81</v>
      </c>
      <c r="Z3139" t="s">
        <v>46</v>
      </c>
      <c r="AA3139">
        <v>95.78</v>
      </c>
      <c r="AB3139" t="s">
        <v>46</v>
      </c>
      <c r="AC3139" t="s">
        <v>47</v>
      </c>
      <c r="AD3139" t="s">
        <v>78</v>
      </c>
      <c r="AE3139" t="s">
        <v>110</v>
      </c>
      <c r="AF3139" t="s">
        <v>50</v>
      </c>
      <c r="AI3139" s="2">
        <v>45621</v>
      </c>
    </row>
    <row r="3140" spans="1:35" x14ac:dyDescent="0.2">
      <c r="A3140" s="3">
        <v>3138</v>
      </c>
      <c r="B3140" t="s">
        <v>835</v>
      </c>
      <c r="C3140" t="s">
        <v>836</v>
      </c>
      <c r="D3140" t="s">
        <v>102</v>
      </c>
      <c r="E3140">
        <v>0</v>
      </c>
      <c r="F3140" t="s">
        <v>40</v>
      </c>
      <c r="G3140">
        <v>2</v>
      </c>
      <c r="H3140">
        <v>76.459999999999994</v>
      </c>
      <c r="I3140">
        <v>0</v>
      </c>
      <c r="J3140" s="1">
        <v>38.229999999999997</v>
      </c>
      <c r="K3140" t="s">
        <v>98</v>
      </c>
      <c r="L3140" t="s">
        <v>42</v>
      </c>
      <c r="M3140" t="s">
        <v>28</v>
      </c>
      <c r="N3140" s="1">
        <v>8.6199999999999992</v>
      </c>
      <c r="O3140" s="1">
        <v>4.32</v>
      </c>
      <c r="P3140" s="1">
        <v>18.940000000000001</v>
      </c>
      <c r="Q3140" s="1">
        <v>6.35</v>
      </c>
      <c r="R3140">
        <v>0</v>
      </c>
      <c r="S3140">
        <v>0</v>
      </c>
      <c r="T3140" t="s">
        <v>77</v>
      </c>
      <c r="U3140" s="1">
        <v>0.89</v>
      </c>
      <c r="V3140" s="1">
        <v>92.83</v>
      </c>
      <c r="W3140">
        <v>15</v>
      </c>
      <c r="X3140" t="s">
        <v>45</v>
      </c>
      <c r="Y3140">
        <v>13.15</v>
      </c>
      <c r="Z3140" t="s">
        <v>46</v>
      </c>
      <c r="AA3140">
        <v>79.680000000000007</v>
      </c>
      <c r="AB3140" t="s">
        <v>46</v>
      </c>
      <c r="AC3140" t="s">
        <v>47</v>
      </c>
      <c r="AD3140" t="s">
        <v>78</v>
      </c>
      <c r="AE3140" t="s">
        <v>103</v>
      </c>
      <c r="AF3140" t="s">
        <v>50</v>
      </c>
      <c r="AH3140" t="s">
        <v>51</v>
      </c>
      <c r="AI3140" s="2">
        <v>45621</v>
      </c>
    </row>
    <row r="3141" spans="1:35" x14ac:dyDescent="0.2">
      <c r="A3141" s="3">
        <v>3139</v>
      </c>
      <c r="B3141" t="s">
        <v>835</v>
      </c>
      <c r="C3141" t="s">
        <v>836</v>
      </c>
      <c r="D3141" t="s">
        <v>160</v>
      </c>
      <c r="E3141">
        <v>0</v>
      </c>
      <c r="F3141" t="s">
        <v>40</v>
      </c>
      <c r="G3141">
        <v>1</v>
      </c>
      <c r="H3141">
        <v>63.81</v>
      </c>
      <c r="I3141">
        <v>0</v>
      </c>
      <c r="J3141" s="1">
        <v>63.81</v>
      </c>
      <c r="K3141" t="s">
        <v>98</v>
      </c>
      <c r="L3141" t="s">
        <v>42</v>
      </c>
      <c r="M3141" t="s">
        <v>56</v>
      </c>
      <c r="N3141" s="1">
        <v>14.56</v>
      </c>
      <c r="O3141" s="1">
        <v>7.33</v>
      </c>
      <c r="P3141" s="1">
        <v>19.21</v>
      </c>
      <c r="Q3141" s="1">
        <v>22.71</v>
      </c>
      <c r="R3141">
        <v>0</v>
      </c>
      <c r="S3141" s="1">
        <v>0</v>
      </c>
      <c r="T3141" t="s">
        <v>105</v>
      </c>
      <c r="U3141" s="1">
        <v>1.59</v>
      </c>
      <c r="V3141" s="1">
        <v>78.48</v>
      </c>
      <c r="W3141">
        <v>20</v>
      </c>
      <c r="X3141" t="s">
        <v>45</v>
      </c>
      <c r="Y3141">
        <v>7.12</v>
      </c>
      <c r="Z3141" t="s">
        <v>46</v>
      </c>
      <c r="AA3141">
        <v>71.36</v>
      </c>
      <c r="AB3141" t="s">
        <v>46</v>
      </c>
      <c r="AC3141" t="s">
        <v>47</v>
      </c>
      <c r="AD3141" t="s">
        <v>106</v>
      </c>
      <c r="AE3141" t="s">
        <v>161</v>
      </c>
      <c r="AF3141" t="s">
        <v>50</v>
      </c>
      <c r="AI3141" s="2">
        <v>45621</v>
      </c>
    </row>
    <row r="3142" spans="1:35" x14ac:dyDescent="0.2">
      <c r="A3142" s="3">
        <v>3140</v>
      </c>
      <c r="B3142" t="s">
        <v>835</v>
      </c>
      <c r="C3142" t="s">
        <v>836</v>
      </c>
      <c r="D3142" t="s">
        <v>185</v>
      </c>
      <c r="E3142">
        <v>0</v>
      </c>
      <c r="F3142" t="s">
        <v>40</v>
      </c>
      <c r="G3142">
        <v>1</v>
      </c>
      <c r="H3142">
        <v>358.55</v>
      </c>
      <c r="I3142">
        <v>0</v>
      </c>
      <c r="J3142" s="1">
        <v>358.55</v>
      </c>
      <c r="K3142" t="s">
        <v>98</v>
      </c>
      <c r="L3142" t="s">
        <v>42</v>
      </c>
      <c r="M3142" t="s">
        <v>124</v>
      </c>
      <c r="N3142" s="1">
        <v>55.21</v>
      </c>
      <c r="O3142" s="1">
        <v>25.04</v>
      </c>
      <c r="P3142" s="1">
        <v>268.64</v>
      </c>
      <c r="Q3142" s="1">
        <v>9.66</v>
      </c>
      <c r="R3142">
        <v>0</v>
      </c>
      <c r="S3142">
        <v>0</v>
      </c>
      <c r="T3142" t="s">
        <v>186</v>
      </c>
      <c r="U3142" s="1">
        <v>0.68</v>
      </c>
      <c r="V3142" s="1">
        <v>431.09</v>
      </c>
      <c r="W3142">
        <v>150</v>
      </c>
      <c r="X3142" t="s">
        <v>45</v>
      </c>
      <c r="Y3142">
        <v>0</v>
      </c>
      <c r="Z3142" t="s">
        <v>47</v>
      </c>
      <c r="AA3142">
        <v>431.09</v>
      </c>
      <c r="AB3142" t="s">
        <v>46</v>
      </c>
      <c r="AC3142" t="s">
        <v>47</v>
      </c>
      <c r="AD3142" t="s">
        <v>187</v>
      </c>
      <c r="AE3142" t="s">
        <v>188</v>
      </c>
      <c r="AF3142" t="s">
        <v>50</v>
      </c>
      <c r="AI3142" s="2">
        <v>45621</v>
      </c>
    </row>
    <row r="3143" spans="1:35" x14ac:dyDescent="0.2">
      <c r="A3143" s="3">
        <v>3141</v>
      </c>
      <c r="B3143" t="s">
        <v>835</v>
      </c>
      <c r="C3143" t="s">
        <v>836</v>
      </c>
      <c r="D3143" t="s">
        <v>189</v>
      </c>
      <c r="E3143">
        <v>0</v>
      </c>
      <c r="F3143" t="s">
        <v>40</v>
      </c>
      <c r="G3143">
        <v>1</v>
      </c>
      <c r="H3143">
        <v>31.89</v>
      </c>
      <c r="I3143">
        <v>0</v>
      </c>
      <c r="J3143" s="1">
        <v>31.89</v>
      </c>
      <c r="K3143" t="s">
        <v>98</v>
      </c>
      <c r="L3143" t="s">
        <v>42</v>
      </c>
      <c r="M3143" t="s">
        <v>28</v>
      </c>
      <c r="N3143" s="1">
        <v>8.39</v>
      </c>
      <c r="O3143" s="1">
        <v>4.4800000000000004</v>
      </c>
      <c r="P3143" s="1">
        <v>18.97</v>
      </c>
      <c r="Q3143">
        <v>0.05</v>
      </c>
      <c r="R3143">
        <v>0</v>
      </c>
      <c r="S3143">
        <v>0</v>
      </c>
      <c r="T3143" t="s">
        <v>66</v>
      </c>
      <c r="U3143" s="1">
        <v>0</v>
      </c>
      <c r="V3143" s="1">
        <v>38.270000000000003</v>
      </c>
      <c r="W3143">
        <v>0</v>
      </c>
      <c r="X3143" t="s">
        <v>45</v>
      </c>
      <c r="Y3143">
        <v>0</v>
      </c>
      <c r="Z3143" t="s">
        <v>46</v>
      </c>
      <c r="AA3143">
        <v>38.270000000000003</v>
      </c>
      <c r="AB3143" t="s">
        <v>46</v>
      </c>
      <c r="AC3143" t="s">
        <v>47</v>
      </c>
      <c r="AD3143" t="s">
        <v>67</v>
      </c>
      <c r="AE3143" t="s">
        <v>188</v>
      </c>
      <c r="AF3143" t="s">
        <v>50</v>
      </c>
      <c r="AI3143" s="2">
        <v>45621</v>
      </c>
    </row>
    <row r="3144" spans="1:35" x14ac:dyDescent="0.2">
      <c r="A3144" s="3">
        <v>3142</v>
      </c>
      <c r="B3144" t="s">
        <v>835</v>
      </c>
      <c r="C3144" t="s">
        <v>836</v>
      </c>
      <c r="D3144" t="s">
        <v>426</v>
      </c>
      <c r="E3144">
        <v>0</v>
      </c>
      <c r="F3144" t="s">
        <v>40</v>
      </c>
      <c r="G3144">
        <v>4</v>
      </c>
      <c r="H3144" s="4">
        <v>1026.68</v>
      </c>
      <c r="I3144">
        <v>0</v>
      </c>
      <c r="J3144" s="1">
        <v>256.67</v>
      </c>
      <c r="K3144" t="s">
        <v>70</v>
      </c>
      <c r="L3144" t="s">
        <v>42</v>
      </c>
      <c r="M3144" t="s">
        <v>56</v>
      </c>
      <c r="N3144" s="1">
        <v>17.18</v>
      </c>
      <c r="O3144" s="1">
        <v>8.39</v>
      </c>
      <c r="P3144" s="1">
        <v>35.36</v>
      </c>
      <c r="Q3144" s="1">
        <v>195.74</v>
      </c>
      <c r="R3144">
        <v>0</v>
      </c>
      <c r="S3144">
        <v>0</v>
      </c>
      <c r="T3144" t="s">
        <v>179</v>
      </c>
      <c r="U3144" s="1">
        <v>54.81</v>
      </c>
      <c r="V3144" s="1">
        <v>1297.79</v>
      </c>
      <c r="W3144">
        <v>50</v>
      </c>
      <c r="X3144" t="s">
        <v>45</v>
      </c>
      <c r="Y3144">
        <v>134.99</v>
      </c>
      <c r="Z3144" t="s">
        <v>46</v>
      </c>
      <c r="AA3144" s="4">
        <v>1162.8</v>
      </c>
      <c r="AB3144" t="s">
        <v>46</v>
      </c>
      <c r="AC3144" t="s">
        <v>47</v>
      </c>
      <c r="AD3144" t="s">
        <v>180</v>
      </c>
      <c r="AE3144" t="s">
        <v>427</v>
      </c>
      <c r="AF3144" t="s">
        <v>50</v>
      </c>
      <c r="AH3144" t="s">
        <v>51</v>
      </c>
      <c r="AI3144" s="2">
        <v>45621</v>
      </c>
    </row>
    <row r="3145" spans="1:35" x14ac:dyDescent="0.2">
      <c r="A3145" s="3">
        <v>3143</v>
      </c>
      <c r="B3145" t="s">
        <v>835</v>
      </c>
      <c r="C3145" t="s">
        <v>836</v>
      </c>
      <c r="D3145" t="s">
        <v>192</v>
      </c>
      <c r="E3145">
        <v>0</v>
      </c>
      <c r="F3145" t="s">
        <v>40</v>
      </c>
      <c r="G3145">
        <v>8</v>
      </c>
      <c r="H3145">
        <v>598.79999999999995</v>
      </c>
      <c r="I3145">
        <v>0</v>
      </c>
      <c r="J3145" s="1">
        <v>74.849999999999994</v>
      </c>
      <c r="K3145" t="s">
        <v>41</v>
      </c>
      <c r="L3145" t="s">
        <v>42</v>
      </c>
      <c r="M3145" t="s">
        <v>56</v>
      </c>
      <c r="N3145" s="1">
        <v>8.51</v>
      </c>
      <c r="O3145" s="1">
        <v>4.1900000000000004</v>
      </c>
      <c r="P3145" s="1">
        <v>17.41</v>
      </c>
      <c r="Q3145" s="1">
        <v>44.74</v>
      </c>
      <c r="R3145">
        <v>0</v>
      </c>
      <c r="S3145">
        <v>0</v>
      </c>
      <c r="T3145" t="s">
        <v>179</v>
      </c>
      <c r="U3145" s="1">
        <v>25.05</v>
      </c>
      <c r="V3145" s="1">
        <v>748.63</v>
      </c>
      <c r="W3145">
        <v>25</v>
      </c>
      <c r="X3145" t="s">
        <v>45</v>
      </c>
      <c r="Y3145">
        <v>74.66</v>
      </c>
      <c r="Z3145" t="s">
        <v>46</v>
      </c>
      <c r="AA3145">
        <v>673.97</v>
      </c>
      <c r="AB3145" t="s">
        <v>46</v>
      </c>
      <c r="AC3145" t="s">
        <v>47</v>
      </c>
      <c r="AD3145" t="s">
        <v>180</v>
      </c>
      <c r="AE3145" t="s">
        <v>193</v>
      </c>
      <c r="AF3145" t="s">
        <v>50</v>
      </c>
      <c r="AH3145" t="s">
        <v>51</v>
      </c>
      <c r="AI3145" s="2">
        <v>45621</v>
      </c>
    </row>
    <row r="3146" spans="1:35" x14ac:dyDescent="0.2">
      <c r="A3146" s="3">
        <v>3144</v>
      </c>
      <c r="B3146" t="s">
        <v>835</v>
      </c>
      <c r="C3146" t="s">
        <v>836</v>
      </c>
      <c r="D3146" t="s">
        <v>359</v>
      </c>
      <c r="E3146">
        <v>0</v>
      </c>
      <c r="F3146" t="s">
        <v>40</v>
      </c>
      <c r="G3146">
        <v>5</v>
      </c>
      <c r="H3146">
        <v>85.95</v>
      </c>
      <c r="I3146">
        <v>0</v>
      </c>
      <c r="J3146" s="1">
        <v>17.190000000000001</v>
      </c>
      <c r="K3146" t="s">
        <v>70</v>
      </c>
      <c r="L3146" t="s">
        <v>42</v>
      </c>
      <c r="M3146" t="s">
        <v>56</v>
      </c>
      <c r="N3146" s="1">
        <v>1.84</v>
      </c>
      <c r="O3146" s="1">
        <v>0.9</v>
      </c>
      <c r="P3146" s="1">
        <v>3.79</v>
      </c>
      <c r="Q3146" s="1">
        <v>10.66</v>
      </c>
      <c r="R3146">
        <v>0</v>
      </c>
      <c r="S3146">
        <v>0</v>
      </c>
      <c r="T3146" t="s">
        <v>179</v>
      </c>
      <c r="U3146" s="1">
        <v>3.73</v>
      </c>
      <c r="V3146" s="1">
        <v>107.62</v>
      </c>
      <c r="W3146">
        <v>25</v>
      </c>
      <c r="X3146" t="s">
        <v>45</v>
      </c>
      <c r="Y3146">
        <v>10.83</v>
      </c>
      <c r="Z3146" t="s">
        <v>46</v>
      </c>
      <c r="AA3146">
        <v>96.79</v>
      </c>
      <c r="AB3146" t="s">
        <v>46</v>
      </c>
      <c r="AC3146" t="s">
        <v>47</v>
      </c>
      <c r="AD3146" t="s">
        <v>180</v>
      </c>
      <c r="AE3146" t="s">
        <v>360</v>
      </c>
      <c r="AF3146" t="s">
        <v>50</v>
      </c>
      <c r="AH3146" t="s">
        <v>51</v>
      </c>
      <c r="AI3146" s="2">
        <v>45622</v>
      </c>
    </row>
    <row r="3147" spans="1:35" x14ac:dyDescent="0.2">
      <c r="A3147" s="3">
        <v>3145</v>
      </c>
      <c r="B3147" t="s">
        <v>835</v>
      </c>
      <c r="C3147" t="s">
        <v>836</v>
      </c>
      <c r="D3147" t="s">
        <v>194</v>
      </c>
      <c r="E3147">
        <v>0</v>
      </c>
      <c r="F3147" t="s">
        <v>40</v>
      </c>
      <c r="G3147">
        <v>6</v>
      </c>
      <c r="H3147">
        <v>64.5</v>
      </c>
      <c r="I3147">
        <v>0</v>
      </c>
      <c r="J3147" s="1">
        <v>10.75</v>
      </c>
      <c r="K3147" t="s">
        <v>41</v>
      </c>
      <c r="L3147" t="s">
        <v>42</v>
      </c>
      <c r="M3147" t="s">
        <v>28</v>
      </c>
      <c r="N3147" s="1">
        <v>4.22</v>
      </c>
      <c r="O3147" s="1">
        <v>1.97</v>
      </c>
      <c r="P3147" s="1">
        <v>4.5599999999999996</v>
      </c>
      <c r="Q3147" s="1">
        <v>0</v>
      </c>
      <c r="R3147">
        <v>0</v>
      </c>
      <c r="S3147">
        <v>0</v>
      </c>
      <c r="T3147" t="s">
        <v>195</v>
      </c>
      <c r="U3147" s="1">
        <v>0</v>
      </c>
      <c r="V3147" s="1">
        <v>77.400000000000006</v>
      </c>
      <c r="W3147">
        <v>0</v>
      </c>
      <c r="X3147" t="s">
        <v>45</v>
      </c>
      <c r="Y3147">
        <v>0</v>
      </c>
      <c r="Z3147" t="s">
        <v>46</v>
      </c>
      <c r="AA3147">
        <v>77.400000000000006</v>
      </c>
      <c r="AB3147" t="s">
        <v>46</v>
      </c>
      <c r="AC3147" t="s">
        <v>47</v>
      </c>
      <c r="AD3147" t="s">
        <v>196</v>
      </c>
      <c r="AE3147" t="s">
        <v>197</v>
      </c>
      <c r="AF3147" t="s">
        <v>50</v>
      </c>
      <c r="AI3147" s="2">
        <v>45621</v>
      </c>
    </row>
    <row r="3148" spans="1:35" x14ac:dyDescent="0.2">
      <c r="A3148" s="3">
        <v>3146</v>
      </c>
      <c r="B3148" t="s">
        <v>835</v>
      </c>
      <c r="C3148" t="s">
        <v>836</v>
      </c>
      <c r="D3148" t="s">
        <v>198</v>
      </c>
      <c r="E3148">
        <v>0</v>
      </c>
      <c r="F3148" t="s">
        <v>40</v>
      </c>
      <c r="G3148">
        <v>1</v>
      </c>
      <c r="H3148">
        <v>220.95</v>
      </c>
      <c r="I3148">
        <v>0</v>
      </c>
      <c r="J3148" s="1">
        <v>220.95</v>
      </c>
      <c r="K3148" t="s">
        <v>98</v>
      </c>
      <c r="L3148" t="s">
        <v>42</v>
      </c>
      <c r="M3148" t="s">
        <v>124</v>
      </c>
      <c r="N3148" s="1">
        <v>34.840000000000003</v>
      </c>
      <c r="O3148" s="1">
        <v>15.8</v>
      </c>
      <c r="P3148" s="1">
        <v>169.54</v>
      </c>
      <c r="Q3148" s="1">
        <v>0.77</v>
      </c>
      <c r="R3148">
        <v>0</v>
      </c>
      <c r="S3148">
        <v>0</v>
      </c>
      <c r="T3148" t="s">
        <v>186</v>
      </c>
      <c r="U3148" s="1">
        <v>0.05</v>
      </c>
      <c r="V3148" s="1">
        <v>265.22000000000003</v>
      </c>
      <c r="W3148">
        <v>50</v>
      </c>
      <c r="X3148" t="s">
        <v>45</v>
      </c>
      <c r="Y3148">
        <v>0</v>
      </c>
      <c r="Z3148" t="s">
        <v>47</v>
      </c>
      <c r="AA3148">
        <v>265.22000000000003</v>
      </c>
      <c r="AB3148" t="s">
        <v>46</v>
      </c>
      <c r="AC3148" t="s">
        <v>47</v>
      </c>
      <c r="AD3148" t="s">
        <v>187</v>
      </c>
      <c r="AE3148" t="s">
        <v>199</v>
      </c>
      <c r="AF3148" t="s">
        <v>50</v>
      </c>
      <c r="AI3148" s="2">
        <v>45621</v>
      </c>
    </row>
    <row r="3149" spans="1:35" x14ac:dyDescent="0.2">
      <c r="A3149" s="3">
        <v>3147</v>
      </c>
      <c r="B3149" t="s">
        <v>835</v>
      </c>
      <c r="C3149" t="s">
        <v>836</v>
      </c>
      <c r="D3149" t="s">
        <v>200</v>
      </c>
      <c r="E3149">
        <v>0</v>
      </c>
      <c r="F3149" t="s">
        <v>40</v>
      </c>
      <c r="G3149">
        <v>1</v>
      </c>
      <c r="H3149">
        <v>99.14</v>
      </c>
      <c r="I3149">
        <v>0</v>
      </c>
      <c r="J3149" s="1">
        <v>99.14</v>
      </c>
      <c r="K3149" t="s">
        <v>98</v>
      </c>
      <c r="L3149" t="s">
        <v>42</v>
      </c>
      <c r="M3149" t="s">
        <v>56</v>
      </c>
      <c r="N3149" s="1">
        <v>15.95</v>
      </c>
      <c r="O3149" s="1">
        <v>7.6</v>
      </c>
      <c r="P3149" s="1">
        <v>67.23</v>
      </c>
      <c r="Q3149" s="1">
        <v>8.36</v>
      </c>
      <c r="R3149">
        <v>0</v>
      </c>
      <c r="S3149">
        <v>0</v>
      </c>
      <c r="T3149" t="s">
        <v>186</v>
      </c>
      <c r="U3149" s="1">
        <v>0.59</v>
      </c>
      <c r="V3149" s="1">
        <v>119.69</v>
      </c>
      <c r="W3149">
        <v>25</v>
      </c>
      <c r="X3149" t="s">
        <v>45</v>
      </c>
      <c r="Y3149">
        <v>11.57</v>
      </c>
      <c r="Z3149" t="s">
        <v>46</v>
      </c>
      <c r="AA3149">
        <v>108.12</v>
      </c>
      <c r="AB3149" t="s">
        <v>46</v>
      </c>
      <c r="AC3149" t="s">
        <v>47</v>
      </c>
      <c r="AD3149" t="s">
        <v>187</v>
      </c>
      <c r="AE3149" t="s">
        <v>201</v>
      </c>
      <c r="AF3149" t="s">
        <v>50</v>
      </c>
      <c r="AI3149" s="2">
        <v>45621</v>
      </c>
    </row>
    <row r="3150" spans="1:35" x14ac:dyDescent="0.2">
      <c r="A3150" s="3">
        <v>3148</v>
      </c>
      <c r="B3150" t="s">
        <v>835</v>
      </c>
      <c r="C3150" t="s">
        <v>836</v>
      </c>
      <c r="D3150" t="s">
        <v>202</v>
      </c>
      <c r="E3150">
        <v>0</v>
      </c>
      <c r="F3150" t="s">
        <v>40</v>
      </c>
      <c r="G3150">
        <v>3</v>
      </c>
      <c r="H3150">
        <v>179.01</v>
      </c>
      <c r="I3150">
        <v>0</v>
      </c>
      <c r="J3150" s="1">
        <v>59.67</v>
      </c>
      <c r="K3150" t="s">
        <v>98</v>
      </c>
      <c r="L3150" t="s">
        <v>42</v>
      </c>
      <c r="M3150" t="s">
        <v>56</v>
      </c>
      <c r="N3150" s="1">
        <v>8.52</v>
      </c>
      <c r="O3150" s="1">
        <v>4.1100000000000003</v>
      </c>
      <c r="P3150" s="1">
        <v>34.56</v>
      </c>
      <c r="Q3150" s="1">
        <v>12.48</v>
      </c>
      <c r="R3150">
        <v>0</v>
      </c>
      <c r="S3150">
        <v>0</v>
      </c>
      <c r="T3150" t="s">
        <v>186</v>
      </c>
      <c r="U3150" s="1">
        <v>2.62</v>
      </c>
      <c r="V3150" s="1">
        <v>217.95</v>
      </c>
      <c r="W3150">
        <v>100</v>
      </c>
      <c r="X3150" t="s">
        <v>45</v>
      </c>
      <c r="Y3150">
        <v>20.81</v>
      </c>
      <c r="Z3150" t="s">
        <v>46</v>
      </c>
      <c r="AA3150">
        <v>197.14</v>
      </c>
      <c r="AB3150" t="s">
        <v>46</v>
      </c>
      <c r="AC3150" t="s">
        <v>47</v>
      </c>
      <c r="AD3150" t="s">
        <v>187</v>
      </c>
      <c r="AE3150" t="s">
        <v>203</v>
      </c>
      <c r="AF3150" t="s">
        <v>50</v>
      </c>
      <c r="AI3150" s="2">
        <v>45621</v>
      </c>
    </row>
    <row r="3151" spans="1:35" x14ac:dyDescent="0.2">
      <c r="A3151" s="3">
        <v>3149</v>
      </c>
      <c r="B3151" t="s">
        <v>835</v>
      </c>
      <c r="C3151" t="s">
        <v>836</v>
      </c>
      <c r="D3151" t="s">
        <v>204</v>
      </c>
      <c r="E3151">
        <v>0</v>
      </c>
      <c r="F3151" t="s">
        <v>40</v>
      </c>
      <c r="G3151">
        <v>2</v>
      </c>
      <c r="H3151">
        <v>70.98</v>
      </c>
      <c r="I3151">
        <v>0</v>
      </c>
      <c r="J3151" s="1">
        <v>35.49</v>
      </c>
      <c r="K3151" t="s">
        <v>70</v>
      </c>
      <c r="L3151" t="s">
        <v>42</v>
      </c>
      <c r="M3151" t="s">
        <v>56</v>
      </c>
      <c r="N3151" s="1">
        <v>4.4000000000000004</v>
      </c>
      <c r="O3151" s="1">
        <v>2.06</v>
      </c>
      <c r="P3151" s="1">
        <v>19.5</v>
      </c>
      <c r="Q3151" s="1">
        <v>9.5299999999999994</v>
      </c>
      <c r="R3151">
        <v>0</v>
      </c>
      <c r="S3151">
        <v>0</v>
      </c>
      <c r="T3151" t="s">
        <v>186</v>
      </c>
      <c r="U3151" s="1">
        <v>1.33</v>
      </c>
      <c r="V3151" s="1">
        <v>86.77</v>
      </c>
      <c r="W3151">
        <v>50</v>
      </c>
      <c r="X3151" t="s">
        <v>45</v>
      </c>
      <c r="Y3151">
        <v>8.89</v>
      </c>
      <c r="Z3151" t="s">
        <v>46</v>
      </c>
      <c r="AA3151">
        <v>77.88</v>
      </c>
      <c r="AB3151" t="s">
        <v>46</v>
      </c>
      <c r="AC3151" t="s">
        <v>47</v>
      </c>
      <c r="AD3151" t="s">
        <v>187</v>
      </c>
      <c r="AE3151" t="s">
        <v>205</v>
      </c>
      <c r="AF3151" t="s">
        <v>50</v>
      </c>
      <c r="AI3151" s="2">
        <v>45621</v>
      </c>
    </row>
    <row r="3152" spans="1:35" x14ac:dyDescent="0.2">
      <c r="A3152" s="3">
        <v>3150</v>
      </c>
      <c r="B3152" t="s">
        <v>835</v>
      </c>
      <c r="C3152" t="s">
        <v>836</v>
      </c>
      <c r="D3152" t="s">
        <v>206</v>
      </c>
      <c r="E3152">
        <v>0</v>
      </c>
      <c r="F3152" t="s">
        <v>40</v>
      </c>
      <c r="G3152">
        <v>1</v>
      </c>
      <c r="H3152">
        <v>15.57</v>
      </c>
      <c r="I3152">
        <v>0</v>
      </c>
      <c r="J3152" s="1">
        <v>15.57</v>
      </c>
      <c r="K3152" t="s">
        <v>98</v>
      </c>
      <c r="L3152" t="s">
        <v>42</v>
      </c>
      <c r="M3152" t="s">
        <v>56</v>
      </c>
      <c r="N3152" s="1">
        <v>50.09</v>
      </c>
      <c r="O3152" s="1">
        <v>22.71</v>
      </c>
      <c r="P3152" s="1">
        <v>243.72</v>
      </c>
      <c r="Q3152" s="1">
        <v>127.41</v>
      </c>
      <c r="R3152">
        <v>0</v>
      </c>
      <c r="S3152">
        <v>-428.36</v>
      </c>
      <c r="T3152" t="s">
        <v>186</v>
      </c>
      <c r="U3152" s="1">
        <v>8.92</v>
      </c>
      <c r="V3152" s="1">
        <v>29.39</v>
      </c>
      <c r="W3152">
        <v>25</v>
      </c>
      <c r="X3152" t="s">
        <v>45</v>
      </c>
      <c r="Y3152">
        <v>2.4700000000000002</v>
      </c>
      <c r="Z3152" t="s">
        <v>46</v>
      </c>
      <c r="AA3152">
        <v>26.92</v>
      </c>
      <c r="AB3152" t="s">
        <v>46</v>
      </c>
      <c r="AC3152" t="s">
        <v>47</v>
      </c>
      <c r="AD3152" t="s">
        <v>187</v>
      </c>
      <c r="AE3152" t="s">
        <v>207</v>
      </c>
      <c r="AF3152" t="s">
        <v>50</v>
      </c>
      <c r="AI3152" s="2">
        <v>45621</v>
      </c>
    </row>
    <row r="3153" spans="1:37" x14ac:dyDescent="0.2">
      <c r="A3153" s="3">
        <v>3151</v>
      </c>
      <c r="B3153" t="s">
        <v>835</v>
      </c>
      <c r="C3153" t="s">
        <v>836</v>
      </c>
      <c r="D3153" t="s">
        <v>208</v>
      </c>
      <c r="E3153">
        <v>0</v>
      </c>
      <c r="F3153" t="s">
        <v>40</v>
      </c>
      <c r="G3153">
        <v>1</v>
      </c>
      <c r="H3153">
        <v>19.48</v>
      </c>
      <c r="I3153">
        <v>0</v>
      </c>
      <c r="J3153" s="1">
        <v>19.48</v>
      </c>
      <c r="K3153" t="s">
        <v>98</v>
      </c>
      <c r="L3153" t="s">
        <v>42</v>
      </c>
      <c r="M3153" t="s">
        <v>124</v>
      </c>
      <c r="N3153" s="1">
        <v>7.65</v>
      </c>
      <c r="O3153" s="1">
        <v>3.56</v>
      </c>
      <c r="P3153" s="1">
        <v>8.27</v>
      </c>
      <c r="Q3153" s="1">
        <v>0</v>
      </c>
      <c r="R3153">
        <v>0</v>
      </c>
      <c r="S3153">
        <v>0</v>
      </c>
      <c r="T3153" t="s">
        <v>105</v>
      </c>
      <c r="U3153" s="1">
        <v>0</v>
      </c>
      <c r="V3153" s="1">
        <v>23.38</v>
      </c>
      <c r="W3153">
        <v>50</v>
      </c>
      <c r="X3153" t="s">
        <v>45</v>
      </c>
      <c r="Y3153">
        <v>0</v>
      </c>
      <c r="Z3153" t="s">
        <v>47</v>
      </c>
      <c r="AA3153">
        <v>23.38</v>
      </c>
      <c r="AB3153" t="s">
        <v>46</v>
      </c>
      <c r="AC3153" t="s">
        <v>47</v>
      </c>
      <c r="AD3153" t="s">
        <v>106</v>
      </c>
      <c r="AE3153" t="s">
        <v>209</v>
      </c>
      <c r="AF3153" t="s">
        <v>50</v>
      </c>
      <c r="AI3153" s="2">
        <v>45621</v>
      </c>
    </row>
    <row r="3154" spans="1:37" x14ac:dyDescent="0.2">
      <c r="A3154" s="3">
        <v>3152</v>
      </c>
      <c r="B3154" t="s">
        <v>835</v>
      </c>
      <c r="C3154" t="s">
        <v>836</v>
      </c>
      <c r="D3154" t="s">
        <v>210</v>
      </c>
      <c r="E3154">
        <v>0</v>
      </c>
      <c r="F3154" t="s">
        <v>40</v>
      </c>
      <c r="G3154">
        <v>1</v>
      </c>
      <c r="H3154">
        <v>34.979999999999997</v>
      </c>
      <c r="I3154">
        <v>0</v>
      </c>
      <c r="J3154" s="1">
        <v>34.979999999999997</v>
      </c>
      <c r="K3154" t="s">
        <v>98</v>
      </c>
      <c r="L3154" t="s">
        <v>42</v>
      </c>
      <c r="M3154" t="s">
        <v>56</v>
      </c>
      <c r="N3154" s="1">
        <v>8.24</v>
      </c>
      <c r="O3154" s="1">
        <v>4.0599999999999996</v>
      </c>
      <c r="P3154" s="1">
        <v>10.31</v>
      </c>
      <c r="Q3154" s="1">
        <v>12.37</v>
      </c>
      <c r="R3154">
        <v>0</v>
      </c>
      <c r="S3154">
        <v>0</v>
      </c>
      <c r="T3154" t="s">
        <v>105</v>
      </c>
      <c r="U3154" s="1">
        <v>0.87</v>
      </c>
      <c r="V3154" s="1">
        <v>43.03</v>
      </c>
      <c r="W3154">
        <v>50</v>
      </c>
      <c r="X3154" t="s">
        <v>45</v>
      </c>
      <c r="Y3154">
        <v>3.72</v>
      </c>
      <c r="Z3154" t="s">
        <v>46</v>
      </c>
      <c r="AA3154">
        <v>39.31</v>
      </c>
      <c r="AB3154" t="s">
        <v>46</v>
      </c>
      <c r="AC3154" t="s">
        <v>47</v>
      </c>
      <c r="AD3154" t="s">
        <v>106</v>
      </c>
      <c r="AE3154" t="s">
        <v>211</v>
      </c>
      <c r="AF3154" t="s">
        <v>50</v>
      </c>
      <c r="AI3154" s="2">
        <v>45621</v>
      </c>
    </row>
    <row r="3155" spans="1:37" x14ac:dyDescent="0.2">
      <c r="A3155" s="3">
        <v>3155</v>
      </c>
      <c r="B3155" t="s">
        <v>837</v>
      </c>
      <c r="C3155" t="s">
        <v>838</v>
      </c>
      <c r="D3155" t="s">
        <v>39</v>
      </c>
      <c r="E3155">
        <v>0</v>
      </c>
      <c r="F3155" t="s">
        <v>40</v>
      </c>
      <c r="G3155">
        <v>9.1199999999999992</v>
      </c>
      <c r="H3155">
        <v>47.24</v>
      </c>
      <c r="I3155">
        <v>0</v>
      </c>
      <c r="J3155" s="1">
        <v>5.18</v>
      </c>
      <c r="K3155" t="s">
        <v>41</v>
      </c>
      <c r="L3155" t="s">
        <v>42</v>
      </c>
      <c r="M3155" t="s">
        <v>43</v>
      </c>
      <c r="N3155" s="1">
        <v>1.71</v>
      </c>
      <c r="O3155" s="1">
        <v>0.79</v>
      </c>
      <c r="P3155" s="1">
        <v>2.68</v>
      </c>
      <c r="Q3155" s="1">
        <v>0</v>
      </c>
      <c r="R3155">
        <v>0</v>
      </c>
      <c r="S3155">
        <v>0</v>
      </c>
      <c r="T3155" t="s">
        <v>44</v>
      </c>
      <c r="U3155" s="1">
        <v>0</v>
      </c>
      <c r="V3155" s="1">
        <v>56.68</v>
      </c>
      <c r="W3155">
        <v>0</v>
      </c>
      <c r="X3155" t="s">
        <v>45</v>
      </c>
      <c r="Y3155">
        <v>0</v>
      </c>
      <c r="Z3155" t="s">
        <v>46</v>
      </c>
      <c r="AA3155">
        <v>56.68</v>
      </c>
      <c r="AB3155" t="s">
        <v>46</v>
      </c>
      <c r="AC3155" t="s">
        <v>47</v>
      </c>
      <c r="AD3155" t="s">
        <v>48</v>
      </c>
      <c r="AE3155" t="s">
        <v>49</v>
      </c>
      <c r="AF3155" t="s">
        <v>50</v>
      </c>
      <c r="AH3155" t="s">
        <v>51</v>
      </c>
      <c r="AI3155" s="2">
        <v>45827</v>
      </c>
    </row>
    <row r="3156" spans="1:37" x14ac:dyDescent="0.2">
      <c r="A3156" s="3">
        <v>3156</v>
      </c>
      <c r="B3156" t="s">
        <v>837</v>
      </c>
      <c r="C3156" t="s">
        <v>838</v>
      </c>
      <c r="D3156" t="s">
        <v>53</v>
      </c>
      <c r="E3156">
        <v>0</v>
      </c>
      <c r="F3156" t="s">
        <v>40</v>
      </c>
      <c r="G3156">
        <v>9.1199999999999992</v>
      </c>
      <c r="H3156">
        <v>5.1100000000000003</v>
      </c>
      <c r="I3156">
        <v>0</v>
      </c>
      <c r="J3156" s="1">
        <v>0.56000000000000005</v>
      </c>
      <c r="K3156" t="s">
        <v>41</v>
      </c>
      <c r="L3156" t="s">
        <v>42</v>
      </c>
      <c r="M3156" t="s">
        <v>28</v>
      </c>
      <c r="N3156" s="1">
        <v>0.1</v>
      </c>
      <c r="O3156" s="1">
        <v>0.05</v>
      </c>
      <c r="P3156" s="1">
        <v>0.16</v>
      </c>
      <c r="Q3156" s="1">
        <v>0.05</v>
      </c>
      <c r="R3156">
        <v>0</v>
      </c>
      <c r="S3156">
        <v>0.2</v>
      </c>
      <c r="T3156" t="s">
        <v>44</v>
      </c>
      <c r="U3156" s="1">
        <v>0.03</v>
      </c>
      <c r="V3156" s="1">
        <v>6.16</v>
      </c>
      <c r="W3156">
        <v>0</v>
      </c>
      <c r="X3156" t="s">
        <v>45</v>
      </c>
      <c r="Y3156">
        <v>0</v>
      </c>
      <c r="Z3156" t="s">
        <v>46</v>
      </c>
      <c r="AA3156">
        <v>6.16</v>
      </c>
      <c r="AB3156" t="s">
        <v>46</v>
      </c>
      <c r="AC3156" t="s">
        <v>47</v>
      </c>
      <c r="AD3156" t="s">
        <v>48</v>
      </c>
      <c r="AE3156" t="s">
        <v>54</v>
      </c>
      <c r="AF3156" t="s">
        <v>50</v>
      </c>
      <c r="AI3156" s="2">
        <v>45620</v>
      </c>
    </row>
    <row r="3157" spans="1:37" x14ac:dyDescent="0.2">
      <c r="A3157" s="3">
        <v>3157</v>
      </c>
      <c r="B3157" t="s">
        <v>837</v>
      </c>
      <c r="C3157" t="s">
        <v>838</v>
      </c>
      <c r="D3157" t="s">
        <v>254</v>
      </c>
      <c r="E3157">
        <v>0</v>
      </c>
      <c r="F3157" t="s">
        <v>40</v>
      </c>
      <c r="G3157">
        <v>9.1199999999999992</v>
      </c>
      <c r="H3157">
        <v>144.19</v>
      </c>
      <c r="I3157">
        <v>0</v>
      </c>
      <c r="J3157" s="1">
        <v>15.81</v>
      </c>
      <c r="K3157" t="s">
        <v>41</v>
      </c>
      <c r="L3157" t="s">
        <v>42</v>
      </c>
      <c r="M3157" t="s">
        <v>56</v>
      </c>
      <c r="N3157" s="1">
        <v>2.76</v>
      </c>
      <c r="O3157" s="1">
        <v>1.39</v>
      </c>
      <c r="P3157" s="1">
        <v>6</v>
      </c>
      <c r="Q3157" s="1">
        <v>5.42</v>
      </c>
      <c r="R3157">
        <v>0.24</v>
      </c>
      <c r="S3157">
        <v>0</v>
      </c>
      <c r="T3157" t="s">
        <v>255</v>
      </c>
      <c r="U3157" s="1">
        <v>3.46</v>
      </c>
      <c r="V3157" s="1">
        <v>177.19</v>
      </c>
      <c r="W3157">
        <v>100</v>
      </c>
      <c r="X3157" t="s">
        <v>45</v>
      </c>
      <c r="Y3157">
        <v>14.93</v>
      </c>
      <c r="Z3157" t="s">
        <v>46</v>
      </c>
      <c r="AA3157">
        <v>162.26</v>
      </c>
      <c r="AB3157" t="s">
        <v>46</v>
      </c>
      <c r="AC3157" t="s">
        <v>47</v>
      </c>
      <c r="AD3157" t="s">
        <v>256</v>
      </c>
      <c r="AE3157" t="s">
        <v>158</v>
      </c>
      <c r="AF3157" t="s">
        <v>50</v>
      </c>
      <c r="AI3157" s="2">
        <v>45621</v>
      </c>
    </row>
    <row r="3158" spans="1:37" x14ac:dyDescent="0.2">
      <c r="A3158" s="3">
        <v>3158</v>
      </c>
      <c r="B3158" t="s">
        <v>837</v>
      </c>
      <c r="C3158" t="s">
        <v>838</v>
      </c>
      <c r="D3158" t="s">
        <v>257</v>
      </c>
      <c r="E3158">
        <v>0</v>
      </c>
      <c r="F3158" t="s">
        <v>40</v>
      </c>
      <c r="G3158">
        <v>9.1199999999999992</v>
      </c>
      <c r="H3158">
        <v>100.78</v>
      </c>
      <c r="I3158">
        <v>0</v>
      </c>
      <c r="J3158" s="1">
        <v>11.05</v>
      </c>
      <c r="K3158" t="s">
        <v>41</v>
      </c>
      <c r="L3158" t="s">
        <v>42</v>
      </c>
      <c r="M3158" t="s">
        <v>56</v>
      </c>
      <c r="N3158" s="1">
        <v>2.36</v>
      </c>
      <c r="O3158" s="1">
        <v>1.17</v>
      </c>
      <c r="P3158" s="1">
        <v>5.3</v>
      </c>
      <c r="Q3158" s="1">
        <v>1.49</v>
      </c>
      <c r="R3158">
        <v>0.73</v>
      </c>
      <c r="S3158">
        <v>0</v>
      </c>
      <c r="T3158" t="s">
        <v>226</v>
      </c>
      <c r="U3158" s="1">
        <v>0.95</v>
      </c>
      <c r="V3158" s="1">
        <v>122.09</v>
      </c>
      <c r="W3158">
        <v>150</v>
      </c>
      <c r="X3158" t="s">
        <v>45</v>
      </c>
      <c r="Y3158">
        <v>10.39</v>
      </c>
      <c r="Z3158" t="s">
        <v>46</v>
      </c>
      <c r="AA3158">
        <v>111.7</v>
      </c>
      <c r="AB3158" t="s">
        <v>46</v>
      </c>
      <c r="AC3158" t="s">
        <v>47</v>
      </c>
      <c r="AD3158" t="s">
        <v>227</v>
      </c>
      <c r="AE3158" t="s">
        <v>258</v>
      </c>
      <c r="AF3158" t="s">
        <v>50</v>
      </c>
      <c r="AH3158" t="s">
        <v>51</v>
      </c>
      <c r="AI3158" s="2">
        <v>45621</v>
      </c>
    </row>
    <row r="3159" spans="1:37" x14ac:dyDescent="0.2">
      <c r="A3159" s="3">
        <v>3159</v>
      </c>
      <c r="B3159" t="s">
        <v>837</v>
      </c>
      <c r="C3159" t="s">
        <v>838</v>
      </c>
      <c r="D3159" t="s">
        <v>259</v>
      </c>
      <c r="E3159">
        <v>0</v>
      </c>
      <c r="F3159" t="s">
        <v>40</v>
      </c>
      <c r="G3159">
        <v>1</v>
      </c>
      <c r="H3159">
        <v>213.71</v>
      </c>
      <c r="I3159">
        <v>0</v>
      </c>
      <c r="J3159" s="1">
        <v>213.71</v>
      </c>
      <c r="K3159" t="s">
        <v>98</v>
      </c>
      <c r="L3159" t="s">
        <v>42</v>
      </c>
      <c r="M3159" t="s">
        <v>28</v>
      </c>
      <c r="N3159" s="1">
        <v>26.5</v>
      </c>
      <c r="O3159" s="1">
        <v>12.02</v>
      </c>
      <c r="P3159" s="1">
        <v>128.96</v>
      </c>
      <c r="Q3159" s="1">
        <v>46.23</v>
      </c>
      <c r="R3159">
        <v>0</v>
      </c>
      <c r="S3159">
        <v>0</v>
      </c>
      <c r="T3159" t="s">
        <v>186</v>
      </c>
      <c r="U3159" s="1">
        <v>3.24</v>
      </c>
      <c r="V3159" s="1">
        <v>260.33</v>
      </c>
      <c r="W3159">
        <v>20</v>
      </c>
      <c r="X3159" t="s">
        <v>45</v>
      </c>
      <c r="Y3159">
        <v>28.2</v>
      </c>
      <c r="Z3159" t="s">
        <v>46</v>
      </c>
      <c r="AA3159">
        <v>232.13</v>
      </c>
      <c r="AB3159" t="s">
        <v>46</v>
      </c>
      <c r="AC3159" t="s">
        <v>47</v>
      </c>
      <c r="AD3159" t="s">
        <v>187</v>
      </c>
      <c r="AE3159" t="s">
        <v>260</v>
      </c>
      <c r="AF3159" t="s">
        <v>50</v>
      </c>
      <c r="AI3159" s="2">
        <v>45621</v>
      </c>
    </row>
    <row r="3160" spans="1:37" x14ac:dyDescent="0.2">
      <c r="A3160" s="3">
        <v>3160</v>
      </c>
      <c r="B3160" t="s">
        <v>837</v>
      </c>
      <c r="C3160" t="s">
        <v>838</v>
      </c>
      <c r="D3160" t="s">
        <v>64</v>
      </c>
      <c r="E3160">
        <v>0</v>
      </c>
      <c r="F3160" t="s">
        <v>40</v>
      </c>
      <c r="G3160">
        <v>34.19</v>
      </c>
      <c r="H3160">
        <v>19.149999999999999</v>
      </c>
      <c r="I3160">
        <v>0</v>
      </c>
      <c r="J3160" s="1">
        <v>0.56000000000000005</v>
      </c>
      <c r="K3160" t="s">
        <v>41</v>
      </c>
      <c r="L3160" t="s">
        <v>42</v>
      </c>
      <c r="M3160" t="s">
        <v>28</v>
      </c>
      <c r="N3160" s="1">
        <v>0.1</v>
      </c>
      <c r="O3160" s="1">
        <v>0.05</v>
      </c>
      <c r="P3160" s="1">
        <v>0.16</v>
      </c>
      <c r="Q3160" s="1">
        <v>0.05</v>
      </c>
      <c r="R3160">
        <v>0</v>
      </c>
      <c r="S3160">
        <v>0.2</v>
      </c>
      <c r="T3160" t="s">
        <v>44</v>
      </c>
      <c r="U3160" s="1">
        <v>0.12</v>
      </c>
      <c r="V3160" s="1">
        <v>23.13</v>
      </c>
      <c r="W3160">
        <v>0</v>
      </c>
      <c r="X3160" t="s">
        <v>45</v>
      </c>
      <c r="Y3160">
        <v>0</v>
      </c>
      <c r="Z3160" t="s">
        <v>46</v>
      </c>
      <c r="AA3160">
        <v>23.13</v>
      </c>
      <c r="AB3160" t="s">
        <v>46</v>
      </c>
      <c r="AC3160" t="s">
        <v>47</v>
      </c>
      <c r="AD3160" t="s">
        <v>48</v>
      </c>
      <c r="AE3160" t="s">
        <v>54</v>
      </c>
      <c r="AF3160" t="s">
        <v>50</v>
      </c>
      <c r="AI3160" s="2">
        <v>45620</v>
      </c>
    </row>
    <row r="3161" spans="1:37" x14ac:dyDescent="0.2">
      <c r="A3161" s="3">
        <v>3161</v>
      </c>
      <c r="B3161" t="s">
        <v>837</v>
      </c>
      <c r="C3161" t="s">
        <v>838</v>
      </c>
      <c r="D3161" t="s">
        <v>65</v>
      </c>
      <c r="E3161">
        <v>0</v>
      </c>
      <c r="F3161" t="s">
        <v>40</v>
      </c>
      <c r="G3161">
        <v>34.19</v>
      </c>
      <c r="H3161">
        <v>37.950000000000003</v>
      </c>
      <c r="I3161">
        <v>0</v>
      </c>
      <c r="J3161" s="1">
        <v>1.1100000000000001</v>
      </c>
      <c r="K3161" t="s">
        <v>41</v>
      </c>
      <c r="L3161" t="s">
        <v>42</v>
      </c>
      <c r="M3161" t="s">
        <v>28</v>
      </c>
      <c r="N3161">
        <v>0.28999999999999998</v>
      </c>
      <c r="O3161">
        <v>0.15</v>
      </c>
      <c r="P3161">
        <v>0.65</v>
      </c>
      <c r="Q3161" s="1">
        <v>0.02</v>
      </c>
      <c r="R3161">
        <v>0</v>
      </c>
      <c r="S3161">
        <v>0</v>
      </c>
      <c r="T3161" t="s">
        <v>66</v>
      </c>
      <c r="U3161" s="1">
        <v>0.05</v>
      </c>
      <c r="V3161" s="1">
        <v>45.62</v>
      </c>
      <c r="W3161">
        <v>0</v>
      </c>
      <c r="X3161" t="s">
        <v>45</v>
      </c>
      <c r="Y3161">
        <v>0</v>
      </c>
      <c r="Z3161" t="s">
        <v>46</v>
      </c>
      <c r="AA3161">
        <v>45.62</v>
      </c>
      <c r="AB3161" t="s">
        <v>46</v>
      </c>
      <c r="AC3161" t="s">
        <v>47</v>
      </c>
      <c r="AD3161" t="s">
        <v>67</v>
      </c>
      <c r="AE3161" t="s">
        <v>68</v>
      </c>
      <c r="AF3161" t="s">
        <v>50</v>
      </c>
      <c r="AI3161" s="2">
        <v>45620</v>
      </c>
    </row>
    <row r="3162" spans="1:37" x14ac:dyDescent="0.2">
      <c r="A3162" s="3">
        <v>3162</v>
      </c>
      <c r="B3162" t="s">
        <v>837</v>
      </c>
      <c r="C3162" t="s">
        <v>838</v>
      </c>
      <c r="D3162" t="s">
        <v>225</v>
      </c>
      <c r="E3162">
        <v>0</v>
      </c>
      <c r="F3162" t="s">
        <v>40</v>
      </c>
      <c r="G3162">
        <v>68.38</v>
      </c>
      <c r="H3162">
        <v>484.82</v>
      </c>
      <c r="I3162">
        <v>0</v>
      </c>
      <c r="J3162" s="1">
        <v>7.09</v>
      </c>
      <c r="K3162" t="s">
        <v>41</v>
      </c>
      <c r="L3162" t="s">
        <v>42</v>
      </c>
      <c r="M3162" t="s">
        <v>56</v>
      </c>
      <c r="N3162" s="1">
        <v>1.39</v>
      </c>
      <c r="O3162" s="1">
        <v>0.68</v>
      </c>
      <c r="P3162" s="1">
        <v>3.12</v>
      </c>
      <c r="Q3162" s="1">
        <v>1.9</v>
      </c>
      <c r="R3162">
        <v>0</v>
      </c>
      <c r="S3162">
        <v>0</v>
      </c>
      <c r="T3162" t="s">
        <v>226</v>
      </c>
      <c r="U3162" s="1">
        <v>9.09</v>
      </c>
      <c r="V3162" s="1">
        <v>592.69000000000005</v>
      </c>
      <c r="W3162">
        <v>150</v>
      </c>
      <c r="X3162" t="s">
        <v>45</v>
      </c>
      <c r="Y3162">
        <v>52.12</v>
      </c>
      <c r="Z3162" t="s">
        <v>46</v>
      </c>
      <c r="AA3162">
        <v>540.57000000000005</v>
      </c>
      <c r="AB3162" t="s">
        <v>46</v>
      </c>
      <c r="AC3162" t="s">
        <v>47</v>
      </c>
      <c r="AD3162" t="s">
        <v>227</v>
      </c>
      <c r="AE3162" t="s">
        <v>228</v>
      </c>
      <c r="AF3162" t="s">
        <v>50</v>
      </c>
      <c r="AI3162" s="2">
        <v>45621</v>
      </c>
    </row>
    <row r="3163" spans="1:37" x14ac:dyDescent="0.2">
      <c r="A3163" s="3">
        <v>3163</v>
      </c>
      <c r="B3163" t="s">
        <v>837</v>
      </c>
      <c r="C3163" t="s">
        <v>838</v>
      </c>
      <c r="D3163" t="s">
        <v>261</v>
      </c>
      <c r="E3163">
        <v>0</v>
      </c>
      <c r="F3163" t="s">
        <v>40</v>
      </c>
      <c r="G3163">
        <v>1</v>
      </c>
      <c r="H3163" s="4">
        <v>3694.89</v>
      </c>
      <c r="I3163">
        <v>0</v>
      </c>
      <c r="J3163" s="1">
        <v>3694.89</v>
      </c>
      <c r="K3163" t="s">
        <v>98</v>
      </c>
      <c r="L3163" t="s">
        <v>42</v>
      </c>
      <c r="M3163" t="s">
        <v>56</v>
      </c>
      <c r="N3163" s="1">
        <v>615.65</v>
      </c>
      <c r="O3163" s="1">
        <v>296.02999999999997</v>
      </c>
      <c r="P3163" s="1">
        <v>1450.94</v>
      </c>
      <c r="Q3163" s="1">
        <v>1267.27</v>
      </c>
      <c r="R3163">
        <v>65</v>
      </c>
      <c r="S3163" s="1">
        <v>0</v>
      </c>
      <c r="T3163" t="s">
        <v>226</v>
      </c>
      <c r="U3163" s="1">
        <v>88.71</v>
      </c>
      <c r="V3163" s="1">
        <v>4540.32</v>
      </c>
      <c r="W3163">
        <v>150</v>
      </c>
      <c r="X3163" t="s">
        <v>45</v>
      </c>
      <c r="Y3163">
        <v>518.24</v>
      </c>
      <c r="Z3163" t="s">
        <v>46</v>
      </c>
      <c r="AA3163" s="4">
        <v>4022.08</v>
      </c>
      <c r="AB3163" t="s">
        <v>46</v>
      </c>
      <c r="AC3163" t="s">
        <v>47</v>
      </c>
      <c r="AD3163" t="s">
        <v>227</v>
      </c>
      <c r="AE3163" t="s">
        <v>262</v>
      </c>
      <c r="AF3163" t="s">
        <v>50</v>
      </c>
      <c r="AI3163" s="2">
        <v>45621</v>
      </c>
    </row>
    <row r="3164" spans="1:37" x14ac:dyDescent="0.2">
      <c r="A3164" s="3">
        <v>3164</v>
      </c>
      <c r="B3164" t="s">
        <v>837</v>
      </c>
      <c r="C3164" t="s">
        <v>838</v>
      </c>
      <c r="D3164" t="s">
        <v>238</v>
      </c>
      <c r="E3164">
        <v>0</v>
      </c>
      <c r="F3164" t="s">
        <v>40</v>
      </c>
      <c r="G3164">
        <v>21</v>
      </c>
      <c r="H3164">
        <v>253.26</v>
      </c>
      <c r="I3164">
        <v>0</v>
      </c>
      <c r="J3164" s="1">
        <v>12.06</v>
      </c>
      <c r="K3164" t="s">
        <v>70</v>
      </c>
      <c r="L3164" t="s">
        <v>42</v>
      </c>
      <c r="M3164" t="s">
        <v>56</v>
      </c>
      <c r="N3164" s="1">
        <v>2.4900000000000002</v>
      </c>
      <c r="O3164" s="1">
        <v>1.25</v>
      </c>
      <c r="P3164" s="1">
        <v>5.47</v>
      </c>
      <c r="Q3164" s="1">
        <v>2.63</v>
      </c>
      <c r="R3164">
        <v>0.22</v>
      </c>
      <c r="S3164">
        <v>0</v>
      </c>
      <c r="T3164" t="s">
        <v>226</v>
      </c>
      <c r="U3164" s="1">
        <v>3.87</v>
      </c>
      <c r="V3164" s="1">
        <v>308.55</v>
      </c>
      <c r="W3164">
        <v>150</v>
      </c>
      <c r="X3164" t="s">
        <v>45</v>
      </c>
      <c r="Y3164">
        <v>25.18</v>
      </c>
      <c r="Z3164" t="s">
        <v>46</v>
      </c>
      <c r="AA3164">
        <v>283.37</v>
      </c>
      <c r="AB3164" t="s">
        <v>46</v>
      </c>
      <c r="AC3164" t="s">
        <v>47</v>
      </c>
      <c r="AD3164" t="s">
        <v>227</v>
      </c>
      <c r="AE3164" t="s">
        <v>239</v>
      </c>
      <c r="AF3164" t="s">
        <v>50</v>
      </c>
      <c r="AI3164" s="2">
        <v>45621</v>
      </c>
      <c r="AJ3164" t="s">
        <v>240</v>
      </c>
    </row>
    <row r="3165" spans="1:37" x14ac:dyDescent="0.2">
      <c r="A3165" s="3">
        <v>3165</v>
      </c>
      <c r="B3165" t="s">
        <v>837</v>
      </c>
      <c r="C3165" t="s">
        <v>838</v>
      </c>
      <c r="D3165" t="s">
        <v>263</v>
      </c>
      <c r="E3165">
        <v>0</v>
      </c>
      <c r="F3165" t="s">
        <v>40</v>
      </c>
      <c r="G3165">
        <v>1</v>
      </c>
      <c r="H3165">
        <v>114.78</v>
      </c>
      <c r="I3165">
        <v>0</v>
      </c>
      <c r="J3165" s="1">
        <v>114.78</v>
      </c>
      <c r="K3165" t="s">
        <v>98</v>
      </c>
      <c r="L3165" t="s">
        <v>42</v>
      </c>
      <c r="M3165" t="s">
        <v>124</v>
      </c>
      <c r="N3165" s="1">
        <v>18.16</v>
      </c>
      <c r="O3165" s="1">
        <v>8.24</v>
      </c>
      <c r="P3165" s="1">
        <v>88.38</v>
      </c>
      <c r="Q3165" s="1">
        <v>0</v>
      </c>
      <c r="R3165">
        <v>0</v>
      </c>
      <c r="S3165">
        <v>0</v>
      </c>
      <c r="T3165" t="s">
        <v>186</v>
      </c>
      <c r="U3165" s="1">
        <v>0</v>
      </c>
      <c r="V3165" s="1">
        <v>137.74</v>
      </c>
      <c r="W3165">
        <v>20</v>
      </c>
      <c r="X3165" t="s">
        <v>45</v>
      </c>
      <c r="Y3165">
        <v>0</v>
      </c>
      <c r="Z3165" t="s">
        <v>47</v>
      </c>
      <c r="AA3165">
        <v>137.74</v>
      </c>
      <c r="AB3165" t="s">
        <v>46</v>
      </c>
      <c r="AC3165" t="s">
        <v>47</v>
      </c>
      <c r="AD3165" t="s">
        <v>187</v>
      </c>
      <c r="AE3165" t="s">
        <v>264</v>
      </c>
      <c r="AF3165" t="s">
        <v>50</v>
      </c>
      <c r="AI3165" s="2">
        <v>45621</v>
      </c>
    </row>
    <row r="3166" spans="1:37" x14ac:dyDescent="0.2">
      <c r="A3166" s="3">
        <v>3166</v>
      </c>
      <c r="B3166" t="s">
        <v>837</v>
      </c>
      <c r="C3166" t="s">
        <v>838</v>
      </c>
      <c r="D3166" t="s">
        <v>265</v>
      </c>
      <c r="E3166">
        <v>0</v>
      </c>
      <c r="F3166" t="s">
        <v>40</v>
      </c>
      <c r="G3166">
        <v>2</v>
      </c>
      <c r="H3166" s="4">
        <v>1196.68</v>
      </c>
      <c r="I3166">
        <v>0</v>
      </c>
      <c r="J3166" s="1">
        <v>598.34</v>
      </c>
      <c r="K3166" t="s">
        <v>98</v>
      </c>
      <c r="L3166" t="s">
        <v>42</v>
      </c>
      <c r="M3166" t="s">
        <v>56</v>
      </c>
      <c r="N3166" s="1">
        <v>72.92</v>
      </c>
      <c r="O3166" s="1">
        <v>34.76</v>
      </c>
      <c r="P3166" s="1">
        <v>83.91</v>
      </c>
      <c r="Q3166">
        <v>406.75</v>
      </c>
      <c r="R3166">
        <v>0</v>
      </c>
      <c r="S3166">
        <v>0</v>
      </c>
      <c r="T3166" t="s">
        <v>217</v>
      </c>
      <c r="U3166" s="1">
        <v>56.95</v>
      </c>
      <c r="V3166" s="1">
        <v>1504.35</v>
      </c>
      <c r="W3166">
        <v>25</v>
      </c>
      <c r="X3166" t="s">
        <v>45</v>
      </c>
      <c r="Y3166">
        <v>156.11000000000001</v>
      </c>
      <c r="Z3166" t="s">
        <v>46</v>
      </c>
      <c r="AA3166" s="4">
        <v>1348.24</v>
      </c>
      <c r="AB3166" t="s">
        <v>46</v>
      </c>
      <c r="AC3166" t="s">
        <v>47</v>
      </c>
      <c r="AD3166" t="s">
        <v>218</v>
      </c>
      <c r="AE3166" t="s">
        <v>266</v>
      </c>
      <c r="AF3166" t="s">
        <v>50</v>
      </c>
      <c r="AI3166" s="2">
        <v>45621</v>
      </c>
    </row>
    <row r="3167" spans="1:37" x14ac:dyDescent="0.2">
      <c r="A3167" s="3">
        <v>3167</v>
      </c>
      <c r="B3167" t="s">
        <v>837</v>
      </c>
      <c r="C3167" t="s">
        <v>838</v>
      </c>
      <c r="D3167" t="s">
        <v>233</v>
      </c>
      <c r="E3167">
        <v>0</v>
      </c>
      <c r="F3167" t="s">
        <v>40</v>
      </c>
      <c r="G3167">
        <v>1</v>
      </c>
      <c r="H3167">
        <v>31.53</v>
      </c>
      <c r="I3167">
        <v>0</v>
      </c>
      <c r="J3167" s="1">
        <v>31.53</v>
      </c>
      <c r="K3167" t="s">
        <v>98</v>
      </c>
      <c r="L3167" t="s">
        <v>42</v>
      </c>
      <c r="M3167" t="s">
        <v>56</v>
      </c>
      <c r="N3167" s="1">
        <v>7.28</v>
      </c>
      <c r="O3167" s="1">
        <v>3.67</v>
      </c>
      <c r="P3167" s="1">
        <v>9.6</v>
      </c>
      <c r="Q3167" s="1">
        <v>10.98</v>
      </c>
      <c r="R3167">
        <v>0</v>
      </c>
      <c r="S3167" s="1">
        <v>0</v>
      </c>
      <c r="T3167" t="s">
        <v>105</v>
      </c>
      <c r="U3167" s="1">
        <v>0.77</v>
      </c>
      <c r="V3167" s="1">
        <v>38.78</v>
      </c>
      <c r="W3167">
        <v>50</v>
      </c>
      <c r="X3167" t="s">
        <v>45</v>
      </c>
      <c r="Y3167">
        <v>3.03</v>
      </c>
      <c r="Z3167" t="s">
        <v>46</v>
      </c>
      <c r="AA3167">
        <v>35.75</v>
      </c>
      <c r="AB3167" t="s">
        <v>46</v>
      </c>
      <c r="AC3167" t="s">
        <v>47</v>
      </c>
      <c r="AD3167" t="s">
        <v>106</v>
      </c>
      <c r="AE3167" t="s">
        <v>234</v>
      </c>
      <c r="AF3167" t="s">
        <v>50</v>
      </c>
      <c r="AI3167" s="2">
        <v>45621</v>
      </c>
    </row>
    <row r="3168" spans="1:37" x14ac:dyDescent="0.2">
      <c r="A3168" s="3">
        <v>3766</v>
      </c>
      <c r="B3168" t="s">
        <v>837</v>
      </c>
      <c r="C3168" t="s">
        <v>838</v>
      </c>
      <c r="D3168" t="s">
        <v>277</v>
      </c>
      <c r="E3168">
        <v>0</v>
      </c>
      <c r="F3168" t="s">
        <v>40</v>
      </c>
      <c r="G3168">
        <v>1</v>
      </c>
      <c r="H3168">
        <v>218.94</v>
      </c>
      <c r="I3168">
        <v>0</v>
      </c>
      <c r="J3168" s="1">
        <v>218.94</v>
      </c>
      <c r="K3168" t="s">
        <v>98</v>
      </c>
      <c r="L3168" t="s">
        <v>42</v>
      </c>
      <c r="M3168" t="s">
        <v>56</v>
      </c>
      <c r="N3168" s="1">
        <v>19.690000000000001</v>
      </c>
      <c r="O3168" s="1">
        <v>9.74</v>
      </c>
      <c r="P3168" s="1">
        <v>43.77</v>
      </c>
      <c r="Q3168" s="1">
        <v>145.74</v>
      </c>
      <c r="R3168">
        <v>0</v>
      </c>
      <c r="S3168" s="1">
        <v>0</v>
      </c>
      <c r="T3168" t="s">
        <v>226</v>
      </c>
      <c r="U3168" s="1">
        <v>10.199999999999999</v>
      </c>
      <c r="V3168" s="1">
        <v>274.98</v>
      </c>
      <c r="W3168">
        <v>100</v>
      </c>
      <c r="X3168" t="s">
        <v>45</v>
      </c>
      <c r="Y3168">
        <v>22.82</v>
      </c>
      <c r="Z3168" t="s">
        <v>46</v>
      </c>
      <c r="AA3168">
        <v>252.16</v>
      </c>
      <c r="AB3168" t="s">
        <v>46</v>
      </c>
      <c r="AC3168" t="s">
        <v>47</v>
      </c>
      <c r="AD3168" t="s">
        <v>227</v>
      </c>
      <c r="AE3168" t="s">
        <v>278</v>
      </c>
      <c r="AF3168" t="s">
        <v>50</v>
      </c>
      <c r="AI3168" s="2">
        <v>45672</v>
      </c>
      <c r="AK3168" t="s">
        <v>127</v>
      </c>
    </row>
    <row r="3169" spans="1:37" x14ac:dyDescent="0.2">
      <c r="A3169" s="3">
        <v>3767</v>
      </c>
      <c r="B3169" t="s">
        <v>837</v>
      </c>
      <c r="C3169" t="s">
        <v>838</v>
      </c>
      <c r="D3169" t="s">
        <v>273</v>
      </c>
      <c r="E3169">
        <v>0</v>
      </c>
      <c r="F3169" t="s">
        <v>40</v>
      </c>
      <c r="G3169">
        <v>5</v>
      </c>
      <c r="H3169">
        <v>690.3</v>
      </c>
      <c r="I3169">
        <v>0</v>
      </c>
      <c r="J3169" s="1">
        <v>138.06</v>
      </c>
      <c r="K3169" t="s">
        <v>70</v>
      </c>
      <c r="L3169" t="s">
        <v>42</v>
      </c>
      <c r="M3169" t="s">
        <v>56</v>
      </c>
      <c r="N3169" s="1">
        <v>28.99</v>
      </c>
      <c r="O3169" s="1">
        <v>13.69</v>
      </c>
      <c r="P3169" s="1">
        <v>69.88</v>
      </c>
      <c r="Q3169" s="1">
        <v>20.239999999999998</v>
      </c>
      <c r="R3169">
        <v>5.26</v>
      </c>
      <c r="S3169">
        <v>0</v>
      </c>
      <c r="T3169" t="s">
        <v>226</v>
      </c>
      <c r="U3169" s="1">
        <v>7.08</v>
      </c>
      <c r="V3169" s="1">
        <v>836.88</v>
      </c>
      <c r="W3169">
        <v>150</v>
      </c>
      <c r="X3169" t="s">
        <v>45</v>
      </c>
      <c r="Y3169">
        <v>71.75</v>
      </c>
      <c r="Z3169" t="s">
        <v>46</v>
      </c>
      <c r="AA3169">
        <v>765.13</v>
      </c>
      <c r="AB3169" t="s">
        <v>46</v>
      </c>
      <c r="AC3169" t="s">
        <v>47</v>
      </c>
      <c r="AD3169" t="s">
        <v>227</v>
      </c>
      <c r="AE3169" t="s">
        <v>274</v>
      </c>
      <c r="AF3169" t="s">
        <v>50</v>
      </c>
      <c r="AI3169" s="2">
        <v>45672</v>
      </c>
      <c r="AK3169" t="s">
        <v>127</v>
      </c>
    </row>
    <row r="3170" spans="1:37" x14ac:dyDescent="0.2">
      <c r="A3170" s="3">
        <v>3768</v>
      </c>
      <c r="B3170" t="s">
        <v>837</v>
      </c>
      <c r="C3170" t="s">
        <v>838</v>
      </c>
      <c r="D3170" t="s">
        <v>823</v>
      </c>
      <c r="E3170">
        <v>0</v>
      </c>
      <c r="F3170" t="s">
        <v>40</v>
      </c>
      <c r="G3170">
        <v>1</v>
      </c>
      <c r="H3170">
        <v>88.29</v>
      </c>
      <c r="I3170">
        <v>0</v>
      </c>
      <c r="J3170" s="1">
        <v>88.29</v>
      </c>
      <c r="K3170" t="s">
        <v>98</v>
      </c>
      <c r="L3170" t="s">
        <v>42</v>
      </c>
      <c r="M3170" t="s">
        <v>56</v>
      </c>
      <c r="N3170" s="1">
        <v>18.190000000000001</v>
      </c>
      <c r="O3170" s="1">
        <v>9</v>
      </c>
      <c r="P3170" s="1">
        <v>23.65</v>
      </c>
      <c r="Q3170" s="1">
        <v>37.450000000000003</v>
      </c>
      <c r="R3170">
        <v>0</v>
      </c>
      <c r="S3170" s="1">
        <v>0</v>
      </c>
      <c r="T3170" t="s">
        <v>195</v>
      </c>
      <c r="U3170" s="1">
        <v>2.62</v>
      </c>
      <c r="V3170" s="1">
        <v>109.09</v>
      </c>
      <c r="W3170">
        <v>150</v>
      </c>
      <c r="X3170" t="s">
        <v>45</v>
      </c>
      <c r="Y3170">
        <v>9</v>
      </c>
      <c r="Z3170" t="s">
        <v>46</v>
      </c>
      <c r="AA3170">
        <v>100.09</v>
      </c>
      <c r="AB3170" t="s">
        <v>46</v>
      </c>
      <c r="AC3170" t="s">
        <v>47</v>
      </c>
      <c r="AD3170" t="s">
        <v>196</v>
      </c>
      <c r="AE3170" t="s">
        <v>824</v>
      </c>
      <c r="AF3170" t="s">
        <v>50</v>
      </c>
      <c r="AI3170" s="2">
        <v>45672</v>
      </c>
      <c r="AK3170" t="s">
        <v>127</v>
      </c>
    </row>
    <row r="3171" spans="1:37" x14ac:dyDescent="0.2">
      <c r="A3171" s="3">
        <v>3769</v>
      </c>
      <c r="B3171" t="s">
        <v>837</v>
      </c>
      <c r="C3171" t="s">
        <v>838</v>
      </c>
      <c r="D3171" t="s">
        <v>839</v>
      </c>
      <c r="E3171">
        <v>0</v>
      </c>
      <c r="F3171" t="s">
        <v>40</v>
      </c>
      <c r="G3171">
        <v>1</v>
      </c>
      <c r="H3171">
        <v>103.34</v>
      </c>
      <c r="I3171">
        <v>0</v>
      </c>
      <c r="J3171" s="1">
        <v>103.34</v>
      </c>
      <c r="K3171" t="s">
        <v>98</v>
      </c>
      <c r="L3171" t="s">
        <v>42</v>
      </c>
      <c r="M3171" t="s">
        <v>56</v>
      </c>
      <c r="N3171" s="1">
        <v>18.190000000000001</v>
      </c>
      <c r="O3171" s="1">
        <v>9</v>
      </c>
      <c r="P3171" s="1">
        <v>23.65</v>
      </c>
      <c r="Q3171" s="1">
        <v>52.5</v>
      </c>
      <c r="R3171">
        <v>0</v>
      </c>
      <c r="S3171">
        <v>0</v>
      </c>
      <c r="T3171" t="s">
        <v>195</v>
      </c>
      <c r="U3171" s="1">
        <v>3.68</v>
      </c>
      <c r="V3171" s="1">
        <v>128.44</v>
      </c>
      <c r="W3171">
        <v>150</v>
      </c>
      <c r="X3171" t="s">
        <v>45</v>
      </c>
      <c r="Y3171">
        <v>11.1</v>
      </c>
      <c r="Z3171" t="s">
        <v>46</v>
      </c>
      <c r="AA3171">
        <v>117.34</v>
      </c>
      <c r="AB3171" t="s">
        <v>46</v>
      </c>
      <c r="AC3171" t="s">
        <v>47</v>
      </c>
      <c r="AD3171" t="s">
        <v>196</v>
      </c>
      <c r="AE3171" t="s">
        <v>840</v>
      </c>
      <c r="AF3171" t="s">
        <v>50</v>
      </c>
      <c r="AI3171" s="2">
        <v>45672</v>
      </c>
      <c r="AK3171" t="s">
        <v>127</v>
      </c>
    </row>
    <row r="3172" spans="1:37" x14ac:dyDescent="0.2">
      <c r="A3172" s="3">
        <v>3770</v>
      </c>
      <c r="B3172" t="s">
        <v>837</v>
      </c>
      <c r="C3172" t="s">
        <v>838</v>
      </c>
      <c r="D3172" t="s">
        <v>841</v>
      </c>
      <c r="E3172">
        <v>0</v>
      </c>
      <c r="F3172" t="s">
        <v>40</v>
      </c>
      <c r="G3172">
        <v>4.2699999999999996</v>
      </c>
      <c r="H3172">
        <v>62.94</v>
      </c>
      <c r="I3172">
        <v>0</v>
      </c>
      <c r="J3172" s="1">
        <v>14.74</v>
      </c>
      <c r="K3172" t="s">
        <v>70</v>
      </c>
      <c r="L3172" t="s">
        <v>42</v>
      </c>
      <c r="M3172" t="s">
        <v>28</v>
      </c>
      <c r="N3172" s="1">
        <v>1.57</v>
      </c>
      <c r="O3172" s="1">
        <v>0.73</v>
      </c>
      <c r="P3172" s="1">
        <v>3.89</v>
      </c>
      <c r="Q3172">
        <v>8.5500000000000007</v>
      </c>
      <c r="R3172">
        <v>0</v>
      </c>
      <c r="S3172">
        <v>0</v>
      </c>
      <c r="T3172" t="s">
        <v>226</v>
      </c>
      <c r="U3172" s="1">
        <v>2.56</v>
      </c>
      <c r="V3172" s="1">
        <v>78.599999999999994</v>
      </c>
      <c r="W3172">
        <v>150</v>
      </c>
      <c r="X3172" t="s">
        <v>45</v>
      </c>
      <c r="Y3172">
        <v>4.59</v>
      </c>
      <c r="Z3172" t="s">
        <v>46</v>
      </c>
      <c r="AA3172">
        <v>74.010000000000005</v>
      </c>
      <c r="AB3172" t="s">
        <v>46</v>
      </c>
      <c r="AC3172" t="s">
        <v>47</v>
      </c>
      <c r="AD3172" t="s">
        <v>227</v>
      </c>
      <c r="AE3172" t="s">
        <v>842</v>
      </c>
      <c r="AF3172" t="s">
        <v>50</v>
      </c>
      <c r="AI3172" s="2">
        <v>45672</v>
      </c>
      <c r="AK3172" t="s">
        <v>127</v>
      </c>
    </row>
    <row r="3173" spans="1:37" x14ac:dyDescent="0.2">
      <c r="A3173" s="3">
        <v>3169</v>
      </c>
      <c r="B3173" t="s">
        <v>843</v>
      </c>
      <c r="C3173" t="s">
        <v>844</v>
      </c>
      <c r="D3173" t="s">
        <v>39</v>
      </c>
      <c r="E3173">
        <v>0</v>
      </c>
      <c r="F3173" t="s">
        <v>40</v>
      </c>
      <c r="G3173">
        <v>398.16</v>
      </c>
      <c r="H3173" s="4">
        <v>2062.4699999999998</v>
      </c>
      <c r="I3173">
        <v>0</v>
      </c>
      <c r="J3173" s="1">
        <v>5.18</v>
      </c>
      <c r="K3173" t="s">
        <v>41</v>
      </c>
      <c r="L3173" t="s">
        <v>42</v>
      </c>
      <c r="M3173" t="s">
        <v>43</v>
      </c>
      <c r="N3173" s="1">
        <v>1.71</v>
      </c>
      <c r="O3173" s="1">
        <v>0.79</v>
      </c>
      <c r="P3173" s="1">
        <v>2.68</v>
      </c>
      <c r="Q3173" s="1">
        <v>0</v>
      </c>
      <c r="R3173">
        <v>0</v>
      </c>
      <c r="S3173">
        <v>0</v>
      </c>
      <c r="T3173" t="s">
        <v>44</v>
      </c>
      <c r="U3173" s="1">
        <v>0</v>
      </c>
      <c r="V3173" s="1">
        <v>2474.9699999999998</v>
      </c>
      <c r="W3173">
        <v>0</v>
      </c>
      <c r="X3173" t="s">
        <v>45</v>
      </c>
      <c r="Y3173">
        <v>0</v>
      </c>
      <c r="Z3173" t="s">
        <v>46</v>
      </c>
      <c r="AA3173" s="4">
        <v>2474.9699999999998</v>
      </c>
      <c r="AB3173" t="s">
        <v>46</v>
      </c>
      <c r="AC3173" t="s">
        <v>47</v>
      </c>
      <c r="AD3173" t="s">
        <v>48</v>
      </c>
      <c r="AE3173" t="s">
        <v>49</v>
      </c>
      <c r="AF3173" t="s">
        <v>50</v>
      </c>
      <c r="AH3173" t="s">
        <v>51</v>
      </c>
      <c r="AI3173" s="2">
        <v>45827</v>
      </c>
    </row>
    <row r="3174" spans="1:37" x14ac:dyDescent="0.2">
      <c r="A3174" s="3">
        <v>3170</v>
      </c>
      <c r="B3174" t="s">
        <v>843</v>
      </c>
      <c r="C3174" t="s">
        <v>844</v>
      </c>
      <c r="D3174" t="s">
        <v>53</v>
      </c>
      <c r="E3174">
        <v>0</v>
      </c>
      <c r="F3174" t="s">
        <v>40</v>
      </c>
      <c r="G3174">
        <v>398.16</v>
      </c>
      <c r="H3174">
        <v>222.97</v>
      </c>
      <c r="I3174">
        <v>0</v>
      </c>
      <c r="J3174" s="1">
        <v>0.56000000000000005</v>
      </c>
      <c r="K3174" t="s">
        <v>41</v>
      </c>
      <c r="L3174" t="s">
        <v>42</v>
      </c>
      <c r="M3174" t="s">
        <v>28</v>
      </c>
      <c r="N3174" s="1">
        <v>0.1</v>
      </c>
      <c r="O3174" s="1">
        <v>0.05</v>
      </c>
      <c r="P3174" s="1">
        <v>0.16</v>
      </c>
      <c r="Q3174" s="1">
        <v>0.05</v>
      </c>
      <c r="R3174">
        <v>0</v>
      </c>
      <c r="S3174">
        <v>0.2</v>
      </c>
      <c r="T3174" t="s">
        <v>44</v>
      </c>
      <c r="U3174" s="1">
        <v>1.39</v>
      </c>
      <c r="V3174" s="1">
        <v>269.24</v>
      </c>
      <c r="W3174">
        <v>0</v>
      </c>
      <c r="X3174" t="s">
        <v>45</v>
      </c>
      <c r="Y3174">
        <v>0</v>
      </c>
      <c r="Z3174" t="s">
        <v>46</v>
      </c>
      <c r="AA3174">
        <v>269.24</v>
      </c>
      <c r="AB3174" t="s">
        <v>46</v>
      </c>
      <c r="AC3174" t="s">
        <v>47</v>
      </c>
      <c r="AD3174" t="s">
        <v>48</v>
      </c>
      <c r="AE3174" t="s">
        <v>54</v>
      </c>
      <c r="AF3174" t="s">
        <v>50</v>
      </c>
      <c r="AI3174" s="2">
        <v>45620</v>
      </c>
    </row>
    <row r="3175" spans="1:37" x14ac:dyDescent="0.2">
      <c r="A3175" s="3">
        <v>3171</v>
      </c>
      <c r="B3175" t="s">
        <v>843</v>
      </c>
      <c r="C3175" t="s">
        <v>844</v>
      </c>
      <c r="D3175" t="s">
        <v>346</v>
      </c>
      <c r="E3175">
        <v>0</v>
      </c>
      <c r="F3175" t="s">
        <v>40</v>
      </c>
      <c r="G3175">
        <v>398.16</v>
      </c>
      <c r="H3175" s="4">
        <v>1676.25</v>
      </c>
      <c r="I3175">
        <v>0</v>
      </c>
      <c r="J3175" s="1">
        <v>4.21</v>
      </c>
      <c r="K3175" t="s">
        <v>41</v>
      </c>
      <c r="L3175" t="s">
        <v>42</v>
      </c>
      <c r="M3175" t="s">
        <v>28</v>
      </c>
      <c r="N3175" s="1">
        <v>0.98</v>
      </c>
      <c r="O3175" s="1">
        <v>0.46</v>
      </c>
      <c r="P3175" s="1">
        <v>2.4300000000000002</v>
      </c>
      <c r="Q3175" s="1">
        <v>0.3</v>
      </c>
      <c r="R3175">
        <v>0</v>
      </c>
      <c r="S3175">
        <v>0.04</v>
      </c>
      <c r="T3175" t="s">
        <v>226</v>
      </c>
      <c r="U3175" s="1">
        <v>8.36</v>
      </c>
      <c r="V3175" s="1">
        <v>2021.55</v>
      </c>
      <c r="W3175">
        <v>10</v>
      </c>
      <c r="X3175" t="s">
        <v>45</v>
      </c>
      <c r="Y3175">
        <v>0</v>
      </c>
      <c r="Z3175" t="s">
        <v>46</v>
      </c>
      <c r="AA3175" s="4">
        <v>2021.55</v>
      </c>
      <c r="AB3175" t="s">
        <v>46</v>
      </c>
      <c r="AC3175" t="s">
        <v>47</v>
      </c>
      <c r="AD3175" t="s">
        <v>227</v>
      </c>
      <c r="AE3175" t="s">
        <v>347</v>
      </c>
      <c r="AF3175" t="s">
        <v>50</v>
      </c>
      <c r="AH3175" t="s">
        <v>51</v>
      </c>
      <c r="AI3175" s="2">
        <v>45621</v>
      </c>
    </row>
    <row r="3176" spans="1:37" x14ac:dyDescent="0.2">
      <c r="A3176" s="3">
        <v>3172</v>
      </c>
      <c r="B3176" t="s">
        <v>843</v>
      </c>
      <c r="C3176" t="s">
        <v>844</v>
      </c>
      <c r="D3176" t="s">
        <v>348</v>
      </c>
      <c r="E3176">
        <v>0</v>
      </c>
      <c r="F3176" t="s">
        <v>40</v>
      </c>
      <c r="G3176">
        <v>398.16</v>
      </c>
      <c r="H3176">
        <v>402.14</v>
      </c>
      <c r="I3176">
        <v>0</v>
      </c>
      <c r="J3176" s="1">
        <v>1.01</v>
      </c>
      <c r="K3176" t="s">
        <v>41</v>
      </c>
      <c r="L3176" t="s">
        <v>42</v>
      </c>
      <c r="M3176" t="s">
        <v>28</v>
      </c>
      <c r="N3176" s="1">
        <v>0.16</v>
      </c>
      <c r="O3176" s="1">
        <v>0.08</v>
      </c>
      <c r="P3176" s="1">
        <v>0.41</v>
      </c>
      <c r="Q3176" s="1">
        <v>0.36</v>
      </c>
      <c r="R3176">
        <v>0</v>
      </c>
      <c r="S3176">
        <v>0</v>
      </c>
      <c r="T3176" t="s">
        <v>226</v>
      </c>
      <c r="U3176" s="1">
        <v>10.029999999999999</v>
      </c>
      <c r="V3176" s="1">
        <v>494.59</v>
      </c>
      <c r="W3176">
        <v>2</v>
      </c>
      <c r="X3176" t="s">
        <v>45</v>
      </c>
      <c r="Y3176">
        <v>0</v>
      </c>
      <c r="Z3176" t="s">
        <v>46</v>
      </c>
      <c r="AA3176">
        <v>494.59</v>
      </c>
      <c r="AB3176" t="s">
        <v>46</v>
      </c>
      <c r="AC3176" t="s">
        <v>47</v>
      </c>
      <c r="AD3176" t="s">
        <v>227</v>
      </c>
      <c r="AE3176" t="s">
        <v>349</v>
      </c>
      <c r="AF3176" t="s">
        <v>50</v>
      </c>
      <c r="AH3176" t="s">
        <v>51</v>
      </c>
      <c r="AI3176" s="2">
        <v>45621</v>
      </c>
    </row>
    <row r="3177" spans="1:37" x14ac:dyDescent="0.2">
      <c r="A3177" s="3">
        <v>3173</v>
      </c>
      <c r="B3177" t="s">
        <v>843</v>
      </c>
      <c r="C3177" t="s">
        <v>844</v>
      </c>
      <c r="D3177" t="s">
        <v>64</v>
      </c>
      <c r="E3177">
        <v>0</v>
      </c>
      <c r="F3177" t="s">
        <v>40</v>
      </c>
      <c r="G3177">
        <v>309</v>
      </c>
      <c r="H3177">
        <v>173.04</v>
      </c>
      <c r="I3177">
        <v>0</v>
      </c>
      <c r="J3177" s="1">
        <v>0.56000000000000005</v>
      </c>
      <c r="K3177" t="s">
        <v>41</v>
      </c>
      <c r="L3177" t="s">
        <v>42</v>
      </c>
      <c r="M3177" t="s">
        <v>28</v>
      </c>
      <c r="N3177" s="1">
        <v>0.1</v>
      </c>
      <c r="O3177" s="1">
        <v>0.05</v>
      </c>
      <c r="P3177" s="1">
        <v>0.16</v>
      </c>
      <c r="Q3177" s="1">
        <v>0.05</v>
      </c>
      <c r="R3177">
        <v>0</v>
      </c>
      <c r="S3177">
        <v>0.2</v>
      </c>
      <c r="T3177" t="s">
        <v>44</v>
      </c>
      <c r="U3177" s="1">
        <v>1.08</v>
      </c>
      <c r="V3177" s="1">
        <v>208.94</v>
      </c>
      <c r="W3177">
        <v>0</v>
      </c>
      <c r="X3177" t="s">
        <v>45</v>
      </c>
      <c r="Y3177">
        <v>0</v>
      </c>
      <c r="Z3177" t="s">
        <v>46</v>
      </c>
      <c r="AA3177">
        <v>208.94</v>
      </c>
      <c r="AB3177" t="s">
        <v>46</v>
      </c>
      <c r="AC3177" t="s">
        <v>47</v>
      </c>
      <c r="AD3177" t="s">
        <v>48</v>
      </c>
      <c r="AE3177" t="s">
        <v>54</v>
      </c>
      <c r="AF3177" t="s">
        <v>50</v>
      </c>
      <c r="AI3177" s="2">
        <v>45620</v>
      </c>
    </row>
    <row r="3178" spans="1:37" x14ac:dyDescent="0.2">
      <c r="A3178" s="3">
        <v>3174</v>
      </c>
      <c r="B3178" t="s">
        <v>843</v>
      </c>
      <c r="C3178" t="s">
        <v>844</v>
      </c>
      <c r="D3178" t="s">
        <v>65</v>
      </c>
      <c r="E3178">
        <v>0</v>
      </c>
      <c r="F3178" t="s">
        <v>40</v>
      </c>
      <c r="G3178">
        <v>309</v>
      </c>
      <c r="H3178">
        <v>342.99</v>
      </c>
      <c r="I3178">
        <v>0</v>
      </c>
      <c r="J3178" s="1">
        <v>1.1100000000000001</v>
      </c>
      <c r="K3178" t="s">
        <v>41</v>
      </c>
      <c r="L3178" t="s">
        <v>42</v>
      </c>
      <c r="M3178" t="s">
        <v>28</v>
      </c>
      <c r="N3178" s="1">
        <v>0.28999999999999998</v>
      </c>
      <c r="O3178" s="1">
        <v>0.15</v>
      </c>
      <c r="P3178" s="1">
        <v>0.65</v>
      </c>
      <c r="Q3178" s="1">
        <v>0.02</v>
      </c>
      <c r="R3178">
        <v>0</v>
      </c>
      <c r="S3178">
        <v>0</v>
      </c>
      <c r="T3178" t="s">
        <v>66</v>
      </c>
      <c r="U3178" s="1">
        <v>0.43</v>
      </c>
      <c r="V3178" s="1">
        <v>412.1</v>
      </c>
      <c r="W3178">
        <v>0</v>
      </c>
      <c r="X3178" t="s">
        <v>45</v>
      </c>
      <c r="Y3178">
        <v>0</v>
      </c>
      <c r="Z3178" t="s">
        <v>46</v>
      </c>
      <c r="AA3178">
        <v>412.1</v>
      </c>
      <c r="AB3178" t="s">
        <v>46</v>
      </c>
      <c r="AC3178" t="s">
        <v>47</v>
      </c>
      <c r="AD3178" t="s">
        <v>67</v>
      </c>
      <c r="AE3178" t="s">
        <v>68</v>
      </c>
      <c r="AF3178" t="s">
        <v>50</v>
      </c>
      <c r="AI3178" s="2">
        <v>45620</v>
      </c>
    </row>
    <row r="3179" spans="1:37" x14ac:dyDescent="0.2">
      <c r="A3179" s="3">
        <v>3175</v>
      </c>
      <c r="B3179" t="s">
        <v>843</v>
      </c>
      <c r="C3179" t="s">
        <v>844</v>
      </c>
      <c r="D3179" t="s">
        <v>69</v>
      </c>
      <c r="E3179">
        <v>0</v>
      </c>
      <c r="F3179" t="s">
        <v>40</v>
      </c>
      <c r="G3179">
        <v>77.25</v>
      </c>
      <c r="H3179">
        <v>421.01</v>
      </c>
      <c r="I3179">
        <v>0</v>
      </c>
      <c r="J3179" s="1">
        <v>5.45</v>
      </c>
      <c r="K3179" t="s">
        <v>70</v>
      </c>
      <c r="L3179" t="s">
        <v>42</v>
      </c>
      <c r="M3179" t="s">
        <v>43</v>
      </c>
      <c r="N3179" s="1">
        <v>1.8</v>
      </c>
      <c r="O3179" s="1">
        <v>0.83</v>
      </c>
      <c r="P3179" s="1">
        <v>2.82</v>
      </c>
      <c r="Q3179" s="1">
        <v>0</v>
      </c>
      <c r="R3179">
        <v>0</v>
      </c>
      <c r="S3179">
        <v>0</v>
      </c>
      <c r="T3179" t="s">
        <v>44</v>
      </c>
      <c r="U3179" s="1">
        <v>0</v>
      </c>
      <c r="V3179" s="1">
        <v>505.21</v>
      </c>
      <c r="W3179">
        <v>0</v>
      </c>
      <c r="X3179" t="s">
        <v>45</v>
      </c>
      <c r="Y3179">
        <v>0</v>
      </c>
      <c r="Z3179" t="s">
        <v>46</v>
      </c>
      <c r="AA3179">
        <v>505.21</v>
      </c>
      <c r="AB3179" t="s">
        <v>46</v>
      </c>
      <c r="AC3179" t="s">
        <v>47</v>
      </c>
      <c r="AD3179" t="s">
        <v>48</v>
      </c>
      <c r="AE3179" t="s">
        <v>71</v>
      </c>
      <c r="AF3179" t="s">
        <v>50</v>
      </c>
      <c r="AI3179" s="2">
        <v>45620</v>
      </c>
    </row>
    <row r="3180" spans="1:37" x14ac:dyDescent="0.2">
      <c r="A3180" s="3">
        <v>3176</v>
      </c>
      <c r="B3180" t="s">
        <v>843</v>
      </c>
      <c r="C3180" t="s">
        <v>844</v>
      </c>
      <c r="D3180" t="s">
        <v>72</v>
      </c>
      <c r="E3180">
        <v>0</v>
      </c>
      <c r="F3180" t="s">
        <v>40</v>
      </c>
      <c r="G3180">
        <v>77.25</v>
      </c>
      <c r="H3180" s="4">
        <v>1402.86</v>
      </c>
      <c r="I3180">
        <v>0</v>
      </c>
      <c r="J3180" s="1">
        <v>18.16</v>
      </c>
      <c r="K3180" t="s">
        <v>70</v>
      </c>
      <c r="L3180" t="s">
        <v>42</v>
      </c>
      <c r="M3180" t="s">
        <v>28</v>
      </c>
      <c r="N3180" s="1">
        <v>3.2</v>
      </c>
      <c r="O3180" s="1">
        <v>1.56</v>
      </c>
      <c r="P3180" s="1">
        <v>10.6</v>
      </c>
      <c r="Q3180" s="1">
        <v>2.8</v>
      </c>
      <c r="R3180">
        <v>0</v>
      </c>
      <c r="S3180">
        <v>0</v>
      </c>
      <c r="T3180" t="s">
        <v>73</v>
      </c>
      <c r="U3180" s="1">
        <v>15.14</v>
      </c>
      <c r="V3180" s="1">
        <v>1701.6</v>
      </c>
      <c r="W3180">
        <v>150</v>
      </c>
      <c r="X3180" t="s">
        <v>45</v>
      </c>
      <c r="Y3180">
        <v>212.7</v>
      </c>
      <c r="Z3180" t="s">
        <v>46</v>
      </c>
      <c r="AA3180" s="4">
        <v>1488.9</v>
      </c>
      <c r="AB3180" t="s">
        <v>46</v>
      </c>
      <c r="AC3180" t="s">
        <v>47</v>
      </c>
      <c r="AD3180" t="s">
        <v>74</v>
      </c>
      <c r="AE3180" t="s">
        <v>75</v>
      </c>
      <c r="AF3180" t="s">
        <v>50</v>
      </c>
      <c r="AI3180" s="2">
        <v>45620</v>
      </c>
    </row>
    <row r="3181" spans="1:37" x14ac:dyDescent="0.2">
      <c r="A3181" s="3">
        <v>3177</v>
      </c>
      <c r="B3181" t="s">
        <v>843</v>
      </c>
      <c r="C3181" t="s">
        <v>844</v>
      </c>
      <c r="D3181" t="s">
        <v>76</v>
      </c>
      <c r="E3181">
        <v>0</v>
      </c>
      <c r="F3181" t="s">
        <v>40</v>
      </c>
      <c r="G3181">
        <v>386.25</v>
      </c>
      <c r="H3181">
        <v>448.05</v>
      </c>
      <c r="I3181">
        <v>0</v>
      </c>
      <c r="J3181" s="1">
        <v>1.1599999999999999</v>
      </c>
      <c r="K3181" t="s">
        <v>41</v>
      </c>
      <c r="L3181" t="s">
        <v>42</v>
      </c>
      <c r="M3181" t="s">
        <v>28</v>
      </c>
      <c r="N3181" s="1">
        <v>0.25</v>
      </c>
      <c r="O3181" s="1">
        <v>0.13</v>
      </c>
      <c r="P3181" s="1">
        <v>0.55000000000000004</v>
      </c>
      <c r="Q3181" s="1">
        <v>0.23</v>
      </c>
      <c r="R3181">
        <v>0</v>
      </c>
      <c r="S3181">
        <v>0</v>
      </c>
      <c r="T3181" t="s">
        <v>77</v>
      </c>
      <c r="U3181" s="1">
        <v>6.22</v>
      </c>
      <c r="V3181" s="1">
        <v>545.13</v>
      </c>
      <c r="W3181">
        <v>15</v>
      </c>
      <c r="X3181" t="s">
        <v>45</v>
      </c>
      <c r="Y3181">
        <v>77.23</v>
      </c>
      <c r="Z3181" t="s">
        <v>46</v>
      </c>
      <c r="AA3181">
        <v>467.9</v>
      </c>
      <c r="AB3181" t="s">
        <v>46</v>
      </c>
      <c r="AC3181" t="s">
        <v>47</v>
      </c>
      <c r="AD3181" t="s">
        <v>78</v>
      </c>
      <c r="AE3181" t="s">
        <v>79</v>
      </c>
      <c r="AF3181" t="s">
        <v>50</v>
      </c>
      <c r="AI3181" s="2">
        <v>45620</v>
      </c>
    </row>
    <row r="3182" spans="1:37" x14ac:dyDescent="0.2">
      <c r="A3182" s="3">
        <v>3178</v>
      </c>
      <c r="B3182" t="s">
        <v>843</v>
      </c>
      <c r="C3182" t="s">
        <v>844</v>
      </c>
      <c r="D3182" t="s">
        <v>80</v>
      </c>
      <c r="E3182">
        <v>0</v>
      </c>
      <c r="F3182" t="s">
        <v>40</v>
      </c>
      <c r="G3182">
        <v>77.25</v>
      </c>
      <c r="H3182">
        <v>58.71</v>
      </c>
      <c r="I3182">
        <v>0</v>
      </c>
      <c r="J3182" s="1">
        <v>0.76</v>
      </c>
      <c r="K3182" t="s">
        <v>41</v>
      </c>
      <c r="L3182" t="s">
        <v>42</v>
      </c>
      <c r="M3182" t="s">
        <v>28</v>
      </c>
      <c r="N3182" s="1">
        <v>0.2</v>
      </c>
      <c r="O3182" s="1">
        <v>0.1</v>
      </c>
      <c r="P3182" s="1">
        <v>0.45</v>
      </c>
      <c r="Q3182" s="1">
        <v>0.01</v>
      </c>
      <c r="R3182">
        <v>0</v>
      </c>
      <c r="S3182">
        <v>0</v>
      </c>
      <c r="T3182" t="s">
        <v>77</v>
      </c>
      <c r="U3182" s="1">
        <v>0.05</v>
      </c>
      <c r="V3182" s="1">
        <v>70.52</v>
      </c>
      <c r="W3182">
        <v>15</v>
      </c>
      <c r="X3182" t="s">
        <v>45</v>
      </c>
      <c r="Y3182">
        <v>0</v>
      </c>
      <c r="Z3182" t="s">
        <v>46</v>
      </c>
      <c r="AA3182">
        <v>70.52</v>
      </c>
      <c r="AB3182" t="s">
        <v>46</v>
      </c>
      <c r="AC3182" t="s">
        <v>47</v>
      </c>
      <c r="AD3182" t="s">
        <v>78</v>
      </c>
      <c r="AE3182" t="s">
        <v>81</v>
      </c>
      <c r="AF3182" t="s">
        <v>50</v>
      </c>
      <c r="AI3182" s="2">
        <v>45620</v>
      </c>
    </row>
    <row r="3183" spans="1:37" x14ac:dyDescent="0.2">
      <c r="A3183" s="3">
        <v>3179</v>
      </c>
      <c r="B3183" t="s">
        <v>843</v>
      </c>
      <c r="C3183" t="s">
        <v>844</v>
      </c>
      <c r="D3183" t="s">
        <v>82</v>
      </c>
      <c r="E3183">
        <v>0</v>
      </c>
      <c r="F3183" t="s">
        <v>40</v>
      </c>
      <c r="G3183">
        <v>386.25</v>
      </c>
      <c r="H3183">
        <v>648.9</v>
      </c>
      <c r="I3183">
        <v>0</v>
      </c>
      <c r="J3183" s="1">
        <v>1.68</v>
      </c>
      <c r="K3183" t="s">
        <v>41</v>
      </c>
      <c r="L3183" t="s">
        <v>42</v>
      </c>
      <c r="M3183" t="s">
        <v>28</v>
      </c>
      <c r="N3183" s="1">
        <v>0.3</v>
      </c>
      <c r="O3183" s="1">
        <v>0.15</v>
      </c>
      <c r="P3183" s="1">
        <v>1</v>
      </c>
      <c r="Q3183" s="1">
        <v>0.23</v>
      </c>
      <c r="R3183">
        <v>0</v>
      </c>
      <c r="S3183">
        <v>0</v>
      </c>
      <c r="T3183" t="s">
        <v>73</v>
      </c>
      <c r="U3183" s="1">
        <v>6.22</v>
      </c>
      <c r="V3183" s="1">
        <v>786.14</v>
      </c>
      <c r="W3183">
        <v>150</v>
      </c>
      <c r="X3183" t="s">
        <v>45</v>
      </c>
      <c r="Y3183">
        <v>98.27</v>
      </c>
      <c r="Z3183" t="s">
        <v>46</v>
      </c>
      <c r="AA3183">
        <v>687.87</v>
      </c>
      <c r="AB3183" t="s">
        <v>46</v>
      </c>
      <c r="AC3183" t="s">
        <v>47</v>
      </c>
      <c r="AD3183" t="s">
        <v>74</v>
      </c>
      <c r="AE3183" t="s">
        <v>83</v>
      </c>
      <c r="AF3183" t="s">
        <v>50</v>
      </c>
      <c r="AH3183" t="s">
        <v>51</v>
      </c>
      <c r="AI3183" s="2">
        <v>45620</v>
      </c>
    </row>
    <row r="3184" spans="1:37" x14ac:dyDescent="0.2">
      <c r="A3184" s="3">
        <v>3180</v>
      </c>
      <c r="B3184" t="s">
        <v>843</v>
      </c>
      <c r="C3184" t="s">
        <v>844</v>
      </c>
      <c r="D3184" t="s">
        <v>84</v>
      </c>
      <c r="E3184">
        <v>0</v>
      </c>
      <c r="F3184" t="s">
        <v>40</v>
      </c>
      <c r="G3184">
        <v>618</v>
      </c>
      <c r="H3184">
        <v>692.16</v>
      </c>
      <c r="I3184">
        <v>0</v>
      </c>
      <c r="J3184" s="1">
        <v>1.1200000000000001</v>
      </c>
      <c r="K3184" t="s">
        <v>41</v>
      </c>
      <c r="L3184" t="s">
        <v>42</v>
      </c>
      <c r="M3184" t="s">
        <v>28</v>
      </c>
      <c r="N3184" s="1">
        <v>0.17</v>
      </c>
      <c r="O3184" s="1">
        <v>0.09</v>
      </c>
      <c r="P3184" s="1">
        <v>0.38</v>
      </c>
      <c r="Q3184" s="1">
        <v>0.17</v>
      </c>
      <c r="R3184">
        <v>0</v>
      </c>
      <c r="S3184">
        <v>0.31</v>
      </c>
      <c r="T3184" t="s">
        <v>77</v>
      </c>
      <c r="U3184" s="1">
        <v>7.35</v>
      </c>
      <c r="V3184" s="1">
        <v>839.43</v>
      </c>
      <c r="W3184">
        <v>15</v>
      </c>
      <c r="X3184" t="s">
        <v>45</v>
      </c>
      <c r="Y3184">
        <v>118.92</v>
      </c>
      <c r="Z3184" t="s">
        <v>46</v>
      </c>
      <c r="AA3184">
        <v>720.51</v>
      </c>
      <c r="AB3184" t="s">
        <v>46</v>
      </c>
      <c r="AC3184" t="s">
        <v>47</v>
      </c>
      <c r="AD3184" t="s">
        <v>78</v>
      </c>
      <c r="AE3184" t="s">
        <v>85</v>
      </c>
      <c r="AF3184" t="s">
        <v>50</v>
      </c>
      <c r="AI3184" s="2">
        <v>45620</v>
      </c>
    </row>
    <row r="3185" spans="1:37" x14ac:dyDescent="0.2">
      <c r="A3185" s="3">
        <v>3181</v>
      </c>
      <c r="B3185" t="s">
        <v>843</v>
      </c>
      <c r="C3185" t="s">
        <v>844</v>
      </c>
      <c r="D3185" t="s">
        <v>86</v>
      </c>
      <c r="E3185">
        <v>0</v>
      </c>
      <c r="F3185" t="s">
        <v>40</v>
      </c>
      <c r="G3185">
        <v>77.25</v>
      </c>
      <c r="H3185">
        <v>95.02</v>
      </c>
      <c r="I3185">
        <v>0</v>
      </c>
      <c r="J3185" s="1">
        <v>1.23</v>
      </c>
      <c r="K3185" t="s">
        <v>70</v>
      </c>
      <c r="L3185" t="s">
        <v>42</v>
      </c>
      <c r="M3185" t="s">
        <v>43</v>
      </c>
      <c r="N3185" s="1">
        <v>0.33</v>
      </c>
      <c r="O3185" s="1">
        <v>0.15</v>
      </c>
      <c r="P3185" s="1">
        <v>0.52</v>
      </c>
      <c r="Q3185">
        <v>0.23</v>
      </c>
      <c r="R3185">
        <v>0</v>
      </c>
      <c r="S3185">
        <v>0</v>
      </c>
      <c r="T3185" t="s">
        <v>44</v>
      </c>
      <c r="U3185" s="1">
        <v>1.24</v>
      </c>
      <c r="V3185" s="1">
        <v>115.5</v>
      </c>
      <c r="W3185">
        <v>0</v>
      </c>
      <c r="X3185" t="s">
        <v>45</v>
      </c>
      <c r="Y3185">
        <v>0</v>
      </c>
      <c r="Z3185" t="s">
        <v>46</v>
      </c>
      <c r="AA3185">
        <v>115.5</v>
      </c>
      <c r="AB3185" t="s">
        <v>46</v>
      </c>
      <c r="AC3185" t="s">
        <v>47</v>
      </c>
      <c r="AD3185" t="s">
        <v>48</v>
      </c>
      <c r="AE3185" t="s">
        <v>87</v>
      </c>
      <c r="AF3185" t="s">
        <v>50</v>
      </c>
      <c r="AI3185" s="2">
        <v>45620</v>
      </c>
    </row>
    <row r="3186" spans="1:37" x14ac:dyDescent="0.2">
      <c r="A3186" s="3">
        <v>3182</v>
      </c>
      <c r="B3186" t="s">
        <v>843</v>
      </c>
      <c r="C3186" t="s">
        <v>844</v>
      </c>
      <c r="D3186" t="s">
        <v>88</v>
      </c>
      <c r="E3186">
        <v>0</v>
      </c>
      <c r="F3186" t="s">
        <v>40</v>
      </c>
      <c r="G3186">
        <v>77.25</v>
      </c>
      <c r="H3186">
        <v>352.26</v>
      </c>
      <c r="I3186">
        <v>0</v>
      </c>
      <c r="J3186" s="1">
        <v>4.5599999999999996</v>
      </c>
      <c r="K3186" t="s">
        <v>70</v>
      </c>
      <c r="L3186" t="s">
        <v>42</v>
      </c>
      <c r="M3186" t="s">
        <v>28</v>
      </c>
      <c r="N3186" s="1">
        <v>0.69</v>
      </c>
      <c r="O3186" s="1">
        <v>0.32</v>
      </c>
      <c r="P3186" s="1">
        <v>1.47</v>
      </c>
      <c r="Q3186" s="1">
        <v>2.08</v>
      </c>
      <c r="R3186">
        <v>0</v>
      </c>
      <c r="S3186">
        <v>0</v>
      </c>
      <c r="T3186" t="s">
        <v>89</v>
      </c>
      <c r="U3186" s="1">
        <v>11.25</v>
      </c>
      <c r="V3186" s="1">
        <v>436.23</v>
      </c>
      <c r="W3186">
        <v>150</v>
      </c>
      <c r="X3186" t="s">
        <v>45</v>
      </c>
      <c r="Y3186">
        <v>47.25</v>
      </c>
      <c r="Z3186" t="s">
        <v>46</v>
      </c>
      <c r="AA3186">
        <v>388.98</v>
      </c>
      <c r="AB3186" t="s">
        <v>46</v>
      </c>
      <c r="AC3186" t="s">
        <v>47</v>
      </c>
      <c r="AD3186" t="s">
        <v>90</v>
      </c>
      <c r="AE3186" t="s">
        <v>91</v>
      </c>
      <c r="AF3186" t="s">
        <v>50</v>
      </c>
      <c r="AH3186" t="s">
        <v>51</v>
      </c>
      <c r="AI3186" s="2">
        <v>45621</v>
      </c>
    </row>
    <row r="3187" spans="1:37" x14ac:dyDescent="0.2">
      <c r="A3187" s="3">
        <v>3183</v>
      </c>
      <c r="B3187" t="s">
        <v>843</v>
      </c>
      <c r="C3187" t="s">
        <v>844</v>
      </c>
      <c r="D3187" t="s">
        <v>92</v>
      </c>
      <c r="E3187">
        <v>0</v>
      </c>
      <c r="F3187" t="s">
        <v>40</v>
      </c>
      <c r="G3187">
        <v>77.25</v>
      </c>
      <c r="H3187">
        <v>134.41999999999999</v>
      </c>
      <c r="I3187">
        <v>0</v>
      </c>
      <c r="J3187" s="1">
        <v>1.74</v>
      </c>
      <c r="K3187" t="s">
        <v>70</v>
      </c>
      <c r="L3187" t="s">
        <v>42</v>
      </c>
      <c r="M3187" t="s">
        <v>28</v>
      </c>
      <c r="N3187">
        <v>0.42</v>
      </c>
      <c r="O3187">
        <v>0.21</v>
      </c>
      <c r="P3187">
        <v>0.93</v>
      </c>
      <c r="Q3187" s="1">
        <v>0.18</v>
      </c>
      <c r="R3187">
        <v>0</v>
      </c>
      <c r="S3187">
        <v>0</v>
      </c>
      <c r="T3187" t="s">
        <v>77</v>
      </c>
      <c r="U3187" s="1">
        <v>0.97</v>
      </c>
      <c r="V3187" s="1">
        <v>162.47</v>
      </c>
      <c r="W3187">
        <v>15</v>
      </c>
      <c r="X3187" t="s">
        <v>45</v>
      </c>
      <c r="Y3187">
        <v>23.01</v>
      </c>
      <c r="Z3187" t="s">
        <v>46</v>
      </c>
      <c r="AA3187">
        <v>139.46</v>
      </c>
      <c r="AB3187" t="s">
        <v>46</v>
      </c>
      <c r="AC3187" t="s">
        <v>47</v>
      </c>
      <c r="AD3187" t="s">
        <v>78</v>
      </c>
      <c r="AE3187" t="s">
        <v>93</v>
      </c>
      <c r="AF3187" t="s">
        <v>50</v>
      </c>
      <c r="AI3187" s="2">
        <v>45620</v>
      </c>
    </row>
    <row r="3188" spans="1:37" x14ac:dyDescent="0.2">
      <c r="A3188" s="3">
        <v>3184</v>
      </c>
      <c r="B3188" t="s">
        <v>843</v>
      </c>
      <c r="C3188" t="s">
        <v>844</v>
      </c>
      <c r="D3188" t="s">
        <v>245</v>
      </c>
      <c r="E3188">
        <v>0</v>
      </c>
      <c r="F3188" t="s">
        <v>40</v>
      </c>
      <c r="G3188">
        <v>1</v>
      </c>
      <c r="H3188" s="4">
        <v>2998.31</v>
      </c>
      <c r="I3188">
        <v>0</v>
      </c>
      <c r="J3188" s="1">
        <v>2998.31</v>
      </c>
      <c r="K3188" t="s">
        <v>98</v>
      </c>
      <c r="L3188" t="s">
        <v>42</v>
      </c>
      <c r="M3188" t="s">
        <v>56</v>
      </c>
      <c r="N3188" s="1">
        <v>106.17</v>
      </c>
      <c r="O3188" s="1">
        <v>51.54</v>
      </c>
      <c r="P3188" s="1">
        <v>222.31</v>
      </c>
      <c r="Q3188" s="1">
        <v>2618.29</v>
      </c>
      <c r="R3188">
        <v>0</v>
      </c>
      <c r="S3188">
        <v>0</v>
      </c>
      <c r="T3188" t="s">
        <v>246</v>
      </c>
      <c r="U3188" s="1">
        <v>183.28</v>
      </c>
      <c r="V3188" s="1">
        <v>3817.93</v>
      </c>
      <c r="W3188">
        <v>150</v>
      </c>
      <c r="X3188" t="s">
        <v>45</v>
      </c>
      <c r="Y3188">
        <v>467.55</v>
      </c>
      <c r="Z3188" t="s">
        <v>46</v>
      </c>
      <c r="AA3188" s="4">
        <v>3350.38</v>
      </c>
      <c r="AB3188" t="s">
        <v>46</v>
      </c>
      <c r="AC3188" t="s">
        <v>47</v>
      </c>
      <c r="AD3188" t="s">
        <v>247</v>
      </c>
      <c r="AE3188" t="s">
        <v>248</v>
      </c>
      <c r="AF3188" t="s">
        <v>50</v>
      </c>
      <c r="AI3188" s="2">
        <v>45621</v>
      </c>
    </row>
    <row r="3189" spans="1:37" x14ac:dyDescent="0.2">
      <c r="A3189" s="3">
        <v>3185</v>
      </c>
      <c r="B3189" t="s">
        <v>843</v>
      </c>
      <c r="C3189" t="s">
        <v>844</v>
      </c>
      <c r="D3189" t="s">
        <v>376</v>
      </c>
      <c r="E3189">
        <v>0</v>
      </c>
      <c r="F3189" t="s">
        <v>40</v>
      </c>
      <c r="G3189">
        <v>2</v>
      </c>
      <c r="H3189">
        <v>319.56</v>
      </c>
      <c r="I3189">
        <v>0</v>
      </c>
      <c r="J3189" s="1">
        <v>159.78</v>
      </c>
      <c r="K3189" t="s">
        <v>98</v>
      </c>
      <c r="L3189" t="s">
        <v>42</v>
      </c>
      <c r="M3189" t="s">
        <v>56</v>
      </c>
      <c r="N3189" s="1">
        <v>24.27</v>
      </c>
      <c r="O3189" s="1">
        <v>12.15</v>
      </c>
      <c r="P3189" s="1">
        <v>48.62</v>
      </c>
      <c r="Q3189">
        <v>74.739999999999995</v>
      </c>
      <c r="R3189">
        <v>0</v>
      </c>
      <c r="S3189">
        <v>0</v>
      </c>
      <c r="T3189" t="s">
        <v>109</v>
      </c>
      <c r="U3189" s="1">
        <v>10.46</v>
      </c>
      <c r="V3189" s="1">
        <v>396.02</v>
      </c>
      <c r="W3189">
        <v>40</v>
      </c>
      <c r="X3189" t="s">
        <v>45</v>
      </c>
      <c r="Y3189">
        <v>30.72</v>
      </c>
      <c r="Z3189" t="s">
        <v>46</v>
      </c>
      <c r="AA3189">
        <v>365.3</v>
      </c>
      <c r="AB3189" t="s">
        <v>46</v>
      </c>
      <c r="AC3189" t="s">
        <v>47</v>
      </c>
      <c r="AD3189" t="s">
        <v>110</v>
      </c>
      <c r="AE3189" t="s">
        <v>377</v>
      </c>
      <c r="AF3189" t="s">
        <v>50</v>
      </c>
      <c r="AI3189" s="2">
        <v>45621</v>
      </c>
      <c r="AJ3189" t="s">
        <v>378</v>
      </c>
    </row>
    <row r="3190" spans="1:37" x14ac:dyDescent="0.2">
      <c r="A3190" s="3">
        <v>3186</v>
      </c>
      <c r="B3190" t="s">
        <v>843</v>
      </c>
      <c r="C3190" t="s">
        <v>844</v>
      </c>
      <c r="D3190" t="s">
        <v>282</v>
      </c>
      <c r="E3190">
        <v>0</v>
      </c>
      <c r="F3190" t="s">
        <v>40</v>
      </c>
      <c r="G3190">
        <v>1</v>
      </c>
      <c r="H3190">
        <v>334</v>
      </c>
      <c r="I3190">
        <v>0</v>
      </c>
      <c r="J3190" s="1">
        <v>334</v>
      </c>
      <c r="K3190" t="s">
        <v>98</v>
      </c>
      <c r="L3190" t="s">
        <v>42</v>
      </c>
      <c r="M3190" t="s">
        <v>56</v>
      </c>
      <c r="N3190" s="1">
        <v>33.299999999999997</v>
      </c>
      <c r="O3190" s="1">
        <v>15.98</v>
      </c>
      <c r="P3190" s="1">
        <v>38.979999999999997</v>
      </c>
      <c r="Q3190" s="1">
        <v>245.74</v>
      </c>
      <c r="R3190">
        <v>0</v>
      </c>
      <c r="S3190">
        <v>0</v>
      </c>
      <c r="T3190" t="s">
        <v>213</v>
      </c>
      <c r="U3190" s="1">
        <v>17.2</v>
      </c>
      <c r="V3190" s="1">
        <v>421.44</v>
      </c>
      <c r="W3190">
        <v>5</v>
      </c>
      <c r="X3190" t="s">
        <v>45</v>
      </c>
      <c r="Y3190">
        <v>50.37</v>
      </c>
      <c r="Z3190" t="s">
        <v>46</v>
      </c>
      <c r="AA3190">
        <v>371.07</v>
      </c>
      <c r="AB3190" t="s">
        <v>46</v>
      </c>
      <c r="AC3190" t="s">
        <v>47</v>
      </c>
      <c r="AD3190" t="s">
        <v>214</v>
      </c>
      <c r="AE3190" t="s">
        <v>283</v>
      </c>
      <c r="AF3190" t="s">
        <v>50</v>
      </c>
      <c r="AI3190" s="2">
        <v>45621</v>
      </c>
      <c r="AJ3190" t="s">
        <v>284</v>
      </c>
    </row>
    <row r="3191" spans="1:37" x14ac:dyDescent="0.2">
      <c r="A3191" s="3">
        <v>4041</v>
      </c>
      <c r="B3191" t="s">
        <v>843</v>
      </c>
      <c r="C3191" t="s">
        <v>844</v>
      </c>
      <c r="D3191" t="s">
        <v>144</v>
      </c>
      <c r="E3191">
        <v>0</v>
      </c>
      <c r="F3191" t="s">
        <v>40</v>
      </c>
      <c r="G3191">
        <v>3</v>
      </c>
      <c r="H3191">
        <v>381.81</v>
      </c>
      <c r="I3191">
        <v>0</v>
      </c>
      <c r="J3191" s="1">
        <v>127.27</v>
      </c>
      <c r="K3191" t="s">
        <v>98</v>
      </c>
      <c r="L3191" t="s">
        <v>42</v>
      </c>
      <c r="M3191" t="s">
        <v>28</v>
      </c>
      <c r="N3191" s="1">
        <v>0</v>
      </c>
      <c r="O3191" s="1">
        <v>0</v>
      </c>
      <c r="P3191" s="1">
        <v>0</v>
      </c>
      <c r="Q3191" s="1">
        <v>0</v>
      </c>
      <c r="R3191">
        <v>127.27</v>
      </c>
      <c r="S3191" s="1">
        <v>0</v>
      </c>
      <c r="T3191" t="s">
        <v>145</v>
      </c>
      <c r="U3191" s="1">
        <v>0</v>
      </c>
      <c r="V3191" s="1">
        <v>458.17</v>
      </c>
      <c r="W3191">
        <v>0</v>
      </c>
      <c r="X3191" t="s">
        <v>45</v>
      </c>
      <c r="Y3191">
        <v>0</v>
      </c>
      <c r="Z3191" t="s">
        <v>46</v>
      </c>
      <c r="AA3191">
        <v>458.17</v>
      </c>
      <c r="AB3191" t="s">
        <v>46</v>
      </c>
      <c r="AC3191" t="s">
        <v>47</v>
      </c>
      <c r="AD3191" t="s">
        <v>48</v>
      </c>
      <c r="AE3191" t="s">
        <v>146</v>
      </c>
      <c r="AF3191" t="s">
        <v>50</v>
      </c>
      <c r="AH3191" t="s">
        <v>51</v>
      </c>
      <c r="AI3191" s="2">
        <v>45670</v>
      </c>
      <c r="AJ3191" t="s">
        <v>147</v>
      </c>
      <c r="AK3191" t="s">
        <v>127</v>
      </c>
    </row>
    <row r="3192" spans="1:37" x14ac:dyDescent="0.2">
      <c r="A3192" s="3">
        <v>4042</v>
      </c>
      <c r="B3192" t="s">
        <v>843</v>
      </c>
      <c r="C3192" t="s">
        <v>844</v>
      </c>
      <c r="D3192" t="s">
        <v>148</v>
      </c>
      <c r="E3192">
        <v>0</v>
      </c>
      <c r="F3192" t="s">
        <v>40</v>
      </c>
      <c r="G3192">
        <v>9</v>
      </c>
      <c r="H3192">
        <v>261</v>
      </c>
      <c r="I3192">
        <v>0</v>
      </c>
      <c r="J3192" s="1">
        <v>29</v>
      </c>
      <c r="K3192" t="s">
        <v>98</v>
      </c>
      <c r="L3192" t="s">
        <v>42</v>
      </c>
      <c r="M3192" t="s">
        <v>28</v>
      </c>
      <c r="N3192" s="1">
        <v>0</v>
      </c>
      <c r="O3192" s="1">
        <v>0</v>
      </c>
      <c r="P3192" s="1">
        <v>0</v>
      </c>
      <c r="Q3192" s="1">
        <v>0</v>
      </c>
      <c r="R3192">
        <v>29</v>
      </c>
      <c r="S3192">
        <v>0</v>
      </c>
      <c r="T3192" t="s">
        <v>145</v>
      </c>
      <c r="U3192" s="1">
        <v>0</v>
      </c>
      <c r="V3192" s="1">
        <v>313.2</v>
      </c>
      <c r="W3192">
        <v>0</v>
      </c>
      <c r="X3192" t="s">
        <v>45</v>
      </c>
      <c r="Y3192">
        <v>0</v>
      </c>
      <c r="Z3192" t="s">
        <v>46</v>
      </c>
      <c r="AA3192">
        <v>313.2</v>
      </c>
      <c r="AB3192" t="s">
        <v>46</v>
      </c>
      <c r="AC3192" t="s">
        <v>47</v>
      </c>
      <c r="AD3192" t="s">
        <v>48</v>
      </c>
      <c r="AE3192" t="s">
        <v>74</v>
      </c>
      <c r="AF3192" t="s">
        <v>50</v>
      </c>
      <c r="AI3192" s="2">
        <v>45670</v>
      </c>
      <c r="AJ3192" t="s">
        <v>149</v>
      </c>
      <c r="AK3192" t="s">
        <v>127</v>
      </c>
    </row>
    <row r="3193" spans="1:37" x14ac:dyDescent="0.2">
      <c r="A3193" s="3">
        <v>3189</v>
      </c>
      <c r="B3193" t="s">
        <v>845</v>
      </c>
      <c r="C3193" t="s">
        <v>846</v>
      </c>
      <c r="D3193" t="s">
        <v>39</v>
      </c>
      <c r="E3193">
        <v>0</v>
      </c>
      <c r="F3193" t="s">
        <v>40</v>
      </c>
      <c r="G3193">
        <v>84.33</v>
      </c>
      <c r="H3193">
        <v>436.83</v>
      </c>
      <c r="I3193">
        <v>0</v>
      </c>
      <c r="J3193" s="1">
        <v>5.18</v>
      </c>
      <c r="K3193" t="s">
        <v>41</v>
      </c>
      <c r="L3193" t="s">
        <v>42</v>
      </c>
      <c r="M3193" t="s">
        <v>43</v>
      </c>
      <c r="N3193" s="1">
        <v>1.71</v>
      </c>
      <c r="O3193" s="1">
        <v>0.79</v>
      </c>
      <c r="P3193" s="1">
        <v>2.68</v>
      </c>
      <c r="Q3193" s="1">
        <v>0</v>
      </c>
      <c r="R3193">
        <v>0</v>
      </c>
      <c r="S3193">
        <v>0</v>
      </c>
      <c r="T3193" t="s">
        <v>44</v>
      </c>
      <c r="U3193" s="1">
        <v>0</v>
      </c>
      <c r="V3193" s="1">
        <v>524.19000000000005</v>
      </c>
      <c r="W3193">
        <v>0</v>
      </c>
      <c r="X3193" t="s">
        <v>45</v>
      </c>
      <c r="Y3193">
        <v>0</v>
      </c>
      <c r="Z3193" t="s">
        <v>46</v>
      </c>
      <c r="AA3193">
        <v>524.19000000000005</v>
      </c>
      <c r="AB3193" t="s">
        <v>46</v>
      </c>
      <c r="AC3193" t="s">
        <v>47</v>
      </c>
      <c r="AD3193" t="s">
        <v>48</v>
      </c>
      <c r="AE3193" t="s">
        <v>49</v>
      </c>
      <c r="AF3193" t="s">
        <v>50</v>
      </c>
      <c r="AH3193" t="s">
        <v>51</v>
      </c>
      <c r="AI3193" s="2">
        <v>45827</v>
      </c>
    </row>
    <row r="3194" spans="1:37" x14ac:dyDescent="0.2">
      <c r="A3194" s="3">
        <v>3190</v>
      </c>
      <c r="B3194" t="s">
        <v>845</v>
      </c>
      <c r="C3194" t="s">
        <v>846</v>
      </c>
      <c r="D3194" t="s">
        <v>53</v>
      </c>
      <c r="E3194">
        <v>0</v>
      </c>
      <c r="F3194" t="s">
        <v>40</v>
      </c>
      <c r="G3194">
        <v>84.33</v>
      </c>
      <c r="H3194">
        <v>47.22</v>
      </c>
      <c r="I3194">
        <v>0</v>
      </c>
      <c r="J3194" s="1">
        <v>0.56000000000000005</v>
      </c>
      <c r="K3194" t="s">
        <v>41</v>
      </c>
      <c r="L3194" t="s">
        <v>42</v>
      </c>
      <c r="M3194" t="s">
        <v>28</v>
      </c>
      <c r="N3194" s="1">
        <v>0.1</v>
      </c>
      <c r="O3194" s="1">
        <v>0.05</v>
      </c>
      <c r="P3194" s="1">
        <v>0.16</v>
      </c>
      <c r="Q3194">
        <v>0.05</v>
      </c>
      <c r="R3194">
        <v>0</v>
      </c>
      <c r="S3194">
        <v>0.2</v>
      </c>
      <c r="T3194" t="s">
        <v>44</v>
      </c>
      <c r="U3194" s="1">
        <v>0.3</v>
      </c>
      <c r="V3194" s="1">
        <v>57.02</v>
      </c>
      <c r="W3194">
        <v>0</v>
      </c>
      <c r="X3194" t="s">
        <v>45</v>
      </c>
      <c r="Y3194">
        <v>0</v>
      </c>
      <c r="Z3194" t="s">
        <v>46</v>
      </c>
      <c r="AA3194">
        <v>57.02</v>
      </c>
      <c r="AB3194" t="s">
        <v>46</v>
      </c>
      <c r="AC3194" t="s">
        <v>47</v>
      </c>
      <c r="AD3194" t="s">
        <v>48</v>
      </c>
      <c r="AE3194" t="s">
        <v>54</v>
      </c>
      <c r="AF3194" t="s">
        <v>50</v>
      </c>
      <c r="AI3194" s="2">
        <v>45620</v>
      </c>
    </row>
    <row r="3195" spans="1:37" x14ac:dyDescent="0.2">
      <c r="A3195" s="3">
        <v>3191</v>
      </c>
      <c r="B3195" t="s">
        <v>845</v>
      </c>
      <c r="C3195" t="s">
        <v>846</v>
      </c>
      <c r="D3195" t="s">
        <v>346</v>
      </c>
      <c r="E3195">
        <v>0</v>
      </c>
      <c r="F3195" t="s">
        <v>40</v>
      </c>
      <c r="G3195">
        <v>84.33</v>
      </c>
      <c r="H3195">
        <v>355.03</v>
      </c>
      <c r="I3195">
        <v>0</v>
      </c>
      <c r="J3195" s="1">
        <v>4.21</v>
      </c>
      <c r="K3195" t="s">
        <v>41</v>
      </c>
      <c r="L3195" t="s">
        <v>42</v>
      </c>
      <c r="M3195" t="s">
        <v>28</v>
      </c>
      <c r="N3195">
        <v>0.98</v>
      </c>
      <c r="O3195">
        <v>0.46</v>
      </c>
      <c r="P3195">
        <v>2.4300000000000002</v>
      </c>
      <c r="Q3195">
        <v>0.3</v>
      </c>
      <c r="R3195">
        <v>0</v>
      </c>
      <c r="S3195">
        <v>0.04</v>
      </c>
      <c r="T3195" t="s">
        <v>226</v>
      </c>
      <c r="U3195" s="1">
        <v>1.77</v>
      </c>
      <c r="V3195" s="1">
        <v>428.16</v>
      </c>
      <c r="W3195">
        <v>10</v>
      </c>
      <c r="X3195" t="s">
        <v>45</v>
      </c>
      <c r="Y3195">
        <v>0</v>
      </c>
      <c r="Z3195" t="s">
        <v>46</v>
      </c>
      <c r="AA3195">
        <v>428.16</v>
      </c>
      <c r="AB3195" t="s">
        <v>46</v>
      </c>
      <c r="AC3195" t="s">
        <v>47</v>
      </c>
      <c r="AD3195" t="s">
        <v>227</v>
      </c>
      <c r="AE3195" t="s">
        <v>347</v>
      </c>
      <c r="AF3195" t="s">
        <v>50</v>
      </c>
      <c r="AH3195" t="s">
        <v>51</v>
      </c>
      <c r="AI3195" s="2">
        <v>45621</v>
      </c>
    </row>
    <row r="3196" spans="1:37" x14ac:dyDescent="0.2">
      <c r="A3196" s="3">
        <v>3192</v>
      </c>
      <c r="B3196" t="s">
        <v>845</v>
      </c>
      <c r="C3196" t="s">
        <v>846</v>
      </c>
      <c r="D3196" t="s">
        <v>348</v>
      </c>
      <c r="E3196">
        <v>0</v>
      </c>
      <c r="F3196" t="s">
        <v>40</v>
      </c>
      <c r="G3196">
        <v>84.33</v>
      </c>
      <c r="H3196">
        <v>85.17</v>
      </c>
      <c r="I3196">
        <v>0</v>
      </c>
      <c r="J3196" s="1">
        <v>1.01</v>
      </c>
      <c r="K3196" t="s">
        <v>41</v>
      </c>
      <c r="L3196" t="s">
        <v>42</v>
      </c>
      <c r="M3196" t="s">
        <v>28</v>
      </c>
      <c r="N3196">
        <v>0.16</v>
      </c>
      <c r="O3196">
        <v>0.08</v>
      </c>
      <c r="P3196">
        <v>0.41</v>
      </c>
      <c r="Q3196">
        <v>0.36</v>
      </c>
      <c r="R3196">
        <v>0</v>
      </c>
      <c r="S3196">
        <v>0</v>
      </c>
      <c r="T3196" t="s">
        <v>226</v>
      </c>
      <c r="U3196" s="1">
        <v>2.13</v>
      </c>
      <c r="V3196" s="1">
        <v>104.76</v>
      </c>
      <c r="W3196">
        <v>2</v>
      </c>
      <c r="X3196" t="s">
        <v>45</v>
      </c>
      <c r="Y3196">
        <v>0</v>
      </c>
      <c r="Z3196" t="s">
        <v>46</v>
      </c>
      <c r="AA3196">
        <v>104.76</v>
      </c>
      <c r="AB3196" t="s">
        <v>46</v>
      </c>
      <c r="AC3196" t="s">
        <v>47</v>
      </c>
      <c r="AD3196" t="s">
        <v>227</v>
      </c>
      <c r="AE3196" t="s">
        <v>349</v>
      </c>
      <c r="AF3196" t="s">
        <v>50</v>
      </c>
      <c r="AH3196" t="s">
        <v>51</v>
      </c>
      <c r="AI3196" s="2">
        <v>45621</v>
      </c>
    </row>
    <row r="3197" spans="1:37" x14ac:dyDescent="0.2">
      <c r="A3197" s="3">
        <v>3193</v>
      </c>
      <c r="B3197" t="s">
        <v>845</v>
      </c>
      <c r="C3197" t="s">
        <v>846</v>
      </c>
      <c r="D3197" t="s">
        <v>64</v>
      </c>
      <c r="E3197">
        <v>0</v>
      </c>
      <c r="F3197" t="s">
        <v>40</v>
      </c>
      <c r="G3197">
        <v>75.33</v>
      </c>
      <c r="H3197">
        <v>42.18</v>
      </c>
      <c r="I3197">
        <v>0</v>
      </c>
      <c r="J3197" s="1">
        <v>0.56000000000000005</v>
      </c>
      <c r="K3197" t="s">
        <v>41</v>
      </c>
      <c r="L3197" t="s">
        <v>42</v>
      </c>
      <c r="M3197" t="s">
        <v>28</v>
      </c>
      <c r="N3197">
        <v>0.1</v>
      </c>
      <c r="O3197">
        <v>0.05</v>
      </c>
      <c r="P3197">
        <v>0.16</v>
      </c>
      <c r="Q3197">
        <v>0.05</v>
      </c>
      <c r="R3197">
        <v>0</v>
      </c>
      <c r="S3197">
        <v>0.2</v>
      </c>
      <c r="T3197" t="s">
        <v>44</v>
      </c>
      <c r="U3197" s="1">
        <v>0.26</v>
      </c>
      <c r="V3197" s="1">
        <v>50.94</v>
      </c>
      <c r="W3197">
        <v>0</v>
      </c>
      <c r="X3197" t="s">
        <v>45</v>
      </c>
      <c r="Y3197">
        <v>0</v>
      </c>
      <c r="Z3197" t="s">
        <v>46</v>
      </c>
      <c r="AA3197">
        <v>50.94</v>
      </c>
      <c r="AB3197" t="s">
        <v>46</v>
      </c>
      <c r="AC3197" t="s">
        <v>47</v>
      </c>
      <c r="AD3197" t="s">
        <v>48</v>
      </c>
      <c r="AE3197" t="s">
        <v>54</v>
      </c>
      <c r="AF3197" t="s">
        <v>50</v>
      </c>
      <c r="AI3197" s="2">
        <v>45620</v>
      </c>
    </row>
    <row r="3198" spans="1:37" x14ac:dyDescent="0.2">
      <c r="A3198" s="3">
        <v>3194</v>
      </c>
      <c r="B3198" t="s">
        <v>845</v>
      </c>
      <c r="C3198" t="s">
        <v>846</v>
      </c>
      <c r="D3198" t="s">
        <v>65</v>
      </c>
      <c r="E3198">
        <v>0</v>
      </c>
      <c r="F3198" t="s">
        <v>40</v>
      </c>
      <c r="G3198">
        <v>75.33</v>
      </c>
      <c r="H3198">
        <v>83.62</v>
      </c>
      <c r="I3198">
        <v>0</v>
      </c>
      <c r="J3198" s="1">
        <v>1.1100000000000001</v>
      </c>
      <c r="K3198" t="s">
        <v>41</v>
      </c>
      <c r="L3198" t="s">
        <v>42</v>
      </c>
      <c r="M3198" t="s">
        <v>28</v>
      </c>
      <c r="N3198" s="1">
        <v>0.28999999999999998</v>
      </c>
      <c r="O3198" s="1">
        <v>0.15</v>
      </c>
      <c r="P3198" s="1">
        <v>0.65</v>
      </c>
      <c r="Q3198" s="1">
        <v>0.02</v>
      </c>
      <c r="R3198">
        <v>0</v>
      </c>
      <c r="S3198">
        <v>0</v>
      </c>
      <c r="T3198" t="s">
        <v>66</v>
      </c>
      <c r="U3198" s="1">
        <v>0.11</v>
      </c>
      <c r="V3198" s="1">
        <v>100.47</v>
      </c>
      <c r="W3198">
        <v>0</v>
      </c>
      <c r="X3198" t="s">
        <v>45</v>
      </c>
      <c r="Y3198">
        <v>0</v>
      </c>
      <c r="Z3198" t="s">
        <v>46</v>
      </c>
      <c r="AA3198">
        <v>100.47</v>
      </c>
      <c r="AB3198" t="s">
        <v>46</v>
      </c>
      <c r="AC3198" t="s">
        <v>47</v>
      </c>
      <c r="AD3198" t="s">
        <v>67</v>
      </c>
      <c r="AE3198" t="s">
        <v>68</v>
      </c>
      <c r="AF3198" t="s">
        <v>50</v>
      </c>
      <c r="AI3198" s="2">
        <v>45620</v>
      </c>
    </row>
    <row r="3199" spans="1:37" x14ac:dyDescent="0.2">
      <c r="A3199" s="3">
        <v>3195</v>
      </c>
      <c r="B3199" t="s">
        <v>845</v>
      </c>
      <c r="C3199" t="s">
        <v>846</v>
      </c>
      <c r="D3199" t="s">
        <v>69</v>
      </c>
      <c r="E3199">
        <v>0</v>
      </c>
      <c r="F3199" t="s">
        <v>40</v>
      </c>
      <c r="G3199">
        <v>18.829999999999998</v>
      </c>
      <c r="H3199">
        <v>102.62</v>
      </c>
      <c r="I3199">
        <v>0</v>
      </c>
      <c r="J3199" s="1">
        <v>5.45</v>
      </c>
      <c r="K3199" t="s">
        <v>70</v>
      </c>
      <c r="L3199" t="s">
        <v>42</v>
      </c>
      <c r="M3199" t="s">
        <v>43</v>
      </c>
      <c r="N3199" s="1">
        <v>1.8</v>
      </c>
      <c r="O3199" s="1">
        <v>0.83</v>
      </c>
      <c r="P3199" s="1">
        <v>2.82</v>
      </c>
      <c r="Q3199" s="1">
        <v>0</v>
      </c>
      <c r="R3199">
        <v>0</v>
      </c>
      <c r="S3199">
        <v>0</v>
      </c>
      <c r="T3199" t="s">
        <v>44</v>
      </c>
      <c r="U3199" s="1">
        <v>0</v>
      </c>
      <c r="V3199" s="1">
        <v>123.14</v>
      </c>
      <c r="W3199">
        <v>0</v>
      </c>
      <c r="X3199" t="s">
        <v>45</v>
      </c>
      <c r="Y3199">
        <v>0</v>
      </c>
      <c r="Z3199" t="s">
        <v>46</v>
      </c>
      <c r="AA3199">
        <v>123.14</v>
      </c>
      <c r="AB3199" t="s">
        <v>46</v>
      </c>
      <c r="AC3199" t="s">
        <v>47</v>
      </c>
      <c r="AD3199" t="s">
        <v>48</v>
      </c>
      <c r="AE3199" t="s">
        <v>71</v>
      </c>
      <c r="AF3199" t="s">
        <v>50</v>
      </c>
      <c r="AI3199" s="2">
        <v>45620</v>
      </c>
    </row>
    <row r="3200" spans="1:37" x14ac:dyDescent="0.2">
      <c r="A3200" s="3">
        <v>3196</v>
      </c>
      <c r="B3200" t="s">
        <v>845</v>
      </c>
      <c r="C3200" t="s">
        <v>846</v>
      </c>
      <c r="D3200" t="s">
        <v>72</v>
      </c>
      <c r="E3200">
        <v>0</v>
      </c>
      <c r="F3200" t="s">
        <v>40</v>
      </c>
      <c r="G3200">
        <v>18.829999999999998</v>
      </c>
      <c r="H3200">
        <v>341.95</v>
      </c>
      <c r="I3200">
        <v>0</v>
      </c>
      <c r="J3200" s="1">
        <v>18.16</v>
      </c>
      <c r="K3200" t="s">
        <v>70</v>
      </c>
      <c r="L3200" t="s">
        <v>42</v>
      </c>
      <c r="M3200" t="s">
        <v>28</v>
      </c>
      <c r="N3200" s="1">
        <v>3.2</v>
      </c>
      <c r="O3200" s="1">
        <v>1.56</v>
      </c>
      <c r="P3200" s="1">
        <v>10.6</v>
      </c>
      <c r="Q3200">
        <v>2.8</v>
      </c>
      <c r="R3200">
        <v>0</v>
      </c>
      <c r="S3200">
        <v>0</v>
      </c>
      <c r="T3200" t="s">
        <v>73</v>
      </c>
      <c r="U3200" s="1">
        <v>3.69</v>
      </c>
      <c r="V3200" s="1">
        <v>414.78</v>
      </c>
      <c r="W3200">
        <v>150</v>
      </c>
      <c r="X3200" t="s">
        <v>45</v>
      </c>
      <c r="Y3200">
        <v>51.84</v>
      </c>
      <c r="Z3200" t="s">
        <v>46</v>
      </c>
      <c r="AA3200">
        <v>362.94</v>
      </c>
      <c r="AB3200" t="s">
        <v>46</v>
      </c>
      <c r="AC3200" t="s">
        <v>47</v>
      </c>
      <c r="AD3200" t="s">
        <v>74</v>
      </c>
      <c r="AE3200" t="s">
        <v>75</v>
      </c>
      <c r="AF3200" t="s">
        <v>50</v>
      </c>
      <c r="AI3200" s="2">
        <v>45620</v>
      </c>
    </row>
    <row r="3201" spans="1:37" x14ac:dyDescent="0.2">
      <c r="A3201" s="3">
        <v>3197</v>
      </c>
      <c r="B3201" t="s">
        <v>845</v>
      </c>
      <c r="C3201" t="s">
        <v>846</v>
      </c>
      <c r="D3201" t="s">
        <v>76</v>
      </c>
      <c r="E3201">
        <v>0</v>
      </c>
      <c r="F3201" t="s">
        <v>40</v>
      </c>
      <c r="G3201">
        <v>94.17</v>
      </c>
      <c r="H3201">
        <v>109.24</v>
      </c>
      <c r="I3201">
        <v>0</v>
      </c>
      <c r="J3201" s="1">
        <v>1.1599999999999999</v>
      </c>
      <c r="K3201" t="s">
        <v>41</v>
      </c>
      <c r="L3201" t="s">
        <v>42</v>
      </c>
      <c r="M3201" t="s">
        <v>28</v>
      </c>
      <c r="N3201" s="1">
        <v>0.25</v>
      </c>
      <c r="O3201" s="1">
        <v>0.13</v>
      </c>
      <c r="P3201" s="1">
        <v>0.55000000000000004</v>
      </c>
      <c r="Q3201" s="1">
        <v>0.23</v>
      </c>
      <c r="R3201">
        <v>0</v>
      </c>
      <c r="S3201" s="1">
        <v>0</v>
      </c>
      <c r="T3201" t="s">
        <v>77</v>
      </c>
      <c r="U3201" s="1">
        <v>1.52</v>
      </c>
      <c r="V3201" s="1">
        <v>132.9</v>
      </c>
      <c r="W3201">
        <v>15</v>
      </c>
      <c r="X3201" t="s">
        <v>45</v>
      </c>
      <c r="Y3201">
        <v>18.829999999999998</v>
      </c>
      <c r="Z3201" t="s">
        <v>46</v>
      </c>
      <c r="AA3201">
        <v>114.07</v>
      </c>
      <c r="AB3201" t="s">
        <v>46</v>
      </c>
      <c r="AC3201" t="s">
        <v>47</v>
      </c>
      <c r="AD3201" t="s">
        <v>78</v>
      </c>
      <c r="AE3201" t="s">
        <v>79</v>
      </c>
      <c r="AF3201" t="s">
        <v>50</v>
      </c>
      <c r="AI3201" s="2">
        <v>45620</v>
      </c>
    </row>
    <row r="3202" spans="1:37" x14ac:dyDescent="0.2">
      <c r="A3202" s="3">
        <v>3198</v>
      </c>
      <c r="B3202" t="s">
        <v>845</v>
      </c>
      <c r="C3202" t="s">
        <v>846</v>
      </c>
      <c r="D3202" t="s">
        <v>80</v>
      </c>
      <c r="E3202">
        <v>0</v>
      </c>
      <c r="F3202" t="s">
        <v>40</v>
      </c>
      <c r="G3202">
        <v>18.829999999999998</v>
      </c>
      <c r="H3202">
        <v>14.31</v>
      </c>
      <c r="I3202">
        <v>0</v>
      </c>
      <c r="J3202" s="1">
        <v>0.76</v>
      </c>
      <c r="K3202" t="s">
        <v>41</v>
      </c>
      <c r="L3202" t="s">
        <v>42</v>
      </c>
      <c r="M3202" t="s">
        <v>28</v>
      </c>
      <c r="N3202" s="1">
        <v>0.2</v>
      </c>
      <c r="O3202" s="1">
        <v>0.1</v>
      </c>
      <c r="P3202" s="1">
        <v>0.45</v>
      </c>
      <c r="Q3202" s="1">
        <v>0.01</v>
      </c>
      <c r="R3202">
        <v>0</v>
      </c>
      <c r="S3202" s="1">
        <v>0</v>
      </c>
      <c r="T3202" t="s">
        <v>77</v>
      </c>
      <c r="U3202" s="1">
        <v>0.01</v>
      </c>
      <c r="V3202" s="1">
        <v>17.18</v>
      </c>
      <c r="W3202">
        <v>15</v>
      </c>
      <c r="X3202" t="s">
        <v>45</v>
      </c>
      <c r="Y3202">
        <v>0</v>
      </c>
      <c r="Z3202" t="s">
        <v>46</v>
      </c>
      <c r="AA3202">
        <v>17.18</v>
      </c>
      <c r="AB3202" t="s">
        <v>46</v>
      </c>
      <c r="AC3202" t="s">
        <v>47</v>
      </c>
      <c r="AD3202" t="s">
        <v>78</v>
      </c>
      <c r="AE3202" t="s">
        <v>81</v>
      </c>
      <c r="AF3202" t="s">
        <v>50</v>
      </c>
      <c r="AI3202" s="2">
        <v>45620</v>
      </c>
    </row>
    <row r="3203" spans="1:37" x14ac:dyDescent="0.2">
      <c r="A3203" s="3">
        <v>3199</v>
      </c>
      <c r="B3203" t="s">
        <v>845</v>
      </c>
      <c r="C3203" t="s">
        <v>846</v>
      </c>
      <c r="D3203" t="s">
        <v>82</v>
      </c>
      <c r="E3203">
        <v>0</v>
      </c>
      <c r="F3203" t="s">
        <v>40</v>
      </c>
      <c r="G3203">
        <v>94.17</v>
      </c>
      <c r="H3203">
        <v>158.21</v>
      </c>
      <c r="I3203">
        <v>0</v>
      </c>
      <c r="J3203" s="1">
        <v>1.68</v>
      </c>
      <c r="K3203" t="s">
        <v>41</v>
      </c>
      <c r="L3203" t="s">
        <v>42</v>
      </c>
      <c r="M3203" t="s">
        <v>28</v>
      </c>
      <c r="N3203" s="1">
        <v>0.3</v>
      </c>
      <c r="O3203" s="1">
        <v>0.15</v>
      </c>
      <c r="P3203" s="1">
        <v>1</v>
      </c>
      <c r="Q3203" s="1">
        <v>0.23</v>
      </c>
      <c r="R3203">
        <v>0</v>
      </c>
      <c r="S3203">
        <v>0</v>
      </c>
      <c r="T3203" t="s">
        <v>73</v>
      </c>
      <c r="U3203" s="1">
        <v>1.52</v>
      </c>
      <c r="V3203" s="1">
        <v>191.67</v>
      </c>
      <c r="W3203">
        <v>150</v>
      </c>
      <c r="X3203" t="s">
        <v>45</v>
      </c>
      <c r="Y3203">
        <v>23.96</v>
      </c>
      <c r="Z3203" t="s">
        <v>46</v>
      </c>
      <c r="AA3203">
        <v>167.71</v>
      </c>
      <c r="AB3203" t="s">
        <v>46</v>
      </c>
      <c r="AC3203" t="s">
        <v>47</v>
      </c>
      <c r="AD3203" t="s">
        <v>74</v>
      </c>
      <c r="AE3203" t="s">
        <v>83</v>
      </c>
      <c r="AF3203" t="s">
        <v>50</v>
      </c>
      <c r="AH3203" t="s">
        <v>51</v>
      </c>
      <c r="AI3203" s="2">
        <v>45620</v>
      </c>
    </row>
    <row r="3204" spans="1:37" x14ac:dyDescent="0.2">
      <c r="A3204" s="3">
        <v>3200</v>
      </c>
      <c r="B3204" t="s">
        <v>845</v>
      </c>
      <c r="C3204" t="s">
        <v>846</v>
      </c>
      <c r="D3204" t="s">
        <v>84</v>
      </c>
      <c r="E3204">
        <v>0</v>
      </c>
      <c r="F3204" t="s">
        <v>40</v>
      </c>
      <c r="G3204">
        <v>150.66999999999999</v>
      </c>
      <c r="H3204">
        <v>168.75</v>
      </c>
      <c r="I3204">
        <v>0</v>
      </c>
      <c r="J3204" s="1">
        <v>1.1200000000000001</v>
      </c>
      <c r="K3204" t="s">
        <v>41</v>
      </c>
      <c r="L3204" t="s">
        <v>42</v>
      </c>
      <c r="M3204" t="s">
        <v>28</v>
      </c>
      <c r="N3204" s="1">
        <v>0.17</v>
      </c>
      <c r="O3204" s="1">
        <v>0.09</v>
      </c>
      <c r="P3204" s="1">
        <v>0.38</v>
      </c>
      <c r="Q3204" s="1">
        <v>0.17</v>
      </c>
      <c r="R3204">
        <v>0</v>
      </c>
      <c r="S3204" s="1">
        <v>0.31</v>
      </c>
      <c r="T3204" t="s">
        <v>77</v>
      </c>
      <c r="U3204" s="1">
        <v>1.79</v>
      </c>
      <c r="V3204" s="1">
        <v>204.66</v>
      </c>
      <c r="W3204">
        <v>15</v>
      </c>
      <c r="X3204" t="s">
        <v>45</v>
      </c>
      <c r="Y3204">
        <v>28.99</v>
      </c>
      <c r="Z3204" t="s">
        <v>46</v>
      </c>
      <c r="AA3204">
        <v>175.67</v>
      </c>
      <c r="AB3204" t="s">
        <v>46</v>
      </c>
      <c r="AC3204" t="s">
        <v>47</v>
      </c>
      <c r="AD3204" t="s">
        <v>78</v>
      </c>
      <c r="AE3204" t="s">
        <v>85</v>
      </c>
      <c r="AF3204" t="s">
        <v>50</v>
      </c>
      <c r="AI3204" s="2">
        <v>45620</v>
      </c>
    </row>
    <row r="3205" spans="1:37" x14ac:dyDescent="0.2">
      <c r="A3205" s="3">
        <v>3203</v>
      </c>
      <c r="B3205" t="s">
        <v>845</v>
      </c>
      <c r="C3205" t="s">
        <v>846</v>
      </c>
      <c r="D3205" t="s">
        <v>178</v>
      </c>
      <c r="E3205">
        <v>0</v>
      </c>
      <c r="F3205" t="s">
        <v>40</v>
      </c>
      <c r="G3205">
        <v>1</v>
      </c>
      <c r="H3205">
        <v>378.37</v>
      </c>
      <c r="I3205">
        <v>0</v>
      </c>
      <c r="J3205" s="1">
        <v>378.37</v>
      </c>
      <c r="K3205" t="s">
        <v>70</v>
      </c>
      <c r="L3205" t="s">
        <v>42</v>
      </c>
      <c r="M3205" t="s">
        <v>56</v>
      </c>
      <c r="N3205" s="1">
        <v>21.54</v>
      </c>
      <c r="O3205" s="1">
        <v>10.5</v>
      </c>
      <c r="P3205" s="1">
        <v>44.39</v>
      </c>
      <c r="Q3205" s="1">
        <v>301.94</v>
      </c>
      <c r="R3205">
        <v>0</v>
      </c>
      <c r="S3205">
        <v>0</v>
      </c>
      <c r="T3205" t="s">
        <v>179</v>
      </c>
      <c r="U3205" s="1">
        <v>21.14</v>
      </c>
      <c r="V3205" s="1">
        <v>479.41</v>
      </c>
      <c r="W3205">
        <v>50</v>
      </c>
      <c r="X3205" t="s">
        <v>45</v>
      </c>
      <c r="Y3205">
        <v>50.25</v>
      </c>
      <c r="Z3205" t="s">
        <v>46</v>
      </c>
      <c r="AA3205">
        <v>429.16</v>
      </c>
      <c r="AB3205" t="s">
        <v>46</v>
      </c>
      <c r="AC3205" t="s">
        <v>47</v>
      </c>
      <c r="AD3205" t="s">
        <v>180</v>
      </c>
      <c r="AE3205" t="s">
        <v>181</v>
      </c>
      <c r="AF3205" t="s">
        <v>50</v>
      </c>
      <c r="AI3205" s="2">
        <v>45621</v>
      </c>
    </row>
    <row r="3206" spans="1:37" x14ac:dyDescent="0.2">
      <c r="A3206" s="3">
        <v>3208</v>
      </c>
      <c r="B3206" t="s">
        <v>845</v>
      </c>
      <c r="C3206" t="s">
        <v>846</v>
      </c>
      <c r="D3206" t="s">
        <v>319</v>
      </c>
      <c r="E3206">
        <v>0</v>
      </c>
      <c r="F3206" t="s">
        <v>40</v>
      </c>
      <c r="G3206">
        <v>1</v>
      </c>
      <c r="H3206">
        <v>176.58</v>
      </c>
      <c r="I3206">
        <v>0</v>
      </c>
      <c r="J3206" s="1">
        <v>176.58</v>
      </c>
      <c r="K3206" t="s">
        <v>98</v>
      </c>
      <c r="L3206" t="s">
        <v>42</v>
      </c>
      <c r="M3206" t="s">
        <v>124</v>
      </c>
      <c r="N3206" s="1">
        <v>27.94</v>
      </c>
      <c r="O3206" s="1">
        <v>12.67</v>
      </c>
      <c r="P3206" s="1">
        <v>135.97</v>
      </c>
      <c r="Q3206">
        <v>0</v>
      </c>
      <c r="R3206">
        <v>0</v>
      </c>
      <c r="S3206">
        <v>0</v>
      </c>
      <c r="T3206" t="s">
        <v>186</v>
      </c>
      <c r="U3206" s="1">
        <v>0</v>
      </c>
      <c r="V3206" s="1">
        <v>211.9</v>
      </c>
      <c r="W3206">
        <v>15</v>
      </c>
      <c r="X3206" t="s">
        <v>45</v>
      </c>
      <c r="Y3206">
        <v>0</v>
      </c>
      <c r="Z3206" t="s">
        <v>47</v>
      </c>
      <c r="AA3206">
        <v>211.9</v>
      </c>
      <c r="AB3206" t="s">
        <v>46</v>
      </c>
      <c r="AC3206" t="s">
        <v>47</v>
      </c>
      <c r="AD3206" t="s">
        <v>187</v>
      </c>
      <c r="AE3206" t="s">
        <v>320</v>
      </c>
      <c r="AF3206" t="s">
        <v>50</v>
      </c>
      <c r="AH3206" t="s">
        <v>51</v>
      </c>
      <c r="AI3206" s="2">
        <v>45621</v>
      </c>
    </row>
    <row r="3207" spans="1:37" x14ac:dyDescent="0.2">
      <c r="A3207" s="3">
        <v>3209</v>
      </c>
      <c r="B3207" t="s">
        <v>845</v>
      </c>
      <c r="C3207" t="s">
        <v>846</v>
      </c>
      <c r="D3207" t="s">
        <v>200</v>
      </c>
      <c r="E3207">
        <v>0</v>
      </c>
      <c r="F3207" t="s">
        <v>40</v>
      </c>
      <c r="G3207">
        <v>1</v>
      </c>
      <c r="H3207">
        <v>99.14</v>
      </c>
      <c r="I3207">
        <v>0</v>
      </c>
      <c r="J3207" s="1">
        <v>99.14</v>
      </c>
      <c r="K3207" t="s">
        <v>98</v>
      </c>
      <c r="L3207" t="s">
        <v>42</v>
      </c>
      <c r="M3207" t="s">
        <v>56</v>
      </c>
      <c r="N3207" s="1">
        <v>15.95</v>
      </c>
      <c r="O3207" s="1">
        <v>7.6</v>
      </c>
      <c r="P3207" s="1">
        <v>67.23</v>
      </c>
      <c r="Q3207" s="1">
        <v>8.36</v>
      </c>
      <c r="R3207">
        <v>0</v>
      </c>
      <c r="S3207">
        <v>0</v>
      </c>
      <c r="T3207" t="s">
        <v>186</v>
      </c>
      <c r="U3207" s="1">
        <v>0.59</v>
      </c>
      <c r="V3207" s="1">
        <v>119.69</v>
      </c>
      <c r="W3207">
        <v>25</v>
      </c>
      <c r="X3207" t="s">
        <v>45</v>
      </c>
      <c r="Y3207">
        <v>11.57</v>
      </c>
      <c r="Z3207" t="s">
        <v>46</v>
      </c>
      <c r="AA3207">
        <v>108.12</v>
      </c>
      <c r="AB3207" t="s">
        <v>46</v>
      </c>
      <c r="AC3207" t="s">
        <v>47</v>
      </c>
      <c r="AD3207" t="s">
        <v>187</v>
      </c>
      <c r="AE3207" t="s">
        <v>201</v>
      </c>
      <c r="AF3207" t="s">
        <v>50</v>
      </c>
      <c r="AH3207" t="s">
        <v>51</v>
      </c>
      <c r="AI3207" s="2">
        <v>45621</v>
      </c>
    </row>
    <row r="3208" spans="1:37" x14ac:dyDescent="0.2">
      <c r="A3208" s="3">
        <v>3210</v>
      </c>
      <c r="B3208" t="s">
        <v>845</v>
      </c>
      <c r="C3208" t="s">
        <v>846</v>
      </c>
      <c r="D3208" t="s">
        <v>204</v>
      </c>
      <c r="E3208">
        <v>0</v>
      </c>
      <c r="F3208" t="s">
        <v>40</v>
      </c>
      <c r="G3208">
        <v>1</v>
      </c>
      <c r="H3208">
        <v>35.49</v>
      </c>
      <c r="I3208">
        <v>0</v>
      </c>
      <c r="J3208" s="1">
        <v>35.49</v>
      </c>
      <c r="K3208" t="s">
        <v>70</v>
      </c>
      <c r="L3208" t="s">
        <v>42</v>
      </c>
      <c r="M3208" t="s">
        <v>56</v>
      </c>
      <c r="N3208" s="1">
        <v>4.4000000000000004</v>
      </c>
      <c r="O3208" s="1">
        <v>2.06</v>
      </c>
      <c r="P3208" s="1">
        <v>19.5</v>
      </c>
      <c r="Q3208" s="1">
        <v>9.5299999999999994</v>
      </c>
      <c r="R3208">
        <v>0</v>
      </c>
      <c r="S3208">
        <v>0</v>
      </c>
      <c r="T3208" t="s">
        <v>186</v>
      </c>
      <c r="U3208" s="1">
        <v>0.67</v>
      </c>
      <c r="V3208" s="1">
        <v>43.4</v>
      </c>
      <c r="W3208">
        <v>50</v>
      </c>
      <c r="X3208" t="s">
        <v>45</v>
      </c>
      <c r="Y3208">
        <v>4.45</v>
      </c>
      <c r="Z3208" t="s">
        <v>46</v>
      </c>
      <c r="AA3208">
        <v>38.950000000000003</v>
      </c>
      <c r="AB3208" t="s">
        <v>46</v>
      </c>
      <c r="AC3208" t="s">
        <v>47</v>
      </c>
      <c r="AD3208" t="s">
        <v>187</v>
      </c>
      <c r="AE3208" t="s">
        <v>205</v>
      </c>
      <c r="AF3208" t="s">
        <v>50</v>
      </c>
      <c r="AI3208" s="2">
        <v>45621</v>
      </c>
    </row>
    <row r="3209" spans="1:37" x14ac:dyDescent="0.2">
      <c r="A3209" s="3">
        <v>3211</v>
      </c>
      <c r="B3209" t="s">
        <v>845</v>
      </c>
      <c r="C3209" t="s">
        <v>846</v>
      </c>
      <c r="D3209" t="s">
        <v>202</v>
      </c>
      <c r="E3209">
        <v>0</v>
      </c>
      <c r="F3209" t="s">
        <v>40</v>
      </c>
      <c r="G3209">
        <v>2</v>
      </c>
      <c r="H3209">
        <v>119.34</v>
      </c>
      <c r="I3209">
        <v>0</v>
      </c>
      <c r="J3209" s="1">
        <v>59.67</v>
      </c>
      <c r="K3209" t="s">
        <v>98</v>
      </c>
      <c r="L3209" t="s">
        <v>42</v>
      </c>
      <c r="M3209" t="s">
        <v>56</v>
      </c>
      <c r="N3209" s="1">
        <v>8.52</v>
      </c>
      <c r="O3209" s="1">
        <v>4.1100000000000003</v>
      </c>
      <c r="P3209" s="1">
        <v>34.56</v>
      </c>
      <c r="Q3209" s="1">
        <v>12.48</v>
      </c>
      <c r="R3209">
        <v>0</v>
      </c>
      <c r="S3209">
        <v>0</v>
      </c>
      <c r="T3209" t="s">
        <v>186</v>
      </c>
      <c r="U3209" s="1">
        <v>1.75</v>
      </c>
      <c r="V3209" s="1">
        <v>145.33000000000001</v>
      </c>
      <c r="W3209">
        <v>100</v>
      </c>
      <c r="X3209" t="s">
        <v>45</v>
      </c>
      <c r="Y3209">
        <v>13.87</v>
      </c>
      <c r="Z3209" t="s">
        <v>46</v>
      </c>
      <c r="AA3209">
        <v>131.46</v>
      </c>
      <c r="AB3209" t="s">
        <v>46</v>
      </c>
      <c r="AC3209" t="s">
        <v>47</v>
      </c>
      <c r="AD3209" t="s">
        <v>187</v>
      </c>
      <c r="AE3209" t="s">
        <v>203</v>
      </c>
      <c r="AF3209" t="s">
        <v>50</v>
      </c>
      <c r="AI3209" s="2">
        <v>45621</v>
      </c>
    </row>
    <row r="3210" spans="1:37" x14ac:dyDescent="0.2">
      <c r="A3210" s="3">
        <v>3212</v>
      </c>
      <c r="B3210" t="s">
        <v>845</v>
      </c>
      <c r="C3210" t="s">
        <v>846</v>
      </c>
      <c r="D3210" t="s">
        <v>518</v>
      </c>
      <c r="E3210">
        <v>0</v>
      </c>
      <c r="F3210" t="s">
        <v>40</v>
      </c>
      <c r="G3210">
        <v>1</v>
      </c>
      <c r="H3210">
        <v>763.81</v>
      </c>
      <c r="I3210">
        <v>0</v>
      </c>
      <c r="J3210" s="1">
        <v>763.81</v>
      </c>
      <c r="K3210" t="s">
        <v>98</v>
      </c>
      <c r="L3210" t="s">
        <v>42</v>
      </c>
      <c r="M3210" t="s">
        <v>56</v>
      </c>
      <c r="N3210" s="1">
        <v>42.02</v>
      </c>
      <c r="O3210" s="1">
        <v>20.37</v>
      </c>
      <c r="P3210" s="1">
        <v>167.42</v>
      </c>
      <c r="Q3210" s="1">
        <v>534</v>
      </c>
      <c r="R3210">
        <v>0</v>
      </c>
      <c r="S3210">
        <v>0</v>
      </c>
      <c r="T3210" t="s">
        <v>186</v>
      </c>
      <c r="U3210" s="1">
        <v>37.380000000000003</v>
      </c>
      <c r="V3210" s="1">
        <v>961.43</v>
      </c>
      <c r="W3210">
        <v>9</v>
      </c>
      <c r="X3210" t="s">
        <v>45</v>
      </c>
      <c r="Y3210">
        <v>83.89</v>
      </c>
      <c r="Z3210" t="s">
        <v>47</v>
      </c>
      <c r="AA3210">
        <v>877.54</v>
      </c>
      <c r="AB3210" t="s">
        <v>46</v>
      </c>
      <c r="AC3210" t="s">
        <v>47</v>
      </c>
      <c r="AD3210" t="s">
        <v>305</v>
      </c>
      <c r="AE3210" t="s">
        <v>519</v>
      </c>
      <c r="AF3210" t="s">
        <v>50</v>
      </c>
      <c r="AH3210" t="s">
        <v>51</v>
      </c>
      <c r="AI3210" s="2">
        <v>45621</v>
      </c>
      <c r="AJ3210" t="s">
        <v>847</v>
      </c>
    </row>
    <row r="3211" spans="1:37" x14ac:dyDescent="0.2">
      <c r="A3211" s="3">
        <v>3213</v>
      </c>
      <c r="B3211" t="s">
        <v>845</v>
      </c>
      <c r="C3211" t="s">
        <v>846</v>
      </c>
      <c r="D3211" t="s">
        <v>412</v>
      </c>
      <c r="E3211">
        <v>0</v>
      </c>
      <c r="F3211" t="s">
        <v>40</v>
      </c>
      <c r="G3211">
        <v>1</v>
      </c>
      <c r="H3211" s="4">
        <v>1419.71</v>
      </c>
      <c r="I3211">
        <v>0</v>
      </c>
      <c r="J3211" s="1">
        <v>1419.71</v>
      </c>
      <c r="K3211" t="s">
        <v>98</v>
      </c>
      <c r="L3211" t="s">
        <v>42</v>
      </c>
      <c r="M3211" t="s">
        <v>56</v>
      </c>
      <c r="N3211" s="1">
        <v>33.99</v>
      </c>
      <c r="O3211" s="1">
        <v>16.309999999999999</v>
      </c>
      <c r="P3211" s="1">
        <v>93.05</v>
      </c>
      <c r="Q3211" s="1">
        <v>1276.3599999999999</v>
      </c>
      <c r="R3211">
        <v>0</v>
      </c>
      <c r="S3211">
        <v>0</v>
      </c>
      <c r="T3211" t="s">
        <v>141</v>
      </c>
      <c r="U3211" s="1">
        <v>89.35</v>
      </c>
      <c r="V3211" s="1">
        <v>1810.88</v>
      </c>
      <c r="W3211">
        <v>13</v>
      </c>
      <c r="X3211" t="s">
        <v>45</v>
      </c>
      <c r="Y3211">
        <v>162.81</v>
      </c>
      <c r="Z3211" t="s">
        <v>47</v>
      </c>
      <c r="AA3211" s="4">
        <v>1648.07</v>
      </c>
      <c r="AB3211" t="s">
        <v>46</v>
      </c>
      <c r="AC3211" t="s">
        <v>47</v>
      </c>
      <c r="AD3211" t="s">
        <v>305</v>
      </c>
      <c r="AE3211" t="s">
        <v>413</v>
      </c>
      <c r="AF3211" t="s">
        <v>50</v>
      </c>
      <c r="AH3211" t="s">
        <v>51</v>
      </c>
      <c r="AI3211" s="2">
        <v>45621</v>
      </c>
      <c r="AJ3211" t="s">
        <v>848</v>
      </c>
    </row>
    <row r="3212" spans="1:37" x14ac:dyDescent="0.2">
      <c r="A3212" s="3">
        <v>3214</v>
      </c>
      <c r="B3212" t="s">
        <v>845</v>
      </c>
      <c r="C3212" t="s">
        <v>846</v>
      </c>
      <c r="D3212" t="s">
        <v>604</v>
      </c>
      <c r="E3212">
        <v>0</v>
      </c>
      <c r="F3212" t="s">
        <v>40</v>
      </c>
      <c r="G3212">
        <v>1</v>
      </c>
      <c r="H3212" s="4">
        <v>1306.08</v>
      </c>
      <c r="I3212">
        <v>0</v>
      </c>
      <c r="J3212" s="1">
        <v>1306.08</v>
      </c>
      <c r="K3212" t="s">
        <v>98</v>
      </c>
      <c r="L3212" t="s">
        <v>42</v>
      </c>
      <c r="M3212" t="s">
        <v>56</v>
      </c>
      <c r="N3212" s="1">
        <v>33.74</v>
      </c>
      <c r="O3212" s="1">
        <v>19.059999999999999</v>
      </c>
      <c r="P3212" s="1">
        <v>53.28</v>
      </c>
      <c r="Q3212" s="1">
        <v>1200</v>
      </c>
      <c r="R3212">
        <v>0</v>
      </c>
      <c r="S3212">
        <v>0</v>
      </c>
      <c r="T3212" t="s">
        <v>312</v>
      </c>
      <c r="U3212" s="1">
        <v>84</v>
      </c>
      <c r="V3212" s="1">
        <v>1668.1</v>
      </c>
      <c r="W3212">
        <v>14</v>
      </c>
      <c r="X3212" t="s">
        <v>45</v>
      </c>
      <c r="Y3212">
        <v>146.97999999999999</v>
      </c>
      <c r="Z3212" t="s">
        <v>47</v>
      </c>
      <c r="AA3212" s="4">
        <v>1521.12</v>
      </c>
      <c r="AB3212" t="s">
        <v>46</v>
      </c>
      <c r="AC3212" t="s">
        <v>47</v>
      </c>
      <c r="AD3212" t="s">
        <v>305</v>
      </c>
      <c r="AE3212" t="s">
        <v>605</v>
      </c>
      <c r="AF3212" t="s">
        <v>50</v>
      </c>
      <c r="AH3212" t="s">
        <v>51</v>
      </c>
      <c r="AI3212" s="2">
        <v>45621</v>
      </c>
      <c r="AJ3212" t="s">
        <v>849</v>
      </c>
    </row>
    <row r="3213" spans="1:37" x14ac:dyDescent="0.2">
      <c r="A3213" s="3">
        <v>3215</v>
      </c>
      <c r="B3213" t="s">
        <v>845</v>
      </c>
      <c r="C3213" t="s">
        <v>846</v>
      </c>
      <c r="D3213" t="s">
        <v>315</v>
      </c>
      <c r="E3213">
        <v>0</v>
      </c>
      <c r="F3213" t="s">
        <v>40</v>
      </c>
      <c r="G3213">
        <v>1</v>
      </c>
      <c r="H3213">
        <v>350.86</v>
      </c>
      <c r="I3213">
        <v>0</v>
      </c>
      <c r="J3213" s="1">
        <v>350.86</v>
      </c>
      <c r="K3213" t="s">
        <v>98</v>
      </c>
      <c r="L3213" t="s">
        <v>42</v>
      </c>
      <c r="M3213" t="s">
        <v>56</v>
      </c>
      <c r="N3213" s="1">
        <v>37.07</v>
      </c>
      <c r="O3213" s="1">
        <v>18.03</v>
      </c>
      <c r="P3213" s="1">
        <v>145.77000000000001</v>
      </c>
      <c r="Q3213" s="1">
        <v>149.99</v>
      </c>
      <c r="R3213">
        <v>0</v>
      </c>
      <c r="S3213">
        <v>0</v>
      </c>
      <c r="T3213" t="s">
        <v>186</v>
      </c>
      <c r="U3213" s="1">
        <v>10.5</v>
      </c>
      <c r="V3213" s="1">
        <v>433.64</v>
      </c>
      <c r="W3213">
        <v>12</v>
      </c>
      <c r="X3213" t="s">
        <v>45</v>
      </c>
      <c r="Y3213">
        <v>35.79</v>
      </c>
      <c r="Z3213" t="s">
        <v>47</v>
      </c>
      <c r="AA3213">
        <v>397.85</v>
      </c>
      <c r="AB3213" t="s">
        <v>46</v>
      </c>
      <c r="AC3213" t="s">
        <v>47</v>
      </c>
      <c r="AD3213" t="s">
        <v>305</v>
      </c>
      <c r="AE3213" t="s">
        <v>316</v>
      </c>
      <c r="AF3213" t="s">
        <v>50</v>
      </c>
      <c r="AI3213" s="2">
        <v>45621</v>
      </c>
    </row>
    <row r="3214" spans="1:37" x14ac:dyDescent="0.2">
      <c r="A3214" s="3">
        <v>3776</v>
      </c>
      <c r="B3214" t="s">
        <v>845</v>
      </c>
      <c r="C3214" t="s">
        <v>846</v>
      </c>
      <c r="D3214" t="s">
        <v>850</v>
      </c>
      <c r="E3214">
        <v>0</v>
      </c>
      <c r="F3214" t="s">
        <v>40</v>
      </c>
      <c r="G3214">
        <v>18</v>
      </c>
      <c r="H3214" s="4">
        <v>2290.14</v>
      </c>
      <c r="I3214">
        <v>0</v>
      </c>
      <c r="J3214" s="1">
        <v>127.23</v>
      </c>
      <c r="K3214" t="s">
        <v>41</v>
      </c>
      <c r="L3214" t="s">
        <v>42</v>
      </c>
      <c r="M3214" t="s">
        <v>56</v>
      </c>
      <c r="N3214" s="1">
        <v>15.08</v>
      </c>
      <c r="O3214" s="1">
        <v>7.31</v>
      </c>
      <c r="P3214" s="1">
        <v>30.72</v>
      </c>
      <c r="Q3214" s="1">
        <v>74.12</v>
      </c>
      <c r="R3214">
        <v>0</v>
      </c>
      <c r="S3214">
        <v>0</v>
      </c>
      <c r="T3214" t="s">
        <v>179</v>
      </c>
      <c r="U3214" s="1">
        <v>93.39</v>
      </c>
      <c r="V3214" s="1">
        <v>2860.23</v>
      </c>
      <c r="W3214">
        <v>25</v>
      </c>
      <c r="X3214" t="s">
        <v>45</v>
      </c>
      <c r="Y3214">
        <v>291.63</v>
      </c>
      <c r="Z3214" t="s">
        <v>46</v>
      </c>
      <c r="AA3214" s="4">
        <v>2568.6</v>
      </c>
      <c r="AB3214" t="s">
        <v>46</v>
      </c>
      <c r="AC3214" t="s">
        <v>47</v>
      </c>
      <c r="AD3214" t="s">
        <v>180</v>
      </c>
      <c r="AE3214" t="s">
        <v>851</v>
      </c>
      <c r="AF3214" t="s">
        <v>50</v>
      </c>
      <c r="AI3214" s="2">
        <v>45672</v>
      </c>
      <c r="AJ3214" t="s">
        <v>852</v>
      </c>
      <c r="AK3214" t="s">
        <v>127</v>
      </c>
    </row>
    <row r="3215" spans="1:37" x14ac:dyDescent="0.2">
      <c r="A3215" s="3">
        <v>3777</v>
      </c>
      <c r="B3215" t="s">
        <v>845</v>
      </c>
      <c r="C3215" t="s">
        <v>846</v>
      </c>
      <c r="D3215" t="s">
        <v>853</v>
      </c>
      <c r="E3215">
        <v>0</v>
      </c>
      <c r="F3215" t="s">
        <v>40</v>
      </c>
      <c r="G3215">
        <v>18</v>
      </c>
      <c r="H3215" s="4">
        <v>1367.64</v>
      </c>
      <c r="I3215">
        <v>0</v>
      </c>
      <c r="J3215" s="1">
        <v>75.98</v>
      </c>
      <c r="K3215" t="s">
        <v>70</v>
      </c>
      <c r="L3215" t="s">
        <v>42</v>
      </c>
      <c r="M3215" t="s">
        <v>56</v>
      </c>
      <c r="N3215" s="1">
        <v>16.84</v>
      </c>
      <c r="O3215" s="1">
        <v>7.93</v>
      </c>
      <c r="P3215" s="1">
        <v>35.31</v>
      </c>
      <c r="Q3215" s="1">
        <v>15.9</v>
      </c>
      <c r="R3215">
        <v>0</v>
      </c>
      <c r="S3215">
        <v>0</v>
      </c>
      <c r="T3215" t="s">
        <v>179</v>
      </c>
      <c r="U3215" s="1">
        <v>20.03</v>
      </c>
      <c r="V3215" s="1">
        <v>1665.19</v>
      </c>
      <c r="W3215">
        <v>25</v>
      </c>
      <c r="X3215" t="s">
        <v>45</v>
      </c>
      <c r="Y3215">
        <v>152.63999999999999</v>
      </c>
      <c r="Z3215" t="s">
        <v>46</v>
      </c>
      <c r="AA3215" s="4">
        <v>1512.55</v>
      </c>
      <c r="AB3215" t="s">
        <v>46</v>
      </c>
      <c r="AC3215" t="s">
        <v>47</v>
      </c>
      <c r="AD3215" t="s">
        <v>180</v>
      </c>
      <c r="AE3215" t="s">
        <v>854</v>
      </c>
      <c r="AF3215" t="s">
        <v>50</v>
      </c>
      <c r="AH3215" t="s">
        <v>51</v>
      </c>
      <c r="AI3215" s="2">
        <v>45778</v>
      </c>
      <c r="AJ3215" t="s">
        <v>855</v>
      </c>
      <c r="AK3215" t="s">
        <v>127</v>
      </c>
    </row>
    <row r="3216" spans="1:37" x14ac:dyDescent="0.2">
      <c r="A3216" s="3">
        <v>3778</v>
      </c>
      <c r="B3216" t="s">
        <v>845</v>
      </c>
      <c r="C3216" t="s">
        <v>846</v>
      </c>
      <c r="D3216" t="s">
        <v>317</v>
      </c>
      <c r="E3216">
        <v>0</v>
      </c>
      <c r="F3216" t="s">
        <v>40</v>
      </c>
      <c r="G3216">
        <v>1</v>
      </c>
      <c r="H3216">
        <v>312.76</v>
      </c>
      <c r="I3216">
        <v>0</v>
      </c>
      <c r="J3216" s="1">
        <v>312.76</v>
      </c>
      <c r="K3216" t="s">
        <v>98</v>
      </c>
      <c r="L3216" t="s">
        <v>42</v>
      </c>
      <c r="M3216" t="s">
        <v>28</v>
      </c>
      <c r="N3216" s="1">
        <v>87.66</v>
      </c>
      <c r="O3216" s="1">
        <v>41.28</v>
      </c>
      <c r="P3216" s="1">
        <v>183.82</v>
      </c>
      <c r="Q3216" s="1">
        <v>0</v>
      </c>
      <c r="R3216">
        <v>0</v>
      </c>
      <c r="S3216">
        <v>0</v>
      </c>
      <c r="T3216" t="s">
        <v>179</v>
      </c>
      <c r="U3216" s="1">
        <v>0</v>
      </c>
      <c r="V3216" s="1">
        <v>375.32</v>
      </c>
      <c r="W3216">
        <v>150</v>
      </c>
      <c r="X3216" t="s">
        <v>45</v>
      </c>
      <c r="Y3216">
        <v>40.659999999999997</v>
      </c>
      <c r="Z3216" t="s">
        <v>46</v>
      </c>
      <c r="AA3216">
        <v>334.66</v>
      </c>
      <c r="AB3216" t="s">
        <v>46</v>
      </c>
      <c r="AC3216" t="s">
        <v>47</v>
      </c>
      <c r="AD3216" t="s">
        <v>180</v>
      </c>
      <c r="AE3216" t="s">
        <v>318</v>
      </c>
      <c r="AF3216" t="s">
        <v>50</v>
      </c>
      <c r="AI3216" s="2">
        <v>45672</v>
      </c>
      <c r="AK3216" t="s">
        <v>127</v>
      </c>
    </row>
    <row r="3217" spans="1:37" x14ac:dyDescent="0.2">
      <c r="A3217" s="3">
        <v>3780</v>
      </c>
      <c r="B3217" t="s">
        <v>845</v>
      </c>
      <c r="C3217" t="s">
        <v>846</v>
      </c>
      <c r="D3217" t="s">
        <v>856</v>
      </c>
      <c r="E3217">
        <v>0</v>
      </c>
      <c r="F3217" t="s">
        <v>40</v>
      </c>
      <c r="G3217">
        <v>10</v>
      </c>
      <c r="H3217" s="4">
        <v>11836.1</v>
      </c>
      <c r="I3217">
        <v>0</v>
      </c>
      <c r="J3217" s="1">
        <v>1183.6099999999999</v>
      </c>
      <c r="K3217" t="s">
        <v>70</v>
      </c>
      <c r="L3217" t="s">
        <v>42</v>
      </c>
      <c r="M3217" t="s">
        <v>56</v>
      </c>
      <c r="N3217" s="1">
        <v>27.15</v>
      </c>
      <c r="O3217" s="1">
        <v>13.07</v>
      </c>
      <c r="P3217" s="1">
        <v>55.66</v>
      </c>
      <c r="Q3217" s="1">
        <v>1087.73</v>
      </c>
      <c r="R3217">
        <v>0</v>
      </c>
      <c r="S3217">
        <v>0</v>
      </c>
      <c r="T3217" t="s">
        <v>179</v>
      </c>
      <c r="U3217" s="1">
        <v>761.41</v>
      </c>
      <c r="V3217" s="1">
        <v>15117.01</v>
      </c>
      <c r="W3217">
        <v>50</v>
      </c>
      <c r="X3217" t="s">
        <v>45</v>
      </c>
      <c r="Y3217" s="4">
        <v>1373.8</v>
      </c>
      <c r="Z3217" t="s">
        <v>46</v>
      </c>
      <c r="AA3217" s="4">
        <v>13743.21</v>
      </c>
      <c r="AB3217" t="s">
        <v>46</v>
      </c>
      <c r="AC3217" t="s">
        <v>47</v>
      </c>
      <c r="AD3217" t="s">
        <v>180</v>
      </c>
      <c r="AE3217" t="s">
        <v>857</v>
      </c>
      <c r="AF3217" t="s">
        <v>50</v>
      </c>
      <c r="AI3217" s="2">
        <v>45672</v>
      </c>
      <c r="AJ3217" t="s">
        <v>858</v>
      </c>
      <c r="AK3217" t="s">
        <v>127</v>
      </c>
    </row>
    <row r="3218" spans="1:37" x14ac:dyDescent="0.2">
      <c r="A3218" s="3">
        <v>3219</v>
      </c>
      <c r="B3218" t="s">
        <v>859</v>
      </c>
      <c r="C3218" t="s">
        <v>860</v>
      </c>
      <c r="D3218" t="s">
        <v>39</v>
      </c>
      <c r="E3218">
        <v>0</v>
      </c>
      <c r="F3218" t="s">
        <v>40</v>
      </c>
      <c r="G3218">
        <v>74.67</v>
      </c>
      <c r="H3218">
        <v>386.79</v>
      </c>
      <c r="I3218">
        <v>0</v>
      </c>
      <c r="J3218" s="1">
        <v>5.18</v>
      </c>
      <c r="K3218" t="s">
        <v>41</v>
      </c>
      <c r="L3218" t="s">
        <v>42</v>
      </c>
      <c r="M3218" t="s">
        <v>43</v>
      </c>
      <c r="N3218" s="1">
        <v>1.71</v>
      </c>
      <c r="O3218" s="1">
        <v>0.79</v>
      </c>
      <c r="P3218" s="1">
        <v>2.68</v>
      </c>
      <c r="Q3218" s="1">
        <v>0</v>
      </c>
      <c r="R3218">
        <v>0</v>
      </c>
      <c r="S3218">
        <v>0</v>
      </c>
      <c r="T3218" t="s">
        <v>44</v>
      </c>
      <c r="U3218" s="1">
        <v>0</v>
      </c>
      <c r="V3218" s="1">
        <v>464.15</v>
      </c>
      <c r="W3218">
        <v>0</v>
      </c>
      <c r="X3218" t="s">
        <v>45</v>
      </c>
      <c r="Y3218">
        <v>0</v>
      </c>
      <c r="Z3218" t="s">
        <v>46</v>
      </c>
      <c r="AA3218">
        <v>464.15</v>
      </c>
      <c r="AB3218" t="s">
        <v>46</v>
      </c>
      <c r="AC3218" t="s">
        <v>47</v>
      </c>
      <c r="AD3218" t="s">
        <v>48</v>
      </c>
      <c r="AE3218" t="s">
        <v>49</v>
      </c>
      <c r="AF3218" t="s">
        <v>50</v>
      </c>
      <c r="AH3218" t="s">
        <v>51</v>
      </c>
      <c r="AI3218" s="2">
        <v>45827</v>
      </c>
    </row>
    <row r="3219" spans="1:37" x14ac:dyDescent="0.2">
      <c r="A3219" s="3">
        <v>3220</v>
      </c>
      <c r="B3219" t="s">
        <v>859</v>
      </c>
      <c r="C3219" t="s">
        <v>860</v>
      </c>
      <c r="D3219" t="s">
        <v>53</v>
      </c>
      <c r="E3219">
        <v>0</v>
      </c>
      <c r="F3219" t="s">
        <v>40</v>
      </c>
      <c r="G3219">
        <v>74.67</v>
      </c>
      <c r="H3219">
        <v>41.82</v>
      </c>
      <c r="I3219">
        <v>0</v>
      </c>
      <c r="J3219" s="1">
        <v>0.56000000000000005</v>
      </c>
      <c r="K3219" t="s">
        <v>41</v>
      </c>
      <c r="L3219" t="s">
        <v>42</v>
      </c>
      <c r="M3219" t="s">
        <v>28</v>
      </c>
      <c r="N3219" s="1">
        <v>0.1</v>
      </c>
      <c r="O3219" s="1">
        <v>0.05</v>
      </c>
      <c r="P3219" s="1">
        <v>0.16</v>
      </c>
      <c r="Q3219" s="1">
        <v>0.05</v>
      </c>
      <c r="R3219">
        <v>0</v>
      </c>
      <c r="S3219">
        <v>0.2</v>
      </c>
      <c r="T3219" t="s">
        <v>44</v>
      </c>
      <c r="U3219" s="1">
        <v>0.26</v>
      </c>
      <c r="V3219" s="1">
        <v>50.5</v>
      </c>
      <c r="W3219">
        <v>0</v>
      </c>
      <c r="X3219" t="s">
        <v>45</v>
      </c>
      <c r="Y3219">
        <v>0</v>
      </c>
      <c r="Z3219" t="s">
        <v>46</v>
      </c>
      <c r="AA3219">
        <v>50.5</v>
      </c>
      <c r="AB3219" t="s">
        <v>46</v>
      </c>
      <c r="AC3219" t="s">
        <v>47</v>
      </c>
      <c r="AD3219" t="s">
        <v>48</v>
      </c>
      <c r="AE3219" t="s">
        <v>54</v>
      </c>
      <c r="AF3219" t="s">
        <v>50</v>
      </c>
      <c r="AI3219" s="2">
        <v>45620</v>
      </c>
    </row>
    <row r="3220" spans="1:37" x14ac:dyDescent="0.2">
      <c r="A3220" s="3">
        <v>3221</v>
      </c>
      <c r="B3220" t="s">
        <v>859</v>
      </c>
      <c r="C3220" t="s">
        <v>860</v>
      </c>
      <c r="D3220" t="s">
        <v>64</v>
      </c>
      <c r="E3220">
        <v>0</v>
      </c>
      <c r="F3220" t="s">
        <v>40</v>
      </c>
      <c r="G3220">
        <v>138.66999999999999</v>
      </c>
      <c r="H3220">
        <v>77.66</v>
      </c>
      <c r="I3220">
        <v>0</v>
      </c>
      <c r="J3220" s="1">
        <v>0.56000000000000005</v>
      </c>
      <c r="K3220" t="s">
        <v>41</v>
      </c>
      <c r="L3220" t="s">
        <v>42</v>
      </c>
      <c r="M3220" t="s">
        <v>28</v>
      </c>
      <c r="N3220" s="1">
        <v>0.1</v>
      </c>
      <c r="O3220" s="1">
        <v>0.05</v>
      </c>
      <c r="P3220" s="1">
        <v>0.16</v>
      </c>
      <c r="Q3220" s="1">
        <v>0.05</v>
      </c>
      <c r="R3220">
        <v>0</v>
      </c>
      <c r="S3220">
        <v>0.2</v>
      </c>
      <c r="T3220" t="s">
        <v>44</v>
      </c>
      <c r="U3220" s="1">
        <v>0.49</v>
      </c>
      <c r="V3220" s="1">
        <v>93.79</v>
      </c>
      <c r="W3220">
        <v>0</v>
      </c>
      <c r="X3220" t="s">
        <v>45</v>
      </c>
      <c r="Y3220">
        <v>0</v>
      </c>
      <c r="Z3220" t="s">
        <v>46</v>
      </c>
      <c r="AA3220">
        <v>93.79</v>
      </c>
      <c r="AB3220" t="s">
        <v>46</v>
      </c>
      <c r="AC3220" t="s">
        <v>47</v>
      </c>
      <c r="AD3220" t="s">
        <v>48</v>
      </c>
      <c r="AE3220" t="s">
        <v>54</v>
      </c>
      <c r="AF3220" t="s">
        <v>50</v>
      </c>
      <c r="AI3220" s="2">
        <v>45620</v>
      </c>
    </row>
    <row r="3221" spans="1:37" x14ac:dyDescent="0.2">
      <c r="A3221" s="3">
        <v>3222</v>
      </c>
      <c r="B3221" t="s">
        <v>859</v>
      </c>
      <c r="C3221" t="s">
        <v>860</v>
      </c>
      <c r="D3221" t="s">
        <v>591</v>
      </c>
      <c r="E3221">
        <v>0</v>
      </c>
      <c r="F3221" t="s">
        <v>40</v>
      </c>
      <c r="G3221">
        <v>138.66999999999999</v>
      </c>
      <c r="H3221">
        <v>70.72</v>
      </c>
      <c r="I3221">
        <v>0</v>
      </c>
      <c r="J3221" s="1">
        <v>0.51</v>
      </c>
      <c r="K3221" t="s">
        <v>41</v>
      </c>
      <c r="L3221" t="s">
        <v>42</v>
      </c>
      <c r="M3221" t="s">
        <v>28</v>
      </c>
      <c r="N3221" s="1">
        <v>0.13</v>
      </c>
      <c r="O3221" s="1">
        <v>7.0000000000000007E-2</v>
      </c>
      <c r="P3221" s="1">
        <v>0.3</v>
      </c>
      <c r="Q3221" s="1">
        <v>0.01</v>
      </c>
      <c r="R3221">
        <v>0</v>
      </c>
      <c r="S3221">
        <v>0</v>
      </c>
      <c r="T3221" t="s">
        <v>66</v>
      </c>
      <c r="U3221" s="1">
        <v>0.1</v>
      </c>
      <c r="V3221" s="1">
        <v>84.98</v>
      </c>
      <c r="W3221">
        <v>0</v>
      </c>
      <c r="X3221" t="s">
        <v>45</v>
      </c>
      <c r="Y3221">
        <v>0</v>
      </c>
      <c r="Z3221" t="s">
        <v>46</v>
      </c>
      <c r="AA3221">
        <v>84.98</v>
      </c>
      <c r="AB3221" t="s">
        <v>46</v>
      </c>
      <c r="AC3221" t="s">
        <v>47</v>
      </c>
      <c r="AD3221" t="s">
        <v>67</v>
      </c>
      <c r="AE3221" t="s">
        <v>158</v>
      </c>
      <c r="AF3221" t="s">
        <v>50</v>
      </c>
      <c r="AH3221" t="s">
        <v>51</v>
      </c>
      <c r="AI3221" s="2">
        <v>45621</v>
      </c>
    </row>
    <row r="3222" spans="1:37" x14ac:dyDescent="0.2">
      <c r="A3222" s="3">
        <v>3223</v>
      </c>
      <c r="B3222" t="s">
        <v>859</v>
      </c>
      <c r="C3222" t="s">
        <v>860</v>
      </c>
      <c r="D3222" t="s">
        <v>84</v>
      </c>
      <c r="E3222">
        <v>0</v>
      </c>
      <c r="F3222" t="s">
        <v>40</v>
      </c>
      <c r="G3222">
        <v>277.33</v>
      </c>
      <c r="H3222">
        <v>310.61</v>
      </c>
      <c r="I3222">
        <v>0</v>
      </c>
      <c r="J3222" s="1">
        <v>1.1200000000000001</v>
      </c>
      <c r="K3222" t="s">
        <v>41</v>
      </c>
      <c r="L3222" t="s">
        <v>42</v>
      </c>
      <c r="M3222" t="s">
        <v>28</v>
      </c>
      <c r="N3222" s="1">
        <v>0.17</v>
      </c>
      <c r="O3222" s="1">
        <v>0.09</v>
      </c>
      <c r="P3222" s="1">
        <v>0.38</v>
      </c>
      <c r="Q3222" s="1">
        <v>0.17</v>
      </c>
      <c r="R3222">
        <v>0</v>
      </c>
      <c r="S3222">
        <v>0.31</v>
      </c>
      <c r="T3222" t="s">
        <v>77</v>
      </c>
      <c r="U3222" s="1">
        <v>3.3</v>
      </c>
      <c r="V3222" s="1">
        <v>376.69</v>
      </c>
      <c r="W3222">
        <v>15</v>
      </c>
      <c r="X3222" t="s">
        <v>45</v>
      </c>
      <c r="Y3222">
        <v>53.36</v>
      </c>
      <c r="Z3222" t="s">
        <v>46</v>
      </c>
      <c r="AA3222">
        <v>323.33</v>
      </c>
      <c r="AB3222" t="s">
        <v>46</v>
      </c>
      <c r="AC3222" t="s">
        <v>47</v>
      </c>
      <c r="AD3222" t="s">
        <v>78</v>
      </c>
      <c r="AE3222" t="s">
        <v>85</v>
      </c>
      <c r="AF3222" t="s">
        <v>50</v>
      </c>
      <c r="AI3222" s="2">
        <v>45620</v>
      </c>
    </row>
    <row r="3223" spans="1:37" x14ac:dyDescent="0.2">
      <c r="A3223" s="3">
        <v>3225</v>
      </c>
      <c r="B3223" t="s">
        <v>859</v>
      </c>
      <c r="C3223" t="s">
        <v>860</v>
      </c>
      <c r="D3223" t="s">
        <v>97</v>
      </c>
      <c r="E3223">
        <v>0</v>
      </c>
      <c r="F3223" t="s">
        <v>40</v>
      </c>
      <c r="G3223">
        <v>1</v>
      </c>
      <c r="H3223">
        <v>212.76</v>
      </c>
      <c r="I3223">
        <v>0</v>
      </c>
      <c r="J3223" s="1">
        <v>212.76</v>
      </c>
      <c r="K3223" t="s">
        <v>98</v>
      </c>
      <c r="L3223" t="s">
        <v>42</v>
      </c>
      <c r="M3223" t="s">
        <v>56</v>
      </c>
      <c r="N3223" s="1">
        <v>20.65</v>
      </c>
      <c r="O3223" s="1">
        <v>9.98</v>
      </c>
      <c r="P3223" s="1">
        <v>42.99</v>
      </c>
      <c r="Q3223" s="1">
        <v>139.13999999999999</v>
      </c>
      <c r="R3223">
        <v>0</v>
      </c>
      <c r="S3223">
        <v>0</v>
      </c>
      <c r="T3223" t="s">
        <v>89</v>
      </c>
      <c r="U3223" s="1">
        <v>9.74</v>
      </c>
      <c r="V3223" s="1">
        <v>266.98</v>
      </c>
      <c r="W3223">
        <v>150</v>
      </c>
      <c r="X3223" t="s">
        <v>45</v>
      </c>
      <c r="Y3223">
        <v>32.020000000000003</v>
      </c>
      <c r="Z3223" t="s">
        <v>46</v>
      </c>
      <c r="AA3223">
        <v>234.96</v>
      </c>
      <c r="AB3223" t="s">
        <v>46</v>
      </c>
      <c r="AC3223" t="s">
        <v>47</v>
      </c>
      <c r="AD3223" t="s">
        <v>90</v>
      </c>
      <c r="AE3223" t="s">
        <v>99</v>
      </c>
      <c r="AF3223" t="s">
        <v>50</v>
      </c>
      <c r="AI3223" s="2">
        <v>45621</v>
      </c>
    </row>
    <row r="3224" spans="1:37" x14ac:dyDescent="0.2">
      <c r="A3224" s="3">
        <v>3226</v>
      </c>
      <c r="B3224" t="s">
        <v>859</v>
      </c>
      <c r="C3224" t="s">
        <v>860</v>
      </c>
      <c r="D3224" t="s">
        <v>100</v>
      </c>
      <c r="E3224">
        <v>0</v>
      </c>
      <c r="F3224" t="s">
        <v>40</v>
      </c>
      <c r="G3224">
        <v>2</v>
      </c>
      <c r="H3224">
        <v>108.6</v>
      </c>
      <c r="I3224">
        <v>0</v>
      </c>
      <c r="J3224" s="1">
        <v>54.3</v>
      </c>
      <c r="K3224" t="s">
        <v>98</v>
      </c>
      <c r="L3224" t="s">
        <v>42</v>
      </c>
      <c r="M3224" t="s">
        <v>28</v>
      </c>
      <c r="N3224" s="1">
        <v>10.19</v>
      </c>
      <c r="O3224" s="1">
        <v>5.1100000000000003</v>
      </c>
      <c r="P3224" s="1">
        <v>22.39</v>
      </c>
      <c r="Q3224" s="1">
        <v>16.61</v>
      </c>
      <c r="R3224">
        <v>0</v>
      </c>
      <c r="S3224">
        <v>0</v>
      </c>
      <c r="T3224" t="s">
        <v>77</v>
      </c>
      <c r="U3224" s="1">
        <v>2.33</v>
      </c>
      <c r="V3224" s="1">
        <v>133.11000000000001</v>
      </c>
      <c r="W3224">
        <v>15</v>
      </c>
      <c r="X3224" t="s">
        <v>45</v>
      </c>
      <c r="Y3224">
        <v>18.86</v>
      </c>
      <c r="Z3224" t="s">
        <v>46</v>
      </c>
      <c r="AA3224">
        <v>114.25</v>
      </c>
      <c r="AB3224" t="s">
        <v>46</v>
      </c>
      <c r="AC3224" t="s">
        <v>47</v>
      </c>
      <c r="AD3224" t="s">
        <v>78</v>
      </c>
      <c r="AE3224" t="s">
        <v>101</v>
      </c>
      <c r="AF3224" t="s">
        <v>50</v>
      </c>
      <c r="AI3224" s="2">
        <v>45621</v>
      </c>
    </row>
    <row r="3225" spans="1:37" x14ac:dyDescent="0.2">
      <c r="A3225" s="3">
        <v>3227</v>
      </c>
      <c r="B3225" t="s">
        <v>859</v>
      </c>
      <c r="C3225" t="s">
        <v>860</v>
      </c>
      <c r="D3225" t="s">
        <v>102</v>
      </c>
      <c r="E3225">
        <v>0</v>
      </c>
      <c r="F3225" t="s">
        <v>40</v>
      </c>
      <c r="G3225">
        <v>2</v>
      </c>
      <c r="H3225">
        <v>76.459999999999994</v>
      </c>
      <c r="I3225">
        <v>0</v>
      </c>
      <c r="J3225" s="1">
        <v>38.229999999999997</v>
      </c>
      <c r="K3225" t="s">
        <v>98</v>
      </c>
      <c r="L3225" t="s">
        <v>42</v>
      </c>
      <c r="M3225" t="s">
        <v>28</v>
      </c>
      <c r="N3225" s="1">
        <v>8.6199999999999992</v>
      </c>
      <c r="O3225" s="1">
        <v>4.32</v>
      </c>
      <c r="P3225" s="1">
        <v>18.940000000000001</v>
      </c>
      <c r="Q3225" s="1">
        <v>6.35</v>
      </c>
      <c r="R3225">
        <v>0</v>
      </c>
      <c r="S3225">
        <v>0</v>
      </c>
      <c r="T3225" t="s">
        <v>77</v>
      </c>
      <c r="U3225" s="1">
        <v>0.89</v>
      </c>
      <c r="V3225" s="1">
        <v>92.83</v>
      </c>
      <c r="W3225">
        <v>15</v>
      </c>
      <c r="X3225" t="s">
        <v>45</v>
      </c>
      <c r="Y3225">
        <v>13.15</v>
      </c>
      <c r="Z3225" t="s">
        <v>46</v>
      </c>
      <c r="AA3225">
        <v>79.680000000000007</v>
      </c>
      <c r="AB3225" t="s">
        <v>46</v>
      </c>
      <c r="AC3225" t="s">
        <v>47</v>
      </c>
      <c r="AD3225" t="s">
        <v>78</v>
      </c>
      <c r="AE3225" t="s">
        <v>103</v>
      </c>
      <c r="AF3225" t="s">
        <v>50</v>
      </c>
      <c r="AH3225" t="s">
        <v>51</v>
      </c>
      <c r="AI3225" s="2">
        <v>45621</v>
      </c>
    </row>
    <row r="3226" spans="1:37" x14ac:dyDescent="0.2">
      <c r="A3226" s="3">
        <v>3228</v>
      </c>
      <c r="B3226" t="s">
        <v>859</v>
      </c>
      <c r="C3226" t="s">
        <v>860</v>
      </c>
      <c r="D3226" t="s">
        <v>104</v>
      </c>
      <c r="E3226">
        <v>0</v>
      </c>
      <c r="F3226" t="s">
        <v>40</v>
      </c>
      <c r="G3226">
        <v>1</v>
      </c>
      <c r="H3226">
        <v>117.63</v>
      </c>
      <c r="I3226">
        <v>0</v>
      </c>
      <c r="J3226" s="1">
        <v>117.63</v>
      </c>
      <c r="K3226" t="s">
        <v>98</v>
      </c>
      <c r="L3226" t="s">
        <v>42</v>
      </c>
      <c r="M3226" t="s">
        <v>56</v>
      </c>
      <c r="N3226" s="1">
        <v>18.690000000000001</v>
      </c>
      <c r="O3226" s="1">
        <v>9.36</v>
      </c>
      <c r="P3226" s="1">
        <v>24.36</v>
      </c>
      <c r="Q3226" s="1">
        <v>65.22</v>
      </c>
      <c r="R3226">
        <v>0</v>
      </c>
      <c r="S3226">
        <v>0</v>
      </c>
      <c r="T3226" t="s">
        <v>105</v>
      </c>
      <c r="U3226" s="1">
        <v>4.57</v>
      </c>
      <c r="V3226" s="1">
        <v>146.66</v>
      </c>
      <c r="W3226">
        <v>20</v>
      </c>
      <c r="X3226" t="s">
        <v>45</v>
      </c>
      <c r="Y3226">
        <v>15.1</v>
      </c>
      <c r="Z3226" t="s">
        <v>46</v>
      </c>
      <c r="AA3226">
        <v>131.56</v>
      </c>
      <c r="AB3226" t="s">
        <v>46</v>
      </c>
      <c r="AC3226" t="s">
        <v>47</v>
      </c>
      <c r="AD3226" t="s">
        <v>106</v>
      </c>
      <c r="AE3226" t="s">
        <v>107</v>
      </c>
      <c r="AF3226" t="s">
        <v>50</v>
      </c>
      <c r="AI3226" s="2">
        <v>45621</v>
      </c>
    </row>
    <row r="3227" spans="1:37" x14ac:dyDescent="0.2">
      <c r="A3227" s="3">
        <v>3229</v>
      </c>
      <c r="B3227" t="s">
        <v>859</v>
      </c>
      <c r="C3227" t="s">
        <v>860</v>
      </c>
      <c r="D3227" t="s">
        <v>861</v>
      </c>
      <c r="E3227">
        <v>0</v>
      </c>
      <c r="F3227" t="s">
        <v>40</v>
      </c>
      <c r="G3227">
        <v>2</v>
      </c>
      <c r="H3227">
        <v>655.96</v>
      </c>
      <c r="I3227">
        <v>0</v>
      </c>
      <c r="J3227" s="1">
        <v>327.98</v>
      </c>
      <c r="K3227" t="s">
        <v>98</v>
      </c>
      <c r="L3227" t="s">
        <v>42</v>
      </c>
      <c r="M3227" t="s">
        <v>56</v>
      </c>
      <c r="N3227" s="1">
        <v>38.479999999999997</v>
      </c>
      <c r="O3227" s="1">
        <v>18.95</v>
      </c>
      <c r="P3227" s="1">
        <v>79.27</v>
      </c>
      <c r="Q3227" s="1">
        <v>191.28</v>
      </c>
      <c r="R3227">
        <v>0</v>
      </c>
      <c r="S3227">
        <v>0</v>
      </c>
      <c r="T3227" t="s">
        <v>246</v>
      </c>
      <c r="U3227" s="1">
        <v>26.78</v>
      </c>
      <c r="V3227" s="1">
        <v>819.28</v>
      </c>
      <c r="W3227">
        <v>18</v>
      </c>
      <c r="X3227" t="s">
        <v>45</v>
      </c>
      <c r="Y3227">
        <v>105.02</v>
      </c>
      <c r="Z3227" t="s">
        <v>46</v>
      </c>
      <c r="AA3227">
        <v>714.26</v>
      </c>
      <c r="AB3227" t="s">
        <v>46</v>
      </c>
      <c r="AC3227" t="s">
        <v>47</v>
      </c>
      <c r="AD3227" t="s">
        <v>395</v>
      </c>
      <c r="AE3227" t="s">
        <v>85</v>
      </c>
      <c r="AF3227" t="s">
        <v>50</v>
      </c>
      <c r="AH3227" t="s">
        <v>51</v>
      </c>
      <c r="AI3227" s="2">
        <v>45621</v>
      </c>
      <c r="AJ3227" t="s">
        <v>397</v>
      </c>
    </row>
    <row r="3228" spans="1:37" x14ac:dyDescent="0.2">
      <c r="A3228" s="3">
        <v>3230</v>
      </c>
      <c r="B3228" t="s">
        <v>859</v>
      </c>
      <c r="C3228" t="s">
        <v>860</v>
      </c>
      <c r="D3228" t="s">
        <v>398</v>
      </c>
      <c r="E3228">
        <v>0</v>
      </c>
      <c r="F3228" t="s">
        <v>40</v>
      </c>
      <c r="G3228">
        <v>20</v>
      </c>
      <c r="H3228">
        <v>161.80000000000001</v>
      </c>
      <c r="I3228">
        <v>0</v>
      </c>
      <c r="J3228" s="1">
        <v>8.09</v>
      </c>
      <c r="K3228" t="s">
        <v>70</v>
      </c>
      <c r="L3228" t="s">
        <v>42</v>
      </c>
      <c r="M3228" t="s">
        <v>56</v>
      </c>
      <c r="N3228" s="1">
        <v>1.24</v>
      </c>
      <c r="O3228" s="1">
        <v>0.61</v>
      </c>
      <c r="P3228" s="1">
        <v>2.57</v>
      </c>
      <c r="Q3228" s="1">
        <v>3.67</v>
      </c>
      <c r="R3228">
        <v>0</v>
      </c>
      <c r="S3228">
        <v>0</v>
      </c>
      <c r="T3228" t="s">
        <v>89</v>
      </c>
      <c r="U3228" s="1">
        <v>5.14</v>
      </c>
      <c r="V3228" s="1">
        <v>200.32</v>
      </c>
      <c r="W3228">
        <v>150</v>
      </c>
      <c r="X3228" t="s">
        <v>45</v>
      </c>
      <c r="Y3228">
        <v>16.760000000000002</v>
      </c>
      <c r="Z3228" t="s">
        <v>46</v>
      </c>
      <c r="AA3228">
        <v>183.56</v>
      </c>
      <c r="AB3228" t="s">
        <v>46</v>
      </c>
      <c r="AC3228" t="s">
        <v>47</v>
      </c>
      <c r="AD3228" t="s">
        <v>90</v>
      </c>
      <c r="AE3228" t="s">
        <v>399</v>
      </c>
      <c r="AF3228" t="s">
        <v>50</v>
      </c>
      <c r="AI3228" s="2">
        <v>45621</v>
      </c>
    </row>
    <row r="3229" spans="1:37" x14ac:dyDescent="0.2">
      <c r="A3229" s="3">
        <v>3231</v>
      </c>
      <c r="B3229" t="s">
        <v>859</v>
      </c>
      <c r="C3229" t="s">
        <v>860</v>
      </c>
      <c r="D3229" t="s">
        <v>176</v>
      </c>
      <c r="E3229">
        <v>0</v>
      </c>
      <c r="F3229" t="s">
        <v>40</v>
      </c>
      <c r="G3229">
        <v>2</v>
      </c>
      <c r="H3229">
        <v>89.96</v>
      </c>
      <c r="I3229">
        <v>0</v>
      </c>
      <c r="J3229" s="1">
        <v>44.98</v>
      </c>
      <c r="K3229" t="s">
        <v>98</v>
      </c>
      <c r="L3229" t="s">
        <v>42</v>
      </c>
      <c r="M3229" t="s">
        <v>28</v>
      </c>
      <c r="N3229">
        <v>10.15</v>
      </c>
      <c r="O3229">
        <v>5.08</v>
      </c>
      <c r="P3229">
        <v>22.28</v>
      </c>
      <c r="Q3229" s="1">
        <v>7.47</v>
      </c>
      <c r="R3229">
        <v>0</v>
      </c>
      <c r="S3229">
        <v>0</v>
      </c>
      <c r="T3229" t="s">
        <v>77</v>
      </c>
      <c r="U3229" s="1">
        <v>1.05</v>
      </c>
      <c r="V3229" s="1">
        <v>109.23</v>
      </c>
      <c r="W3229">
        <v>15</v>
      </c>
      <c r="X3229" t="s">
        <v>45</v>
      </c>
      <c r="Y3229">
        <v>15.47</v>
      </c>
      <c r="Z3229" t="s">
        <v>46</v>
      </c>
      <c r="AA3229">
        <v>93.76</v>
      </c>
      <c r="AB3229" t="s">
        <v>46</v>
      </c>
      <c r="AC3229" t="s">
        <v>47</v>
      </c>
      <c r="AD3229" t="s">
        <v>78</v>
      </c>
      <c r="AE3229" t="s">
        <v>177</v>
      </c>
      <c r="AF3229" t="s">
        <v>50</v>
      </c>
      <c r="AH3229" t="s">
        <v>51</v>
      </c>
      <c r="AI3229" s="2">
        <v>45621</v>
      </c>
    </row>
    <row r="3230" spans="1:37" x14ac:dyDescent="0.2">
      <c r="A3230" s="3">
        <v>3233</v>
      </c>
      <c r="B3230" t="s">
        <v>859</v>
      </c>
      <c r="C3230" t="s">
        <v>860</v>
      </c>
      <c r="D3230" t="s">
        <v>862</v>
      </c>
      <c r="E3230">
        <v>0</v>
      </c>
      <c r="F3230" t="s">
        <v>40</v>
      </c>
      <c r="G3230">
        <v>1</v>
      </c>
      <c r="H3230" s="4">
        <v>1712.82</v>
      </c>
      <c r="I3230">
        <v>0</v>
      </c>
      <c r="J3230" s="1">
        <v>1712.82</v>
      </c>
      <c r="K3230" t="s">
        <v>98</v>
      </c>
      <c r="L3230" t="s">
        <v>42</v>
      </c>
      <c r="M3230" t="s">
        <v>56</v>
      </c>
      <c r="N3230" s="1">
        <v>124.79</v>
      </c>
      <c r="O3230" s="1">
        <v>59.41</v>
      </c>
      <c r="P3230" s="1">
        <v>527.20000000000005</v>
      </c>
      <c r="Q3230" s="1">
        <v>1001.42</v>
      </c>
      <c r="R3230">
        <v>0</v>
      </c>
      <c r="S3230">
        <v>0</v>
      </c>
      <c r="T3230" t="s">
        <v>186</v>
      </c>
      <c r="U3230" s="1">
        <v>70.099999999999994</v>
      </c>
      <c r="V3230" s="1">
        <v>2139.5</v>
      </c>
      <c r="W3230">
        <v>12</v>
      </c>
      <c r="X3230" t="s">
        <v>45</v>
      </c>
      <c r="Y3230">
        <v>186.98</v>
      </c>
      <c r="Z3230" t="s">
        <v>46</v>
      </c>
      <c r="AA3230" s="4">
        <v>1952.52</v>
      </c>
      <c r="AB3230" t="s">
        <v>46</v>
      </c>
      <c r="AC3230" t="s">
        <v>47</v>
      </c>
      <c r="AD3230" t="s">
        <v>187</v>
      </c>
      <c r="AE3230" t="s">
        <v>863</v>
      </c>
      <c r="AF3230" t="s">
        <v>50</v>
      </c>
      <c r="AI3230" s="2">
        <v>45621</v>
      </c>
      <c r="AJ3230" t="s">
        <v>864</v>
      </c>
    </row>
    <row r="3231" spans="1:37" x14ac:dyDescent="0.2">
      <c r="A3231" s="3">
        <v>3234</v>
      </c>
      <c r="B3231" t="s">
        <v>859</v>
      </c>
      <c r="C3231" t="s">
        <v>860</v>
      </c>
      <c r="D3231" t="s">
        <v>865</v>
      </c>
      <c r="E3231">
        <v>0</v>
      </c>
      <c r="F3231" t="s">
        <v>40</v>
      </c>
      <c r="G3231">
        <v>74.67</v>
      </c>
      <c r="H3231">
        <v>63.47</v>
      </c>
      <c r="I3231">
        <v>0</v>
      </c>
      <c r="J3231" s="1">
        <v>0.85</v>
      </c>
      <c r="K3231" t="s">
        <v>41</v>
      </c>
      <c r="L3231" t="s">
        <v>42</v>
      </c>
      <c r="M3231" t="s">
        <v>28</v>
      </c>
      <c r="N3231" s="1">
        <v>0</v>
      </c>
      <c r="O3231" s="1">
        <v>0</v>
      </c>
      <c r="P3231" s="1">
        <v>0</v>
      </c>
      <c r="Q3231" s="1">
        <v>0.85</v>
      </c>
      <c r="R3231">
        <v>0</v>
      </c>
      <c r="S3231">
        <v>0</v>
      </c>
      <c r="T3231" t="s">
        <v>145</v>
      </c>
      <c r="U3231" s="1">
        <v>0</v>
      </c>
      <c r="V3231" s="1">
        <v>76.17</v>
      </c>
      <c r="W3231">
        <v>0</v>
      </c>
      <c r="X3231" t="s">
        <v>45</v>
      </c>
      <c r="Y3231">
        <v>0</v>
      </c>
      <c r="Z3231" t="s">
        <v>46</v>
      </c>
      <c r="AA3231">
        <v>76.17</v>
      </c>
      <c r="AB3231" t="s">
        <v>47</v>
      </c>
      <c r="AC3231" t="s">
        <v>47</v>
      </c>
      <c r="AD3231" t="s">
        <v>785</v>
      </c>
      <c r="AE3231" t="s">
        <v>866</v>
      </c>
      <c r="AF3231" t="s">
        <v>50</v>
      </c>
      <c r="AI3231" s="2">
        <v>45622</v>
      </c>
    </row>
    <row r="3232" spans="1:37" x14ac:dyDescent="0.2">
      <c r="A3232" s="3">
        <v>3785</v>
      </c>
      <c r="B3232" t="s">
        <v>859</v>
      </c>
      <c r="C3232" t="s">
        <v>860</v>
      </c>
      <c r="D3232" t="s">
        <v>125</v>
      </c>
      <c r="E3232">
        <v>0</v>
      </c>
      <c r="F3232" t="s">
        <v>40</v>
      </c>
      <c r="G3232">
        <v>2</v>
      </c>
      <c r="H3232">
        <v>56.6</v>
      </c>
      <c r="I3232">
        <v>0</v>
      </c>
      <c r="J3232" s="1">
        <v>28.3</v>
      </c>
      <c r="K3232" t="s">
        <v>98</v>
      </c>
      <c r="L3232" t="s">
        <v>42</v>
      </c>
      <c r="M3232" t="s">
        <v>56</v>
      </c>
      <c r="N3232" s="1">
        <v>5.89</v>
      </c>
      <c r="O3232" s="1">
        <v>2.92</v>
      </c>
      <c r="P3232" s="1">
        <v>7.7</v>
      </c>
      <c r="Q3232" s="1">
        <v>11.79</v>
      </c>
      <c r="R3232">
        <v>0</v>
      </c>
      <c r="S3232">
        <v>0</v>
      </c>
      <c r="T3232" t="s">
        <v>105</v>
      </c>
      <c r="U3232" s="1">
        <v>1.65</v>
      </c>
      <c r="V3232" s="1">
        <v>69.91</v>
      </c>
      <c r="W3232">
        <v>20</v>
      </c>
      <c r="X3232" t="s">
        <v>45</v>
      </c>
      <c r="Y3232">
        <v>4.82</v>
      </c>
      <c r="Z3232" t="s">
        <v>46</v>
      </c>
      <c r="AA3232">
        <v>65.09</v>
      </c>
      <c r="AB3232" t="s">
        <v>46</v>
      </c>
      <c r="AC3232" t="s">
        <v>47</v>
      </c>
      <c r="AD3232" t="s">
        <v>106</v>
      </c>
      <c r="AE3232" t="s">
        <v>126</v>
      </c>
      <c r="AF3232" t="s">
        <v>50</v>
      </c>
      <c r="AI3232" s="2">
        <v>45670</v>
      </c>
      <c r="AK3232" t="s">
        <v>127</v>
      </c>
    </row>
    <row r="3233" spans="1:37" x14ac:dyDescent="0.2">
      <c r="A3233" s="3">
        <v>3787</v>
      </c>
      <c r="B3233" t="s">
        <v>859</v>
      </c>
      <c r="C3233" t="s">
        <v>860</v>
      </c>
      <c r="D3233" t="s">
        <v>128</v>
      </c>
      <c r="E3233">
        <v>0</v>
      </c>
      <c r="F3233" t="s">
        <v>40</v>
      </c>
      <c r="G3233">
        <v>1</v>
      </c>
      <c r="H3233">
        <v>963.64</v>
      </c>
      <c r="I3233">
        <v>0</v>
      </c>
      <c r="J3233" s="1">
        <v>963.64</v>
      </c>
      <c r="K3233" t="s">
        <v>98</v>
      </c>
      <c r="L3233" t="s">
        <v>42</v>
      </c>
      <c r="M3233" t="s">
        <v>56</v>
      </c>
      <c r="N3233" s="1">
        <v>40.85</v>
      </c>
      <c r="O3233" s="1">
        <v>20.059999999999999</v>
      </c>
      <c r="P3233" s="1">
        <v>82.02</v>
      </c>
      <c r="Q3233" s="1">
        <v>820.71</v>
      </c>
      <c r="R3233">
        <v>0</v>
      </c>
      <c r="S3233">
        <v>0</v>
      </c>
      <c r="T3233" t="s">
        <v>109</v>
      </c>
      <c r="U3233" s="1">
        <v>57.45</v>
      </c>
      <c r="V3233" s="1">
        <v>1225.33</v>
      </c>
      <c r="W3233">
        <v>100</v>
      </c>
      <c r="X3233" t="s">
        <v>45</v>
      </c>
      <c r="Y3233">
        <v>148.52000000000001</v>
      </c>
      <c r="Z3233" t="s">
        <v>46</v>
      </c>
      <c r="AA3233" s="4">
        <v>1076.81</v>
      </c>
      <c r="AB3233" t="s">
        <v>46</v>
      </c>
      <c r="AC3233" t="s">
        <v>47</v>
      </c>
      <c r="AD3233" t="s">
        <v>110</v>
      </c>
      <c r="AE3233" t="s">
        <v>129</v>
      </c>
      <c r="AF3233" t="s">
        <v>50</v>
      </c>
      <c r="AI3233" s="2">
        <v>45670</v>
      </c>
      <c r="AJ3233" t="s">
        <v>405</v>
      </c>
      <c r="AK3233" t="s">
        <v>127</v>
      </c>
    </row>
    <row r="3234" spans="1:37" x14ac:dyDescent="0.2">
      <c r="A3234" s="3">
        <v>3788</v>
      </c>
      <c r="B3234" t="s">
        <v>859</v>
      </c>
      <c r="C3234" t="s">
        <v>860</v>
      </c>
      <c r="D3234" t="s">
        <v>137</v>
      </c>
      <c r="E3234">
        <v>0</v>
      </c>
      <c r="F3234" t="s">
        <v>40</v>
      </c>
      <c r="G3234">
        <v>1</v>
      </c>
      <c r="H3234">
        <v>23.91</v>
      </c>
      <c r="I3234">
        <v>0</v>
      </c>
      <c r="J3234" s="1">
        <v>23.91</v>
      </c>
      <c r="K3234" t="s">
        <v>98</v>
      </c>
      <c r="L3234" t="s">
        <v>42</v>
      </c>
      <c r="M3234" t="s">
        <v>56</v>
      </c>
      <c r="N3234" s="1">
        <v>5.28</v>
      </c>
      <c r="O3234" s="1">
        <v>2.62</v>
      </c>
      <c r="P3234" s="1">
        <v>6.5</v>
      </c>
      <c r="Q3234" s="1">
        <v>9.51</v>
      </c>
      <c r="R3234">
        <v>0</v>
      </c>
      <c r="S3234">
        <v>0</v>
      </c>
      <c r="T3234" t="s">
        <v>105</v>
      </c>
      <c r="U3234" s="1">
        <v>0.67</v>
      </c>
      <c r="V3234" s="1">
        <v>29.5</v>
      </c>
      <c r="W3234">
        <v>10</v>
      </c>
      <c r="X3234" t="s">
        <v>45</v>
      </c>
      <c r="Y3234">
        <v>2.11</v>
      </c>
      <c r="Z3234" t="s">
        <v>46</v>
      </c>
      <c r="AA3234">
        <v>27.39</v>
      </c>
      <c r="AB3234" t="s">
        <v>46</v>
      </c>
      <c r="AC3234" t="s">
        <v>47</v>
      </c>
      <c r="AD3234" t="s">
        <v>138</v>
      </c>
      <c r="AE3234" t="s">
        <v>139</v>
      </c>
      <c r="AF3234" t="s">
        <v>50</v>
      </c>
      <c r="AI3234" s="2">
        <v>45618</v>
      </c>
    </row>
    <row r="3235" spans="1:37" x14ac:dyDescent="0.2">
      <c r="A3235" s="3">
        <v>3789</v>
      </c>
      <c r="B3235" t="s">
        <v>859</v>
      </c>
      <c r="C3235" t="s">
        <v>860</v>
      </c>
      <c r="D3235" t="s">
        <v>140</v>
      </c>
      <c r="E3235">
        <v>0</v>
      </c>
      <c r="F3235" t="s">
        <v>40</v>
      </c>
      <c r="G3235">
        <v>1</v>
      </c>
      <c r="H3235">
        <v>37.56</v>
      </c>
      <c r="I3235">
        <v>0</v>
      </c>
      <c r="J3235" s="1">
        <v>37.56</v>
      </c>
      <c r="K3235" t="s">
        <v>98</v>
      </c>
      <c r="L3235" t="s">
        <v>42</v>
      </c>
      <c r="M3235" t="s">
        <v>56</v>
      </c>
      <c r="N3235" s="1">
        <v>3.82</v>
      </c>
      <c r="O3235" s="1">
        <v>1.79</v>
      </c>
      <c r="P3235" s="1">
        <v>9.9499999999999993</v>
      </c>
      <c r="Q3235" s="1">
        <v>22</v>
      </c>
      <c r="R3235">
        <v>0</v>
      </c>
      <c r="S3235">
        <v>0</v>
      </c>
      <c r="T3235" t="s">
        <v>141</v>
      </c>
      <c r="U3235" s="1">
        <v>1.54</v>
      </c>
      <c r="V3235" s="1">
        <v>46.92</v>
      </c>
      <c r="W3235">
        <v>10</v>
      </c>
      <c r="X3235" t="s">
        <v>45</v>
      </c>
      <c r="Y3235">
        <v>4.07</v>
      </c>
      <c r="Z3235" t="s">
        <v>46</v>
      </c>
      <c r="AA3235">
        <v>42.85</v>
      </c>
      <c r="AB3235" t="s">
        <v>46</v>
      </c>
      <c r="AC3235" t="s">
        <v>47</v>
      </c>
      <c r="AD3235" t="s">
        <v>142</v>
      </c>
      <c r="AE3235" t="s">
        <v>143</v>
      </c>
      <c r="AF3235" t="s">
        <v>50</v>
      </c>
      <c r="AI3235" s="2">
        <v>45618</v>
      </c>
    </row>
    <row r="3236" spans="1:37" x14ac:dyDescent="0.2">
      <c r="A3236" s="3">
        <v>3235</v>
      </c>
      <c r="B3236" t="s">
        <v>867</v>
      </c>
      <c r="C3236" t="s">
        <v>868</v>
      </c>
      <c r="D3236" t="s">
        <v>39</v>
      </c>
      <c r="E3236">
        <v>0</v>
      </c>
      <c r="F3236" t="s">
        <v>40</v>
      </c>
      <c r="G3236">
        <v>74.67</v>
      </c>
      <c r="H3236">
        <v>386.79</v>
      </c>
      <c r="I3236">
        <v>0</v>
      </c>
      <c r="J3236" s="1">
        <v>5.18</v>
      </c>
      <c r="K3236" t="s">
        <v>41</v>
      </c>
      <c r="L3236" t="s">
        <v>42</v>
      </c>
      <c r="M3236" t="s">
        <v>43</v>
      </c>
      <c r="N3236" s="1">
        <v>1.71</v>
      </c>
      <c r="O3236" s="1">
        <v>0.79</v>
      </c>
      <c r="P3236" s="1">
        <v>2.68</v>
      </c>
      <c r="Q3236" s="1">
        <v>0</v>
      </c>
      <c r="R3236">
        <v>0</v>
      </c>
      <c r="S3236">
        <v>0</v>
      </c>
      <c r="T3236" t="s">
        <v>44</v>
      </c>
      <c r="U3236" s="1">
        <v>0</v>
      </c>
      <c r="V3236" s="1">
        <v>464.15</v>
      </c>
      <c r="W3236">
        <v>0</v>
      </c>
      <c r="X3236" t="s">
        <v>45</v>
      </c>
      <c r="Y3236">
        <v>0</v>
      </c>
      <c r="Z3236" t="s">
        <v>46</v>
      </c>
      <c r="AA3236">
        <v>464.15</v>
      </c>
      <c r="AB3236" t="s">
        <v>46</v>
      </c>
      <c r="AC3236" t="s">
        <v>47</v>
      </c>
      <c r="AD3236" t="s">
        <v>48</v>
      </c>
      <c r="AE3236" t="s">
        <v>49</v>
      </c>
      <c r="AF3236" t="s">
        <v>50</v>
      </c>
      <c r="AH3236" t="s">
        <v>51</v>
      </c>
      <c r="AI3236" s="2">
        <v>45827</v>
      </c>
    </row>
    <row r="3237" spans="1:37" x14ac:dyDescent="0.2">
      <c r="A3237" s="3">
        <v>3236</v>
      </c>
      <c r="B3237" t="s">
        <v>867</v>
      </c>
      <c r="C3237" t="s">
        <v>868</v>
      </c>
      <c r="D3237" t="s">
        <v>53</v>
      </c>
      <c r="E3237">
        <v>0</v>
      </c>
      <c r="F3237" t="s">
        <v>40</v>
      </c>
      <c r="G3237">
        <v>74.67</v>
      </c>
      <c r="H3237">
        <v>41.82</v>
      </c>
      <c r="I3237">
        <v>0</v>
      </c>
      <c r="J3237" s="1">
        <v>0.56000000000000005</v>
      </c>
      <c r="K3237" t="s">
        <v>41</v>
      </c>
      <c r="L3237" t="s">
        <v>42</v>
      </c>
      <c r="M3237" t="s">
        <v>28</v>
      </c>
      <c r="N3237" s="1">
        <v>0.1</v>
      </c>
      <c r="O3237" s="1">
        <v>0.05</v>
      </c>
      <c r="P3237" s="1">
        <v>0.16</v>
      </c>
      <c r="Q3237" s="1">
        <v>0.05</v>
      </c>
      <c r="R3237">
        <v>0</v>
      </c>
      <c r="S3237">
        <v>0.2</v>
      </c>
      <c r="T3237" t="s">
        <v>44</v>
      </c>
      <c r="U3237" s="1">
        <v>0.26</v>
      </c>
      <c r="V3237" s="1">
        <v>50.5</v>
      </c>
      <c r="W3237">
        <v>0</v>
      </c>
      <c r="X3237" t="s">
        <v>45</v>
      </c>
      <c r="Y3237">
        <v>0</v>
      </c>
      <c r="Z3237" t="s">
        <v>46</v>
      </c>
      <c r="AA3237">
        <v>50.5</v>
      </c>
      <c r="AB3237" t="s">
        <v>46</v>
      </c>
      <c r="AC3237" t="s">
        <v>47</v>
      </c>
      <c r="AD3237" t="s">
        <v>48</v>
      </c>
      <c r="AE3237" t="s">
        <v>54</v>
      </c>
      <c r="AF3237" t="s">
        <v>50</v>
      </c>
      <c r="AI3237" s="2">
        <v>45620</v>
      </c>
    </row>
    <row r="3238" spans="1:37" x14ac:dyDescent="0.2">
      <c r="A3238" s="3">
        <v>3237</v>
      </c>
      <c r="B3238" t="s">
        <v>867</v>
      </c>
      <c r="C3238" t="s">
        <v>868</v>
      </c>
      <c r="D3238" t="s">
        <v>64</v>
      </c>
      <c r="E3238">
        <v>0</v>
      </c>
      <c r="F3238" t="s">
        <v>40</v>
      </c>
      <c r="G3238">
        <v>138.66999999999999</v>
      </c>
      <c r="H3238">
        <v>77.66</v>
      </c>
      <c r="I3238">
        <v>0</v>
      </c>
      <c r="J3238" s="1">
        <v>0.56000000000000005</v>
      </c>
      <c r="K3238" t="s">
        <v>41</v>
      </c>
      <c r="L3238" t="s">
        <v>42</v>
      </c>
      <c r="M3238" t="s">
        <v>28</v>
      </c>
      <c r="N3238" s="1">
        <v>0.1</v>
      </c>
      <c r="O3238" s="1">
        <v>0.05</v>
      </c>
      <c r="P3238" s="1">
        <v>0.16</v>
      </c>
      <c r="Q3238" s="1">
        <v>0.05</v>
      </c>
      <c r="R3238">
        <v>0</v>
      </c>
      <c r="S3238" s="1">
        <v>0.2</v>
      </c>
      <c r="T3238" t="s">
        <v>44</v>
      </c>
      <c r="U3238" s="1">
        <v>0.49</v>
      </c>
      <c r="V3238" s="1">
        <v>93.79</v>
      </c>
      <c r="W3238">
        <v>0</v>
      </c>
      <c r="X3238" t="s">
        <v>45</v>
      </c>
      <c r="Y3238">
        <v>0</v>
      </c>
      <c r="Z3238" t="s">
        <v>46</v>
      </c>
      <c r="AA3238">
        <v>93.79</v>
      </c>
      <c r="AB3238" t="s">
        <v>46</v>
      </c>
      <c r="AC3238" t="s">
        <v>47</v>
      </c>
      <c r="AD3238" t="s">
        <v>48</v>
      </c>
      <c r="AE3238" t="s">
        <v>54</v>
      </c>
      <c r="AF3238" t="s">
        <v>50</v>
      </c>
      <c r="AI3238" s="2">
        <v>45620</v>
      </c>
    </row>
    <row r="3239" spans="1:37" x14ac:dyDescent="0.2">
      <c r="A3239" s="3">
        <v>3238</v>
      </c>
      <c r="B3239" t="s">
        <v>867</v>
      </c>
      <c r="C3239" t="s">
        <v>868</v>
      </c>
      <c r="D3239" t="s">
        <v>591</v>
      </c>
      <c r="E3239">
        <v>0</v>
      </c>
      <c r="F3239" t="s">
        <v>40</v>
      </c>
      <c r="G3239">
        <v>138.66999999999999</v>
      </c>
      <c r="H3239">
        <v>70.72</v>
      </c>
      <c r="I3239">
        <v>0</v>
      </c>
      <c r="J3239" s="1">
        <v>0.51</v>
      </c>
      <c r="K3239" t="s">
        <v>41</v>
      </c>
      <c r="L3239" t="s">
        <v>42</v>
      </c>
      <c r="M3239" t="s">
        <v>28</v>
      </c>
      <c r="N3239" s="1">
        <v>0.13</v>
      </c>
      <c r="O3239" s="1">
        <v>7.0000000000000007E-2</v>
      </c>
      <c r="P3239" s="1">
        <v>0.3</v>
      </c>
      <c r="Q3239" s="1">
        <v>0.01</v>
      </c>
      <c r="R3239">
        <v>0</v>
      </c>
      <c r="S3239">
        <v>0</v>
      </c>
      <c r="T3239" t="s">
        <v>66</v>
      </c>
      <c r="U3239" s="1">
        <v>0.1</v>
      </c>
      <c r="V3239" s="1">
        <v>84.98</v>
      </c>
      <c r="W3239">
        <v>0</v>
      </c>
      <c r="X3239" t="s">
        <v>45</v>
      </c>
      <c r="Y3239">
        <v>0</v>
      </c>
      <c r="Z3239" t="s">
        <v>46</v>
      </c>
      <c r="AA3239">
        <v>84.98</v>
      </c>
      <c r="AB3239" t="s">
        <v>46</v>
      </c>
      <c r="AC3239" t="s">
        <v>47</v>
      </c>
      <c r="AD3239" t="s">
        <v>67</v>
      </c>
      <c r="AE3239" t="s">
        <v>158</v>
      </c>
      <c r="AF3239" t="s">
        <v>50</v>
      </c>
      <c r="AH3239" t="s">
        <v>51</v>
      </c>
      <c r="AI3239" s="2">
        <v>45621</v>
      </c>
    </row>
    <row r="3240" spans="1:37" x14ac:dyDescent="0.2">
      <c r="A3240" s="3">
        <v>3239</v>
      </c>
      <c r="B3240" t="s">
        <v>867</v>
      </c>
      <c r="C3240" t="s">
        <v>868</v>
      </c>
      <c r="D3240" t="s">
        <v>84</v>
      </c>
      <c r="E3240">
        <v>0</v>
      </c>
      <c r="F3240" t="s">
        <v>40</v>
      </c>
      <c r="G3240">
        <v>277.33</v>
      </c>
      <c r="H3240">
        <v>310.61</v>
      </c>
      <c r="I3240">
        <v>0</v>
      </c>
      <c r="J3240" s="1">
        <v>1.1200000000000001</v>
      </c>
      <c r="K3240" t="s">
        <v>41</v>
      </c>
      <c r="L3240" t="s">
        <v>42</v>
      </c>
      <c r="M3240" t="s">
        <v>28</v>
      </c>
      <c r="N3240" s="1">
        <v>0.17</v>
      </c>
      <c r="O3240" s="1">
        <v>0.09</v>
      </c>
      <c r="P3240" s="1">
        <v>0.38</v>
      </c>
      <c r="Q3240" s="1">
        <v>0.17</v>
      </c>
      <c r="R3240">
        <v>0</v>
      </c>
      <c r="S3240">
        <v>0.31</v>
      </c>
      <c r="T3240" t="s">
        <v>77</v>
      </c>
      <c r="U3240" s="1">
        <v>3.3</v>
      </c>
      <c r="V3240" s="1">
        <v>376.69</v>
      </c>
      <c r="W3240">
        <v>15</v>
      </c>
      <c r="X3240" t="s">
        <v>45</v>
      </c>
      <c r="Y3240">
        <v>53.36</v>
      </c>
      <c r="Z3240" t="s">
        <v>46</v>
      </c>
      <c r="AA3240">
        <v>323.33</v>
      </c>
      <c r="AB3240" t="s">
        <v>46</v>
      </c>
      <c r="AC3240" t="s">
        <v>47</v>
      </c>
      <c r="AD3240" t="s">
        <v>78</v>
      </c>
      <c r="AE3240" t="s">
        <v>85</v>
      </c>
      <c r="AF3240" t="s">
        <v>50</v>
      </c>
      <c r="AI3240" s="2">
        <v>45620</v>
      </c>
    </row>
    <row r="3241" spans="1:37" x14ac:dyDescent="0.2">
      <c r="A3241" s="3">
        <v>3241</v>
      </c>
      <c r="B3241" t="s">
        <v>867</v>
      </c>
      <c r="C3241" t="s">
        <v>868</v>
      </c>
      <c r="D3241" t="s">
        <v>97</v>
      </c>
      <c r="E3241">
        <v>0</v>
      </c>
      <c r="F3241" t="s">
        <v>40</v>
      </c>
      <c r="G3241">
        <v>1</v>
      </c>
      <c r="H3241">
        <v>212.76</v>
      </c>
      <c r="I3241">
        <v>0</v>
      </c>
      <c r="J3241" s="1">
        <v>212.76</v>
      </c>
      <c r="K3241" t="s">
        <v>98</v>
      </c>
      <c r="L3241" t="s">
        <v>42</v>
      </c>
      <c r="M3241" t="s">
        <v>56</v>
      </c>
      <c r="N3241" s="1">
        <v>20.65</v>
      </c>
      <c r="O3241" s="1">
        <v>9.98</v>
      </c>
      <c r="P3241" s="1">
        <v>42.99</v>
      </c>
      <c r="Q3241">
        <v>139.13999999999999</v>
      </c>
      <c r="R3241">
        <v>0</v>
      </c>
      <c r="S3241">
        <v>0</v>
      </c>
      <c r="T3241" t="s">
        <v>89</v>
      </c>
      <c r="U3241" s="1">
        <v>9.74</v>
      </c>
      <c r="V3241" s="1">
        <v>266.98</v>
      </c>
      <c r="W3241">
        <v>150</v>
      </c>
      <c r="X3241" t="s">
        <v>45</v>
      </c>
      <c r="Y3241">
        <v>32.020000000000003</v>
      </c>
      <c r="Z3241" t="s">
        <v>46</v>
      </c>
      <c r="AA3241">
        <v>234.96</v>
      </c>
      <c r="AB3241" t="s">
        <v>46</v>
      </c>
      <c r="AC3241" t="s">
        <v>47</v>
      </c>
      <c r="AD3241" t="s">
        <v>90</v>
      </c>
      <c r="AE3241" t="s">
        <v>99</v>
      </c>
      <c r="AF3241" t="s">
        <v>50</v>
      </c>
      <c r="AI3241" s="2">
        <v>45621</v>
      </c>
    </row>
    <row r="3242" spans="1:37" x14ac:dyDescent="0.2">
      <c r="A3242" s="3">
        <v>3242</v>
      </c>
      <c r="B3242" t="s">
        <v>867</v>
      </c>
      <c r="C3242" t="s">
        <v>868</v>
      </c>
      <c r="D3242" t="s">
        <v>100</v>
      </c>
      <c r="E3242">
        <v>0</v>
      </c>
      <c r="F3242" t="s">
        <v>40</v>
      </c>
      <c r="G3242">
        <v>2</v>
      </c>
      <c r="H3242">
        <v>108.6</v>
      </c>
      <c r="I3242">
        <v>0</v>
      </c>
      <c r="J3242" s="1">
        <v>54.3</v>
      </c>
      <c r="K3242" t="s">
        <v>98</v>
      </c>
      <c r="L3242" t="s">
        <v>42</v>
      </c>
      <c r="M3242" t="s">
        <v>28</v>
      </c>
      <c r="N3242">
        <v>10.19</v>
      </c>
      <c r="O3242">
        <v>5.1100000000000003</v>
      </c>
      <c r="P3242">
        <v>22.39</v>
      </c>
      <c r="Q3242">
        <v>16.61</v>
      </c>
      <c r="R3242">
        <v>0</v>
      </c>
      <c r="S3242">
        <v>0</v>
      </c>
      <c r="T3242" t="s">
        <v>77</v>
      </c>
      <c r="U3242" s="1">
        <v>2.33</v>
      </c>
      <c r="V3242" s="1">
        <v>133.11000000000001</v>
      </c>
      <c r="W3242">
        <v>15</v>
      </c>
      <c r="X3242" t="s">
        <v>45</v>
      </c>
      <c r="Y3242">
        <v>18.86</v>
      </c>
      <c r="Z3242" t="s">
        <v>46</v>
      </c>
      <c r="AA3242">
        <v>114.25</v>
      </c>
      <c r="AB3242" t="s">
        <v>46</v>
      </c>
      <c r="AC3242" t="s">
        <v>47</v>
      </c>
      <c r="AD3242" t="s">
        <v>78</v>
      </c>
      <c r="AE3242" t="s">
        <v>101</v>
      </c>
      <c r="AF3242" t="s">
        <v>50</v>
      </c>
      <c r="AI3242" s="2">
        <v>45621</v>
      </c>
    </row>
    <row r="3243" spans="1:37" x14ac:dyDescent="0.2">
      <c r="A3243" s="3">
        <v>3243</v>
      </c>
      <c r="B3243" t="s">
        <v>867</v>
      </c>
      <c r="C3243" t="s">
        <v>868</v>
      </c>
      <c r="D3243" t="s">
        <v>102</v>
      </c>
      <c r="E3243">
        <v>0</v>
      </c>
      <c r="F3243" t="s">
        <v>40</v>
      </c>
      <c r="G3243">
        <v>2</v>
      </c>
      <c r="H3243">
        <v>76.459999999999994</v>
      </c>
      <c r="I3243">
        <v>0</v>
      </c>
      <c r="J3243" s="1">
        <v>38.229999999999997</v>
      </c>
      <c r="K3243" t="s">
        <v>98</v>
      </c>
      <c r="L3243" t="s">
        <v>42</v>
      </c>
      <c r="M3243" t="s">
        <v>28</v>
      </c>
      <c r="N3243">
        <v>8.6199999999999992</v>
      </c>
      <c r="O3243">
        <v>4.32</v>
      </c>
      <c r="P3243">
        <v>18.940000000000001</v>
      </c>
      <c r="Q3243">
        <v>6.35</v>
      </c>
      <c r="R3243">
        <v>0</v>
      </c>
      <c r="S3243">
        <v>0</v>
      </c>
      <c r="T3243" t="s">
        <v>77</v>
      </c>
      <c r="U3243" s="1">
        <v>0.89</v>
      </c>
      <c r="V3243" s="1">
        <v>92.83</v>
      </c>
      <c r="W3243">
        <v>15</v>
      </c>
      <c r="X3243" t="s">
        <v>45</v>
      </c>
      <c r="Y3243">
        <v>13.15</v>
      </c>
      <c r="Z3243" t="s">
        <v>46</v>
      </c>
      <c r="AA3243">
        <v>79.680000000000007</v>
      </c>
      <c r="AB3243" t="s">
        <v>46</v>
      </c>
      <c r="AC3243" t="s">
        <v>47</v>
      </c>
      <c r="AD3243" t="s">
        <v>78</v>
      </c>
      <c r="AE3243" t="s">
        <v>103</v>
      </c>
      <c r="AF3243" t="s">
        <v>50</v>
      </c>
      <c r="AH3243" t="s">
        <v>51</v>
      </c>
      <c r="AI3243" s="2">
        <v>45621</v>
      </c>
    </row>
    <row r="3244" spans="1:37" x14ac:dyDescent="0.2">
      <c r="A3244" s="3">
        <v>3244</v>
      </c>
      <c r="B3244" t="s">
        <v>867</v>
      </c>
      <c r="C3244" t="s">
        <v>868</v>
      </c>
      <c r="D3244" t="s">
        <v>104</v>
      </c>
      <c r="E3244">
        <v>0</v>
      </c>
      <c r="F3244" t="s">
        <v>40</v>
      </c>
      <c r="G3244">
        <v>1</v>
      </c>
      <c r="H3244">
        <v>117.63</v>
      </c>
      <c r="I3244">
        <v>0</v>
      </c>
      <c r="J3244" s="1">
        <v>117.63</v>
      </c>
      <c r="K3244" t="s">
        <v>98</v>
      </c>
      <c r="L3244" t="s">
        <v>42</v>
      </c>
      <c r="M3244" t="s">
        <v>56</v>
      </c>
      <c r="N3244" s="1">
        <v>18.690000000000001</v>
      </c>
      <c r="O3244" s="1">
        <v>9.36</v>
      </c>
      <c r="P3244" s="1">
        <v>24.36</v>
      </c>
      <c r="Q3244">
        <v>65.22</v>
      </c>
      <c r="R3244">
        <v>0</v>
      </c>
      <c r="S3244">
        <v>0</v>
      </c>
      <c r="T3244" t="s">
        <v>105</v>
      </c>
      <c r="U3244" s="1">
        <v>4.57</v>
      </c>
      <c r="V3244" s="1">
        <v>146.66</v>
      </c>
      <c r="W3244">
        <v>20</v>
      </c>
      <c r="X3244" t="s">
        <v>45</v>
      </c>
      <c r="Y3244">
        <v>15.1</v>
      </c>
      <c r="Z3244" t="s">
        <v>46</v>
      </c>
      <c r="AA3244">
        <v>131.56</v>
      </c>
      <c r="AB3244" t="s">
        <v>46</v>
      </c>
      <c r="AC3244" t="s">
        <v>47</v>
      </c>
      <c r="AD3244" t="s">
        <v>106</v>
      </c>
      <c r="AE3244" t="s">
        <v>107</v>
      </c>
      <c r="AF3244" t="s">
        <v>50</v>
      </c>
      <c r="AI3244" s="2">
        <v>45621</v>
      </c>
    </row>
    <row r="3245" spans="1:37" x14ac:dyDescent="0.2">
      <c r="A3245" s="3">
        <v>3944</v>
      </c>
      <c r="B3245" t="s">
        <v>867</v>
      </c>
      <c r="C3245" t="s">
        <v>868</v>
      </c>
      <c r="D3245" t="s">
        <v>869</v>
      </c>
      <c r="E3245">
        <v>0</v>
      </c>
      <c r="F3245" t="s">
        <v>40</v>
      </c>
      <c r="G3245">
        <v>30</v>
      </c>
      <c r="H3245" s="4">
        <v>22376.7</v>
      </c>
      <c r="I3245">
        <v>0</v>
      </c>
      <c r="J3245" s="1">
        <v>745.89</v>
      </c>
      <c r="K3245" t="s">
        <v>98</v>
      </c>
      <c r="L3245" t="s">
        <v>42</v>
      </c>
      <c r="M3245" t="s">
        <v>56</v>
      </c>
      <c r="N3245" s="1">
        <v>103.04</v>
      </c>
      <c r="O3245" s="1">
        <v>46.22</v>
      </c>
      <c r="P3245" s="1">
        <v>317.02</v>
      </c>
      <c r="Q3245" s="1">
        <v>279.61</v>
      </c>
      <c r="R3245">
        <v>0</v>
      </c>
      <c r="S3245" s="1">
        <v>0</v>
      </c>
      <c r="T3245" t="s">
        <v>141</v>
      </c>
      <c r="U3245" s="1">
        <v>587.17999999999995</v>
      </c>
      <c r="V3245" s="1">
        <v>27556.66</v>
      </c>
      <c r="W3245">
        <v>30</v>
      </c>
      <c r="X3245" t="s">
        <v>45</v>
      </c>
      <c r="Y3245" s="4">
        <v>2268.92</v>
      </c>
      <c r="Z3245" t="s">
        <v>46</v>
      </c>
      <c r="AA3245" s="4">
        <v>25287.74</v>
      </c>
      <c r="AB3245" t="s">
        <v>46</v>
      </c>
      <c r="AC3245" t="s">
        <v>47</v>
      </c>
      <c r="AD3245" t="s">
        <v>142</v>
      </c>
      <c r="AE3245" t="s">
        <v>870</v>
      </c>
      <c r="AF3245" t="s">
        <v>50</v>
      </c>
      <c r="AI3245" s="2">
        <v>45622</v>
      </c>
      <c r="AJ3245" t="s">
        <v>871</v>
      </c>
      <c r="AK3245" t="s">
        <v>872</v>
      </c>
    </row>
    <row r="3246" spans="1:37" x14ac:dyDescent="0.2">
      <c r="A3246" s="3">
        <v>3945</v>
      </c>
      <c r="B3246" t="s">
        <v>867</v>
      </c>
      <c r="C3246" t="s">
        <v>868</v>
      </c>
      <c r="D3246" t="s">
        <v>873</v>
      </c>
      <c r="E3246">
        <v>0</v>
      </c>
      <c r="F3246" t="s">
        <v>40</v>
      </c>
      <c r="G3246">
        <v>1</v>
      </c>
      <c r="H3246" s="4">
        <v>6448.9</v>
      </c>
      <c r="I3246">
        <v>0</v>
      </c>
      <c r="J3246" s="1">
        <v>6448.9</v>
      </c>
      <c r="K3246" t="s">
        <v>98</v>
      </c>
      <c r="L3246" t="s">
        <v>42</v>
      </c>
      <c r="M3246" t="s">
        <v>56</v>
      </c>
      <c r="N3246" s="1">
        <v>190.65</v>
      </c>
      <c r="O3246" s="1">
        <v>85.53</v>
      </c>
      <c r="P3246" s="1">
        <v>586.59</v>
      </c>
      <c r="Q3246" s="1">
        <v>5586.13</v>
      </c>
      <c r="R3246">
        <v>0</v>
      </c>
      <c r="S3246" s="1">
        <v>0</v>
      </c>
      <c r="T3246" t="s">
        <v>141</v>
      </c>
      <c r="U3246" s="1">
        <v>391.03</v>
      </c>
      <c r="V3246" s="1">
        <v>8207.93</v>
      </c>
      <c r="W3246">
        <v>30</v>
      </c>
      <c r="X3246" t="s">
        <v>45</v>
      </c>
      <c r="Y3246">
        <v>724.86</v>
      </c>
      <c r="Z3246" t="s">
        <v>46</v>
      </c>
      <c r="AA3246" s="4">
        <v>7483.07</v>
      </c>
      <c r="AB3246" t="s">
        <v>46</v>
      </c>
      <c r="AC3246" t="s">
        <v>47</v>
      </c>
      <c r="AD3246" t="s">
        <v>142</v>
      </c>
      <c r="AE3246" t="s">
        <v>874</v>
      </c>
      <c r="AF3246" t="s">
        <v>50</v>
      </c>
      <c r="AI3246" s="2">
        <v>45622</v>
      </c>
      <c r="AK3246" t="s">
        <v>872</v>
      </c>
    </row>
    <row r="3247" spans="1:37" x14ac:dyDescent="0.2">
      <c r="A3247" s="3">
        <v>3247</v>
      </c>
      <c r="B3247" t="s">
        <v>867</v>
      </c>
      <c r="C3247" t="s">
        <v>868</v>
      </c>
      <c r="D3247" t="s">
        <v>865</v>
      </c>
      <c r="E3247">
        <v>0</v>
      </c>
      <c r="F3247" t="s">
        <v>40</v>
      </c>
      <c r="G3247">
        <v>74.67</v>
      </c>
      <c r="H3247">
        <v>63.47</v>
      </c>
      <c r="I3247">
        <v>0</v>
      </c>
      <c r="J3247" s="1">
        <v>0.85</v>
      </c>
      <c r="K3247" t="s">
        <v>41</v>
      </c>
      <c r="L3247" t="s">
        <v>42</v>
      </c>
      <c r="M3247" t="s">
        <v>28</v>
      </c>
      <c r="N3247" s="1">
        <v>0</v>
      </c>
      <c r="O3247" s="1">
        <v>0</v>
      </c>
      <c r="P3247" s="1">
        <v>0</v>
      </c>
      <c r="Q3247" s="1">
        <v>0.85</v>
      </c>
      <c r="R3247">
        <v>0</v>
      </c>
      <c r="S3247">
        <v>0</v>
      </c>
      <c r="T3247" t="s">
        <v>145</v>
      </c>
      <c r="U3247" s="1">
        <v>0</v>
      </c>
      <c r="V3247" s="1">
        <v>76.17</v>
      </c>
      <c r="W3247">
        <v>0</v>
      </c>
      <c r="X3247" t="s">
        <v>45</v>
      </c>
      <c r="Y3247">
        <v>0</v>
      </c>
      <c r="Z3247" t="s">
        <v>46</v>
      </c>
      <c r="AA3247">
        <v>76.17</v>
      </c>
      <c r="AB3247" t="s">
        <v>47</v>
      </c>
      <c r="AC3247" t="s">
        <v>47</v>
      </c>
      <c r="AD3247" t="s">
        <v>785</v>
      </c>
      <c r="AE3247" t="s">
        <v>866</v>
      </c>
      <c r="AF3247" t="s">
        <v>50</v>
      </c>
      <c r="AI3247" s="2">
        <v>45622</v>
      </c>
    </row>
    <row r="3248" spans="1:37" x14ac:dyDescent="0.2">
      <c r="A3248" s="3">
        <v>3791</v>
      </c>
      <c r="B3248" t="s">
        <v>867</v>
      </c>
      <c r="C3248" t="s">
        <v>868</v>
      </c>
      <c r="D3248" t="s">
        <v>128</v>
      </c>
      <c r="E3248">
        <v>0</v>
      </c>
      <c r="F3248" t="s">
        <v>40</v>
      </c>
      <c r="G3248">
        <v>1</v>
      </c>
      <c r="H3248">
        <v>963.64</v>
      </c>
      <c r="I3248">
        <v>0</v>
      </c>
      <c r="J3248" s="1">
        <v>963.64</v>
      </c>
      <c r="K3248" t="s">
        <v>98</v>
      </c>
      <c r="L3248" t="s">
        <v>42</v>
      </c>
      <c r="M3248" t="s">
        <v>56</v>
      </c>
      <c r="N3248" s="1">
        <v>40.85</v>
      </c>
      <c r="O3248" s="1">
        <v>20.059999999999999</v>
      </c>
      <c r="P3248" s="1">
        <v>82.02</v>
      </c>
      <c r="Q3248" s="1">
        <v>820.71</v>
      </c>
      <c r="R3248">
        <v>0</v>
      </c>
      <c r="S3248" s="1">
        <v>0</v>
      </c>
      <c r="T3248" t="s">
        <v>109</v>
      </c>
      <c r="U3248" s="1">
        <v>57.45</v>
      </c>
      <c r="V3248" s="1">
        <v>1225.33</v>
      </c>
      <c r="W3248">
        <v>100</v>
      </c>
      <c r="X3248" t="s">
        <v>45</v>
      </c>
      <c r="Y3248">
        <v>148.52000000000001</v>
      </c>
      <c r="Z3248" t="s">
        <v>46</v>
      </c>
      <c r="AA3248" s="4">
        <v>1076.81</v>
      </c>
      <c r="AB3248" t="s">
        <v>46</v>
      </c>
      <c r="AC3248" t="s">
        <v>47</v>
      </c>
      <c r="AD3248" t="s">
        <v>110</v>
      </c>
      <c r="AE3248" t="s">
        <v>129</v>
      </c>
      <c r="AF3248" t="s">
        <v>50</v>
      </c>
      <c r="AI3248" s="2">
        <v>45670</v>
      </c>
      <c r="AJ3248" t="s">
        <v>405</v>
      </c>
      <c r="AK3248" t="s">
        <v>127</v>
      </c>
    </row>
    <row r="3249" spans="1:36" x14ac:dyDescent="0.2">
      <c r="A3249" s="3">
        <v>3248</v>
      </c>
      <c r="B3249" t="s">
        <v>875</v>
      </c>
      <c r="C3249" t="s">
        <v>876</v>
      </c>
      <c r="D3249" t="s">
        <v>877</v>
      </c>
      <c r="E3249">
        <v>0</v>
      </c>
      <c r="F3249" t="s">
        <v>40</v>
      </c>
      <c r="G3249" s="4">
        <v>3526</v>
      </c>
      <c r="H3249" s="4">
        <v>1727.74</v>
      </c>
      <c r="I3249">
        <v>0</v>
      </c>
      <c r="J3249" s="1">
        <v>0.49</v>
      </c>
      <c r="K3249" t="s">
        <v>41</v>
      </c>
      <c r="L3249" t="s">
        <v>42</v>
      </c>
      <c r="M3249" t="s">
        <v>28</v>
      </c>
      <c r="N3249" s="1">
        <v>0.11</v>
      </c>
      <c r="O3249" s="1">
        <v>0.06</v>
      </c>
      <c r="P3249" s="1">
        <v>0.24</v>
      </c>
      <c r="Q3249" s="1">
        <v>0.01</v>
      </c>
      <c r="R3249">
        <v>7.0000000000000007E-2</v>
      </c>
      <c r="S3249">
        <v>0</v>
      </c>
      <c r="T3249" t="s">
        <v>66</v>
      </c>
      <c r="U3249" s="1">
        <v>2.4700000000000002</v>
      </c>
      <c r="V3249" s="1">
        <v>2076.25</v>
      </c>
      <c r="W3249">
        <v>0</v>
      </c>
      <c r="X3249" t="s">
        <v>45</v>
      </c>
      <c r="Y3249">
        <v>0</v>
      </c>
      <c r="Z3249" t="s">
        <v>47</v>
      </c>
      <c r="AA3249" s="4">
        <v>2076.25</v>
      </c>
      <c r="AB3249" t="s">
        <v>46</v>
      </c>
      <c r="AC3249" t="s">
        <v>47</v>
      </c>
      <c r="AD3249" t="s">
        <v>67</v>
      </c>
      <c r="AE3249" t="s">
        <v>878</v>
      </c>
      <c r="AF3249" t="s">
        <v>50</v>
      </c>
      <c r="AH3249" t="s">
        <v>51</v>
      </c>
      <c r="AI3249" s="2">
        <v>45622</v>
      </c>
    </row>
    <row r="3250" spans="1:36" x14ac:dyDescent="0.2">
      <c r="A3250" s="3">
        <v>3249</v>
      </c>
      <c r="B3250" t="s">
        <v>875</v>
      </c>
      <c r="C3250" t="s">
        <v>876</v>
      </c>
      <c r="D3250" t="s">
        <v>879</v>
      </c>
      <c r="E3250">
        <v>0</v>
      </c>
      <c r="F3250" t="s">
        <v>40</v>
      </c>
      <c r="G3250" s="4">
        <v>3526</v>
      </c>
      <c r="H3250" s="4">
        <v>6346.8</v>
      </c>
      <c r="I3250">
        <v>0</v>
      </c>
      <c r="J3250" s="1">
        <v>1.8</v>
      </c>
      <c r="K3250" t="s">
        <v>41</v>
      </c>
      <c r="L3250" t="s">
        <v>42</v>
      </c>
      <c r="M3250" t="s">
        <v>56</v>
      </c>
      <c r="N3250" s="1">
        <v>0.27</v>
      </c>
      <c r="O3250" s="1">
        <v>0.14000000000000001</v>
      </c>
      <c r="P3250" s="1">
        <v>0.4</v>
      </c>
      <c r="Q3250">
        <v>0.99</v>
      </c>
      <c r="R3250">
        <v>0</v>
      </c>
      <c r="S3250">
        <v>0</v>
      </c>
      <c r="T3250" t="s">
        <v>880</v>
      </c>
      <c r="U3250" s="1">
        <v>244.35</v>
      </c>
      <c r="V3250" s="1">
        <v>7909.39</v>
      </c>
      <c r="W3250">
        <v>150</v>
      </c>
      <c r="X3250" t="s">
        <v>45</v>
      </c>
      <c r="Y3250">
        <v>664.33</v>
      </c>
      <c r="Z3250" t="s">
        <v>46</v>
      </c>
      <c r="AA3250" s="4">
        <v>7245.06</v>
      </c>
      <c r="AB3250" t="s">
        <v>46</v>
      </c>
      <c r="AC3250" t="s">
        <v>47</v>
      </c>
      <c r="AD3250" t="s">
        <v>881</v>
      </c>
      <c r="AE3250" t="s">
        <v>882</v>
      </c>
      <c r="AF3250" t="s">
        <v>50</v>
      </c>
      <c r="AI3250" s="2">
        <v>45622</v>
      </c>
    </row>
    <row r="3251" spans="1:36" x14ac:dyDescent="0.2">
      <c r="A3251" s="3">
        <v>3846</v>
      </c>
      <c r="B3251" t="s">
        <v>875</v>
      </c>
      <c r="C3251" t="s">
        <v>876</v>
      </c>
      <c r="D3251" t="s">
        <v>883</v>
      </c>
      <c r="E3251">
        <v>0</v>
      </c>
      <c r="F3251" t="s">
        <v>40</v>
      </c>
      <c r="G3251">
        <v>1</v>
      </c>
      <c r="H3251" s="4">
        <v>85000</v>
      </c>
      <c r="I3251">
        <v>0</v>
      </c>
      <c r="J3251" s="1">
        <v>85000</v>
      </c>
      <c r="K3251" t="s">
        <v>98</v>
      </c>
      <c r="L3251" t="s">
        <v>42</v>
      </c>
      <c r="M3251" t="s">
        <v>28</v>
      </c>
      <c r="N3251" s="1">
        <v>0</v>
      </c>
      <c r="O3251" s="1">
        <v>0</v>
      </c>
      <c r="P3251" s="1">
        <v>0</v>
      </c>
      <c r="Q3251" s="1">
        <v>0</v>
      </c>
      <c r="R3251">
        <v>0</v>
      </c>
      <c r="S3251" s="4">
        <v>85000</v>
      </c>
      <c r="T3251" t="s">
        <v>145</v>
      </c>
      <c r="U3251" s="1">
        <v>0</v>
      </c>
      <c r="V3251" s="1">
        <v>102000</v>
      </c>
      <c r="W3251">
        <v>0</v>
      </c>
      <c r="X3251" t="s">
        <v>45</v>
      </c>
      <c r="Y3251" s="4">
        <v>9350</v>
      </c>
      <c r="Z3251" t="s">
        <v>46</v>
      </c>
      <c r="AA3251" s="4">
        <v>92650</v>
      </c>
      <c r="AB3251" t="s">
        <v>47</v>
      </c>
      <c r="AC3251" t="s">
        <v>47</v>
      </c>
      <c r="AD3251" t="s">
        <v>187</v>
      </c>
      <c r="AE3251" t="s">
        <v>884</v>
      </c>
      <c r="AF3251" t="s">
        <v>50</v>
      </c>
      <c r="AI3251" s="2">
        <v>45618</v>
      </c>
      <c r="AJ3251" t="s">
        <v>885</v>
      </c>
    </row>
    <row r="3252" spans="1:36" x14ac:dyDescent="0.2">
      <c r="A3252" s="3">
        <v>3946</v>
      </c>
      <c r="B3252" t="s">
        <v>875</v>
      </c>
      <c r="C3252" t="s">
        <v>876</v>
      </c>
      <c r="D3252" t="s">
        <v>886</v>
      </c>
      <c r="E3252">
        <v>0</v>
      </c>
      <c r="F3252" t="s">
        <v>40</v>
      </c>
      <c r="G3252">
        <v>16</v>
      </c>
      <c r="H3252" s="4">
        <v>174177.92000000001</v>
      </c>
      <c r="I3252">
        <v>0</v>
      </c>
      <c r="J3252" s="1">
        <v>10886.12</v>
      </c>
      <c r="K3252" t="s">
        <v>98</v>
      </c>
      <c r="L3252" t="s">
        <v>42</v>
      </c>
      <c r="M3252" t="s">
        <v>28</v>
      </c>
      <c r="N3252" s="1">
        <v>0</v>
      </c>
      <c r="O3252" s="1">
        <v>0</v>
      </c>
      <c r="P3252" s="1">
        <v>0</v>
      </c>
      <c r="Q3252" s="1">
        <v>0</v>
      </c>
      <c r="R3252">
        <v>0</v>
      </c>
      <c r="S3252" s="4">
        <v>10886.12</v>
      </c>
      <c r="T3252" t="s">
        <v>145</v>
      </c>
      <c r="U3252" s="1">
        <v>0</v>
      </c>
      <c r="V3252" s="1">
        <v>209013.5</v>
      </c>
      <c r="W3252">
        <v>0</v>
      </c>
      <c r="X3252" t="s">
        <v>45</v>
      </c>
      <c r="Y3252" s="4">
        <v>19159.57</v>
      </c>
      <c r="Z3252" t="s">
        <v>46</v>
      </c>
      <c r="AA3252" s="4">
        <v>189853.93</v>
      </c>
      <c r="AB3252" t="s">
        <v>47</v>
      </c>
      <c r="AC3252" t="s">
        <v>47</v>
      </c>
      <c r="AD3252" t="s">
        <v>142</v>
      </c>
      <c r="AE3252" t="s">
        <v>884</v>
      </c>
      <c r="AF3252" t="s">
        <v>50</v>
      </c>
      <c r="AI3252" s="2">
        <v>45827</v>
      </c>
      <c r="AJ3252" t="s">
        <v>887</v>
      </c>
    </row>
    <row r="3253" spans="1:36" x14ac:dyDescent="0.2">
      <c r="A3253" s="3">
        <v>3250</v>
      </c>
      <c r="B3253" t="s">
        <v>875</v>
      </c>
      <c r="C3253" t="s">
        <v>876</v>
      </c>
      <c r="D3253" t="s">
        <v>888</v>
      </c>
      <c r="E3253">
        <v>0</v>
      </c>
      <c r="F3253" t="s">
        <v>40</v>
      </c>
      <c r="G3253">
        <v>50</v>
      </c>
      <c r="H3253" s="4">
        <v>51370</v>
      </c>
      <c r="I3253">
        <v>0</v>
      </c>
      <c r="J3253" s="1">
        <v>1027.4000000000001</v>
      </c>
      <c r="K3253" t="s">
        <v>98</v>
      </c>
      <c r="L3253" t="s">
        <v>42</v>
      </c>
      <c r="M3253" t="s">
        <v>43</v>
      </c>
      <c r="N3253" s="1">
        <v>0</v>
      </c>
      <c r="O3253" s="1">
        <v>0</v>
      </c>
      <c r="P3253" s="1">
        <v>0</v>
      </c>
      <c r="Q3253" s="1">
        <v>0</v>
      </c>
      <c r="R3253" s="4">
        <v>1027.4000000000001</v>
      </c>
      <c r="S3253">
        <v>0</v>
      </c>
      <c r="T3253" t="s">
        <v>145</v>
      </c>
      <c r="U3253" s="1">
        <v>0</v>
      </c>
      <c r="V3253" s="1">
        <v>61644</v>
      </c>
      <c r="W3253">
        <v>0</v>
      </c>
      <c r="X3253" t="s">
        <v>45</v>
      </c>
      <c r="Y3253">
        <v>0</v>
      </c>
      <c r="Z3253" t="s">
        <v>47</v>
      </c>
      <c r="AA3253" s="4">
        <v>61644</v>
      </c>
      <c r="AB3253" t="s">
        <v>46</v>
      </c>
      <c r="AC3253" t="s">
        <v>47</v>
      </c>
      <c r="AD3253" t="s">
        <v>889</v>
      </c>
      <c r="AE3253" t="s">
        <v>890</v>
      </c>
      <c r="AF3253" t="s">
        <v>50</v>
      </c>
      <c r="AH3253" t="s">
        <v>51</v>
      </c>
      <c r="AI3253" s="2">
        <v>45622</v>
      </c>
      <c r="AJ3253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XACT_ONLY_CARRIER_RAW_DATA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2025-12-06T14:20:38Z</dcterms:created>
  <dcterms:modified xsi:type="dcterms:W3CDTF">2025-12-06T14:20:38Z</dcterms:modified>
</cp:coreProperties>
</file>