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AULDATA\Paulus_Data_Analyst\Portfolio_Projects\The_500_Largest_Companies_in_USA\"/>
    </mc:Choice>
  </mc:AlternateContent>
  <xr:revisionPtr revIDLastSave="0" documentId="13_ncr:1_{6FD742EE-9BB4-4EE2-8752-13CFAA34CDC8}" xr6:coauthVersionLast="47" xr6:coauthVersionMax="47" xr10:uidLastSave="{00000000-0000-0000-0000-000000000000}"/>
  <bookViews>
    <workbookView xWindow="-108" yWindow="-108" windowWidth="23256" windowHeight="12576" xr2:uid="{3D7D919E-F712-417E-A603-4F9DB58D9D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1" i="1" l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0" i="1"/>
  <c r="D41" i="1"/>
  <c r="D42" i="1"/>
  <c r="D43" i="1"/>
  <c r="D44" i="1"/>
  <c r="D45" i="1"/>
  <c r="D46" i="1"/>
  <c r="D47" i="1"/>
  <c r="D48" i="1"/>
  <c r="D4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<sst xmlns="http://schemas.openxmlformats.org/spreadsheetml/2006/main" count="8" uniqueCount="8">
  <si>
    <t>Lon</t>
  </si>
  <si>
    <t>Lat</t>
  </si>
  <si>
    <t>Index</t>
  </si>
  <si>
    <t>Longitude</t>
  </si>
  <si>
    <t>Latitude</t>
  </si>
  <si>
    <t>Status</t>
  </si>
  <si>
    <t>Idxout</t>
  </si>
  <si>
    <t>NOT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</si>
</sst>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E657-AF1D-4E2E-905D-D244E0535448}">
  <dimension ref="A1:F532"/>
  <sheetViews>
    <sheetView tabSelected="1" topLeftCell="A516" workbookViewId="0">
      <selection activeCell="F532" sqref="F532"/>
    </sheetView>
  </sheetViews>
  <sheetFormatPr defaultRowHeight="14.4" x14ac:dyDescent="0.3"/>
  <cols>
    <col min="1" max="1" width="9.109375" customWidth="1"/>
    <col min="2" max="2" width="10.6640625" bestFit="1" customWidth="1"/>
    <col min="3" max="3" width="9.6640625" bestFit="1" customWidth="1"/>
    <col min="4" max="4" width="8.21875" bestFit="1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F1" t="s">
        <v>6</v>
      </c>
    </row>
    <row r="2" spans="1:6" x14ac:dyDescent="0.3">
      <c r="A2" s="1">
        <v>0</v>
      </c>
      <c r="B2">
        <v>-6.7586399999999998</v>
      </c>
      <c r="C2">
        <v>62.015169999999998</v>
      </c>
      <c r="D2" t="str">
        <f xml:space="preserve"> IF(AND(B2 &gt;= -125, B2 &lt;= -66.89, C2 &gt;= 25.85, C2 &lt;= 49.03), "USA", "NOT USA")</f>
        <v>NOT USA</v>
      </c>
      <c r="F2" s="1">
        <v>24</v>
      </c>
    </row>
    <row r="3" spans="1:6" x14ac:dyDescent="0.3">
      <c r="A3" s="1">
        <v>1</v>
      </c>
      <c r="B3">
        <v>-94.207170000000005</v>
      </c>
      <c r="C3">
        <v>36.363199999999999</v>
      </c>
      <c r="D3" t="str">
        <f t="shared" ref="D3:D66" si="0" xml:space="preserve"> IF(AND(B3 &gt;= -125, B3 &lt;= -66.89, C3 &gt;= 25.85, C3 &lt;= 49.03), "USA", "NOT USA")</f>
        <v>USA</v>
      </c>
      <c r="F3" s="1">
        <v>58</v>
      </c>
    </row>
    <row r="4" spans="1:6" x14ac:dyDescent="0.3">
      <c r="A4" s="1">
        <v>2</v>
      </c>
      <c r="B4">
        <v>-122.25143</v>
      </c>
      <c r="C4">
        <v>47.755310000000001</v>
      </c>
      <c r="D4" t="str">
        <f t="shared" si="0"/>
        <v>USA</v>
      </c>
      <c r="F4" s="1">
        <v>72</v>
      </c>
    </row>
    <row r="5" spans="1:6" x14ac:dyDescent="0.3">
      <c r="A5" s="1">
        <v>3</v>
      </c>
      <c r="B5">
        <v>-122.22615999999999</v>
      </c>
      <c r="C5">
        <v>47.52272</v>
      </c>
      <c r="D5" t="str">
        <f t="shared" si="0"/>
        <v>USA</v>
      </c>
      <c r="F5" s="1">
        <v>76</v>
      </c>
    </row>
    <row r="6" spans="1:6" x14ac:dyDescent="0.3">
      <c r="A6" s="1">
        <v>4</v>
      </c>
      <c r="B6">
        <v>-122.40525</v>
      </c>
      <c r="C6">
        <v>47.660609999999998</v>
      </c>
      <c r="D6" t="str">
        <f t="shared" si="0"/>
        <v>USA</v>
      </c>
      <c r="F6" s="1">
        <v>77</v>
      </c>
    </row>
    <row r="7" spans="1:6" x14ac:dyDescent="0.3">
      <c r="A7" s="1">
        <v>5</v>
      </c>
      <c r="B7">
        <v>-122.12323000000001</v>
      </c>
      <c r="C7">
        <v>47.438929999999999</v>
      </c>
      <c r="D7" t="str">
        <f t="shared" si="0"/>
        <v>USA</v>
      </c>
      <c r="F7" s="1">
        <v>84</v>
      </c>
    </row>
    <row r="8" spans="1:6" x14ac:dyDescent="0.3">
      <c r="A8" s="1">
        <v>6</v>
      </c>
      <c r="B8">
        <v>-98.284670000000006</v>
      </c>
      <c r="C8">
        <v>44.046579999999999</v>
      </c>
      <c r="D8" t="str">
        <f t="shared" si="0"/>
        <v>USA</v>
      </c>
      <c r="F8" s="1">
        <v>85</v>
      </c>
    </row>
    <row r="9" spans="1:6" x14ac:dyDescent="0.3">
      <c r="A9" s="1">
        <v>7</v>
      </c>
      <c r="B9">
        <v>-71.528710000000004</v>
      </c>
      <c r="C9">
        <v>42.017969999999998</v>
      </c>
      <c r="D9" t="str">
        <f t="shared" si="0"/>
        <v>USA</v>
      </c>
      <c r="F9" s="1">
        <v>86</v>
      </c>
    </row>
    <row r="10" spans="1:6" x14ac:dyDescent="0.3">
      <c r="A10" s="1">
        <v>8</v>
      </c>
      <c r="B10">
        <v>-95.953720000000004</v>
      </c>
      <c r="C10">
        <v>41.337409999999998</v>
      </c>
      <c r="D10" t="str">
        <f t="shared" si="0"/>
        <v>USA</v>
      </c>
      <c r="F10" s="1">
        <v>160</v>
      </c>
    </row>
    <row r="11" spans="1:6" x14ac:dyDescent="0.3">
      <c r="A11" s="1">
        <v>9</v>
      </c>
      <c r="B11">
        <v>-91.704120000000003</v>
      </c>
      <c r="C11">
        <v>36.992370000000001</v>
      </c>
      <c r="D11" t="str">
        <f t="shared" si="0"/>
        <v>USA</v>
      </c>
      <c r="F11" s="1">
        <v>163</v>
      </c>
    </row>
    <row r="12" spans="1:6" x14ac:dyDescent="0.3">
      <c r="A12" s="1">
        <v>10</v>
      </c>
      <c r="B12">
        <v>-92.123779999999996</v>
      </c>
      <c r="C12">
        <v>35.869030000000002</v>
      </c>
      <c r="D12" t="str">
        <f t="shared" si="0"/>
        <v>USA</v>
      </c>
      <c r="F12" s="1">
        <v>172</v>
      </c>
    </row>
    <row r="13" spans="1:6" x14ac:dyDescent="0.3">
      <c r="A13" s="1">
        <v>11</v>
      </c>
      <c r="B13">
        <v>-96.936229999999995</v>
      </c>
      <c r="C13">
        <v>32.800620000000002</v>
      </c>
      <c r="D13" t="str">
        <f t="shared" si="0"/>
        <v>USA</v>
      </c>
      <c r="F13" s="1">
        <v>174</v>
      </c>
    </row>
    <row r="14" spans="1:6" x14ac:dyDescent="0.3">
      <c r="A14" s="1">
        <v>12</v>
      </c>
      <c r="B14">
        <v>-73.655779999999993</v>
      </c>
      <c r="C14">
        <v>40.998629999999999</v>
      </c>
      <c r="D14" t="str">
        <f t="shared" si="0"/>
        <v>USA</v>
      </c>
      <c r="F14" s="1">
        <v>176</v>
      </c>
    </row>
    <row r="15" spans="1:6" x14ac:dyDescent="0.3">
      <c r="A15" s="1">
        <v>13</v>
      </c>
      <c r="B15">
        <v>-73.931920000000005</v>
      </c>
      <c r="C15">
        <v>40.85145</v>
      </c>
      <c r="D15" t="str">
        <f t="shared" si="0"/>
        <v>USA</v>
      </c>
      <c r="F15" s="1">
        <v>177</v>
      </c>
    </row>
    <row r="16" spans="1:6" x14ac:dyDescent="0.3">
      <c r="A16" s="1">
        <v>14</v>
      </c>
      <c r="B16">
        <v>-73.741</v>
      </c>
      <c r="C16">
        <v>40.655029999999996</v>
      </c>
      <c r="D16" t="str">
        <f t="shared" si="0"/>
        <v>USA</v>
      </c>
      <c r="F16" s="1">
        <v>178</v>
      </c>
    </row>
    <row r="17" spans="1:6" x14ac:dyDescent="0.3">
      <c r="A17" s="1">
        <v>15</v>
      </c>
      <c r="B17">
        <v>-74.082099999999997</v>
      </c>
      <c r="C17">
        <v>40.645499999999998</v>
      </c>
      <c r="D17" t="str">
        <f t="shared" si="0"/>
        <v>USA</v>
      </c>
      <c r="F17" s="1">
        <v>179</v>
      </c>
    </row>
    <row r="18" spans="1:6" x14ac:dyDescent="0.3">
      <c r="A18" s="1">
        <v>16</v>
      </c>
      <c r="B18">
        <v>-73.729820000000004</v>
      </c>
      <c r="C18">
        <v>40.614469999999997</v>
      </c>
      <c r="D18" t="str">
        <f t="shared" si="0"/>
        <v>USA</v>
      </c>
      <c r="F18" s="1">
        <v>180</v>
      </c>
    </row>
    <row r="19" spans="1:6" x14ac:dyDescent="0.3">
      <c r="A19" s="1">
        <v>17</v>
      </c>
      <c r="B19">
        <v>-73.886179999999996</v>
      </c>
      <c r="C19">
        <v>40.573279999999997</v>
      </c>
      <c r="D19" t="str">
        <f t="shared" si="0"/>
        <v>USA</v>
      </c>
      <c r="F19" s="1">
        <v>181</v>
      </c>
    </row>
    <row r="20" spans="1:6" x14ac:dyDescent="0.3">
      <c r="A20" s="1">
        <v>18</v>
      </c>
      <c r="B20">
        <v>-122.03695</v>
      </c>
      <c r="C20">
        <v>47.525129999999997</v>
      </c>
      <c r="D20" t="str">
        <f t="shared" si="0"/>
        <v>USA</v>
      </c>
      <c r="F20" s="1">
        <v>190</v>
      </c>
    </row>
    <row r="21" spans="1:6" x14ac:dyDescent="0.3">
      <c r="A21" s="1">
        <v>19</v>
      </c>
      <c r="B21">
        <v>-97.64349</v>
      </c>
      <c r="C21">
        <v>42.591079999999998</v>
      </c>
      <c r="D21" t="str">
        <f t="shared" si="0"/>
        <v>USA</v>
      </c>
      <c r="F21" s="1">
        <v>191</v>
      </c>
    </row>
    <row r="22" spans="1:6" x14ac:dyDescent="0.3">
      <c r="A22" s="1">
        <v>20</v>
      </c>
      <c r="B22">
        <v>-86.93938</v>
      </c>
      <c r="C22">
        <v>39.014749999999999</v>
      </c>
      <c r="D22" t="str">
        <f t="shared" si="0"/>
        <v>USA</v>
      </c>
      <c r="F22" s="1">
        <v>203</v>
      </c>
    </row>
    <row r="23" spans="1:6" x14ac:dyDescent="0.3">
      <c r="A23" s="1">
        <v>21</v>
      </c>
      <c r="B23">
        <v>-89.933170000000004</v>
      </c>
      <c r="C23">
        <v>36.881230000000002</v>
      </c>
      <c r="D23" t="str">
        <f t="shared" si="0"/>
        <v>USA</v>
      </c>
      <c r="F23" s="1">
        <v>206</v>
      </c>
    </row>
    <row r="24" spans="1:6" x14ac:dyDescent="0.3">
      <c r="A24" s="1">
        <v>22</v>
      </c>
      <c r="B24">
        <v>-122.09911</v>
      </c>
      <c r="C24">
        <v>47.671109999999999</v>
      </c>
      <c r="D24" t="str">
        <f t="shared" si="0"/>
        <v>USA</v>
      </c>
      <c r="F24" s="1">
        <v>224</v>
      </c>
    </row>
    <row r="25" spans="1:6" x14ac:dyDescent="0.3">
      <c r="A25" s="1">
        <v>23</v>
      </c>
      <c r="B25">
        <v>-121.18298</v>
      </c>
      <c r="C25">
        <v>44.265479999999997</v>
      </c>
      <c r="D25" t="str">
        <f t="shared" si="0"/>
        <v>USA</v>
      </c>
      <c r="F25" s="1">
        <v>225</v>
      </c>
    </row>
    <row r="26" spans="1:6" x14ac:dyDescent="0.3">
      <c r="A26" s="1">
        <v>24</v>
      </c>
      <c r="B26">
        <v>-6.0667799999999996</v>
      </c>
      <c r="C26">
        <v>53.367139999999999</v>
      </c>
      <c r="D26" t="str">
        <f xml:space="preserve"> IF(AND(B26 &gt;= -125, B26 &lt;= -66.89, C26 &gt;= 25.85, C26 &lt;= 49.03), "USA", "NOT USA")</f>
        <v>NOT USA</v>
      </c>
      <c r="F26" s="1">
        <v>237</v>
      </c>
    </row>
    <row r="27" spans="1:6" x14ac:dyDescent="0.3">
      <c r="A27" s="1">
        <v>25</v>
      </c>
      <c r="B27">
        <v>-121.94141</v>
      </c>
      <c r="C27">
        <v>37.710320000000003</v>
      </c>
      <c r="D27" t="str">
        <f t="shared" si="0"/>
        <v>USA</v>
      </c>
      <c r="F27" s="1">
        <v>238</v>
      </c>
    </row>
    <row r="28" spans="1:6" x14ac:dyDescent="0.3">
      <c r="A28" s="1">
        <v>26</v>
      </c>
      <c r="B28">
        <v>-98.337410000000006</v>
      </c>
      <c r="C28">
        <v>32.08222</v>
      </c>
      <c r="D28" t="str">
        <f t="shared" si="0"/>
        <v>USA</v>
      </c>
      <c r="F28" s="1">
        <v>310</v>
      </c>
    </row>
    <row r="29" spans="1:6" x14ac:dyDescent="0.3">
      <c r="A29" s="1">
        <v>27</v>
      </c>
      <c r="B29">
        <v>-82.876649999999998</v>
      </c>
      <c r="C29">
        <v>32.559559999999998</v>
      </c>
      <c r="D29" t="str">
        <f t="shared" si="0"/>
        <v>USA</v>
      </c>
      <c r="F29" s="1">
        <v>326</v>
      </c>
    </row>
    <row r="30" spans="1:6" x14ac:dyDescent="0.3">
      <c r="A30" s="1">
        <v>28</v>
      </c>
      <c r="B30">
        <v>-82.924260000000004</v>
      </c>
      <c r="C30">
        <v>32.525930000000002</v>
      </c>
      <c r="D30" t="str">
        <f t="shared" si="0"/>
        <v>USA</v>
      </c>
      <c r="F30" s="1">
        <v>347</v>
      </c>
    </row>
    <row r="31" spans="1:6" x14ac:dyDescent="0.3">
      <c r="A31" s="1">
        <v>29</v>
      </c>
      <c r="B31">
        <v>-91.956090000000003</v>
      </c>
      <c r="C31">
        <v>37.316119999999998</v>
      </c>
      <c r="D31" t="str">
        <f t="shared" si="0"/>
        <v>USA</v>
      </c>
      <c r="F31" s="1">
        <v>366</v>
      </c>
    </row>
    <row r="32" spans="1:6" x14ac:dyDescent="0.3">
      <c r="A32" s="1">
        <v>30</v>
      </c>
      <c r="B32">
        <v>-89.000550000000004</v>
      </c>
      <c r="C32">
        <v>33.888210000000001</v>
      </c>
      <c r="D32" t="str">
        <f t="shared" si="0"/>
        <v>USA</v>
      </c>
      <c r="F32" s="1">
        <v>382</v>
      </c>
    </row>
    <row r="33" spans="1:6" x14ac:dyDescent="0.3">
      <c r="A33" s="1">
        <v>31</v>
      </c>
      <c r="B33">
        <v>-95.298820000000006</v>
      </c>
      <c r="C33">
        <v>29.914149999999999</v>
      </c>
      <c r="D33" t="str">
        <f t="shared" si="0"/>
        <v>USA</v>
      </c>
      <c r="F33" s="1">
        <v>424</v>
      </c>
    </row>
    <row r="34" spans="1:6" x14ac:dyDescent="0.3">
      <c r="A34" s="1">
        <v>32</v>
      </c>
      <c r="B34">
        <v>-95.444980000000001</v>
      </c>
      <c r="C34">
        <v>29.91385</v>
      </c>
      <c r="D34" t="str">
        <f t="shared" si="0"/>
        <v>USA</v>
      </c>
      <c r="F34" s="1">
        <v>466</v>
      </c>
    </row>
    <row r="35" spans="1:6" x14ac:dyDescent="0.3">
      <c r="A35" s="1">
        <v>33</v>
      </c>
      <c r="B35">
        <v>-95.474559999999997</v>
      </c>
      <c r="C35">
        <v>29.863810000000001</v>
      </c>
      <c r="D35" t="str">
        <f t="shared" si="0"/>
        <v>USA</v>
      </c>
      <c r="F35" s="1">
        <v>479</v>
      </c>
    </row>
    <row r="36" spans="1:6" x14ac:dyDescent="0.3">
      <c r="A36" s="1">
        <v>34</v>
      </c>
      <c r="B36">
        <v>-95.249989999999997</v>
      </c>
      <c r="C36">
        <v>29.853159999999999</v>
      </c>
      <c r="D36" t="str">
        <f t="shared" si="0"/>
        <v>USA</v>
      </c>
      <c r="F36" s="1">
        <v>484</v>
      </c>
    </row>
    <row r="37" spans="1:6" x14ac:dyDescent="0.3">
      <c r="A37" s="1">
        <v>35</v>
      </c>
      <c r="B37">
        <v>-95.547520000000006</v>
      </c>
      <c r="C37">
        <v>29.84271</v>
      </c>
      <c r="D37" t="str">
        <f t="shared" si="0"/>
        <v>USA</v>
      </c>
      <c r="F37" s="1">
        <v>485</v>
      </c>
    </row>
    <row r="38" spans="1:6" x14ac:dyDescent="0.3">
      <c r="A38" s="1">
        <v>36</v>
      </c>
      <c r="B38">
        <v>-95.200410000000005</v>
      </c>
      <c r="C38">
        <v>29.825679999999998</v>
      </c>
      <c r="D38" t="str">
        <f t="shared" si="0"/>
        <v>USA</v>
      </c>
      <c r="F38" s="1">
        <v>504</v>
      </c>
    </row>
    <row r="39" spans="1:6" x14ac:dyDescent="0.3">
      <c r="A39" s="1">
        <v>37</v>
      </c>
      <c r="B39">
        <v>-95.216369999999998</v>
      </c>
      <c r="C39">
        <v>29.748090000000001</v>
      </c>
      <c r="D39" t="str">
        <f t="shared" si="0"/>
        <v>USA</v>
      </c>
      <c r="F39" s="1">
        <v>506</v>
      </c>
    </row>
    <row r="40" spans="1:6" x14ac:dyDescent="0.3">
      <c r="A40" s="1">
        <v>38</v>
      </c>
      <c r="B40">
        <v>-95.602890000000002</v>
      </c>
      <c r="C40">
        <v>29.74361</v>
      </c>
      <c r="D40" t="str">
        <f xml:space="preserve"> IF(AND(B40 &gt;= -125, B40 &lt;= -66.89, C40 &gt;= 25.85, C40 &lt;= 49.03), "USA", "NOT USA")</f>
        <v>USA</v>
      </c>
      <c r="F40" s="1">
        <v>510</v>
      </c>
    </row>
    <row r="41" spans="1:6" x14ac:dyDescent="0.3">
      <c r="A41" s="1">
        <v>39</v>
      </c>
      <c r="B41">
        <v>-95.269949999999994</v>
      </c>
      <c r="C41">
        <v>29.72345</v>
      </c>
      <c r="D41" t="str">
        <f t="shared" si="0"/>
        <v>USA</v>
      </c>
    </row>
    <row r="42" spans="1:6" x14ac:dyDescent="0.3">
      <c r="A42" s="1">
        <v>40</v>
      </c>
      <c r="B42">
        <v>-95.232420000000005</v>
      </c>
      <c r="C42">
        <v>29.727419999999999</v>
      </c>
      <c r="D42" t="str">
        <f t="shared" si="0"/>
        <v>USA</v>
      </c>
    </row>
    <row r="43" spans="1:6" x14ac:dyDescent="0.3">
      <c r="A43" s="1">
        <v>41</v>
      </c>
      <c r="B43">
        <v>-95.571510000000004</v>
      </c>
      <c r="C43">
        <v>29.67435</v>
      </c>
      <c r="D43" t="str">
        <f t="shared" si="0"/>
        <v>USA</v>
      </c>
    </row>
    <row r="44" spans="1:6" x14ac:dyDescent="0.3">
      <c r="A44" s="1">
        <v>42</v>
      </c>
      <c r="B44">
        <v>-95.117040000000003</v>
      </c>
      <c r="C44">
        <v>29.65729</v>
      </c>
      <c r="D44" t="str">
        <f t="shared" si="0"/>
        <v>USA</v>
      </c>
    </row>
    <row r="45" spans="1:6" x14ac:dyDescent="0.3">
      <c r="A45" s="1">
        <v>43</v>
      </c>
      <c r="B45">
        <v>-95.552890000000005</v>
      </c>
      <c r="C45">
        <v>29.63223</v>
      </c>
      <c r="D45" t="str">
        <f t="shared" si="0"/>
        <v>USA</v>
      </c>
    </row>
    <row r="46" spans="1:6" x14ac:dyDescent="0.3">
      <c r="A46" s="1">
        <v>44</v>
      </c>
      <c r="B46">
        <v>-95.184880000000007</v>
      </c>
      <c r="C46">
        <v>29.628250000000001</v>
      </c>
      <c r="D46" t="str">
        <f t="shared" si="0"/>
        <v>USA</v>
      </c>
    </row>
    <row r="47" spans="1:6" x14ac:dyDescent="0.3">
      <c r="A47" s="1">
        <v>45</v>
      </c>
      <c r="B47">
        <v>-95.421999999999997</v>
      </c>
      <c r="C47">
        <v>29.623000000000001</v>
      </c>
      <c r="D47" t="str">
        <f t="shared" si="0"/>
        <v>USA</v>
      </c>
    </row>
    <row r="48" spans="1:6" x14ac:dyDescent="0.3">
      <c r="A48" s="1">
        <v>46</v>
      </c>
      <c r="B48">
        <v>-95.500450000000001</v>
      </c>
      <c r="C48">
        <v>29.61138</v>
      </c>
      <c r="D48" t="str">
        <f t="shared" si="0"/>
        <v>USA</v>
      </c>
    </row>
    <row r="49" spans="1:4" x14ac:dyDescent="0.3">
      <c r="A49" s="1">
        <v>47</v>
      </c>
      <c r="B49">
        <v>-95.457009999999997</v>
      </c>
      <c r="C49">
        <v>29.578759999999999</v>
      </c>
      <c r="D49" t="str">
        <f t="shared" si="0"/>
        <v>USA</v>
      </c>
    </row>
    <row r="50" spans="1:4" x14ac:dyDescent="0.3">
      <c r="A50" s="1">
        <v>48</v>
      </c>
      <c r="B50">
        <v>-84.828590000000005</v>
      </c>
      <c r="C50">
        <v>42.54139</v>
      </c>
      <c r="D50" t="str">
        <f t="shared" si="0"/>
        <v>USA</v>
      </c>
    </row>
    <row r="51" spans="1:4" x14ac:dyDescent="0.3">
      <c r="A51" s="1">
        <v>49</v>
      </c>
      <c r="B51">
        <v>-80.815740000000005</v>
      </c>
      <c r="C51">
        <v>35.112839999999998</v>
      </c>
      <c r="D51" t="str">
        <f t="shared" si="0"/>
        <v>USA</v>
      </c>
    </row>
    <row r="52" spans="1:4" x14ac:dyDescent="0.3">
      <c r="A52" s="1">
        <v>50</v>
      </c>
      <c r="B52">
        <v>-98.710470000000001</v>
      </c>
      <c r="C52">
        <v>28.853280000000002</v>
      </c>
      <c r="D52" t="str">
        <f t="shared" si="0"/>
        <v>USA</v>
      </c>
    </row>
    <row r="53" spans="1:4" x14ac:dyDescent="0.3">
      <c r="A53" s="1">
        <v>51</v>
      </c>
      <c r="B53">
        <v>-95.263210000000001</v>
      </c>
      <c r="C53">
        <v>33.661540000000002</v>
      </c>
      <c r="D53" t="str">
        <f t="shared" si="0"/>
        <v>USA</v>
      </c>
    </row>
    <row r="54" spans="1:4" x14ac:dyDescent="0.3">
      <c r="A54" s="1">
        <v>52</v>
      </c>
      <c r="B54">
        <v>-83.351140000000001</v>
      </c>
      <c r="C54">
        <v>42.689010000000003</v>
      </c>
      <c r="D54" t="str">
        <f t="shared" si="0"/>
        <v>USA</v>
      </c>
    </row>
    <row r="55" spans="1:4" x14ac:dyDescent="0.3">
      <c r="A55" s="1">
        <v>53</v>
      </c>
      <c r="B55">
        <v>-86</v>
      </c>
      <c r="C55">
        <v>39.816119999999998</v>
      </c>
      <c r="D55" t="str">
        <f t="shared" si="0"/>
        <v>USA</v>
      </c>
    </row>
    <row r="56" spans="1:4" x14ac:dyDescent="0.3">
      <c r="A56" s="1">
        <v>54</v>
      </c>
      <c r="B56">
        <v>-90.361530000000002</v>
      </c>
      <c r="C56">
        <v>38.820950000000003</v>
      </c>
      <c r="D56" t="str">
        <f t="shared" si="0"/>
        <v>USA</v>
      </c>
    </row>
    <row r="57" spans="1:4" x14ac:dyDescent="0.3">
      <c r="A57" s="1">
        <v>55</v>
      </c>
      <c r="B57">
        <v>-94.176220000000001</v>
      </c>
      <c r="C57">
        <v>33.109409999999997</v>
      </c>
      <c r="D57" t="str">
        <f t="shared" si="0"/>
        <v>USA</v>
      </c>
    </row>
    <row r="58" spans="1:4" x14ac:dyDescent="0.3">
      <c r="A58" s="1">
        <v>56</v>
      </c>
      <c r="B58">
        <v>-89.225110000000001</v>
      </c>
      <c r="C58">
        <v>40.2485</v>
      </c>
      <c r="D58" t="str">
        <f t="shared" si="0"/>
        <v>USA</v>
      </c>
    </row>
    <row r="59" spans="1:4" x14ac:dyDescent="0.3">
      <c r="A59" s="1">
        <v>57</v>
      </c>
      <c r="B59">
        <v>-84.346559999999997</v>
      </c>
      <c r="C59">
        <v>33.548279999999998</v>
      </c>
      <c r="D59" t="str">
        <f t="shared" si="0"/>
        <v>USA</v>
      </c>
    </row>
    <row r="60" spans="1:4" x14ac:dyDescent="0.3">
      <c r="A60" s="1">
        <v>58</v>
      </c>
      <c r="B60">
        <v>-1.5029699999999999</v>
      </c>
      <c r="C60">
        <v>54.913930000000001</v>
      </c>
      <c r="D60" t="str">
        <f t="shared" si="0"/>
        <v>NOT USA</v>
      </c>
    </row>
    <row r="61" spans="1:4" x14ac:dyDescent="0.3">
      <c r="A61" s="1">
        <v>59</v>
      </c>
      <c r="B61">
        <v>-113.50642999999999</v>
      </c>
      <c r="C61">
        <v>37.12079</v>
      </c>
      <c r="D61" t="str">
        <f t="shared" si="0"/>
        <v>USA</v>
      </c>
    </row>
    <row r="62" spans="1:4" x14ac:dyDescent="0.3">
      <c r="A62" s="1">
        <v>60</v>
      </c>
      <c r="B62">
        <v>-91.67971</v>
      </c>
      <c r="C62">
        <v>41.282769999999999</v>
      </c>
      <c r="D62" t="str">
        <f t="shared" si="0"/>
        <v>USA</v>
      </c>
    </row>
    <row r="63" spans="1:4" x14ac:dyDescent="0.3">
      <c r="A63" s="1">
        <v>61</v>
      </c>
      <c r="B63">
        <v>-91.022419999999997</v>
      </c>
      <c r="C63">
        <v>38.566330000000001</v>
      </c>
      <c r="D63" t="str">
        <f t="shared" si="0"/>
        <v>USA</v>
      </c>
    </row>
    <row r="64" spans="1:4" x14ac:dyDescent="0.3">
      <c r="A64" s="1">
        <v>62</v>
      </c>
      <c r="B64">
        <v>-80.270229999999998</v>
      </c>
      <c r="C64">
        <v>40.142620000000001</v>
      </c>
      <c r="D64" t="str">
        <f t="shared" si="0"/>
        <v>USA</v>
      </c>
    </row>
    <row r="65" spans="1:4" x14ac:dyDescent="0.3">
      <c r="A65" s="1">
        <v>63</v>
      </c>
      <c r="B65">
        <v>-76.88261</v>
      </c>
      <c r="C65">
        <v>39.16957</v>
      </c>
      <c r="D65" t="str">
        <f t="shared" si="0"/>
        <v>USA</v>
      </c>
    </row>
    <row r="66" spans="1:4" x14ac:dyDescent="0.3">
      <c r="A66" s="1">
        <v>64</v>
      </c>
      <c r="B66">
        <v>-87.177379999999999</v>
      </c>
      <c r="C66">
        <v>38.644159999999999</v>
      </c>
      <c r="D66" t="str">
        <f t="shared" si="0"/>
        <v>USA</v>
      </c>
    </row>
    <row r="67" spans="1:4" x14ac:dyDescent="0.3">
      <c r="A67" s="1">
        <v>65</v>
      </c>
      <c r="B67">
        <v>-83.805019999999999</v>
      </c>
      <c r="C67">
        <v>38.597650000000002</v>
      </c>
      <c r="D67" t="str">
        <f t="shared" ref="D67:D130" si="1" xml:space="preserve"> IF(AND(B67 &gt;= -125, B67 &lt;= -66.89, C67 &gt;= 25.85, C67 &lt;= 49.03), "USA", "NOT USA")</f>
        <v>USA</v>
      </c>
    </row>
    <row r="68" spans="1:4" x14ac:dyDescent="0.3">
      <c r="A68" s="1">
        <v>66</v>
      </c>
      <c r="B68">
        <v>-77.064999999999998</v>
      </c>
      <c r="C68">
        <v>35.544080000000001</v>
      </c>
      <c r="D68" t="str">
        <f t="shared" si="1"/>
        <v>USA</v>
      </c>
    </row>
    <row r="69" spans="1:4" x14ac:dyDescent="0.3">
      <c r="A69" s="1">
        <v>67</v>
      </c>
      <c r="B69">
        <v>-82.731620000000007</v>
      </c>
      <c r="C69">
        <v>33.730029999999999</v>
      </c>
      <c r="D69" t="str">
        <f t="shared" si="1"/>
        <v>USA</v>
      </c>
    </row>
    <row r="70" spans="1:4" x14ac:dyDescent="0.3">
      <c r="A70" s="1">
        <v>68</v>
      </c>
      <c r="B70">
        <v>-74.98751</v>
      </c>
      <c r="C70">
        <v>40.758629999999997</v>
      </c>
      <c r="D70" t="str">
        <f t="shared" si="1"/>
        <v>USA</v>
      </c>
    </row>
    <row r="71" spans="1:4" x14ac:dyDescent="0.3">
      <c r="A71" s="1">
        <v>69</v>
      </c>
      <c r="B71">
        <v>-84.437020000000004</v>
      </c>
      <c r="C71">
        <v>39.087359999999997</v>
      </c>
      <c r="D71" t="str">
        <f t="shared" si="1"/>
        <v>USA</v>
      </c>
    </row>
    <row r="72" spans="1:4" x14ac:dyDescent="0.3">
      <c r="A72" s="1">
        <v>70</v>
      </c>
      <c r="B72">
        <v>-84.576099999999997</v>
      </c>
      <c r="C72">
        <v>39.078859999999999</v>
      </c>
      <c r="D72" t="str">
        <f t="shared" si="1"/>
        <v>USA</v>
      </c>
    </row>
    <row r="73" spans="1:4" x14ac:dyDescent="0.3">
      <c r="A73" s="1">
        <v>71</v>
      </c>
      <c r="B73">
        <v>-83.644379999999998</v>
      </c>
      <c r="C73">
        <v>41.000999999999998</v>
      </c>
      <c r="D73" t="str">
        <f t="shared" si="1"/>
        <v>USA</v>
      </c>
    </row>
    <row r="74" spans="1:4" x14ac:dyDescent="0.3">
      <c r="A74" s="1">
        <v>72</v>
      </c>
      <c r="B74">
        <v>-79.960279999999997</v>
      </c>
      <c r="C74">
        <v>22.385349999999999</v>
      </c>
      <c r="D74" t="str">
        <f t="shared" si="1"/>
        <v>NOT USA</v>
      </c>
    </row>
    <row r="75" spans="1:4" x14ac:dyDescent="0.3">
      <c r="A75" s="1">
        <v>73</v>
      </c>
      <c r="B75">
        <v>-122.45929</v>
      </c>
      <c r="C75">
        <v>37.805889999999998</v>
      </c>
      <c r="D75" t="str">
        <f t="shared" si="1"/>
        <v>USA</v>
      </c>
    </row>
    <row r="76" spans="1:4" x14ac:dyDescent="0.3">
      <c r="A76" s="1">
        <v>74</v>
      </c>
      <c r="B76">
        <v>-122.40807</v>
      </c>
      <c r="C76">
        <v>37.661059999999999</v>
      </c>
      <c r="D76" t="str">
        <f t="shared" si="1"/>
        <v>USA</v>
      </c>
    </row>
    <row r="77" spans="1:4" x14ac:dyDescent="0.3">
      <c r="A77" s="1">
        <v>75</v>
      </c>
      <c r="B77">
        <v>-122.2551</v>
      </c>
      <c r="C77">
        <v>37.47475</v>
      </c>
      <c r="D77" t="str">
        <f t="shared" si="1"/>
        <v>USA</v>
      </c>
    </row>
    <row r="78" spans="1:4" x14ac:dyDescent="0.3">
      <c r="A78" s="1">
        <v>76</v>
      </c>
      <c r="B78">
        <v>-105.16918</v>
      </c>
      <c r="C78">
        <v>25.109210000000001</v>
      </c>
      <c r="D78" t="str">
        <f t="shared" si="1"/>
        <v>NOT USA</v>
      </c>
    </row>
    <row r="79" spans="1:4" x14ac:dyDescent="0.3">
      <c r="A79" s="1">
        <v>77</v>
      </c>
      <c r="B79">
        <v>-62.06474</v>
      </c>
      <c r="C79">
        <v>-31.442869999999999</v>
      </c>
      <c r="D79" t="str">
        <f t="shared" si="1"/>
        <v>NOT USA</v>
      </c>
    </row>
    <row r="80" spans="1:4" x14ac:dyDescent="0.3">
      <c r="A80" s="1">
        <v>78</v>
      </c>
      <c r="B80">
        <v>-98.469290000000001</v>
      </c>
      <c r="C80">
        <v>29.545169999999999</v>
      </c>
      <c r="D80" t="str">
        <f t="shared" si="1"/>
        <v>USA</v>
      </c>
    </row>
    <row r="81" spans="1:4" x14ac:dyDescent="0.3">
      <c r="A81" s="1">
        <v>79</v>
      </c>
      <c r="B81">
        <v>-98.413480000000007</v>
      </c>
      <c r="C81">
        <v>29.53464</v>
      </c>
      <c r="D81" t="str">
        <f t="shared" si="1"/>
        <v>USA</v>
      </c>
    </row>
    <row r="82" spans="1:4" x14ac:dyDescent="0.3">
      <c r="A82" s="1">
        <v>80</v>
      </c>
      <c r="B82">
        <v>-98.375600000000006</v>
      </c>
      <c r="C82">
        <v>29.485620000000001</v>
      </c>
      <c r="D82" t="str">
        <f t="shared" si="1"/>
        <v>USA</v>
      </c>
    </row>
    <row r="83" spans="1:4" x14ac:dyDescent="0.3">
      <c r="A83" s="1">
        <v>81</v>
      </c>
      <c r="B83">
        <v>-98.38185</v>
      </c>
      <c r="C83">
        <v>29.449529999999999</v>
      </c>
      <c r="D83" t="str">
        <f t="shared" si="1"/>
        <v>USA</v>
      </c>
    </row>
    <row r="84" spans="1:4" x14ac:dyDescent="0.3">
      <c r="A84" s="1">
        <v>82</v>
      </c>
      <c r="B84">
        <v>-98.562569999999994</v>
      </c>
      <c r="C84">
        <v>29.320219999999999</v>
      </c>
      <c r="D84" t="str">
        <f t="shared" si="1"/>
        <v>USA</v>
      </c>
    </row>
    <row r="85" spans="1:4" x14ac:dyDescent="0.3">
      <c r="A85" s="1">
        <v>83</v>
      </c>
      <c r="B85">
        <v>-98.649739999999994</v>
      </c>
      <c r="C85">
        <v>29.393969999999999</v>
      </c>
      <c r="D85" t="str">
        <f t="shared" si="1"/>
        <v>USA</v>
      </c>
    </row>
    <row r="86" spans="1:4" x14ac:dyDescent="0.3">
      <c r="A86" s="1">
        <v>84</v>
      </c>
      <c r="B86">
        <v>-84.136030000000005</v>
      </c>
      <c r="C86">
        <v>9.9029799999999994</v>
      </c>
      <c r="D86" t="str">
        <f t="shared" si="1"/>
        <v>NOT USA</v>
      </c>
    </row>
    <row r="87" spans="1:4" x14ac:dyDescent="0.3">
      <c r="A87" s="1">
        <v>85</v>
      </c>
      <c r="B87">
        <v>-79.79307</v>
      </c>
      <c r="C87">
        <v>8.8642299999999992</v>
      </c>
      <c r="D87" t="str">
        <f t="shared" si="1"/>
        <v>NOT USA</v>
      </c>
    </row>
    <row r="88" spans="1:4" x14ac:dyDescent="0.3">
      <c r="A88" s="1">
        <v>86</v>
      </c>
      <c r="B88">
        <v>-71.613860000000003</v>
      </c>
      <c r="C88">
        <v>-33.586550000000003</v>
      </c>
      <c r="D88" t="str">
        <f t="shared" si="1"/>
        <v>NOT USA</v>
      </c>
    </row>
    <row r="89" spans="1:4" x14ac:dyDescent="0.3">
      <c r="A89" s="1">
        <v>87</v>
      </c>
      <c r="B89">
        <v>-75.735209999999995</v>
      </c>
      <c r="C89">
        <v>44.153480000000002</v>
      </c>
      <c r="D89" t="str">
        <f t="shared" si="1"/>
        <v>USA</v>
      </c>
    </row>
    <row r="90" spans="1:4" x14ac:dyDescent="0.3">
      <c r="A90" s="1">
        <v>88</v>
      </c>
      <c r="B90">
        <v>-89.110200000000006</v>
      </c>
      <c r="C90">
        <v>32.763480000000001</v>
      </c>
      <c r="D90" t="str">
        <f t="shared" si="1"/>
        <v>USA</v>
      </c>
    </row>
    <row r="91" spans="1:4" x14ac:dyDescent="0.3">
      <c r="A91" s="1">
        <v>89</v>
      </c>
      <c r="B91">
        <v>-75</v>
      </c>
      <c r="C91">
        <v>40.17821</v>
      </c>
      <c r="D91" t="str">
        <f t="shared" si="1"/>
        <v>USA</v>
      </c>
    </row>
    <row r="92" spans="1:4" x14ac:dyDescent="0.3">
      <c r="A92" s="1">
        <v>90</v>
      </c>
      <c r="B92">
        <v>-75.055199999999999</v>
      </c>
      <c r="C92">
        <v>39.99926</v>
      </c>
      <c r="D92" t="str">
        <f t="shared" si="1"/>
        <v>USA</v>
      </c>
    </row>
    <row r="93" spans="1:4" x14ac:dyDescent="0.3">
      <c r="A93" s="1">
        <v>91</v>
      </c>
      <c r="B93">
        <v>-75</v>
      </c>
      <c r="C93">
        <v>40.130479999999999</v>
      </c>
      <c r="D93" t="str">
        <f t="shared" si="1"/>
        <v>USA</v>
      </c>
    </row>
    <row r="94" spans="1:4" x14ac:dyDescent="0.3">
      <c r="A94" s="1">
        <v>92</v>
      </c>
      <c r="B94">
        <v>-75</v>
      </c>
      <c r="C94">
        <v>40.049469999999999</v>
      </c>
      <c r="D94" t="str">
        <f t="shared" si="1"/>
        <v>USA</v>
      </c>
    </row>
    <row r="95" spans="1:4" x14ac:dyDescent="0.3">
      <c r="A95" s="1">
        <v>93</v>
      </c>
      <c r="B95">
        <v>-111.40714</v>
      </c>
      <c r="C95">
        <v>42.192970000000003</v>
      </c>
      <c r="D95" t="str">
        <f t="shared" si="1"/>
        <v>USA</v>
      </c>
    </row>
    <row r="96" spans="1:4" x14ac:dyDescent="0.3">
      <c r="A96" s="1">
        <v>94</v>
      </c>
      <c r="B96">
        <v>-88.969980000000007</v>
      </c>
      <c r="C96">
        <v>40.444240000000001</v>
      </c>
      <c r="D96" t="str">
        <f t="shared" si="1"/>
        <v>USA</v>
      </c>
    </row>
    <row r="97" spans="1:4" x14ac:dyDescent="0.3">
      <c r="A97" s="1">
        <v>95</v>
      </c>
      <c r="B97">
        <v>-86.504239999999996</v>
      </c>
      <c r="C97">
        <v>39.14188</v>
      </c>
      <c r="D97" t="str">
        <f t="shared" si="1"/>
        <v>USA</v>
      </c>
    </row>
    <row r="98" spans="1:4" x14ac:dyDescent="0.3">
      <c r="A98" s="1">
        <v>96</v>
      </c>
      <c r="B98">
        <v>-96.899619999999999</v>
      </c>
      <c r="C98">
        <v>28.633199999999999</v>
      </c>
      <c r="D98" t="str">
        <f t="shared" si="1"/>
        <v>USA</v>
      </c>
    </row>
    <row r="99" spans="1:4" x14ac:dyDescent="0.3">
      <c r="A99" s="1">
        <v>97</v>
      </c>
      <c r="B99">
        <v>-123.29340000000001</v>
      </c>
      <c r="C99">
        <v>44.90954</v>
      </c>
      <c r="D99" t="str">
        <f t="shared" si="1"/>
        <v>USA</v>
      </c>
    </row>
    <row r="100" spans="1:4" x14ac:dyDescent="0.3">
      <c r="A100" s="1">
        <v>98</v>
      </c>
      <c r="B100">
        <v>-96.596819999999994</v>
      </c>
      <c r="C100">
        <v>32.88991</v>
      </c>
      <c r="D100" t="str">
        <f t="shared" si="1"/>
        <v>USA</v>
      </c>
    </row>
    <row r="101" spans="1:4" x14ac:dyDescent="0.3">
      <c r="A101" s="1">
        <v>99</v>
      </c>
      <c r="B101">
        <v>-96.78819</v>
      </c>
      <c r="C101">
        <v>32.647919999999999</v>
      </c>
      <c r="D101" t="str">
        <f t="shared" si="1"/>
        <v>USA</v>
      </c>
    </row>
    <row r="102" spans="1:4" x14ac:dyDescent="0.3">
      <c r="A102" s="1">
        <v>100</v>
      </c>
      <c r="B102">
        <v>-75.924769999999995</v>
      </c>
      <c r="C102">
        <v>41.306739999999998</v>
      </c>
      <c r="D102" t="str">
        <f t="shared" si="1"/>
        <v>USA</v>
      </c>
    </row>
    <row r="103" spans="1:4" x14ac:dyDescent="0.3">
      <c r="A103" s="1">
        <v>101</v>
      </c>
      <c r="B103">
        <v>-81.181200000000004</v>
      </c>
      <c r="C103">
        <v>35.306510000000003</v>
      </c>
      <c r="D103" t="str">
        <f t="shared" si="1"/>
        <v>USA</v>
      </c>
    </row>
    <row r="104" spans="1:4" x14ac:dyDescent="0.3">
      <c r="A104" s="1">
        <v>102</v>
      </c>
      <c r="B104">
        <v>-84.841239999999999</v>
      </c>
      <c r="C104">
        <v>33.903370000000002</v>
      </c>
      <c r="D104" t="str">
        <f t="shared" si="1"/>
        <v>USA</v>
      </c>
    </row>
    <row r="105" spans="1:4" x14ac:dyDescent="0.3">
      <c r="A105" s="1">
        <v>103</v>
      </c>
      <c r="B105">
        <v>-100.59793000000001</v>
      </c>
      <c r="C105">
        <v>35.229799999999997</v>
      </c>
      <c r="D105" t="str">
        <f t="shared" si="1"/>
        <v>USA</v>
      </c>
    </row>
    <row r="106" spans="1:4" x14ac:dyDescent="0.3">
      <c r="A106" s="1">
        <v>104</v>
      </c>
      <c r="B106">
        <v>-105.1258</v>
      </c>
      <c r="C106">
        <v>39.970419999999997</v>
      </c>
      <c r="D106" t="str">
        <f t="shared" si="1"/>
        <v>USA</v>
      </c>
    </row>
    <row r="107" spans="1:4" x14ac:dyDescent="0.3">
      <c r="A107" s="1">
        <v>105</v>
      </c>
      <c r="B107">
        <v>-105.16927</v>
      </c>
      <c r="C107">
        <v>39.969200000000001</v>
      </c>
      <c r="D107" t="str">
        <f t="shared" si="1"/>
        <v>USA</v>
      </c>
    </row>
    <row r="108" spans="1:4" x14ac:dyDescent="0.3">
      <c r="A108" s="1">
        <v>106</v>
      </c>
      <c r="B108">
        <v>-85.83296</v>
      </c>
      <c r="C108">
        <v>38.262740000000001</v>
      </c>
      <c r="D108" t="str">
        <f t="shared" si="1"/>
        <v>USA</v>
      </c>
    </row>
    <row r="109" spans="1:4" x14ac:dyDescent="0.3">
      <c r="A109" s="1">
        <v>107</v>
      </c>
      <c r="B109">
        <v>-89.057249999999996</v>
      </c>
      <c r="C109">
        <v>33.118639999999999</v>
      </c>
      <c r="D109" t="str">
        <f t="shared" si="1"/>
        <v>USA</v>
      </c>
    </row>
    <row r="110" spans="1:4" x14ac:dyDescent="0.3">
      <c r="A110" s="1">
        <v>108</v>
      </c>
      <c r="B110">
        <v>-82.40437</v>
      </c>
      <c r="C110">
        <v>32.984569999999998</v>
      </c>
      <c r="D110" t="str">
        <f t="shared" si="1"/>
        <v>USA</v>
      </c>
    </row>
    <row r="111" spans="1:4" x14ac:dyDescent="0.3">
      <c r="A111" s="1">
        <v>109</v>
      </c>
      <c r="B111">
        <v>-93.397509999999997</v>
      </c>
      <c r="C111">
        <v>45</v>
      </c>
      <c r="D111" t="str">
        <f t="shared" si="1"/>
        <v>USA</v>
      </c>
    </row>
    <row r="112" spans="1:4" x14ac:dyDescent="0.3">
      <c r="A112" s="1">
        <v>110</v>
      </c>
      <c r="B112">
        <v>-93.273769999999999</v>
      </c>
      <c r="C112">
        <v>45</v>
      </c>
      <c r="D112" t="str">
        <f t="shared" si="1"/>
        <v>USA</v>
      </c>
    </row>
    <row r="113" spans="1:4" x14ac:dyDescent="0.3">
      <c r="A113" s="1">
        <v>111</v>
      </c>
      <c r="B113">
        <v>-93.478970000000004</v>
      </c>
      <c r="C113">
        <v>44.975969999999997</v>
      </c>
      <c r="D113" t="str">
        <f t="shared" si="1"/>
        <v>USA</v>
      </c>
    </row>
    <row r="114" spans="1:4" x14ac:dyDescent="0.3">
      <c r="A114" s="1">
        <v>112</v>
      </c>
      <c r="B114">
        <v>-93.519310000000004</v>
      </c>
      <c r="C114">
        <v>44.966610000000003</v>
      </c>
      <c r="D114" t="str">
        <f t="shared" si="1"/>
        <v>USA</v>
      </c>
    </row>
    <row r="115" spans="1:4" x14ac:dyDescent="0.3">
      <c r="A115" s="1">
        <v>113</v>
      </c>
      <c r="B115">
        <v>-92.927840000000003</v>
      </c>
      <c r="C115">
        <v>44.9099</v>
      </c>
      <c r="D115" t="str">
        <f t="shared" si="1"/>
        <v>USA</v>
      </c>
    </row>
    <row r="116" spans="1:4" x14ac:dyDescent="0.3">
      <c r="A116" s="1">
        <v>114</v>
      </c>
      <c r="B116">
        <v>-93.180269999999993</v>
      </c>
      <c r="C116">
        <v>44.89246</v>
      </c>
      <c r="D116" t="str">
        <f t="shared" si="1"/>
        <v>USA</v>
      </c>
    </row>
    <row r="117" spans="1:4" x14ac:dyDescent="0.3">
      <c r="A117" s="1">
        <v>115</v>
      </c>
      <c r="B117">
        <v>-93.021289999999993</v>
      </c>
      <c r="C117">
        <v>44.855260000000001</v>
      </c>
      <c r="D117" t="str">
        <f t="shared" si="1"/>
        <v>USA</v>
      </c>
    </row>
    <row r="118" spans="1:4" x14ac:dyDescent="0.3">
      <c r="A118" s="1">
        <v>116</v>
      </c>
      <c r="B118">
        <v>-97.708240000000004</v>
      </c>
      <c r="C118">
        <v>39.114109999999997</v>
      </c>
      <c r="D118" t="str">
        <f t="shared" si="1"/>
        <v>USA</v>
      </c>
    </row>
    <row r="119" spans="1:4" x14ac:dyDescent="0.3">
      <c r="A119" s="1">
        <v>117</v>
      </c>
      <c r="B119">
        <v>-93.206800000000001</v>
      </c>
      <c r="C119">
        <v>44.981870000000001</v>
      </c>
      <c r="D119" t="str">
        <f t="shared" si="1"/>
        <v>USA</v>
      </c>
    </row>
    <row r="120" spans="1:4" x14ac:dyDescent="0.3">
      <c r="A120" s="1">
        <v>118</v>
      </c>
      <c r="B120">
        <v>-92.949169999999995</v>
      </c>
      <c r="C120">
        <v>43.648620000000001</v>
      </c>
      <c r="D120" t="str">
        <f t="shared" si="1"/>
        <v>USA</v>
      </c>
    </row>
    <row r="121" spans="1:4" x14ac:dyDescent="0.3">
      <c r="A121" s="1">
        <v>119</v>
      </c>
      <c r="B121">
        <v>-97.773470000000003</v>
      </c>
      <c r="C121">
        <v>30.310079999999999</v>
      </c>
      <c r="D121" t="str">
        <f t="shared" si="1"/>
        <v>USA</v>
      </c>
    </row>
    <row r="122" spans="1:4" x14ac:dyDescent="0.3">
      <c r="A122" s="1">
        <v>120</v>
      </c>
      <c r="B122">
        <v>-74.491739999999993</v>
      </c>
      <c r="C122">
        <v>40.518099999999997</v>
      </c>
      <c r="D122" t="str">
        <f t="shared" si="1"/>
        <v>USA</v>
      </c>
    </row>
    <row r="123" spans="1:4" x14ac:dyDescent="0.3">
      <c r="A123" s="1">
        <v>121</v>
      </c>
      <c r="B123">
        <v>-92.159660000000002</v>
      </c>
      <c r="C123">
        <v>40.452219999999997</v>
      </c>
      <c r="D123" t="str">
        <f t="shared" si="1"/>
        <v>USA</v>
      </c>
    </row>
    <row r="124" spans="1:4" x14ac:dyDescent="0.3">
      <c r="A124" s="1">
        <v>122</v>
      </c>
      <c r="B124">
        <v>-90</v>
      </c>
      <c r="C124">
        <v>35.20382</v>
      </c>
      <c r="D124" t="str">
        <f t="shared" si="1"/>
        <v>USA</v>
      </c>
    </row>
    <row r="125" spans="1:4" x14ac:dyDescent="0.3">
      <c r="A125" s="1">
        <v>123</v>
      </c>
      <c r="B125">
        <v>-90</v>
      </c>
      <c r="C125">
        <v>35.075339999999997</v>
      </c>
      <c r="D125" t="str">
        <f t="shared" si="1"/>
        <v>USA</v>
      </c>
    </row>
    <row r="126" spans="1:4" x14ac:dyDescent="0.3">
      <c r="A126" s="1">
        <v>124</v>
      </c>
      <c r="B126">
        <v>-100.53677</v>
      </c>
      <c r="C126">
        <v>34.718380000000003</v>
      </c>
      <c r="D126" t="str">
        <f t="shared" si="1"/>
        <v>USA</v>
      </c>
    </row>
    <row r="127" spans="1:4" x14ac:dyDescent="0.3">
      <c r="A127" s="1">
        <v>125</v>
      </c>
      <c r="B127">
        <v>-90</v>
      </c>
      <c r="C127">
        <v>35.20382</v>
      </c>
      <c r="D127" t="str">
        <f t="shared" si="1"/>
        <v>USA</v>
      </c>
    </row>
    <row r="128" spans="1:4" x14ac:dyDescent="0.3">
      <c r="A128" s="1">
        <v>126</v>
      </c>
      <c r="B128">
        <v>-87.80556</v>
      </c>
      <c r="C128">
        <v>42.232990000000001</v>
      </c>
      <c r="D128" t="str">
        <f t="shared" si="1"/>
        <v>USA</v>
      </c>
    </row>
    <row r="129" spans="1:4" x14ac:dyDescent="0.3">
      <c r="A129" s="1">
        <v>127</v>
      </c>
      <c r="B129">
        <v>-86.370270000000005</v>
      </c>
      <c r="C129">
        <v>39.601990000000001</v>
      </c>
      <c r="D129" t="str">
        <f t="shared" si="1"/>
        <v>USA</v>
      </c>
    </row>
    <row r="130" spans="1:4" x14ac:dyDescent="0.3">
      <c r="A130" s="1">
        <v>128</v>
      </c>
      <c r="B130">
        <v>-80.821770000000001</v>
      </c>
      <c r="C130">
        <v>35.566409999999998</v>
      </c>
      <c r="D130" t="str">
        <f t="shared" si="1"/>
        <v>USA</v>
      </c>
    </row>
    <row r="131" spans="1:4" x14ac:dyDescent="0.3">
      <c r="A131" s="1">
        <v>129</v>
      </c>
      <c r="B131">
        <v>-94.077529999999996</v>
      </c>
      <c r="C131">
        <v>44.602710000000002</v>
      </c>
      <c r="D131" t="str">
        <f t="shared" ref="D131:D194" si="2" xml:space="preserve"> IF(AND(B131 &gt;= -125, B131 &lt;= -66.89, C131 &gt;= 25.85, C131 &lt;= 49.03), "USA", "NOT USA")</f>
        <v>USA</v>
      </c>
    </row>
    <row r="132" spans="1:4" x14ac:dyDescent="0.3">
      <c r="A132" s="1">
        <v>130</v>
      </c>
      <c r="B132">
        <v>-97.142480000000006</v>
      </c>
      <c r="C132">
        <v>44.359659999999998</v>
      </c>
      <c r="D132" t="str">
        <f t="shared" si="2"/>
        <v>USA</v>
      </c>
    </row>
    <row r="133" spans="1:4" x14ac:dyDescent="0.3">
      <c r="A133" s="1">
        <v>131</v>
      </c>
      <c r="B133">
        <v>-98.175420000000003</v>
      </c>
      <c r="C133">
        <v>37.888019999999997</v>
      </c>
      <c r="D133" t="str">
        <f t="shared" si="2"/>
        <v>USA</v>
      </c>
    </row>
    <row r="134" spans="1:4" x14ac:dyDescent="0.3">
      <c r="A134" s="1">
        <v>132</v>
      </c>
      <c r="B134">
        <v>-97.139529999999993</v>
      </c>
      <c r="C134">
        <v>32.694699999999997</v>
      </c>
      <c r="D134" t="str">
        <f t="shared" si="2"/>
        <v>USA</v>
      </c>
    </row>
    <row r="135" spans="1:4" x14ac:dyDescent="0.3">
      <c r="A135" s="1">
        <v>133</v>
      </c>
      <c r="B135">
        <v>-91.151820000000001</v>
      </c>
      <c r="C135">
        <v>30.384799999999998</v>
      </c>
      <c r="D135" t="str">
        <f t="shared" si="2"/>
        <v>USA</v>
      </c>
    </row>
    <row r="136" spans="1:4" x14ac:dyDescent="0.3">
      <c r="A136" s="1">
        <v>134</v>
      </c>
      <c r="B136">
        <v>-77.245800000000003</v>
      </c>
      <c r="C136">
        <v>38.819519999999997</v>
      </c>
      <c r="D136" t="str">
        <f t="shared" si="2"/>
        <v>USA</v>
      </c>
    </row>
    <row r="137" spans="1:4" x14ac:dyDescent="0.3">
      <c r="A137" s="1">
        <v>135</v>
      </c>
      <c r="B137">
        <v>-116.24963</v>
      </c>
      <c r="C137">
        <v>43.579039999999999</v>
      </c>
      <c r="D137" t="str">
        <f t="shared" si="2"/>
        <v>USA</v>
      </c>
    </row>
    <row r="138" spans="1:4" x14ac:dyDescent="0.3">
      <c r="A138" s="1">
        <v>136</v>
      </c>
      <c r="B138">
        <v>-81.066400000000002</v>
      </c>
      <c r="C138">
        <v>40.001519999999999</v>
      </c>
      <c r="D138" t="str">
        <f t="shared" si="2"/>
        <v>USA</v>
      </c>
    </row>
    <row r="139" spans="1:4" x14ac:dyDescent="0.3">
      <c r="A139" s="1">
        <v>137</v>
      </c>
      <c r="B139">
        <v>-93.845010000000002</v>
      </c>
      <c r="C139">
        <v>33.932549999999999</v>
      </c>
      <c r="D139" t="str">
        <f t="shared" si="2"/>
        <v>USA</v>
      </c>
    </row>
    <row r="140" spans="1:4" x14ac:dyDescent="0.3">
      <c r="A140" s="1">
        <v>138</v>
      </c>
      <c r="B140">
        <v>-89.390110000000007</v>
      </c>
      <c r="C140">
        <v>38.334420000000001</v>
      </c>
      <c r="D140" t="str">
        <f t="shared" si="2"/>
        <v>USA</v>
      </c>
    </row>
    <row r="141" spans="1:4" x14ac:dyDescent="0.3">
      <c r="A141" s="1">
        <v>139</v>
      </c>
      <c r="B141">
        <v>-86.676339999999996</v>
      </c>
      <c r="C141">
        <v>36.046889999999998</v>
      </c>
      <c r="D141" t="str">
        <f t="shared" si="2"/>
        <v>USA</v>
      </c>
    </row>
    <row r="142" spans="1:4" x14ac:dyDescent="0.3">
      <c r="A142" s="1">
        <v>140</v>
      </c>
      <c r="B142">
        <v>-77.964579999999998</v>
      </c>
      <c r="C142">
        <v>35.962060000000001</v>
      </c>
      <c r="D142" t="str">
        <f t="shared" si="2"/>
        <v>USA</v>
      </c>
    </row>
    <row r="143" spans="1:4" x14ac:dyDescent="0.3">
      <c r="A143" s="1">
        <v>141</v>
      </c>
      <c r="B143">
        <v>-83.255719999999997</v>
      </c>
      <c r="C143">
        <v>31.198740000000001</v>
      </c>
      <c r="D143" t="str">
        <f t="shared" si="2"/>
        <v>USA</v>
      </c>
    </row>
    <row r="144" spans="1:4" x14ac:dyDescent="0.3">
      <c r="A144" s="1">
        <v>142</v>
      </c>
      <c r="B144">
        <v>-121.965</v>
      </c>
      <c r="C144">
        <v>37.506740000000001</v>
      </c>
      <c r="D144" t="str">
        <f t="shared" si="2"/>
        <v>USA</v>
      </c>
    </row>
    <row r="145" spans="1:4" x14ac:dyDescent="0.3">
      <c r="A145" s="1">
        <v>143</v>
      </c>
      <c r="B145">
        <v>-77.099549999999994</v>
      </c>
      <c r="C145">
        <v>43.030529999999999</v>
      </c>
      <c r="D145" t="str">
        <f t="shared" si="2"/>
        <v>USA</v>
      </c>
    </row>
    <row r="146" spans="1:4" x14ac:dyDescent="0.3">
      <c r="A146" s="1">
        <v>144</v>
      </c>
      <c r="B146">
        <v>-82.435959999999994</v>
      </c>
      <c r="C146">
        <v>40.023800000000001</v>
      </c>
      <c r="D146" t="str">
        <f t="shared" si="2"/>
        <v>USA</v>
      </c>
    </row>
    <row r="147" spans="1:4" x14ac:dyDescent="0.3">
      <c r="A147" s="1">
        <v>145</v>
      </c>
      <c r="B147">
        <v>-74.471860000000007</v>
      </c>
      <c r="C147">
        <v>40.565109999999997</v>
      </c>
      <c r="D147" t="str">
        <f t="shared" si="2"/>
        <v>USA</v>
      </c>
    </row>
    <row r="148" spans="1:4" x14ac:dyDescent="0.3">
      <c r="A148" s="1">
        <v>146</v>
      </c>
      <c r="B148">
        <v>-81.921130000000005</v>
      </c>
      <c r="C148">
        <v>28.05667</v>
      </c>
      <c r="D148" t="str">
        <f t="shared" si="2"/>
        <v>USA</v>
      </c>
    </row>
    <row r="149" spans="1:4" x14ac:dyDescent="0.3">
      <c r="A149" s="1">
        <v>147</v>
      </c>
      <c r="B149">
        <v>-109.26484000000001</v>
      </c>
      <c r="C149">
        <v>45.639150000000001</v>
      </c>
      <c r="D149" t="str">
        <f t="shared" si="2"/>
        <v>USA</v>
      </c>
    </row>
    <row r="150" spans="1:4" x14ac:dyDescent="0.3">
      <c r="A150" s="1">
        <v>148</v>
      </c>
      <c r="B150">
        <v>-97.340220000000002</v>
      </c>
      <c r="C150">
        <v>41.42315</v>
      </c>
      <c r="D150" t="str">
        <f t="shared" si="2"/>
        <v>USA</v>
      </c>
    </row>
    <row r="151" spans="1:4" x14ac:dyDescent="0.3">
      <c r="A151" s="1">
        <v>149</v>
      </c>
      <c r="B151">
        <v>-94.836250000000007</v>
      </c>
      <c r="C151">
        <v>37.16545</v>
      </c>
      <c r="D151" t="str">
        <f t="shared" si="2"/>
        <v>USA</v>
      </c>
    </row>
    <row r="152" spans="1:4" x14ac:dyDescent="0.3">
      <c r="A152" s="1">
        <v>150</v>
      </c>
      <c r="B152">
        <v>-89.009900000000002</v>
      </c>
      <c r="C152">
        <v>43.32938</v>
      </c>
      <c r="D152" t="str">
        <f t="shared" si="2"/>
        <v>USA</v>
      </c>
    </row>
    <row r="153" spans="1:4" x14ac:dyDescent="0.3">
      <c r="A153" s="1">
        <v>151</v>
      </c>
      <c r="B153">
        <v>-83.095290000000006</v>
      </c>
      <c r="C153">
        <v>40</v>
      </c>
      <c r="D153" t="str">
        <f t="shared" si="2"/>
        <v>USA</v>
      </c>
    </row>
    <row r="154" spans="1:4" x14ac:dyDescent="0.3">
      <c r="A154" s="1">
        <v>152</v>
      </c>
      <c r="B154">
        <v>-85.897710000000004</v>
      </c>
      <c r="C154">
        <v>39.18665</v>
      </c>
      <c r="D154" t="str">
        <f t="shared" si="2"/>
        <v>USA</v>
      </c>
    </row>
    <row r="155" spans="1:4" x14ac:dyDescent="0.3">
      <c r="A155" s="1">
        <v>153</v>
      </c>
      <c r="B155">
        <v>-88.425460000000001</v>
      </c>
      <c r="C155">
        <v>33.485149999999997</v>
      </c>
      <c r="D155" t="str">
        <f t="shared" si="2"/>
        <v>USA</v>
      </c>
    </row>
    <row r="156" spans="1:4" x14ac:dyDescent="0.3">
      <c r="A156" s="1">
        <v>154</v>
      </c>
      <c r="B156">
        <v>-96.540369999999996</v>
      </c>
      <c r="C156">
        <v>29.693470000000001</v>
      </c>
      <c r="D156" t="str">
        <f t="shared" si="2"/>
        <v>USA</v>
      </c>
    </row>
    <row r="157" spans="1:4" x14ac:dyDescent="0.3">
      <c r="A157" s="1">
        <v>155</v>
      </c>
      <c r="B157">
        <v>-96.483429999999998</v>
      </c>
      <c r="C157">
        <v>41.42</v>
      </c>
      <c r="D157" t="str">
        <f t="shared" si="2"/>
        <v>USA</v>
      </c>
    </row>
    <row r="158" spans="1:4" x14ac:dyDescent="0.3">
      <c r="A158" s="1">
        <v>156</v>
      </c>
      <c r="B158">
        <v>-85.944890000000001</v>
      </c>
      <c r="C158">
        <v>43.453589999999998</v>
      </c>
      <c r="D158" t="str">
        <f t="shared" si="2"/>
        <v>USA</v>
      </c>
    </row>
    <row r="159" spans="1:4" x14ac:dyDescent="0.3">
      <c r="A159" s="1">
        <v>157</v>
      </c>
      <c r="B159">
        <v>-83.098370000000003</v>
      </c>
      <c r="C159">
        <v>41.35792</v>
      </c>
      <c r="D159" t="str">
        <f t="shared" si="2"/>
        <v>USA</v>
      </c>
    </row>
    <row r="160" spans="1:4" x14ac:dyDescent="0.3">
      <c r="A160" s="1">
        <v>158</v>
      </c>
      <c r="B160">
        <v>-77.977699999999999</v>
      </c>
      <c r="C160">
        <v>35.532910000000001</v>
      </c>
      <c r="D160" t="str">
        <f t="shared" si="2"/>
        <v>USA</v>
      </c>
    </row>
    <row r="161" spans="1:4" x14ac:dyDescent="0.3">
      <c r="A161" s="1">
        <v>159</v>
      </c>
      <c r="B161">
        <v>-71.379419999999996</v>
      </c>
      <c r="C161">
        <v>42.324719999999999</v>
      </c>
      <c r="D161" t="str">
        <f t="shared" si="2"/>
        <v>USA</v>
      </c>
    </row>
    <row r="162" spans="1:4" x14ac:dyDescent="0.3">
      <c r="A162" s="1">
        <v>160</v>
      </c>
      <c r="B162">
        <v>-0.49653000000000003</v>
      </c>
      <c r="C162">
        <v>52.64875</v>
      </c>
      <c r="D162" t="str">
        <f t="shared" si="2"/>
        <v>NOT USA</v>
      </c>
    </row>
    <row r="163" spans="1:4" x14ac:dyDescent="0.3">
      <c r="A163" s="1">
        <v>161</v>
      </c>
      <c r="B163">
        <v>-99.792659999999998</v>
      </c>
      <c r="C163">
        <v>32.938049999999997</v>
      </c>
      <c r="D163" t="str">
        <f t="shared" si="2"/>
        <v>USA</v>
      </c>
    </row>
    <row r="164" spans="1:4" x14ac:dyDescent="0.3">
      <c r="A164" s="1">
        <v>162</v>
      </c>
      <c r="B164">
        <v>-73.55856</v>
      </c>
      <c r="C164">
        <v>41.068379999999998</v>
      </c>
      <c r="D164" t="str">
        <f t="shared" si="2"/>
        <v>USA</v>
      </c>
    </row>
    <row r="165" spans="1:4" x14ac:dyDescent="0.3">
      <c r="A165" s="1">
        <v>163</v>
      </c>
      <c r="B165">
        <v>-1.75844</v>
      </c>
      <c r="C165">
        <v>54.404890000000002</v>
      </c>
      <c r="D165" t="str">
        <f t="shared" si="2"/>
        <v>NOT USA</v>
      </c>
    </row>
    <row r="166" spans="1:4" x14ac:dyDescent="0.3">
      <c r="A166" s="1">
        <v>164</v>
      </c>
      <c r="B166">
        <v>-111.79975</v>
      </c>
      <c r="C166">
        <v>41.922150000000002</v>
      </c>
      <c r="D166" t="str">
        <f t="shared" si="2"/>
        <v>USA</v>
      </c>
    </row>
    <row r="167" spans="1:4" x14ac:dyDescent="0.3">
      <c r="A167" s="1">
        <v>165</v>
      </c>
      <c r="B167">
        <v>-93.958979999999997</v>
      </c>
      <c r="C167">
        <v>39.27834</v>
      </c>
      <c r="D167" t="str">
        <f t="shared" si="2"/>
        <v>USA</v>
      </c>
    </row>
    <row r="168" spans="1:4" x14ac:dyDescent="0.3">
      <c r="A168" s="1">
        <v>166</v>
      </c>
      <c r="B168">
        <v>-82.748570000000001</v>
      </c>
      <c r="C168">
        <v>42.801079999999999</v>
      </c>
      <c r="D168" t="str">
        <f t="shared" si="2"/>
        <v>USA</v>
      </c>
    </row>
    <row r="169" spans="1:4" x14ac:dyDescent="0.3">
      <c r="A169" s="1">
        <v>167</v>
      </c>
      <c r="B169">
        <v>-84.902879999999996</v>
      </c>
      <c r="C169">
        <v>39.800199999999997</v>
      </c>
      <c r="D169" t="str">
        <f t="shared" si="2"/>
        <v>USA</v>
      </c>
    </row>
    <row r="170" spans="1:4" x14ac:dyDescent="0.3">
      <c r="A170" s="1">
        <v>168</v>
      </c>
      <c r="B170">
        <v>-84.315029999999993</v>
      </c>
      <c r="C170">
        <v>37.733960000000003</v>
      </c>
      <c r="D170" t="str">
        <f t="shared" si="2"/>
        <v>USA</v>
      </c>
    </row>
    <row r="171" spans="1:4" x14ac:dyDescent="0.3">
      <c r="A171" s="1">
        <v>169</v>
      </c>
      <c r="B171">
        <v>-77.498500000000007</v>
      </c>
      <c r="C171">
        <v>37.536589999999997</v>
      </c>
      <c r="D171" t="str">
        <f t="shared" si="2"/>
        <v>USA</v>
      </c>
    </row>
    <row r="172" spans="1:4" x14ac:dyDescent="0.3">
      <c r="A172" s="1">
        <v>170</v>
      </c>
      <c r="B172">
        <v>-74.140600000000006</v>
      </c>
      <c r="C172">
        <v>40.54853</v>
      </c>
      <c r="D172" t="str">
        <f t="shared" si="2"/>
        <v>USA</v>
      </c>
    </row>
    <row r="173" spans="1:4" x14ac:dyDescent="0.3">
      <c r="A173" s="1">
        <v>171</v>
      </c>
      <c r="B173">
        <v>-95.760379999999998</v>
      </c>
      <c r="C173">
        <v>29.56306</v>
      </c>
      <c r="D173" t="str">
        <f t="shared" si="2"/>
        <v>USA</v>
      </c>
    </row>
    <row r="174" spans="1:4" x14ac:dyDescent="0.3">
      <c r="A174" s="1">
        <v>172</v>
      </c>
      <c r="B174">
        <v>150.73296999999999</v>
      </c>
      <c r="C174">
        <v>-33.60989</v>
      </c>
      <c r="D174" t="str">
        <f t="shared" si="2"/>
        <v>NOT USA</v>
      </c>
    </row>
    <row r="175" spans="1:4" x14ac:dyDescent="0.3">
      <c r="A175" s="1">
        <v>173</v>
      </c>
      <c r="B175">
        <v>-97.424660000000003</v>
      </c>
      <c r="C175">
        <v>32.769880000000001</v>
      </c>
      <c r="D175" t="str">
        <f t="shared" si="2"/>
        <v>USA</v>
      </c>
    </row>
    <row r="176" spans="1:4" x14ac:dyDescent="0.3">
      <c r="A176" s="1">
        <v>174</v>
      </c>
      <c r="B176">
        <v>-5.9484399999999997</v>
      </c>
      <c r="C176">
        <v>37.48086</v>
      </c>
      <c r="D176" t="str">
        <f t="shared" si="2"/>
        <v>NOT USA</v>
      </c>
    </row>
    <row r="177" spans="1:4" x14ac:dyDescent="0.3">
      <c r="A177" s="1">
        <v>175</v>
      </c>
      <c r="B177">
        <v>-122.13814000000001</v>
      </c>
      <c r="C177">
        <v>37.417349999999999</v>
      </c>
      <c r="D177" t="str">
        <f t="shared" si="2"/>
        <v>USA</v>
      </c>
    </row>
    <row r="178" spans="1:4" x14ac:dyDescent="0.3">
      <c r="A178" s="1">
        <v>176</v>
      </c>
      <c r="B178">
        <v>-90.83193</v>
      </c>
      <c r="C178">
        <v>13.91597</v>
      </c>
      <c r="D178" t="str">
        <f t="shared" si="2"/>
        <v>NOT USA</v>
      </c>
    </row>
    <row r="179" spans="1:4" x14ac:dyDescent="0.3">
      <c r="A179" s="1">
        <v>177</v>
      </c>
      <c r="B179">
        <v>121.9427</v>
      </c>
      <c r="C179">
        <v>10.75169</v>
      </c>
      <c r="D179" t="str">
        <f t="shared" si="2"/>
        <v>NOT USA</v>
      </c>
    </row>
    <row r="180" spans="1:4" x14ac:dyDescent="0.3">
      <c r="A180" s="1">
        <v>178</v>
      </c>
      <c r="B180">
        <v>-84.077960000000004</v>
      </c>
      <c r="C180">
        <v>9.9118399999999998</v>
      </c>
      <c r="D180" t="str">
        <f t="shared" si="2"/>
        <v>NOT USA</v>
      </c>
    </row>
    <row r="181" spans="1:4" x14ac:dyDescent="0.3">
      <c r="A181" s="1">
        <v>179</v>
      </c>
      <c r="B181">
        <v>-72.382009999999994</v>
      </c>
      <c r="C181">
        <v>10.00328</v>
      </c>
      <c r="D181" t="str">
        <f t="shared" si="2"/>
        <v>NOT USA</v>
      </c>
    </row>
    <row r="182" spans="1:4" x14ac:dyDescent="0.3">
      <c r="A182" s="1">
        <v>180</v>
      </c>
      <c r="B182">
        <v>-56.733429999999998</v>
      </c>
      <c r="C182">
        <v>-25.547450000000001</v>
      </c>
      <c r="D182" t="str">
        <f t="shared" si="2"/>
        <v>NOT USA</v>
      </c>
    </row>
    <row r="183" spans="1:4" x14ac:dyDescent="0.3">
      <c r="A183" s="1">
        <v>181</v>
      </c>
      <c r="B183">
        <v>-55.776539999999997</v>
      </c>
      <c r="C183">
        <v>-27.780429999999999</v>
      </c>
      <c r="D183" t="str">
        <f t="shared" si="2"/>
        <v>NOT USA</v>
      </c>
    </row>
    <row r="184" spans="1:4" x14ac:dyDescent="0.3">
      <c r="A184" s="1">
        <v>182</v>
      </c>
      <c r="B184">
        <v>-122.2551</v>
      </c>
      <c r="C184">
        <v>37.47475</v>
      </c>
      <c r="D184" t="str">
        <f t="shared" si="2"/>
        <v>USA</v>
      </c>
    </row>
    <row r="185" spans="1:4" x14ac:dyDescent="0.3">
      <c r="A185" s="1">
        <v>183</v>
      </c>
      <c r="B185">
        <v>-94.13194</v>
      </c>
      <c r="C185">
        <v>36.164859999999997</v>
      </c>
      <c r="D185" t="str">
        <f t="shared" si="2"/>
        <v>USA</v>
      </c>
    </row>
    <row r="186" spans="1:4" x14ac:dyDescent="0.3">
      <c r="A186" s="1">
        <v>184</v>
      </c>
      <c r="B186">
        <v>-79.770719999999997</v>
      </c>
      <c r="C186">
        <v>40.53669</v>
      </c>
      <c r="D186" t="str">
        <f t="shared" si="2"/>
        <v>USA</v>
      </c>
    </row>
    <row r="187" spans="1:4" x14ac:dyDescent="0.3">
      <c r="A187" s="1">
        <v>185</v>
      </c>
      <c r="B187">
        <v>-90.43141</v>
      </c>
      <c r="C187">
        <v>41.534230000000001</v>
      </c>
      <c r="D187" t="str">
        <f t="shared" si="2"/>
        <v>USA</v>
      </c>
    </row>
    <row r="188" spans="1:4" x14ac:dyDescent="0.3">
      <c r="A188" s="1">
        <v>186</v>
      </c>
      <c r="B188">
        <v>-90.556240000000003</v>
      </c>
      <c r="C188">
        <v>41.518839999999997</v>
      </c>
      <c r="D188" t="str">
        <f t="shared" si="2"/>
        <v>USA</v>
      </c>
    </row>
    <row r="189" spans="1:4" x14ac:dyDescent="0.3">
      <c r="A189" s="1">
        <v>187</v>
      </c>
      <c r="B189">
        <v>-90.60651</v>
      </c>
      <c r="C189">
        <v>41.49944</v>
      </c>
      <c r="D189" t="str">
        <f t="shared" si="2"/>
        <v>USA</v>
      </c>
    </row>
    <row r="190" spans="1:4" x14ac:dyDescent="0.3">
      <c r="A190" s="1">
        <v>188</v>
      </c>
      <c r="B190">
        <v>-90.418080000000003</v>
      </c>
      <c r="C190">
        <v>41.542050000000003</v>
      </c>
      <c r="D190" t="str">
        <f t="shared" si="2"/>
        <v>USA</v>
      </c>
    </row>
    <row r="191" spans="1:4" x14ac:dyDescent="0.3">
      <c r="A191" s="1">
        <v>189</v>
      </c>
      <c r="B191">
        <v>-90.495360000000005</v>
      </c>
      <c r="C191">
        <v>41.457149999999999</v>
      </c>
      <c r="D191" t="str">
        <f t="shared" si="2"/>
        <v>USA</v>
      </c>
    </row>
    <row r="192" spans="1:4" x14ac:dyDescent="0.3">
      <c r="A192" s="1">
        <v>190</v>
      </c>
      <c r="B192">
        <v>0</v>
      </c>
      <c r="C192">
        <v>52.976999999999997</v>
      </c>
      <c r="D192" t="str">
        <f t="shared" si="2"/>
        <v>NOT USA</v>
      </c>
    </row>
    <row r="193" spans="1:4" x14ac:dyDescent="0.3">
      <c r="A193" s="1">
        <v>191</v>
      </c>
      <c r="B193">
        <v>0</v>
      </c>
      <c r="C193">
        <v>52.976999999999997</v>
      </c>
      <c r="D193" t="str">
        <f t="shared" si="2"/>
        <v>NOT USA</v>
      </c>
    </row>
    <row r="194" spans="1:4" x14ac:dyDescent="0.3">
      <c r="A194" s="1">
        <v>192</v>
      </c>
      <c r="B194">
        <v>-83.787430000000001</v>
      </c>
      <c r="C194">
        <v>30.785869999999999</v>
      </c>
      <c r="D194" t="str">
        <f t="shared" si="2"/>
        <v>USA</v>
      </c>
    </row>
    <row r="195" spans="1:4" x14ac:dyDescent="0.3">
      <c r="A195" s="1">
        <v>193</v>
      </c>
      <c r="B195">
        <v>-71.252989999999997</v>
      </c>
      <c r="C195">
        <v>42.492260000000002</v>
      </c>
      <c r="D195" t="str">
        <f t="shared" ref="D195:D258" si="3" xml:space="preserve"> IF(AND(B195 &gt;= -125, B195 &lt;= -66.89, C195 &gt;= 25.85, C195 &lt;= 49.03), "USA", "NOT USA")</f>
        <v>USA</v>
      </c>
    </row>
    <row r="196" spans="1:4" x14ac:dyDescent="0.3">
      <c r="A196" s="1">
        <v>194</v>
      </c>
      <c r="B196">
        <v>-93.586359999999999</v>
      </c>
      <c r="C196">
        <v>45.565820000000002</v>
      </c>
      <c r="D196" t="str">
        <f t="shared" si="3"/>
        <v>USA</v>
      </c>
    </row>
    <row r="197" spans="1:4" x14ac:dyDescent="0.3">
      <c r="A197" s="1">
        <v>195</v>
      </c>
      <c r="B197">
        <v>-93.588130000000007</v>
      </c>
      <c r="C197">
        <v>40.390450000000001</v>
      </c>
      <c r="D197" t="str">
        <f t="shared" si="3"/>
        <v>USA</v>
      </c>
    </row>
    <row r="198" spans="1:4" x14ac:dyDescent="0.3">
      <c r="A198" s="1">
        <v>196</v>
      </c>
      <c r="B198">
        <v>-89.116990000000001</v>
      </c>
      <c r="C198">
        <v>43.842239999999997</v>
      </c>
      <c r="D198" t="str">
        <f t="shared" si="3"/>
        <v>USA</v>
      </c>
    </row>
    <row r="199" spans="1:4" x14ac:dyDescent="0.3">
      <c r="A199" s="1">
        <v>197</v>
      </c>
      <c r="B199">
        <v>-89.453130000000002</v>
      </c>
      <c r="C199">
        <v>41.362110000000001</v>
      </c>
      <c r="D199" t="str">
        <f t="shared" si="3"/>
        <v>USA</v>
      </c>
    </row>
    <row r="200" spans="1:4" x14ac:dyDescent="0.3">
      <c r="A200" s="1">
        <v>198</v>
      </c>
      <c r="B200">
        <v>-87.558329999999998</v>
      </c>
      <c r="C200">
        <v>38.338090000000001</v>
      </c>
      <c r="D200" t="str">
        <f t="shared" si="3"/>
        <v>USA</v>
      </c>
    </row>
    <row r="201" spans="1:4" x14ac:dyDescent="0.3">
      <c r="A201" s="1">
        <v>199</v>
      </c>
      <c r="B201">
        <v>-81.119820000000004</v>
      </c>
      <c r="C201">
        <v>37.345750000000002</v>
      </c>
      <c r="D201" t="str">
        <f t="shared" si="3"/>
        <v>USA</v>
      </c>
    </row>
    <row r="202" spans="1:4" x14ac:dyDescent="0.3">
      <c r="A202" s="1">
        <v>200</v>
      </c>
      <c r="B202">
        <v>-87.884540000000001</v>
      </c>
      <c r="C202">
        <v>37.101239999999997</v>
      </c>
      <c r="D202" t="str">
        <f t="shared" si="3"/>
        <v>USA</v>
      </c>
    </row>
    <row r="203" spans="1:4" x14ac:dyDescent="0.3">
      <c r="A203" s="1">
        <v>201</v>
      </c>
      <c r="B203">
        <v>-78.166719999999998</v>
      </c>
      <c r="C203">
        <v>35.457079999999998</v>
      </c>
      <c r="D203" t="str">
        <f t="shared" si="3"/>
        <v>USA</v>
      </c>
    </row>
    <row r="204" spans="1:4" x14ac:dyDescent="0.3">
      <c r="A204" s="1">
        <v>202</v>
      </c>
      <c r="B204">
        <v>-74.625820000000004</v>
      </c>
      <c r="C204">
        <v>40.376139999999999</v>
      </c>
      <c r="D204" t="str">
        <f t="shared" si="3"/>
        <v>USA</v>
      </c>
    </row>
    <row r="205" spans="1:4" x14ac:dyDescent="0.3">
      <c r="A205" s="1">
        <v>203</v>
      </c>
      <c r="B205">
        <v>-4.6594800000000003</v>
      </c>
      <c r="C205">
        <v>55.625190000000003</v>
      </c>
      <c r="D205" t="str">
        <f t="shared" si="3"/>
        <v>NOT USA</v>
      </c>
    </row>
    <row r="206" spans="1:4" x14ac:dyDescent="0.3">
      <c r="A206" s="1">
        <v>204</v>
      </c>
      <c r="B206">
        <v>-117.65774</v>
      </c>
      <c r="C206">
        <v>33.567860000000003</v>
      </c>
      <c r="D206" t="str">
        <f t="shared" si="3"/>
        <v>USA</v>
      </c>
    </row>
    <row r="207" spans="1:4" x14ac:dyDescent="0.3">
      <c r="A207" s="1">
        <v>205</v>
      </c>
      <c r="B207">
        <v>-83.962829999999997</v>
      </c>
      <c r="C207">
        <v>37.679389999999998</v>
      </c>
      <c r="D207" t="str">
        <f t="shared" si="3"/>
        <v>USA</v>
      </c>
    </row>
    <row r="208" spans="1:4" x14ac:dyDescent="0.3">
      <c r="A208" s="1">
        <v>206</v>
      </c>
      <c r="B208">
        <v>-2.6698900000000001</v>
      </c>
      <c r="C208">
        <v>53.633450000000003</v>
      </c>
      <c r="D208" t="str">
        <f t="shared" si="3"/>
        <v>NOT USA</v>
      </c>
    </row>
    <row r="209" spans="1:4" x14ac:dyDescent="0.3">
      <c r="A209" s="1">
        <v>207</v>
      </c>
      <c r="B209">
        <v>-94.994540000000001</v>
      </c>
      <c r="C209">
        <v>44.231059999999999</v>
      </c>
      <c r="D209" t="str">
        <f t="shared" si="3"/>
        <v>USA</v>
      </c>
    </row>
    <row r="210" spans="1:4" x14ac:dyDescent="0.3">
      <c r="A210" s="1">
        <v>208</v>
      </c>
      <c r="B210">
        <v>-97.895840000000007</v>
      </c>
      <c r="C210">
        <v>42.854570000000002</v>
      </c>
      <c r="D210" t="str">
        <f t="shared" si="3"/>
        <v>USA</v>
      </c>
    </row>
    <row r="211" spans="1:4" x14ac:dyDescent="0.3">
      <c r="A211" s="1">
        <v>209</v>
      </c>
      <c r="B211">
        <v>-93.250169999999997</v>
      </c>
      <c r="C211">
        <v>37.163350000000001</v>
      </c>
      <c r="D211" t="str">
        <f t="shared" si="3"/>
        <v>USA</v>
      </c>
    </row>
    <row r="212" spans="1:4" x14ac:dyDescent="0.3">
      <c r="A212" s="1">
        <v>210</v>
      </c>
      <c r="B212">
        <v>-83.782809999999998</v>
      </c>
      <c r="C212">
        <v>39.891030000000001</v>
      </c>
      <c r="D212" t="str">
        <f t="shared" si="3"/>
        <v>USA</v>
      </c>
    </row>
    <row r="213" spans="1:4" x14ac:dyDescent="0.3">
      <c r="A213" s="1">
        <v>211</v>
      </c>
      <c r="B213">
        <v>-89.621459999999999</v>
      </c>
      <c r="C213">
        <v>39.74098</v>
      </c>
      <c r="D213" t="str">
        <f t="shared" si="3"/>
        <v>USA</v>
      </c>
    </row>
    <row r="214" spans="1:4" x14ac:dyDescent="0.3">
      <c r="A214" s="1">
        <v>212</v>
      </c>
      <c r="B214">
        <v>-86.874440000000007</v>
      </c>
      <c r="C214">
        <v>36.481290000000001</v>
      </c>
      <c r="D214" t="str">
        <f t="shared" si="3"/>
        <v>USA</v>
      </c>
    </row>
    <row r="215" spans="1:4" x14ac:dyDescent="0.3">
      <c r="A215" s="1">
        <v>213</v>
      </c>
      <c r="B215">
        <v>-81.309740000000005</v>
      </c>
      <c r="C215">
        <v>32.35812</v>
      </c>
      <c r="D215" t="str">
        <f t="shared" si="3"/>
        <v>USA</v>
      </c>
    </row>
    <row r="216" spans="1:4" x14ac:dyDescent="0.3">
      <c r="A216" s="1">
        <v>214</v>
      </c>
      <c r="B216">
        <v>-72.491069999999993</v>
      </c>
      <c r="C216">
        <v>43.304319999999997</v>
      </c>
      <c r="D216" t="str">
        <f t="shared" si="3"/>
        <v>USA</v>
      </c>
    </row>
    <row r="217" spans="1:4" x14ac:dyDescent="0.3">
      <c r="A217" s="1">
        <v>215</v>
      </c>
      <c r="B217">
        <v>-72.629779999999997</v>
      </c>
      <c r="C217">
        <v>42.186509999999998</v>
      </c>
      <c r="D217" t="str">
        <f t="shared" si="3"/>
        <v>USA</v>
      </c>
    </row>
    <row r="218" spans="1:4" x14ac:dyDescent="0.3">
      <c r="A218" s="1">
        <v>216</v>
      </c>
      <c r="B218">
        <v>-72.625929999999997</v>
      </c>
      <c r="C218">
        <v>42.141219999999997</v>
      </c>
      <c r="D218" t="str">
        <f t="shared" si="3"/>
        <v>USA</v>
      </c>
    </row>
    <row r="219" spans="1:4" x14ac:dyDescent="0.3">
      <c r="A219" s="1">
        <v>217</v>
      </c>
      <c r="B219">
        <v>-102.13312000000001</v>
      </c>
      <c r="C219">
        <v>32</v>
      </c>
      <c r="D219" t="str">
        <f t="shared" si="3"/>
        <v>USA</v>
      </c>
    </row>
    <row r="220" spans="1:4" x14ac:dyDescent="0.3">
      <c r="A220" s="1">
        <v>218</v>
      </c>
      <c r="B220">
        <v>-79.86909</v>
      </c>
      <c r="C220">
        <v>44.756100000000004</v>
      </c>
      <c r="D220" t="str">
        <f t="shared" si="3"/>
        <v>USA</v>
      </c>
    </row>
    <row r="221" spans="1:4" x14ac:dyDescent="0.3">
      <c r="A221" s="1">
        <v>219</v>
      </c>
      <c r="B221">
        <v>-84.203760000000003</v>
      </c>
      <c r="C221">
        <v>43.57443</v>
      </c>
      <c r="D221" t="str">
        <f t="shared" si="3"/>
        <v>USA</v>
      </c>
    </row>
    <row r="222" spans="1:4" x14ac:dyDescent="0.3">
      <c r="A222" s="1">
        <v>220</v>
      </c>
      <c r="B222">
        <v>-110.87952</v>
      </c>
      <c r="C222">
        <v>33.390770000000003</v>
      </c>
      <c r="D222" t="str">
        <f t="shared" si="3"/>
        <v>USA</v>
      </c>
    </row>
    <row r="223" spans="1:4" x14ac:dyDescent="0.3">
      <c r="A223" s="1">
        <v>221</v>
      </c>
      <c r="B223">
        <v>-94.898820000000001</v>
      </c>
      <c r="C223">
        <v>36.874899999999997</v>
      </c>
      <c r="D223" t="str">
        <f t="shared" si="3"/>
        <v>USA</v>
      </c>
    </row>
    <row r="224" spans="1:4" x14ac:dyDescent="0.3">
      <c r="A224" s="1">
        <v>222</v>
      </c>
      <c r="B224">
        <v>-100.63985</v>
      </c>
      <c r="C224">
        <v>35.687730000000002</v>
      </c>
      <c r="D224" t="str">
        <f t="shared" si="3"/>
        <v>USA</v>
      </c>
    </row>
    <row r="225" spans="1:4" x14ac:dyDescent="0.3">
      <c r="A225" s="1">
        <v>223</v>
      </c>
      <c r="B225">
        <v>-80.173419999999993</v>
      </c>
      <c r="C225">
        <v>25.98912</v>
      </c>
      <c r="D225" t="str">
        <f t="shared" si="3"/>
        <v>USA</v>
      </c>
    </row>
    <row r="226" spans="1:4" x14ac:dyDescent="0.3">
      <c r="A226" s="1">
        <v>224</v>
      </c>
      <c r="B226">
        <v>-80.402670000000001</v>
      </c>
      <c r="C226">
        <v>25.718029999999999</v>
      </c>
      <c r="D226" t="str">
        <f t="shared" si="3"/>
        <v>NOT USA</v>
      </c>
    </row>
    <row r="227" spans="1:4" x14ac:dyDescent="0.3">
      <c r="A227" s="1">
        <v>225</v>
      </c>
      <c r="B227">
        <v>-80.434229999999999</v>
      </c>
      <c r="C227">
        <v>25.6874</v>
      </c>
      <c r="D227" t="str">
        <f t="shared" si="3"/>
        <v>NOT USA</v>
      </c>
    </row>
    <row r="228" spans="1:4" x14ac:dyDescent="0.3">
      <c r="A228" s="1">
        <v>226</v>
      </c>
      <c r="B228">
        <v>-112.08499</v>
      </c>
      <c r="C228">
        <v>38.758510000000001</v>
      </c>
      <c r="D228" t="str">
        <f t="shared" si="3"/>
        <v>USA</v>
      </c>
    </row>
    <row r="229" spans="1:4" x14ac:dyDescent="0.3">
      <c r="A229" s="1">
        <v>227</v>
      </c>
      <c r="B229">
        <v>-88.017859999999999</v>
      </c>
      <c r="C229">
        <v>43.134010000000004</v>
      </c>
      <c r="D229" t="str">
        <f t="shared" si="3"/>
        <v>USA</v>
      </c>
    </row>
    <row r="230" spans="1:4" x14ac:dyDescent="0.3">
      <c r="A230" s="1">
        <v>228</v>
      </c>
      <c r="B230">
        <v>-124.05591</v>
      </c>
      <c r="C230">
        <v>46.422870000000003</v>
      </c>
      <c r="D230" t="str">
        <f t="shared" si="3"/>
        <v>USA</v>
      </c>
    </row>
    <row r="231" spans="1:4" x14ac:dyDescent="0.3">
      <c r="A231" s="1">
        <v>229</v>
      </c>
      <c r="B231">
        <v>-118.27386</v>
      </c>
      <c r="C231">
        <v>33.729900000000001</v>
      </c>
      <c r="D231" t="str">
        <f t="shared" si="3"/>
        <v>USA</v>
      </c>
    </row>
    <row r="232" spans="1:4" x14ac:dyDescent="0.3">
      <c r="A232" s="1">
        <v>230</v>
      </c>
      <c r="B232">
        <v>-73.641289999999998</v>
      </c>
      <c r="C232">
        <v>40.597380000000001</v>
      </c>
      <c r="D232" t="str">
        <f t="shared" si="3"/>
        <v>USA</v>
      </c>
    </row>
    <row r="233" spans="1:4" x14ac:dyDescent="0.3">
      <c r="A233" s="1">
        <v>231</v>
      </c>
      <c r="B233">
        <v>-117.25256</v>
      </c>
      <c r="C233">
        <v>32.749989999999997</v>
      </c>
      <c r="D233" t="str">
        <f t="shared" si="3"/>
        <v>USA</v>
      </c>
    </row>
    <row r="234" spans="1:4" x14ac:dyDescent="0.3">
      <c r="A234" s="1">
        <v>232</v>
      </c>
      <c r="B234">
        <v>-117.27068</v>
      </c>
      <c r="C234">
        <v>32.85051</v>
      </c>
      <c r="D234" t="str">
        <f t="shared" si="3"/>
        <v>USA</v>
      </c>
    </row>
    <row r="235" spans="1:4" x14ac:dyDescent="0.3">
      <c r="A235" s="1">
        <v>233</v>
      </c>
      <c r="B235">
        <v>-98.231049999999996</v>
      </c>
      <c r="C235">
        <v>27.756969999999999</v>
      </c>
      <c r="D235" t="str">
        <f t="shared" si="3"/>
        <v>USA</v>
      </c>
    </row>
    <row r="236" spans="1:4" x14ac:dyDescent="0.3">
      <c r="A236" s="1">
        <v>234</v>
      </c>
      <c r="B236">
        <v>-90.326189999999997</v>
      </c>
      <c r="C236">
        <v>45.124450000000003</v>
      </c>
      <c r="D236" t="str">
        <f t="shared" si="3"/>
        <v>USA</v>
      </c>
    </row>
    <row r="237" spans="1:4" x14ac:dyDescent="0.3">
      <c r="A237" s="1">
        <v>235</v>
      </c>
      <c r="B237">
        <v>-122.85764</v>
      </c>
      <c r="C237">
        <v>42.307580000000002</v>
      </c>
      <c r="D237" t="str">
        <f t="shared" si="3"/>
        <v>USA</v>
      </c>
    </row>
    <row r="238" spans="1:4" x14ac:dyDescent="0.3">
      <c r="A238" s="1">
        <v>236</v>
      </c>
      <c r="B238">
        <v>-97.735569999999996</v>
      </c>
      <c r="C238">
        <v>36.80095</v>
      </c>
      <c r="D238" t="str">
        <f t="shared" si="3"/>
        <v>USA</v>
      </c>
    </row>
    <row r="239" spans="1:4" x14ac:dyDescent="0.3">
      <c r="A239" s="1">
        <v>237</v>
      </c>
      <c r="B239">
        <v>-7.0279999999999995E-2</v>
      </c>
      <c r="C239">
        <v>52.322890000000001</v>
      </c>
      <c r="D239" t="str">
        <f t="shared" si="3"/>
        <v>NOT USA</v>
      </c>
    </row>
    <row r="240" spans="1:4" x14ac:dyDescent="0.3">
      <c r="A240" s="1">
        <v>238</v>
      </c>
      <c r="B240">
        <v>0.11014</v>
      </c>
      <c r="C240">
        <v>52.23283</v>
      </c>
      <c r="D240" t="str">
        <f t="shared" si="3"/>
        <v>NOT USA</v>
      </c>
    </row>
    <row r="241" spans="1:4" x14ac:dyDescent="0.3">
      <c r="A241" s="1">
        <v>239</v>
      </c>
      <c r="B241">
        <v>-93.228570000000005</v>
      </c>
      <c r="C241">
        <v>45.563740000000003</v>
      </c>
      <c r="D241" t="str">
        <f t="shared" si="3"/>
        <v>USA</v>
      </c>
    </row>
    <row r="242" spans="1:4" x14ac:dyDescent="0.3">
      <c r="A242" s="1">
        <v>240</v>
      </c>
      <c r="B242">
        <v>-90.176159999999996</v>
      </c>
      <c r="C242">
        <v>41.296889999999998</v>
      </c>
      <c r="D242" t="str">
        <f t="shared" si="3"/>
        <v>USA</v>
      </c>
    </row>
    <row r="243" spans="1:4" x14ac:dyDescent="0.3">
      <c r="A243" s="1">
        <v>241</v>
      </c>
      <c r="B243">
        <v>-100.16691</v>
      </c>
      <c r="C243">
        <v>40.277439999999999</v>
      </c>
      <c r="D243" t="str">
        <f t="shared" si="3"/>
        <v>USA</v>
      </c>
    </row>
    <row r="244" spans="1:4" x14ac:dyDescent="0.3">
      <c r="A244" s="1">
        <v>242</v>
      </c>
      <c r="B244">
        <v>-81.582149999999999</v>
      </c>
      <c r="C244">
        <v>40.003120000000003</v>
      </c>
      <c r="D244" t="str">
        <f t="shared" si="3"/>
        <v>USA</v>
      </c>
    </row>
    <row r="245" spans="1:4" x14ac:dyDescent="0.3">
      <c r="A245" s="1">
        <v>243</v>
      </c>
      <c r="B245">
        <v>-76.105320000000006</v>
      </c>
      <c r="C245">
        <v>38.582149999999999</v>
      </c>
      <c r="D245" t="str">
        <f t="shared" si="3"/>
        <v>USA</v>
      </c>
    </row>
    <row r="246" spans="1:4" x14ac:dyDescent="0.3">
      <c r="A246" s="1">
        <v>244</v>
      </c>
      <c r="B246">
        <v>-73.36739</v>
      </c>
      <c r="C246">
        <v>43.02854</v>
      </c>
      <c r="D246" t="str">
        <f t="shared" si="3"/>
        <v>USA</v>
      </c>
    </row>
    <row r="247" spans="1:4" x14ac:dyDescent="0.3">
      <c r="A247" s="1">
        <v>245</v>
      </c>
      <c r="B247">
        <v>-80.106849999999994</v>
      </c>
      <c r="C247">
        <v>40.50806</v>
      </c>
      <c r="D247" t="str">
        <f t="shared" si="3"/>
        <v>USA</v>
      </c>
    </row>
    <row r="248" spans="1:4" x14ac:dyDescent="0.3">
      <c r="A248" s="1">
        <v>246</v>
      </c>
      <c r="B248">
        <v>-79.842770000000002</v>
      </c>
      <c r="C248">
        <v>40.514710000000001</v>
      </c>
      <c r="D248" t="str">
        <f t="shared" si="3"/>
        <v>USA</v>
      </c>
    </row>
    <row r="249" spans="1:4" x14ac:dyDescent="0.3">
      <c r="A249" s="1">
        <v>247</v>
      </c>
      <c r="B249">
        <v>-80.117519999999999</v>
      </c>
      <c r="C249">
        <v>40.496160000000003</v>
      </c>
      <c r="D249" t="str">
        <f t="shared" si="3"/>
        <v>USA</v>
      </c>
    </row>
    <row r="250" spans="1:4" x14ac:dyDescent="0.3">
      <c r="A250" s="1">
        <v>248</v>
      </c>
      <c r="B250">
        <v>-79.905829999999995</v>
      </c>
      <c r="C250">
        <v>40.40802</v>
      </c>
      <c r="D250" t="str">
        <f t="shared" si="3"/>
        <v>USA</v>
      </c>
    </row>
    <row r="251" spans="1:4" x14ac:dyDescent="0.3">
      <c r="A251" s="1">
        <v>249</v>
      </c>
      <c r="B251">
        <v>-79.845690000000005</v>
      </c>
      <c r="C251">
        <v>40.380859999999998</v>
      </c>
      <c r="D251" t="str">
        <f t="shared" si="3"/>
        <v>USA</v>
      </c>
    </row>
    <row r="252" spans="1:4" x14ac:dyDescent="0.3">
      <c r="A252" s="1">
        <v>250</v>
      </c>
      <c r="B252">
        <v>-122.21637</v>
      </c>
      <c r="C252">
        <v>47.701779999999999</v>
      </c>
      <c r="D252" t="str">
        <f t="shared" si="3"/>
        <v>USA</v>
      </c>
    </row>
    <row r="253" spans="1:4" x14ac:dyDescent="0.3">
      <c r="A253" s="1">
        <v>251</v>
      </c>
      <c r="B253">
        <v>-90.41695</v>
      </c>
      <c r="C253">
        <v>42.255940000000002</v>
      </c>
      <c r="D253" t="str">
        <f t="shared" si="3"/>
        <v>USA</v>
      </c>
    </row>
    <row r="254" spans="1:4" x14ac:dyDescent="0.3">
      <c r="A254" s="1">
        <v>252</v>
      </c>
      <c r="B254">
        <v>-95.909509999999997</v>
      </c>
      <c r="C254">
        <v>41.13541</v>
      </c>
      <c r="D254" t="str">
        <f t="shared" si="3"/>
        <v>USA</v>
      </c>
    </row>
    <row r="255" spans="1:4" x14ac:dyDescent="0.3">
      <c r="A255" s="1">
        <v>253</v>
      </c>
      <c r="B255">
        <v>-82.83099</v>
      </c>
      <c r="C255">
        <v>41.255429999999997</v>
      </c>
      <c r="D255" t="str">
        <f t="shared" si="3"/>
        <v>USA</v>
      </c>
    </row>
    <row r="256" spans="1:4" x14ac:dyDescent="0.3">
      <c r="A256" s="1">
        <v>254</v>
      </c>
      <c r="B256">
        <v>-86.932640000000006</v>
      </c>
      <c r="C256">
        <v>36.051650000000002</v>
      </c>
      <c r="D256" t="str">
        <f t="shared" si="3"/>
        <v>USA</v>
      </c>
    </row>
    <row r="257" spans="1:4" x14ac:dyDescent="0.3">
      <c r="A257" s="1">
        <v>255</v>
      </c>
      <c r="B257">
        <v>-118.83481999999999</v>
      </c>
      <c r="C257">
        <v>34.16104</v>
      </c>
      <c r="D257" t="str">
        <f t="shared" si="3"/>
        <v>USA</v>
      </c>
    </row>
    <row r="258" spans="1:4" x14ac:dyDescent="0.3">
      <c r="A258" s="1">
        <v>256</v>
      </c>
      <c r="B258">
        <v>-74.434439999999995</v>
      </c>
      <c r="C258">
        <v>40.855139999999999</v>
      </c>
      <c r="D258" t="str">
        <f t="shared" si="3"/>
        <v>USA</v>
      </c>
    </row>
    <row r="259" spans="1:4" x14ac:dyDescent="0.3">
      <c r="A259" s="1">
        <v>257</v>
      </c>
      <c r="B259">
        <v>-122.9551</v>
      </c>
      <c r="C259">
        <v>42.31635</v>
      </c>
      <c r="D259" t="str">
        <f t="shared" ref="D259:D322" si="4" xml:space="preserve"> IF(AND(B259 &gt;= -125, B259 &lt;= -66.89, C259 &gt;= 25.85, C259 &lt;= 49.03), "USA", "NOT USA")</f>
        <v>USA</v>
      </c>
    </row>
    <row r="260" spans="1:4" x14ac:dyDescent="0.3">
      <c r="A260" s="1">
        <v>258</v>
      </c>
      <c r="B260">
        <v>-90.242829999999998</v>
      </c>
      <c r="C260">
        <v>39.707079999999998</v>
      </c>
      <c r="D260" t="str">
        <f t="shared" si="4"/>
        <v>USA</v>
      </c>
    </row>
    <row r="261" spans="1:4" x14ac:dyDescent="0.3">
      <c r="A261" s="1">
        <v>259</v>
      </c>
      <c r="B261">
        <v>-92.128439999999998</v>
      </c>
      <c r="C261">
        <v>34.855469999999997</v>
      </c>
      <c r="D261" t="str">
        <f t="shared" si="4"/>
        <v>USA</v>
      </c>
    </row>
    <row r="262" spans="1:4" x14ac:dyDescent="0.3">
      <c r="A262" s="1">
        <v>260</v>
      </c>
      <c r="B262">
        <v>-95.258539999999996</v>
      </c>
      <c r="C262">
        <v>31.944790000000001</v>
      </c>
      <c r="D262" t="str">
        <f t="shared" si="4"/>
        <v>USA</v>
      </c>
    </row>
    <row r="263" spans="1:4" x14ac:dyDescent="0.3">
      <c r="A263" s="1">
        <v>261</v>
      </c>
      <c r="B263">
        <v>-77.428060000000002</v>
      </c>
      <c r="C263">
        <v>34.740679999999998</v>
      </c>
      <c r="D263" t="str">
        <f t="shared" si="4"/>
        <v>USA</v>
      </c>
    </row>
    <row r="264" spans="1:4" x14ac:dyDescent="0.3">
      <c r="A264" s="1">
        <v>262</v>
      </c>
      <c r="B264">
        <v>-85.758889999999994</v>
      </c>
      <c r="C264">
        <v>33.795020000000001</v>
      </c>
      <c r="D264" t="str">
        <f t="shared" si="4"/>
        <v>USA</v>
      </c>
    </row>
    <row r="265" spans="1:4" x14ac:dyDescent="0.3">
      <c r="A265" s="1">
        <v>263</v>
      </c>
      <c r="B265">
        <v>-81.728319999999997</v>
      </c>
      <c r="C265">
        <v>30.419409999999999</v>
      </c>
      <c r="D265" t="str">
        <f t="shared" si="4"/>
        <v>USA</v>
      </c>
    </row>
    <row r="266" spans="1:4" x14ac:dyDescent="0.3">
      <c r="A266" s="1">
        <v>264</v>
      </c>
      <c r="B266">
        <v>-81.592929999999996</v>
      </c>
      <c r="C266">
        <v>30.378260000000001</v>
      </c>
      <c r="D266" t="str">
        <f t="shared" si="4"/>
        <v>USA</v>
      </c>
    </row>
    <row r="267" spans="1:4" x14ac:dyDescent="0.3">
      <c r="A267" s="1">
        <v>265</v>
      </c>
      <c r="B267">
        <v>-111.82167</v>
      </c>
      <c r="C267">
        <v>41.707639999999998</v>
      </c>
      <c r="D267" t="str">
        <f t="shared" si="4"/>
        <v>USA</v>
      </c>
    </row>
    <row r="268" spans="1:4" x14ac:dyDescent="0.3">
      <c r="A268" s="1">
        <v>266</v>
      </c>
      <c r="B268">
        <v>-87.751819999999995</v>
      </c>
      <c r="C268">
        <v>37.382269999999998</v>
      </c>
      <c r="D268" t="str">
        <f t="shared" si="4"/>
        <v>USA</v>
      </c>
    </row>
    <row r="269" spans="1:4" x14ac:dyDescent="0.3">
      <c r="A269" s="1">
        <v>267</v>
      </c>
      <c r="B269">
        <v>-71.355159999999998</v>
      </c>
      <c r="C269">
        <v>41.852060000000002</v>
      </c>
      <c r="D269" t="str">
        <f t="shared" si="4"/>
        <v>USA</v>
      </c>
    </row>
    <row r="270" spans="1:4" x14ac:dyDescent="0.3">
      <c r="A270" s="1">
        <v>268</v>
      </c>
      <c r="B270">
        <v>-71.375690000000006</v>
      </c>
      <c r="C270">
        <v>41.782589999999999</v>
      </c>
      <c r="D270" t="str">
        <f t="shared" si="4"/>
        <v>USA</v>
      </c>
    </row>
    <row r="271" spans="1:4" x14ac:dyDescent="0.3">
      <c r="A271" s="1">
        <v>269</v>
      </c>
      <c r="B271">
        <v>-76.218019999999996</v>
      </c>
      <c r="C271">
        <v>36.832099999999997</v>
      </c>
      <c r="D271" t="str">
        <f t="shared" si="4"/>
        <v>USA</v>
      </c>
    </row>
    <row r="272" spans="1:4" x14ac:dyDescent="0.3">
      <c r="A272" s="1">
        <v>270</v>
      </c>
      <c r="B272">
        <v>-76.330209999999994</v>
      </c>
      <c r="C272">
        <v>37.076090000000001</v>
      </c>
      <c r="D272" t="str">
        <f t="shared" si="4"/>
        <v>USA</v>
      </c>
    </row>
    <row r="273" spans="1:4" x14ac:dyDescent="0.3">
      <c r="A273" s="1">
        <v>271</v>
      </c>
      <c r="B273">
        <v>-82.796149999999997</v>
      </c>
      <c r="C273">
        <v>27.810500000000001</v>
      </c>
      <c r="D273" t="str">
        <f t="shared" si="4"/>
        <v>USA</v>
      </c>
    </row>
    <row r="274" spans="1:4" x14ac:dyDescent="0.3">
      <c r="A274" s="1">
        <v>272</v>
      </c>
      <c r="B274">
        <v>-82.615520000000004</v>
      </c>
      <c r="C274">
        <v>27.818239999999999</v>
      </c>
      <c r="D274" t="str">
        <f t="shared" si="4"/>
        <v>USA</v>
      </c>
    </row>
    <row r="275" spans="1:4" x14ac:dyDescent="0.3">
      <c r="A275" s="1">
        <v>273</v>
      </c>
      <c r="B275">
        <v>-82.640230000000003</v>
      </c>
      <c r="C275">
        <v>27.848980000000001</v>
      </c>
      <c r="D275" t="str">
        <f t="shared" si="4"/>
        <v>USA</v>
      </c>
    </row>
    <row r="276" spans="1:4" x14ac:dyDescent="0.3">
      <c r="A276" s="1">
        <v>274</v>
      </c>
      <c r="B276">
        <v>-82.633750000000006</v>
      </c>
      <c r="C276">
        <v>27.740849999999998</v>
      </c>
      <c r="D276" t="str">
        <f t="shared" si="4"/>
        <v>USA</v>
      </c>
    </row>
    <row r="277" spans="1:4" x14ac:dyDescent="0.3">
      <c r="A277" s="1">
        <v>275</v>
      </c>
      <c r="B277">
        <v>-82.831980000000001</v>
      </c>
      <c r="C277">
        <v>27.83616</v>
      </c>
      <c r="D277" t="str">
        <f t="shared" si="4"/>
        <v>USA</v>
      </c>
    </row>
    <row r="278" spans="1:4" x14ac:dyDescent="0.3">
      <c r="A278" s="1">
        <v>276</v>
      </c>
      <c r="B278">
        <v>-80.122839999999997</v>
      </c>
      <c r="C278">
        <v>26.276710000000001</v>
      </c>
      <c r="D278" t="str">
        <f t="shared" si="4"/>
        <v>USA</v>
      </c>
    </row>
    <row r="279" spans="1:4" x14ac:dyDescent="0.3">
      <c r="A279" s="1">
        <v>277</v>
      </c>
      <c r="B279">
        <v>-80.176370000000006</v>
      </c>
      <c r="C279">
        <v>26.229880000000001</v>
      </c>
      <c r="D279" t="str">
        <f t="shared" si="4"/>
        <v>USA</v>
      </c>
    </row>
    <row r="280" spans="1:4" x14ac:dyDescent="0.3">
      <c r="A280" s="1">
        <v>278</v>
      </c>
      <c r="B280">
        <v>-80.275890000000004</v>
      </c>
      <c r="C280">
        <v>26.155049999999999</v>
      </c>
      <c r="D280" t="str">
        <f t="shared" si="4"/>
        <v>USA</v>
      </c>
    </row>
    <row r="281" spans="1:4" x14ac:dyDescent="0.3">
      <c r="A281" s="1">
        <v>279</v>
      </c>
      <c r="B281">
        <v>-80.198909999999998</v>
      </c>
      <c r="C281">
        <v>26.055630000000001</v>
      </c>
      <c r="D281" t="str">
        <f t="shared" si="4"/>
        <v>USA</v>
      </c>
    </row>
    <row r="282" spans="1:4" x14ac:dyDescent="0.3">
      <c r="A282" s="1">
        <v>280</v>
      </c>
      <c r="B282">
        <v>-94.37885</v>
      </c>
      <c r="C282">
        <v>35.021299999999997</v>
      </c>
      <c r="D282" t="str">
        <f t="shared" si="4"/>
        <v>USA</v>
      </c>
    </row>
    <row r="283" spans="1:4" x14ac:dyDescent="0.3">
      <c r="A283" s="1">
        <v>281</v>
      </c>
      <c r="B283">
        <v>-88.371799999999993</v>
      </c>
      <c r="C283">
        <v>43.302489999999999</v>
      </c>
      <c r="D283" t="str">
        <f t="shared" si="4"/>
        <v>USA</v>
      </c>
    </row>
    <row r="284" spans="1:4" x14ac:dyDescent="0.3">
      <c r="A284" s="1">
        <v>282</v>
      </c>
      <c r="B284">
        <v>-85.698520000000002</v>
      </c>
      <c r="C284">
        <v>31.09346</v>
      </c>
      <c r="D284" t="str">
        <f t="shared" si="4"/>
        <v>USA</v>
      </c>
    </row>
    <row r="285" spans="1:4" x14ac:dyDescent="0.3">
      <c r="A285" s="1">
        <v>283</v>
      </c>
      <c r="B285">
        <v>-72.664829999999995</v>
      </c>
      <c r="C285">
        <v>41.778500000000001</v>
      </c>
      <c r="D285" t="str">
        <f t="shared" si="4"/>
        <v>USA</v>
      </c>
    </row>
    <row r="286" spans="1:4" x14ac:dyDescent="0.3">
      <c r="A286" s="1">
        <v>284</v>
      </c>
      <c r="B286">
        <v>-72.662570000000002</v>
      </c>
      <c r="C286">
        <v>41.774639999999998</v>
      </c>
      <c r="D286" t="str">
        <f t="shared" si="4"/>
        <v>USA</v>
      </c>
    </row>
    <row r="287" spans="1:4" x14ac:dyDescent="0.3">
      <c r="A287" s="1">
        <v>285</v>
      </c>
      <c r="B287">
        <v>-122.80705</v>
      </c>
      <c r="C287">
        <v>42.27825</v>
      </c>
      <c r="D287" t="str">
        <f t="shared" si="4"/>
        <v>USA</v>
      </c>
    </row>
    <row r="288" spans="1:4" x14ac:dyDescent="0.3">
      <c r="A288" s="1">
        <v>286</v>
      </c>
      <c r="B288">
        <v>-112.05598999999999</v>
      </c>
      <c r="C288">
        <v>33.382469999999998</v>
      </c>
      <c r="D288" t="str">
        <f t="shared" si="4"/>
        <v>USA</v>
      </c>
    </row>
    <row r="289" spans="1:4" x14ac:dyDescent="0.3">
      <c r="A289" s="1">
        <v>287</v>
      </c>
      <c r="B289">
        <v>-80.051019999999994</v>
      </c>
      <c r="C289">
        <v>26.863350000000001</v>
      </c>
      <c r="D289" t="str">
        <f t="shared" si="4"/>
        <v>USA</v>
      </c>
    </row>
    <row r="290" spans="1:4" x14ac:dyDescent="0.3">
      <c r="A290" s="1">
        <v>288</v>
      </c>
      <c r="B290">
        <v>-93.207980000000006</v>
      </c>
      <c r="C290">
        <v>45</v>
      </c>
      <c r="D290" t="str">
        <f t="shared" si="4"/>
        <v>USA</v>
      </c>
    </row>
    <row r="291" spans="1:4" x14ac:dyDescent="0.3">
      <c r="A291" s="1">
        <v>289</v>
      </c>
      <c r="B291">
        <v>-93.206800000000001</v>
      </c>
      <c r="C291">
        <v>44.981870000000001</v>
      </c>
      <c r="D291" t="str">
        <f t="shared" si="4"/>
        <v>USA</v>
      </c>
    </row>
    <row r="292" spans="1:4" x14ac:dyDescent="0.3">
      <c r="A292" s="1">
        <v>290</v>
      </c>
      <c r="B292">
        <v>-78.966080000000005</v>
      </c>
      <c r="C292">
        <v>34.802079999999997</v>
      </c>
      <c r="D292" t="str">
        <f t="shared" si="4"/>
        <v>USA</v>
      </c>
    </row>
    <row r="293" spans="1:4" x14ac:dyDescent="0.3">
      <c r="A293" s="1">
        <v>291</v>
      </c>
      <c r="B293">
        <v>-123.29955</v>
      </c>
      <c r="C293">
        <v>43.423459999999999</v>
      </c>
      <c r="D293" t="str">
        <f t="shared" si="4"/>
        <v>USA</v>
      </c>
    </row>
    <row r="294" spans="1:4" x14ac:dyDescent="0.3">
      <c r="A294" s="1">
        <v>292</v>
      </c>
      <c r="B294">
        <v>-122.13311</v>
      </c>
      <c r="C294">
        <v>37.88373</v>
      </c>
      <c r="D294" t="str">
        <f t="shared" si="4"/>
        <v>USA</v>
      </c>
    </row>
    <row r="295" spans="1:4" x14ac:dyDescent="0.3">
      <c r="A295" s="1">
        <v>293</v>
      </c>
      <c r="B295">
        <v>-122.21584</v>
      </c>
      <c r="C295">
        <v>37.760890000000003</v>
      </c>
      <c r="D295" t="str">
        <f t="shared" si="4"/>
        <v>USA</v>
      </c>
    </row>
    <row r="296" spans="1:4" x14ac:dyDescent="0.3">
      <c r="A296" s="1">
        <v>294</v>
      </c>
      <c r="B296">
        <v>-96.470240000000004</v>
      </c>
      <c r="C296">
        <v>41.828180000000003</v>
      </c>
      <c r="D296" t="str">
        <f t="shared" si="4"/>
        <v>USA</v>
      </c>
    </row>
    <row r="297" spans="1:4" x14ac:dyDescent="0.3">
      <c r="A297" s="1">
        <v>295</v>
      </c>
      <c r="B297">
        <v>-95.40343</v>
      </c>
      <c r="C297">
        <v>41.304969999999997</v>
      </c>
      <c r="D297" t="str">
        <f t="shared" si="4"/>
        <v>USA</v>
      </c>
    </row>
    <row r="298" spans="1:4" x14ac:dyDescent="0.3">
      <c r="A298" s="1">
        <v>296</v>
      </c>
      <c r="B298">
        <v>-75.616479999999996</v>
      </c>
      <c r="C298">
        <v>41.944279999999999</v>
      </c>
      <c r="D298" t="str">
        <f t="shared" si="4"/>
        <v>USA</v>
      </c>
    </row>
    <row r="299" spans="1:4" x14ac:dyDescent="0.3">
      <c r="A299" s="1">
        <v>297</v>
      </c>
      <c r="B299">
        <v>-79.37621</v>
      </c>
      <c r="C299">
        <v>39.382820000000002</v>
      </c>
      <c r="D299" t="str">
        <f t="shared" si="4"/>
        <v>USA</v>
      </c>
    </row>
    <row r="300" spans="1:4" x14ac:dyDescent="0.3">
      <c r="A300" s="1">
        <v>298</v>
      </c>
      <c r="B300">
        <v>-82.603549999999998</v>
      </c>
      <c r="C300">
        <v>41.227229999999999</v>
      </c>
      <c r="D300" t="str">
        <f t="shared" si="4"/>
        <v>USA</v>
      </c>
    </row>
    <row r="301" spans="1:4" x14ac:dyDescent="0.3">
      <c r="A301" s="1">
        <v>299</v>
      </c>
      <c r="B301">
        <v>-73.417879999999997</v>
      </c>
      <c r="C301">
        <v>41.097380000000001</v>
      </c>
      <c r="D301" t="str">
        <f t="shared" si="4"/>
        <v>USA</v>
      </c>
    </row>
    <row r="302" spans="1:4" x14ac:dyDescent="0.3">
      <c r="A302" s="1">
        <v>300</v>
      </c>
      <c r="B302">
        <v>-76.440569999999994</v>
      </c>
      <c r="C302">
        <v>39.317419999999998</v>
      </c>
      <c r="D302" t="str">
        <f t="shared" si="4"/>
        <v>USA</v>
      </c>
    </row>
    <row r="303" spans="1:4" x14ac:dyDescent="0.3">
      <c r="A303" s="1">
        <v>301</v>
      </c>
      <c r="B303">
        <v>-82.450429999999997</v>
      </c>
      <c r="C303">
        <v>28.9147</v>
      </c>
      <c r="D303" t="str">
        <f t="shared" si="4"/>
        <v>USA</v>
      </c>
    </row>
    <row r="304" spans="1:4" x14ac:dyDescent="0.3">
      <c r="A304" s="1">
        <v>302</v>
      </c>
      <c r="B304">
        <v>-96.479110000000006</v>
      </c>
      <c r="C304">
        <v>36.30565</v>
      </c>
      <c r="D304" t="str">
        <f t="shared" si="4"/>
        <v>USA</v>
      </c>
    </row>
    <row r="305" spans="1:4" x14ac:dyDescent="0.3">
      <c r="A305" s="1">
        <v>303</v>
      </c>
      <c r="B305">
        <v>-90.717479999999995</v>
      </c>
      <c r="C305">
        <v>33.73245</v>
      </c>
      <c r="D305" t="str">
        <f t="shared" si="4"/>
        <v>USA</v>
      </c>
    </row>
    <row r="306" spans="1:4" x14ac:dyDescent="0.3">
      <c r="A306" s="1">
        <v>304</v>
      </c>
      <c r="B306">
        <v>-95.072599999999994</v>
      </c>
      <c r="C306">
        <v>30.324590000000001</v>
      </c>
      <c r="D306" t="str">
        <f t="shared" si="4"/>
        <v>USA</v>
      </c>
    </row>
    <row r="307" spans="1:4" x14ac:dyDescent="0.3">
      <c r="A307" s="1">
        <v>305</v>
      </c>
      <c r="B307">
        <v>-81.442539999999994</v>
      </c>
      <c r="C307">
        <v>41.67427</v>
      </c>
      <c r="D307" t="str">
        <f t="shared" si="4"/>
        <v>USA</v>
      </c>
    </row>
    <row r="308" spans="1:4" x14ac:dyDescent="0.3">
      <c r="A308" s="1">
        <v>306</v>
      </c>
      <c r="B308">
        <v>-84.876130000000003</v>
      </c>
      <c r="C308">
        <v>35.113169999999997</v>
      </c>
      <c r="D308" t="str">
        <f t="shared" si="4"/>
        <v>USA</v>
      </c>
    </row>
    <row r="309" spans="1:4" x14ac:dyDescent="0.3">
      <c r="A309" s="1">
        <v>307</v>
      </c>
      <c r="B309">
        <v>-83.521199999999993</v>
      </c>
      <c r="C309">
        <v>34.605220000000003</v>
      </c>
      <c r="D309" t="str">
        <f t="shared" si="4"/>
        <v>USA</v>
      </c>
    </row>
    <row r="310" spans="1:4" x14ac:dyDescent="0.3">
      <c r="A310" s="1">
        <v>308</v>
      </c>
      <c r="B310">
        <v>-89.467399999999998</v>
      </c>
      <c r="C310">
        <v>43.538089999999997</v>
      </c>
      <c r="D310" t="str">
        <f t="shared" si="4"/>
        <v>USA</v>
      </c>
    </row>
    <row r="311" spans="1:4" x14ac:dyDescent="0.3">
      <c r="A311" s="1">
        <v>309</v>
      </c>
      <c r="B311">
        <v>-78.673360000000002</v>
      </c>
      <c r="C311">
        <v>40.37115</v>
      </c>
      <c r="D311" t="str">
        <f t="shared" si="4"/>
        <v>USA</v>
      </c>
    </row>
    <row r="312" spans="1:4" x14ac:dyDescent="0.3">
      <c r="A312" s="1">
        <v>310</v>
      </c>
      <c r="B312">
        <v>-1.4192199999999999</v>
      </c>
      <c r="C312">
        <v>53.263620000000003</v>
      </c>
      <c r="D312" t="str">
        <f t="shared" si="4"/>
        <v>NOT USA</v>
      </c>
    </row>
    <row r="313" spans="1:4" x14ac:dyDescent="0.3">
      <c r="A313" s="1">
        <v>311</v>
      </c>
      <c r="B313">
        <v>-80.088530000000006</v>
      </c>
      <c r="C313">
        <v>34.729520000000001</v>
      </c>
      <c r="D313" t="str">
        <f t="shared" si="4"/>
        <v>USA</v>
      </c>
    </row>
    <row r="314" spans="1:4" x14ac:dyDescent="0.3">
      <c r="A314" s="1">
        <v>312</v>
      </c>
      <c r="B314">
        <v>-95.934430000000006</v>
      </c>
      <c r="C314">
        <v>36.209980000000002</v>
      </c>
      <c r="D314" t="str">
        <f t="shared" si="4"/>
        <v>USA</v>
      </c>
    </row>
    <row r="315" spans="1:4" x14ac:dyDescent="0.3">
      <c r="A315" s="1">
        <v>313</v>
      </c>
      <c r="B315">
        <v>-96.183220000000006</v>
      </c>
      <c r="C315">
        <v>45.007840000000002</v>
      </c>
      <c r="D315" t="str">
        <f t="shared" si="4"/>
        <v>USA</v>
      </c>
    </row>
    <row r="316" spans="1:4" x14ac:dyDescent="0.3">
      <c r="A316" s="1">
        <v>314</v>
      </c>
      <c r="B316">
        <v>-97.111940000000004</v>
      </c>
      <c r="C316">
        <v>43.995269999999998</v>
      </c>
      <c r="D316" t="str">
        <f t="shared" si="4"/>
        <v>USA</v>
      </c>
    </row>
    <row r="317" spans="1:4" x14ac:dyDescent="0.3">
      <c r="A317" s="1">
        <v>315</v>
      </c>
      <c r="B317">
        <v>-97.451160000000002</v>
      </c>
      <c r="C317">
        <v>41.817880000000002</v>
      </c>
      <c r="D317" t="str">
        <f t="shared" si="4"/>
        <v>USA</v>
      </c>
    </row>
    <row r="318" spans="1:4" x14ac:dyDescent="0.3">
      <c r="A318" s="1">
        <v>316</v>
      </c>
      <c r="B318">
        <v>-96.144940000000005</v>
      </c>
      <c r="C318">
        <v>38.132840000000002</v>
      </c>
      <c r="D318" t="str">
        <f t="shared" si="4"/>
        <v>USA</v>
      </c>
    </row>
    <row r="319" spans="1:4" x14ac:dyDescent="0.3">
      <c r="A319" s="1">
        <v>317</v>
      </c>
      <c r="B319">
        <v>-89.365319999999997</v>
      </c>
      <c r="C319">
        <v>43.104370000000003</v>
      </c>
      <c r="D319" t="str">
        <f t="shared" si="4"/>
        <v>USA</v>
      </c>
    </row>
    <row r="320" spans="1:4" x14ac:dyDescent="0.3">
      <c r="A320" s="1">
        <v>318</v>
      </c>
      <c r="B320">
        <v>-85.388919999999999</v>
      </c>
      <c r="C320">
        <v>38.758180000000003</v>
      </c>
      <c r="D320" t="str">
        <f t="shared" si="4"/>
        <v>USA</v>
      </c>
    </row>
    <row r="321" spans="1:4" x14ac:dyDescent="0.3">
      <c r="A321" s="1">
        <v>319</v>
      </c>
      <c r="B321">
        <v>-85.363439999999997</v>
      </c>
      <c r="C321">
        <v>38.730379999999997</v>
      </c>
      <c r="D321" t="str">
        <f t="shared" si="4"/>
        <v>USA</v>
      </c>
    </row>
    <row r="322" spans="1:4" x14ac:dyDescent="0.3">
      <c r="A322" s="1">
        <v>320</v>
      </c>
      <c r="B322">
        <v>-79.960160000000002</v>
      </c>
      <c r="C322">
        <v>36.377800000000001</v>
      </c>
      <c r="D322" t="str">
        <f t="shared" si="4"/>
        <v>USA</v>
      </c>
    </row>
    <row r="323" spans="1:4" x14ac:dyDescent="0.3">
      <c r="A323" s="1">
        <v>321</v>
      </c>
      <c r="B323">
        <v>-86.680350000000004</v>
      </c>
      <c r="C323">
        <v>36.233750000000001</v>
      </c>
      <c r="D323" t="str">
        <f t="shared" ref="D323:D386" si="5" xml:space="preserve"> IF(AND(B323 &gt;= -125, B323 &lt;= -66.89, C323 &gt;= 25.85, C323 &lt;= 49.03), "USA", "NOT USA")</f>
        <v>USA</v>
      </c>
    </row>
    <row r="324" spans="1:4" x14ac:dyDescent="0.3">
      <c r="A324" s="1">
        <v>322</v>
      </c>
      <c r="B324">
        <v>-83.474109999999996</v>
      </c>
      <c r="C324">
        <v>33.582000000000001</v>
      </c>
      <c r="D324" t="str">
        <f t="shared" si="5"/>
        <v>USA</v>
      </c>
    </row>
    <row r="325" spans="1:4" x14ac:dyDescent="0.3">
      <c r="A325" s="1">
        <v>323</v>
      </c>
      <c r="B325">
        <v>-83.407089999999997</v>
      </c>
      <c r="C325">
        <v>30.456720000000001</v>
      </c>
      <c r="D325" t="str">
        <f t="shared" si="5"/>
        <v>USA</v>
      </c>
    </row>
    <row r="326" spans="1:4" x14ac:dyDescent="0.3">
      <c r="A326" s="1">
        <v>324</v>
      </c>
      <c r="B326">
        <v>-69.899090000000001</v>
      </c>
      <c r="C326">
        <v>44.80301</v>
      </c>
      <c r="D326" t="str">
        <f t="shared" si="5"/>
        <v>USA</v>
      </c>
    </row>
    <row r="327" spans="1:4" x14ac:dyDescent="0.3">
      <c r="A327" s="1">
        <v>325</v>
      </c>
      <c r="B327">
        <v>-69.888109999999998</v>
      </c>
      <c r="C327">
        <v>44.800579999999997</v>
      </c>
      <c r="D327" t="str">
        <f t="shared" si="5"/>
        <v>USA</v>
      </c>
    </row>
    <row r="328" spans="1:4" x14ac:dyDescent="0.3">
      <c r="A328" s="1">
        <v>326</v>
      </c>
      <c r="B328">
        <v>145</v>
      </c>
      <c r="C328">
        <v>-38.324309999999997</v>
      </c>
      <c r="D328" t="str">
        <f t="shared" si="5"/>
        <v>NOT USA</v>
      </c>
    </row>
    <row r="329" spans="1:4" x14ac:dyDescent="0.3">
      <c r="A329" s="1">
        <v>327</v>
      </c>
      <c r="B329">
        <v>-71.556470000000004</v>
      </c>
      <c r="C329">
        <v>42.3416</v>
      </c>
      <c r="D329" t="str">
        <f t="shared" si="5"/>
        <v>USA</v>
      </c>
    </row>
    <row r="330" spans="1:4" x14ac:dyDescent="0.3">
      <c r="A330" s="1">
        <v>328</v>
      </c>
      <c r="B330">
        <v>-96.561710000000005</v>
      </c>
      <c r="C330">
        <v>42.820500000000003</v>
      </c>
      <c r="D330" t="str">
        <f t="shared" si="5"/>
        <v>USA</v>
      </c>
    </row>
    <row r="331" spans="1:4" x14ac:dyDescent="0.3">
      <c r="A331" s="1">
        <v>329</v>
      </c>
      <c r="B331">
        <v>-78.487799999999993</v>
      </c>
      <c r="C331">
        <v>43.014209999999999</v>
      </c>
      <c r="D331" t="str">
        <f t="shared" si="5"/>
        <v>USA</v>
      </c>
    </row>
    <row r="332" spans="1:4" x14ac:dyDescent="0.3">
      <c r="A332" s="1">
        <v>330</v>
      </c>
      <c r="B332">
        <v>-81.631379999999993</v>
      </c>
      <c r="C332">
        <v>40.987029999999997</v>
      </c>
      <c r="D332" t="str">
        <f t="shared" si="5"/>
        <v>USA</v>
      </c>
    </row>
    <row r="333" spans="1:4" x14ac:dyDescent="0.3">
      <c r="A333" s="1">
        <v>331</v>
      </c>
      <c r="B333">
        <v>-76.203320000000005</v>
      </c>
      <c r="C333">
        <v>40.153449999999999</v>
      </c>
      <c r="D333" t="str">
        <f t="shared" si="5"/>
        <v>USA</v>
      </c>
    </row>
    <row r="334" spans="1:4" x14ac:dyDescent="0.3">
      <c r="A334" s="1">
        <v>332</v>
      </c>
      <c r="B334">
        <v>-105</v>
      </c>
      <c r="C334">
        <v>39.894390000000001</v>
      </c>
      <c r="D334" t="str">
        <f t="shared" si="5"/>
        <v>USA</v>
      </c>
    </row>
    <row r="335" spans="1:4" x14ac:dyDescent="0.3">
      <c r="A335" s="1">
        <v>333</v>
      </c>
      <c r="B335">
        <v>-105</v>
      </c>
      <c r="C335">
        <v>39.750059999999998</v>
      </c>
      <c r="D335" t="str">
        <f t="shared" si="5"/>
        <v>USA</v>
      </c>
    </row>
    <row r="336" spans="1:4" x14ac:dyDescent="0.3">
      <c r="A336" s="1">
        <v>334</v>
      </c>
      <c r="B336">
        <v>-105</v>
      </c>
      <c r="C336">
        <v>39.644620000000003</v>
      </c>
      <c r="D336" t="str">
        <f t="shared" si="5"/>
        <v>USA</v>
      </c>
    </row>
    <row r="337" spans="1:4" x14ac:dyDescent="0.3">
      <c r="A337" s="1">
        <v>335</v>
      </c>
      <c r="B337">
        <v>-104.94445</v>
      </c>
      <c r="C337">
        <v>39.874360000000003</v>
      </c>
      <c r="D337" t="str">
        <f t="shared" si="5"/>
        <v>USA</v>
      </c>
    </row>
    <row r="338" spans="1:4" x14ac:dyDescent="0.3">
      <c r="A338" s="1">
        <v>336</v>
      </c>
      <c r="B338">
        <v>-105</v>
      </c>
      <c r="C338">
        <v>39.894390000000001</v>
      </c>
      <c r="D338" t="str">
        <f t="shared" si="5"/>
        <v>USA</v>
      </c>
    </row>
    <row r="339" spans="1:4" x14ac:dyDescent="0.3">
      <c r="A339" s="1">
        <v>337</v>
      </c>
      <c r="B339">
        <v>-104.90107999999999</v>
      </c>
      <c r="C339">
        <v>39.785339999999998</v>
      </c>
      <c r="D339" t="str">
        <f t="shared" si="5"/>
        <v>USA</v>
      </c>
    </row>
    <row r="340" spans="1:4" x14ac:dyDescent="0.3">
      <c r="A340" s="1">
        <v>338</v>
      </c>
      <c r="B340">
        <v>-105</v>
      </c>
      <c r="C340">
        <v>39.783700000000003</v>
      </c>
      <c r="D340" t="str">
        <f t="shared" si="5"/>
        <v>USA</v>
      </c>
    </row>
    <row r="341" spans="1:4" x14ac:dyDescent="0.3">
      <c r="A341" s="1">
        <v>339</v>
      </c>
      <c r="B341">
        <v>-105</v>
      </c>
      <c r="C341">
        <v>39.750059999999998</v>
      </c>
      <c r="D341" t="str">
        <f t="shared" si="5"/>
        <v>USA</v>
      </c>
    </row>
    <row r="342" spans="1:4" x14ac:dyDescent="0.3">
      <c r="A342" s="1">
        <v>340</v>
      </c>
      <c r="B342">
        <v>-105</v>
      </c>
      <c r="C342">
        <v>39.714889999999997</v>
      </c>
      <c r="D342" t="str">
        <f t="shared" si="5"/>
        <v>USA</v>
      </c>
    </row>
    <row r="343" spans="1:4" x14ac:dyDescent="0.3">
      <c r="A343" s="1">
        <v>341</v>
      </c>
      <c r="B343">
        <v>-104.84886</v>
      </c>
      <c r="C343">
        <v>39.676929999999999</v>
      </c>
      <c r="D343" t="str">
        <f t="shared" si="5"/>
        <v>USA</v>
      </c>
    </row>
    <row r="344" spans="1:4" x14ac:dyDescent="0.3">
      <c r="A344" s="1">
        <v>342</v>
      </c>
      <c r="B344">
        <v>-104.85848</v>
      </c>
      <c r="C344">
        <v>39.607059999999997</v>
      </c>
      <c r="D344" t="str">
        <f t="shared" si="5"/>
        <v>USA</v>
      </c>
    </row>
    <row r="345" spans="1:4" x14ac:dyDescent="0.3">
      <c r="A345" s="1">
        <v>343</v>
      </c>
      <c r="B345">
        <v>-104.88831999999999</v>
      </c>
      <c r="C345">
        <v>39.554900000000004</v>
      </c>
      <c r="D345" t="str">
        <f t="shared" si="5"/>
        <v>USA</v>
      </c>
    </row>
    <row r="346" spans="1:4" x14ac:dyDescent="0.3">
      <c r="A346" s="1">
        <v>344</v>
      </c>
      <c r="B346">
        <v>-76.151560000000003</v>
      </c>
      <c r="C346">
        <v>40.23077</v>
      </c>
      <c r="D346" t="str">
        <f t="shared" si="5"/>
        <v>USA</v>
      </c>
    </row>
    <row r="347" spans="1:4" x14ac:dyDescent="0.3">
      <c r="A347" s="1">
        <v>345</v>
      </c>
      <c r="B347">
        <v>-96.862219999999994</v>
      </c>
      <c r="C347">
        <v>37.801549999999999</v>
      </c>
      <c r="D347" t="str">
        <f t="shared" si="5"/>
        <v>USA</v>
      </c>
    </row>
    <row r="348" spans="1:4" x14ac:dyDescent="0.3">
      <c r="A348" s="1">
        <v>346</v>
      </c>
      <c r="B348">
        <v>-92.676569999999998</v>
      </c>
      <c r="C348">
        <v>33.198729999999998</v>
      </c>
      <c r="D348" t="str">
        <f t="shared" si="5"/>
        <v>USA</v>
      </c>
    </row>
    <row r="349" spans="1:4" x14ac:dyDescent="0.3">
      <c r="A349" s="1">
        <v>347</v>
      </c>
      <c r="B349">
        <v>-107.36091999999999</v>
      </c>
      <c r="C349">
        <v>24.315349999999999</v>
      </c>
      <c r="D349" t="str">
        <f t="shared" si="5"/>
        <v>NOT USA</v>
      </c>
    </row>
    <row r="350" spans="1:4" x14ac:dyDescent="0.3">
      <c r="A350" s="1">
        <v>348</v>
      </c>
      <c r="B350">
        <v>-85.141009999999994</v>
      </c>
      <c r="C350">
        <v>40.998440000000002</v>
      </c>
      <c r="D350" t="str">
        <f t="shared" si="5"/>
        <v>USA</v>
      </c>
    </row>
    <row r="351" spans="1:4" x14ac:dyDescent="0.3">
      <c r="A351" s="1">
        <v>349</v>
      </c>
      <c r="B351">
        <v>-85.121970000000005</v>
      </c>
      <c r="C351">
        <v>41.10839</v>
      </c>
      <c r="D351" t="str">
        <f t="shared" si="5"/>
        <v>USA</v>
      </c>
    </row>
    <row r="352" spans="1:4" x14ac:dyDescent="0.3">
      <c r="A352" s="1">
        <v>350</v>
      </c>
      <c r="B352">
        <v>-85.138499999999993</v>
      </c>
      <c r="C352">
        <v>41.128909999999998</v>
      </c>
      <c r="D352" t="str">
        <f t="shared" si="5"/>
        <v>USA</v>
      </c>
    </row>
    <row r="353" spans="1:4" x14ac:dyDescent="0.3">
      <c r="A353" s="1">
        <v>351</v>
      </c>
      <c r="B353">
        <v>-115.05851</v>
      </c>
      <c r="C353">
        <v>36.086109999999998</v>
      </c>
      <c r="D353" t="str">
        <f t="shared" si="5"/>
        <v>USA</v>
      </c>
    </row>
    <row r="354" spans="1:4" x14ac:dyDescent="0.3">
      <c r="A354" s="1">
        <v>354</v>
      </c>
      <c r="B354">
        <v>-92.003699999999995</v>
      </c>
      <c r="C354">
        <v>46.702660000000002</v>
      </c>
      <c r="D354" t="str">
        <f t="shared" si="5"/>
        <v>USA</v>
      </c>
    </row>
    <row r="355" spans="1:4" x14ac:dyDescent="0.3">
      <c r="A355" s="1">
        <v>355</v>
      </c>
      <c r="B355">
        <v>-86.397170000000003</v>
      </c>
      <c r="C355">
        <v>42.116709999999998</v>
      </c>
      <c r="D355" t="str">
        <f t="shared" si="5"/>
        <v>USA</v>
      </c>
    </row>
    <row r="356" spans="1:4" x14ac:dyDescent="0.3">
      <c r="A356" s="1">
        <v>356</v>
      </c>
      <c r="B356">
        <v>-88.086969999999994</v>
      </c>
      <c r="C356">
        <v>43.147939999999998</v>
      </c>
      <c r="D356" t="str">
        <f t="shared" si="5"/>
        <v>USA</v>
      </c>
    </row>
    <row r="357" spans="1:4" x14ac:dyDescent="0.3">
      <c r="A357" s="1">
        <v>357</v>
      </c>
      <c r="B357">
        <v>-93.644739999999999</v>
      </c>
      <c r="C357">
        <v>41.625909999999998</v>
      </c>
      <c r="D357" t="str">
        <f t="shared" si="5"/>
        <v>USA</v>
      </c>
    </row>
    <row r="358" spans="1:4" x14ac:dyDescent="0.3">
      <c r="A358" s="1">
        <v>358</v>
      </c>
      <c r="B358">
        <v>-93.650350000000003</v>
      </c>
      <c r="C358">
        <v>41.627659999999999</v>
      </c>
      <c r="D358" t="str">
        <f t="shared" si="5"/>
        <v>USA</v>
      </c>
    </row>
    <row r="359" spans="1:4" x14ac:dyDescent="0.3">
      <c r="A359" s="1">
        <v>359</v>
      </c>
      <c r="B359">
        <v>-97.576229999999995</v>
      </c>
      <c r="C359">
        <v>35.551000000000002</v>
      </c>
      <c r="D359" t="str">
        <f t="shared" si="5"/>
        <v>USA</v>
      </c>
    </row>
    <row r="360" spans="1:4" x14ac:dyDescent="0.3">
      <c r="A360" s="1">
        <v>360</v>
      </c>
      <c r="B360">
        <v>-84.577100000000002</v>
      </c>
      <c r="C360">
        <v>42.716349999999998</v>
      </c>
      <c r="D360" t="str">
        <f t="shared" si="5"/>
        <v>USA</v>
      </c>
    </row>
    <row r="361" spans="1:4" x14ac:dyDescent="0.3">
      <c r="A361" s="1">
        <v>361</v>
      </c>
      <c r="B361">
        <v>-99.983729999999994</v>
      </c>
      <c r="C361">
        <v>37.03051</v>
      </c>
      <c r="D361" t="str">
        <f t="shared" si="5"/>
        <v>USA</v>
      </c>
    </row>
    <row r="362" spans="1:4" x14ac:dyDescent="0.3">
      <c r="A362" s="1">
        <v>362</v>
      </c>
      <c r="B362">
        <v>-84.296459999999996</v>
      </c>
      <c r="C362">
        <v>39.86056</v>
      </c>
      <c r="D362" t="str">
        <f t="shared" si="5"/>
        <v>USA</v>
      </c>
    </row>
    <row r="363" spans="1:4" x14ac:dyDescent="0.3">
      <c r="A363" s="1">
        <v>363</v>
      </c>
      <c r="B363">
        <v>-82.370919999999998</v>
      </c>
      <c r="C363">
        <v>26.96686</v>
      </c>
      <c r="D363" t="str">
        <f t="shared" si="5"/>
        <v>USA</v>
      </c>
    </row>
    <row r="364" spans="1:4" x14ac:dyDescent="0.3">
      <c r="A364" s="1">
        <v>364</v>
      </c>
      <c r="B364">
        <v>-97.042860000000005</v>
      </c>
      <c r="C364">
        <v>45.300020000000004</v>
      </c>
      <c r="D364" t="str">
        <f t="shared" si="5"/>
        <v>USA</v>
      </c>
    </row>
    <row r="365" spans="1:4" x14ac:dyDescent="0.3">
      <c r="A365" s="1">
        <v>365</v>
      </c>
      <c r="B365">
        <v>-90.466579999999993</v>
      </c>
      <c r="C365">
        <v>31.272600000000001</v>
      </c>
      <c r="D365" t="str">
        <f t="shared" si="5"/>
        <v>USA</v>
      </c>
    </row>
    <row r="366" spans="1:4" x14ac:dyDescent="0.3">
      <c r="A366" s="1">
        <v>366</v>
      </c>
      <c r="B366">
        <v>-1.53474</v>
      </c>
      <c r="C366">
        <v>54.778399999999998</v>
      </c>
      <c r="D366" t="str">
        <f t="shared" si="5"/>
        <v>NOT USA</v>
      </c>
    </row>
    <row r="367" spans="1:4" x14ac:dyDescent="0.3">
      <c r="A367" s="1">
        <v>367</v>
      </c>
      <c r="B367">
        <v>-80.811670000000007</v>
      </c>
      <c r="C367">
        <v>44.158259999999999</v>
      </c>
      <c r="D367" t="str">
        <f t="shared" si="5"/>
        <v>USA</v>
      </c>
    </row>
    <row r="368" spans="1:4" x14ac:dyDescent="0.3">
      <c r="A368" s="1">
        <v>368</v>
      </c>
      <c r="B368">
        <v>-78.936880000000002</v>
      </c>
      <c r="C368">
        <v>35.946959999999997</v>
      </c>
      <c r="D368" t="str">
        <f t="shared" si="5"/>
        <v>USA</v>
      </c>
    </row>
    <row r="369" spans="1:4" x14ac:dyDescent="0.3">
      <c r="A369" s="1">
        <v>369</v>
      </c>
      <c r="B369">
        <v>-70.924800000000005</v>
      </c>
      <c r="C369">
        <v>43.133310000000002</v>
      </c>
      <c r="D369" t="str">
        <f t="shared" si="5"/>
        <v>USA</v>
      </c>
    </row>
    <row r="370" spans="1:4" x14ac:dyDescent="0.3">
      <c r="A370" s="1">
        <v>370</v>
      </c>
      <c r="B370">
        <v>-72.666899999999998</v>
      </c>
      <c r="C370">
        <v>41.58766</v>
      </c>
      <c r="D370" t="str">
        <f t="shared" si="5"/>
        <v>USA</v>
      </c>
    </row>
    <row r="371" spans="1:4" x14ac:dyDescent="0.3">
      <c r="A371" s="1">
        <v>371</v>
      </c>
      <c r="B371">
        <v>-91.084460000000007</v>
      </c>
      <c r="C371">
        <v>40.840299999999999</v>
      </c>
      <c r="D371" t="str">
        <f t="shared" si="5"/>
        <v>USA</v>
      </c>
    </row>
    <row r="372" spans="1:4" x14ac:dyDescent="0.3">
      <c r="A372" s="1">
        <v>372</v>
      </c>
      <c r="B372">
        <v>-91.082340000000002</v>
      </c>
      <c r="C372">
        <v>40.808900000000001</v>
      </c>
      <c r="D372" t="str">
        <f t="shared" si="5"/>
        <v>USA</v>
      </c>
    </row>
    <row r="373" spans="1:4" x14ac:dyDescent="0.3">
      <c r="A373" s="1">
        <v>373</v>
      </c>
      <c r="B373">
        <v>-91.089250000000007</v>
      </c>
      <c r="C373">
        <v>40.843429999999998</v>
      </c>
      <c r="D373" t="str">
        <f t="shared" si="5"/>
        <v>USA</v>
      </c>
    </row>
    <row r="374" spans="1:4" x14ac:dyDescent="0.3">
      <c r="A374" s="1">
        <v>374</v>
      </c>
      <c r="B374">
        <v>-102.27824</v>
      </c>
      <c r="C374">
        <v>39.298340000000003</v>
      </c>
      <c r="D374" t="str">
        <f t="shared" si="5"/>
        <v>USA</v>
      </c>
    </row>
    <row r="375" spans="1:4" x14ac:dyDescent="0.3">
      <c r="A375" s="1">
        <v>375</v>
      </c>
      <c r="B375">
        <v>-95.745689999999996</v>
      </c>
      <c r="C375">
        <v>38.18468</v>
      </c>
      <c r="D375" t="str">
        <f t="shared" si="5"/>
        <v>USA</v>
      </c>
    </row>
    <row r="376" spans="1:4" x14ac:dyDescent="0.3">
      <c r="A376" s="1">
        <v>376</v>
      </c>
      <c r="B376">
        <v>-79.787580000000005</v>
      </c>
      <c r="C376">
        <v>43.317689999999999</v>
      </c>
      <c r="D376" t="str">
        <f t="shared" si="5"/>
        <v>USA</v>
      </c>
    </row>
    <row r="377" spans="1:4" x14ac:dyDescent="0.3">
      <c r="A377" s="1">
        <v>377</v>
      </c>
      <c r="B377">
        <v>-88.256</v>
      </c>
      <c r="C377">
        <v>42.658340000000003</v>
      </c>
      <c r="D377" t="str">
        <f t="shared" si="5"/>
        <v>USA</v>
      </c>
    </row>
    <row r="378" spans="1:4" x14ac:dyDescent="0.3">
      <c r="A378" s="1">
        <v>378</v>
      </c>
      <c r="B378">
        <v>-79.416020000000003</v>
      </c>
      <c r="C378">
        <v>36.064300000000003</v>
      </c>
      <c r="D378" t="str">
        <f t="shared" si="5"/>
        <v>USA</v>
      </c>
    </row>
    <row r="379" spans="1:4" x14ac:dyDescent="0.3">
      <c r="A379" s="1">
        <v>379</v>
      </c>
      <c r="B379">
        <v>-73.205860000000001</v>
      </c>
      <c r="C379">
        <v>44.490299999999998</v>
      </c>
      <c r="D379" t="str">
        <f t="shared" si="5"/>
        <v>USA</v>
      </c>
    </row>
    <row r="380" spans="1:4" x14ac:dyDescent="0.3">
      <c r="A380" s="1">
        <v>380</v>
      </c>
      <c r="B380">
        <v>-72.833259999999996</v>
      </c>
      <c r="C380">
        <v>41.463030000000003</v>
      </c>
      <c r="D380" t="str">
        <f t="shared" si="5"/>
        <v>USA</v>
      </c>
    </row>
    <row r="381" spans="1:4" x14ac:dyDescent="0.3">
      <c r="A381" s="1">
        <v>381</v>
      </c>
      <c r="B381">
        <v>-78.652289999999994</v>
      </c>
      <c r="C381">
        <v>35.759399999999999</v>
      </c>
      <c r="D381" t="str">
        <f t="shared" si="5"/>
        <v>USA</v>
      </c>
    </row>
    <row r="382" spans="1:4" x14ac:dyDescent="0.3">
      <c r="A382" s="1">
        <v>382</v>
      </c>
      <c r="B382">
        <v>0.28294000000000002</v>
      </c>
      <c r="C382">
        <v>51.611829999999998</v>
      </c>
      <c r="D382" t="str">
        <f t="shared" si="5"/>
        <v>NOT USA</v>
      </c>
    </row>
    <row r="383" spans="1:4" x14ac:dyDescent="0.3">
      <c r="A383" s="1">
        <v>383</v>
      </c>
      <c r="B383">
        <v>-86.789919999999995</v>
      </c>
      <c r="C383">
        <v>36.021479999999997</v>
      </c>
      <c r="D383" t="str">
        <f t="shared" si="5"/>
        <v>USA</v>
      </c>
    </row>
    <row r="384" spans="1:4" x14ac:dyDescent="0.3">
      <c r="A384" s="1">
        <v>384</v>
      </c>
      <c r="B384">
        <v>-80.219650000000001</v>
      </c>
      <c r="C384">
        <v>40.208820000000003</v>
      </c>
      <c r="D384" t="str">
        <f t="shared" si="5"/>
        <v>USA</v>
      </c>
    </row>
    <row r="385" spans="1:4" x14ac:dyDescent="0.3">
      <c r="A385" s="1">
        <v>385</v>
      </c>
      <c r="B385">
        <v>-121.8077</v>
      </c>
      <c r="C385">
        <v>37.987130000000001</v>
      </c>
      <c r="D385" t="str">
        <f t="shared" si="5"/>
        <v>USA</v>
      </c>
    </row>
    <row r="386" spans="1:4" x14ac:dyDescent="0.3">
      <c r="A386" s="1">
        <v>386</v>
      </c>
      <c r="B386">
        <v>-88.088260000000005</v>
      </c>
      <c r="C386">
        <v>42.498179999999998</v>
      </c>
      <c r="D386" t="str">
        <f t="shared" si="5"/>
        <v>USA</v>
      </c>
    </row>
    <row r="387" spans="1:4" x14ac:dyDescent="0.3">
      <c r="A387" s="1">
        <v>387</v>
      </c>
      <c r="B387">
        <v>-88.126080000000002</v>
      </c>
      <c r="C387">
        <v>42.482750000000003</v>
      </c>
      <c r="D387" t="str">
        <f t="shared" ref="D387:D450" si="6" xml:space="preserve"> IF(AND(B387 &gt;= -125, B387 &lt;= -66.89, C387 &gt;= 25.85, C387 &lt;= 49.03), "USA", "NOT USA")</f>
        <v>USA</v>
      </c>
    </row>
    <row r="388" spans="1:4" x14ac:dyDescent="0.3">
      <c r="A388" s="1">
        <v>388</v>
      </c>
      <c r="B388">
        <v>-111.88412</v>
      </c>
      <c r="C388">
        <v>40.985309999999998</v>
      </c>
      <c r="D388" t="str">
        <f t="shared" si="6"/>
        <v>USA</v>
      </c>
    </row>
    <row r="389" spans="1:4" x14ac:dyDescent="0.3">
      <c r="A389" s="1">
        <v>389</v>
      </c>
      <c r="B389">
        <v>-108.2038</v>
      </c>
      <c r="C389">
        <v>36.710859999999997</v>
      </c>
      <c r="D389" t="str">
        <f t="shared" si="6"/>
        <v>USA</v>
      </c>
    </row>
    <row r="390" spans="1:4" x14ac:dyDescent="0.3">
      <c r="A390" s="1">
        <v>390</v>
      </c>
      <c r="B390">
        <v>-93.146649999999994</v>
      </c>
      <c r="C390">
        <v>44.631659999999997</v>
      </c>
      <c r="D390" t="str">
        <f t="shared" si="6"/>
        <v>USA</v>
      </c>
    </row>
    <row r="391" spans="1:4" x14ac:dyDescent="0.3">
      <c r="A391" s="1">
        <v>391</v>
      </c>
      <c r="B391">
        <v>-90</v>
      </c>
      <c r="C391">
        <v>40.68938</v>
      </c>
      <c r="D391" t="str">
        <f t="shared" si="6"/>
        <v>USA</v>
      </c>
    </row>
    <row r="392" spans="1:4" x14ac:dyDescent="0.3">
      <c r="A392" s="1">
        <v>392</v>
      </c>
      <c r="B392">
        <v>-91.736760000000004</v>
      </c>
      <c r="C392">
        <v>40.632530000000003</v>
      </c>
      <c r="D392" t="str">
        <f t="shared" si="6"/>
        <v>USA</v>
      </c>
    </row>
    <row r="393" spans="1:4" x14ac:dyDescent="0.3">
      <c r="A393" s="1">
        <v>393</v>
      </c>
      <c r="B393">
        <v>-90.434030000000007</v>
      </c>
      <c r="C393">
        <v>37.772309999999997</v>
      </c>
      <c r="D393" t="str">
        <f t="shared" si="6"/>
        <v>USA</v>
      </c>
    </row>
    <row r="394" spans="1:4" x14ac:dyDescent="0.3">
      <c r="A394" s="1">
        <v>394</v>
      </c>
      <c r="B394">
        <v>-90</v>
      </c>
      <c r="C394">
        <v>40.68938</v>
      </c>
      <c r="D394" t="str">
        <f t="shared" si="6"/>
        <v>USA</v>
      </c>
    </row>
    <row r="395" spans="1:4" x14ac:dyDescent="0.3">
      <c r="A395" s="1">
        <v>395</v>
      </c>
      <c r="B395">
        <v>-70.146680000000003</v>
      </c>
      <c r="C395">
        <v>44.65981</v>
      </c>
      <c r="D395" t="str">
        <f t="shared" si="6"/>
        <v>USA</v>
      </c>
    </row>
    <row r="396" spans="1:4" x14ac:dyDescent="0.3">
      <c r="A396" s="1">
        <v>396</v>
      </c>
      <c r="B396">
        <v>-71.070359999999994</v>
      </c>
      <c r="C396">
        <v>43.378309999999999</v>
      </c>
      <c r="D396" t="str">
        <f t="shared" si="6"/>
        <v>USA</v>
      </c>
    </row>
    <row r="397" spans="1:4" x14ac:dyDescent="0.3">
      <c r="A397" s="1">
        <v>397</v>
      </c>
      <c r="B397">
        <v>-111.92917</v>
      </c>
      <c r="C397">
        <v>33.404530000000001</v>
      </c>
      <c r="D397" t="str">
        <f t="shared" si="6"/>
        <v>USA</v>
      </c>
    </row>
    <row r="398" spans="1:4" x14ac:dyDescent="0.3">
      <c r="A398" s="1">
        <v>398</v>
      </c>
      <c r="B398">
        <v>-83.649379999999994</v>
      </c>
      <c r="C398">
        <v>31.692270000000001</v>
      </c>
      <c r="D398" t="str">
        <f t="shared" si="6"/>
        <v>USA</v>
      </c>
    </row>
    <row r="399" spans="1:4" x14ac:dyDescent="0.3">
      <c r="A399" s="1">
        <v>399</v>
      </c>
      <c r="B399">
        <v>-73.497140000000002</v>
      </c>
      <c r="C399">
        <v>43.086329999999997</v>
      </c>
      <c r="D399" t="str">
        <f t="shared" si="6"/>
        <v>USA</v>
      </c>
    </row>
    <row r="400" spans="1:4" x14ac:dyDescent="0.3">
      <c r="A400" s="1">
        <v>400</v>
      </c>
      <c r="B400">
        <v>-73.623900000000006</v>
      </c>
      <c r="C400">
        <v>41.016330000000004</v>
      </c>
      <c r="D400" t="str">
        <f t="shared" si="6"/>
        <v>USA</v>
      </c>
    </row>
    <row r="401" spans="1:4" x14ac:dyDescent="0.3">
      <c r="A401" s="1">
        <v>401</v>
      </c>
      <c r="B401">
        <v>-93.890709999999999</v>
      </c>
      <c r="C401">
        <v>45.176630000000003</v>
      </c>
      <c r="D401" t="str">
        <f t="shared" si="6"/>
        <v>USA</v>
      </c>
    </row>
    <row r="402" spans="1:4" x14ac:dyDescent="0.3">
      <c r="A402" s="1">
        <v>402</v>
      </c>
      <c r="B402">
        <v>-106.69412</v>
      </c>
      <c r="C402">
        <v>44.344169999999998</v>
      </c>
      <c r="D402" t="str">
        <f t="shared" si="6"/>
        <v>USA</v>
      </c>
    </row>
    <row r="403" spans="1:4" x14ac:dyDescent="0.3">
      <c r="A403" s="1">
        <v>403</v>
      </c>
      <c r="B403">
        <v>-99.622150000000005</v>
      </c>
      <c r="C403">
        <v>36.831760000000003</v>
      </c>
      <c r="D403" t="str">
        <f t="shared" si="6"/>
        <v>USA</v>
      </c>
    </row>
    <row r="404" spans="1:4" x14ac:dyDescent="0.3">
      <c r="A404" s="1">
        <v>404</v>
      </c>
      <c r="B404">
        <v>-96.051670000000001</v>
      </c>
      <c r="C404">
        <v>31.452179999999998</v>
      </c>
      <c r="D404" t="str">
        <f t="shared" si="6"/>
        <v>USA</v>
      </c>
    </row>
    <row r="405" spans="1:4" x14ac:dyDescent="0.3">
      <c r="A405" s="1">
        <v>405</v>
      </c>
      <c r="B405">
        <v>-78.879459999999995</v>
      </c>
      <c r="C405">
        <v>42.872770000000003</v>
      </c>
      <c r="D405" t="str">
        <f t="shared" si="6"/>
        <v>USA</v>
      </c>
    </row>
    <row r="406" spans="1:4" x14ac:dyDescent="0.3">
      <c r="A406" s="1">
        <v>406</v>
      </c>
      <c r="B406">
        <v>-90.070790000000002</v>
      </c>
      <c r="C406">
        <v>41.649140000000003</v>
      </c>
      <c r="D406" t="str">
        <f t="shared" si="6"/>
        <v>USA</v>
      </c>
    </row>
    <row r="407" spans="1:4" x14ac:dyDescent="0.3">
      <c r="A407" s="1">
        <v>407</v>
      </c>
      <c r="B407">
        <v>-95.247410000000002</v>
      </c>
      <c r="C407">
        <v>37.557760000000002</v>
      </c>
      <c r="D407" t="str">
        <f t="shared" si="6"/>
        <v>USA</v>
      </c>
    </row>
    <row r="408" spans="1:4" x14ac:dyDescent="0.3">
      <c r="A408" s="1">
        <v>408</v>
      </c>
      <c r="B408">
        <v>-80</v>
      </c>
      <c r="C408">
        <v>42.142679999999999</v>
      </c>
      <c r="D408" t="str">
        <f t="shared" si="6"/>
        <v>USA</v>
      </c>
    </row>
    <row r="409" spans="1:4" x14ac:dyDescent="0.3">
      <c r="A409" s="1">
        <v>409</v>
      </c>
      <c r="B409">
        <v>-122.17525999999999</v>
      </c>
      <c r="C409">
        <v>39.915050000000001</v>
      </c>
      <c r="D409" t="str">
        <f t="shared" si="6"/>
        <v>USA</v>
      </c>
    </row>
    <row r="410" spans="1:4" x14ac:dyDescent="0.3">
      <c r="A410" s="1">
        <v>410</v>
      </c>
      <c r="B410">
        <v>-94.743629999999996</v>
      </c>
      <c r="C410">
        <v>40.982439999999997</v>
      </c>
      <c r="D410" t="str">
        <f t="shared" si="6"/>
        <v>USA</v>
      </c>
    </row>
    <row r="411" spans="1:4" x14ac:dyDescent="0.3">
      <c r="A411" s="1">
        <v>411</v>
      </c>
      <c r="B411">
        <v>-90.584720000000004</v>
      </c>
      <c r="C411">
        <v>36.402610000000003</v>
      </c>
      <c r="D411" t="str">
        <f t="shared" si="6"/>
        <v>USA</v>
      </c>
    </row>
    <row r="412" spans="1:4" x14ac:dyDescent="0.3">
      <c r="A412" s="1">
        <v>412</v>
      </c>
      <c r="B412">
        <v>-77.046149999999997</v>
      </c>
      <c r="C412">
        <v>42.113819999999997</v>
      </c>
      <c r="D412" t="str">
        <f t="shared" si="6"/>
        <v>USA</v>
      </c>
    </row>
    <row r="413" spans="1:4" x14ac:dyDescent="0.3">
      <c r="A413" s="1">
        <v>413</v>
      </c>
      <c r="B413">
        <v>-121.98951</v>
      </c>
      <c r="C413">
        <v>47.851579999999998</v>
      </c>
      <c r="D413" t="str">
        <f t="shared" si="6"/>
        <v>USA</v>
      </c>
    </row>
    <row r="414" spans="1:4" x14ac:dyDescent="0.3">
      <c r="A414" s="1">
        <v>414</v>
      </c>
      <c r="B414">
        <v>-112.12687</v>
      </c>
      <c r="C414">
        <v>38.624630000000003</v>
      </c>
      <c r="D414" t="str">
        <f t="shared" si="6"/>
        <v>USA</v>
      </c>
    </row>
    <row r="415" spans="1:4" x14ac:dyDescent="0.3">
      <c r="A415" s="1">
        <v>415</v>
      </c>
      <c r="B415">
        <v>-93.109629999999996</v>
      </c>
      <c r="C415">
        <v>41.51641</v>
      </c>
      <c r="D415" t="str">
        <f t="shared" si="6"/>
        <v>USA</v>
      </c>
    </row>
    <row r="416" spans="1:4" x14ac:dyDescent="0.3">
      <c r="A416" s="1">
        <v>416</v>
      </c>
      <c r="B416">
        <v>-92.107370000000003</v>
      </c>
      <c r="C416">
        <v>32.446339999999999</v>
      </c>
      <c r="D416" t="str">
        <f t="shared" si="6"/>
        <v>USA</v>
      </c>
    </row>
    <row r="417" spans="1:4" x14ac:dyDescent="0.3">
      <c r="A417" s="1">
        <v>417</v>
      </c>
      <c r="B417">
        <v>-89.627189999999999</v>
      </c>
      <c r="C417">
        <v>42.585760000000001</v>
      </c>
      <c r="D417" t="str">
        <f t="shared" si="6"/>
        <v>USA</v>
      </c>
    </row>
    <row r="418" spans="1:4" x14ac:dyDescent="0.3">
      <c r="A418" s="1">
        <v>418</v>
      </c>
      <c r="B418">
        <v>-83.428700000000006</v>
      </c>
      <c r="C418">
        <v>41.921210000000002</v>
      </c>
      <c r="D418" t="str">
        <f t="shared" si="6"/>
        <v>USA</v>
      </c>
    </row>
    <row r="419" spans="1:4" x14ac:dyDescent="0.3">
      <c r="A419" s="1">
        <v>419</v>
      </c>
      <c r="B419">
        <v>-83.419300000000007</v>
      </c>
      <c r="C419">
        <v>41.915230000000001</v>
      </c>
      <c r="D419" t="str">
        <f t="shared" si="6"/>
        <v>USA</v>
      </c>
    </row>
    <row r="420" spans="1:4" x14ac:dyDescent="0.3">
      <c r="A420" s="1">
        <v>420</v>
      </c>
      <c r="B420">
        <v>-80.552430000000001</v>
      </c>
      <c r="C420">
        <v>35</v>
      </c>
      <c r="D420" t="str">
        <f t="shared" si="6"/>
        <v>USA</v>
      </c>
    </row>
    <row r="421" spans="1:4" x14ac:dyDescent="0.3">
      <c r="A421" s="1">
        <v>421</v>
      </c>
      <c r="B421">
        <v>-83.701319999999996</v>
      </c>
      <c r="C421">
        <v>33.77975</v>
      </c>
      <c r="D421" t="str">
        <f t="shared" si="6"/>
        <v>USA</v>
      </c>
    </row>
    <row r="422" spans="1:4" x14ac:dyDescent="0.3">
      <c r="A422" s="1">
        <v>422</v>
      </c>
      <c r="B422">
        <v>-74.191829999999996</v>
      </c>
      <c r="C422">
        <v>41.318820000000002</v>
      </c>
      <c r="D422" t="str">
        <f t="shared" si="6"/>
        <v>USA</v>
      </c>
    </row>
    <row r="423" spans="1:4" x14ac:dyDescent="0.3">
      <c r="A423" s="1">
        <v>423</v>
      </c>
      <c r="B423">
        <v>-85.237849999999995</v>
      </c>
      <c r="C423">
        <v>35.100029999999997</v>
      </c>
      <c r="D423" t="str">
        <f t="shared" si="6"/>
        <v>USA</v>
      </c>
    </row>
    <row r="424" spans="1:4" x14ac:dyDescent="0.3">
      <c r="A424" s="1">
        <v>424</v>
      </c>
      <c r="B424">
        <v>-102.81538999999999</v>
      </c>
      <c r="C424">
        <v>50.939639999999997</v>
      </c>
      <c r="D424" t="str">
        <f t="shared" si="6"/>
        <v>NOT USA</v>
      </c>
    </row>
    <row r="425" spans="1:4" x14ac:dyDescent="0.3">
      <c r="A425" s="1">
        <v>425</v>
      </c>
      <c r="B425">
        <v>-91.746960000000001</v>
      </c>
      <c r="C425">
        <v>30.681539999999998</v>
      </c>
      <c r="D425" t="str">
        <f t="shared" si="6"/>
        <v>USA</v>
      </c>
    </row>
    <row r="426" spans="1:4" x14ac:dyDescent="0.3">
      <c r="A426" s="1">
        <v>426</v>
      </c>
      <c r="B426">
        <v>-111.79871</v>
      </c>
      <c r="C426">
        <v>42.020220000000002</v>
      </c>
      <c r="D426" t="str">
        <f t="shared" si="6"/>
        <v>USA</v>
      </c>
    </row>
    <row r="427" spans="1:4" x14ac:dyDescent="0.3">
      <c r="A427" s="1">
        <v>427</v>
      </c>
      <c r="B427">
        <v>-94.707939999999994</v>
      </c>
      <c r="C427">
        <v>37.518300000000004</v>
      </c>
      <c r="D427" t="str">
        <f t="shared" si="6"/>
        <v>USA</v>
      </c>
    </row>
    <row r="428" spans="1:4" x14ac:dyDescent="0.3">
      <c r="A428" s="1">
        <v>428</v>
      </c>
      <c r="B428">
        <v>-96.480999999999995</v>
      </c>
      <c r="C428">
        <v>31.01332</v>
      </c>
      <c r="D428" t="str">
        <f t="shared" si="6"/>
        <v>USA</v>
      </c>
    </row>
    <row r="429" spans="1:4" x14ac:dyDescent="0.3">
      <c r="A429" s="1">
        <v>429</v>
      </c>
      <c r="B429">
        <v>-75.167779999999993</v>
      </c>
      <c r="C429">
        <v>42.335760000000001</v>
      </c>
      <c r="D429" t="str">
        <f t="shared" si="6"/>
        <v>USA</v>
      </c>
    </row>
    <row r="430" spans="1:4" x14ac:dyDescent="0.3">
      <c r="A430" s="1">
        <v>430</v>
      </c>
      <c r="B430">
        <v>-79.80986</v>
      </c>
      <c r="C430">
        <v>41.38597</v>
      </c>
      <c r="D430" t="str">
        <f t="shared" si="6"/>
        <v>USA</v>
      </c>
    </row>
    <row r="431" spans="1:4" x14ac:dyDescent="0.3">
      <c r="A431" s="1">
        <v>431</v>
      </c>
      <c r="B431">
        <v>-84.299959999999999</v>
      </c>
      <c r="C431">
        <v>39.536340000000003</v>
      </c>
      <c r="D431" t="str">
        <f t="shared" si="6"/>
        <v>USA</v>
      </c>
    </row>
    <row r="432" spans="1:4" x14ac:dyDescent="0.3">
      <c r="A432" s="1">
        <v>432</v>
      </c>
      <c r="B432">
        <v>-86.061970000000002</v>
      </c>
      <c r="C432">
        <v>39.467689999999997</v>
      </c>
      <c r="D432" t="str">
        <f t="shared" si="6"/>
        <v>USA</v>
      </c>
    </row>
    <row r="433" spans="1:4" x14ac:dyDescent="0.3">
      <c r="A433" s="1">
        <v>433</v>
      </c>
      <c r="B433">
        <v>-86.576419999999999</v>
      </c>
      <c r="C433">
        <v>36.708739999999999</v>
      </c>
      <c r="D433" t="str">
        <f t="shared" si="6"/>
        <v>USA</v>
      </c>
    </row>
    <row r="434" spans="1:4" x14ac:dyDescent="0.3">
      <c r="A434" s="1">
        <v>434</v>
      </c>
      <c r="B434">
        <v>-76.924999999999997</v>
      </c>
      <c r="C434">
        <v>36.666310000000003</v>
      </c>
      <c r="D434" t="str">
        <f t="shared" si="6"/>
        <v>USA</v>
      </c>
    </row>
    <row r="435" spans="1:4" x14ac:dyDescent="0.3">
      <c r="A435" s="1">
        <v>435</v>
      </c>
      <c r="B435">
        <v>-86.899159999999995</v>
      </c>
      <c r="C435">
        <v>35.910240000000002</v>
      </c>
      <c r="D435" t="str">
        <f t="shared" si="6"/>
        <v>USA</v>
      </c>
    </row>
    <row r="436" spans="1:4" x14ac:dyDescent="0.3">
      <c r="A436" s="1">
        <v>436</v>
      </c>
      <c r="B436">
        <v>-83.392480000000006</v>
      </c>
      <c r="C436">
        <v>35.169640000000001</v>
      </c>
      <c r="D436" t="str">
        <f t="shared" si="6"/>
        <v>USA</v>
      </c>
    </row>
    <row r="437" spans="1:4" x14ac:dyDescent="0.3">
      <c r="A437" s="1">
        <v>437</v>
      </c>
      <c r="B437">
        <v>-71.661929999999998</v>
      </c>
      <c r="C437">
        <v>43.451639999999998</v>
      </c>
      <c r="D437" t="str">
        <f t="shared" si="6"/>
        <v>USA</v>
      </c>
    </row>
    <row r="438" spans="1:4" x14ac:dyDescent="0.3">
      <c r="A438" s="1">
        <v>438</v>
      </c>
      <c r="B438">
        <v>-71.386889999999994</v>
      </c>
      <c r="C438">
        <v>42.073230000000002</v>
      </c>
      <c r="D438" t="str">
        <f t="shared" si="6"/>
        <v>USA</v>
      </c>
    </row>
    <row r="439" spans="1:4" x14ac:dyDescent="0.3">
      <c r="A439" s="1">
        <v>439</v>
      </c>
      <c r="B439">
        <v>-74.586550000000003</v>
      </c>
      <c r="C439">
        <v>41.11063</v>
      </c>
      <c r="D439" t="str">
        <f t="shared" si="6"/>
        <v>USA</v>
      </c>
    </row>
    <row r="440" spans="1:4" x14ac:dyDescent="0.3">
      <c r="A440" s="1">
        <v>440</v>
      </c>
      <c r="B440">
        <v>-88.144180000000006</v>
      </c>
      <c r="C440">
        <v>41.300730000000001</v>
      </c>
      <c r="D440" t="str">
        <f t="shared" si="6"/>
        <v>USA</v>
      </c>
    </row>
    <row r="441" spans="1:4" x14ac:dyDescent="0.3">
      <c r="A441" s="1">
        <v>441</v>
      </c>
      <c r="B441">
        <v>-83.834500000000006</v>
      </c>
      <c r="C441">
        <v>39.429560000000002</v>
      </c>
      <c r="D441" t="str">
        <f t="shared" si="6"/>
        <v>USA</v>
      </c>
    </row>
    <row r="442" spans="1:4" x14ac:dyDescent="0.3">
      <c r="A442" s="1">
        <v>442</v>
      </c>
      <c r="B442">
        <v>-77.954710000000006</v>
      </c>
      <c r="C442">
        <v>34.24944</v>
      </c>
      <c r="D442" t="str">
        <f t="shared" si="6"/>
        <v>USA</v>
      </c>
    </row>
    <row r="443" spans="1:4" x14ac:dyDescent="0.3">
      <c r="A443" s="1">
        <v>443</v>
      </c>
      <c r="B443">
        <v>-75.785679999999999</v>
      </c>
      <c r="C443">
        <v>39.689050000000002</v>
      </c>
      <c r="D443" t="str">
        <f t="shared" si="6"/>
        <v>USA</v>
      </c>
    </row>
    <row r="444" spans="1:4" x14ac:dyDescent="0.3">
      <c r="A444" s="1">
        <v>444</v>
      </c>
      <c r="B444">
        <v>-89.285290000000003</v>
      </c>
      <c r="C444">
        <v>42.770409999999998</v>
      </c>
      <c r="D444" t="str">
        <f t="shared" si="6"/>
        <v>USA</v>
      </c>
    </row>
    <row r="445" spans="1:4" x14ac:dyDescent="0.3">
      <c r="A445" s="1">
        <v>445</v>
      </c>
      <c r="B445">
        <v>-87.603750000000005</v>
      </c>
      <c r="C445">
        <v>37.970329999999997</v>
      </c>
      <c r="D445" t="str">
        <f t="shared" si="6"/>
        <v>USA</v>
      </c>
    </row>
    <row r="446" spans="1:4" x14ac:dyDescent="0.3">
      <c r="A446" s="1">
        <v>446</v>
      </c>
      <c r="B446">
        <v>-75.514240000000001</v>
      </c>
      <c r="C446">
        <v>40.633789999999998</v>
      </c>
      <c r="D446" t="str">
        <f t="shared" si="6"/>
        <v>USA</v>
      </c>
    </row>
    <row r="447" spans="1:4" x14ac:dyDescent="0.3">
      <c r="A447" s="1">
        <v>447</v>
      </c>
      <c r="B447">
        <v>-122.76297</v>
      </c>
      <c r="C447">
        <v>43.915860000000002</v>
      </c>
      <c r="D447" t="str">
        <f t="shared" si="6"/>
        <v>USA</v>
      </c>
    </row>
    <row r="448" spans="1:4" x14ac:dyDescent="0.3">
      <c r="A448" s="1">
        <v>448</v>
      </c>
      <c r="B448">
        <v>-85.328569999999999</v>
      </c>
      <c r="C448">
        <v>42.925060000000002</v>
      </c>
      <c r="D448" t="str">
        <f t="shared" si="6"/>
        <v>USA</v>
      </c>
    </row>
    <row r="449" spans="1:4" x14ac:dyDescent="0.3">
      <c r="A449" s="1">
        <v>449</v>
      </c>
      <c r="B449">
        <v>-85.364050000000006</v>
      </c>
      <c r="C449">
        <v>42.920360000000002</v>
      </c>
      <c r="D449" t="str">
        <f t="shared" si="6"/>
        <v>USA</v>
      </c>
    </row>
    <row r="450" spans="1:4" x14ac:dyDescent="0.3">
      <c r="A450" s="1">
        <v>450</v>
      </c>
      <c r="B450">
        <v>-71.281959999999998</v>
      </c>
      <c r="C450">
        <v>42.65842</v>
      </c>
      <c r="D450" t="str">
        <f t="shared" si="6"/>
        <v>USA</v>
      </c>
    </row>
    <row r="451" spans="1:4" x14ac:dyDescent="0.3">
      <c r="A451" s="1">
        <v>451</v>
      </c>
      <c r="B451">
        <v>-76.981170000000006</v>
      </c>
      <c r="C451">
        <v>39.54316</v>
      </c>
      <c r="D451" t="str">
        <f t="shared" ref="D451:D514" si="7" xml:space="preserve"> IF(AND(B451 &gt;= -125, B451 &lt;= -66.89, C451 &gt;= 25.85, C451 &lt;= 49.03), "USA", "NOT USA")</f>
        <v>USA</v>
      </c>
    </row>
    <row r="452" spans="1:4" x14ac:dyDescent="0.3">
      <c r="A452" s="1">
        <v>452</v>
      </c>
      <c r="B452">
        <v>-83.087620000000001</v>
      </c>
      <c r="C452">
        <v>34.658819999999999</v>
      </c>
      <c r="D452" t="str">
        <f t="shared" si="7"/>
        <v>USA</v>
      </c>
    </row>
    <row r="453" spans="1:4" x14ac:dyDescent="0.3">
      <c r="A453" s="1">
        <v>453</v>
      </c>
      <c r="B453">
        <v>-90.248130000000003</v>
      </c>
      <c r="C453">
        <v>30</v>
      </c>
      <c r="D453" t="str">
        <f t="shared" si="7"/>
        <v>USA</v>
      </c>
    </row>
    <row r="454" spans="1:4" x14ac:dyDescent="0.3">
      <c r="A454" s="1">
        <v>454</v>
      </c>
      <c r="B454">
        <v>-90.085719999999995</v>
      </c>
      <c r="C454">
        <v>30</v>
      </c>
      <c r="D454" t="str">
        <f t="shared" si="7"/>
        <v>USA</v>
      </c>
    </row>
    <row r="455" spans="1:4" x14ac:dyDescent="0.3">
      <c r="A455" s="1">
        <v>455</v>
      </c>
      <c r="B455">
        <v>-90.200839999999999</v>
      </c>
      <c r="C455">
        <v>29.893599999999999</v>
      </c>
      <c r="D455" t="str">
        <f t="shared" si="7"/>
        <v>USA</v>
      </c>
    </row>
    <row r="456" spans="1:4" x14ac:dyDescent="0.3">
      <c r="A456" s="1">
        <v>456</v>
      </c>
      <c r="B456">
        <v>-90.248130000000003</v>
      </c>
      <c r="C456">
        <v>30</v>
      </c>
      <c r="D456" t="str">
        <f t="shared" si="7"/>
        <v>USA</v>
      </c>
    </row>
    <row r="457" spans="1:4" x14ac:dyDescent="0.3">
      <c r="A457" s="1">
        <v>457</v>
      </c>
      <c r="B457">
        <v>-90</v>
      </c>
      <c r="C457">
        <v>29.909009999999999</v>
      </c>
      <c r="D457" t="str">
        <f t="shared" si="7"/>
        <v>USA</v>
      </c>
    </row>
    <row r="458" spans="1:4" x14ac:dyDescent="0.3">
      <c r="A458" s="1">
        <v>458</v>
      </c>
      <c r="B458">
        <v>-90</v>
      </c>
      <c r="C458">
        <v>29.95589</v>
      </c>
      <c r="D458" t="str">
        <f t="shared" si="7"/>
        <v>USA</v>
      </c>
    </row>
    <row r="459" spans="1:4" x14ac:dyDescent="0.3">
      <c r="A459" s="1">
        <v>459</v>
      </c>
      <c r="B459">
        <v>-90</v>
      </c>
      <c r="C459">
        <v>29.909009999999999</v>
      </c>
      <c r="D459" t="str">
        <f t="shared" si="7"/>
        <v>USA</v>
      </c>
    </row>
    <row r="460" spans="1:4" x14ac:dyDescent="0.3">
      <c r="A460" s="1">
        <v>460</v>
      </c>
      <c r="B460">
        <v>-82.419520000000006</v>
      </c>
      <c r="C460">
        <v>27.94782</v>
      </c>
      <c r="D460" t="str">
        <f t="shared" si="7"/>
        <v>USA</v>
      </c>
    </row>
    <row r="461" spans="1:4" x14ac:dyDescent="0.3">
      <c r="A461" s="1">
        <v>461</v>
      </c>
      <c r="B461">
        <v>-82.55668</v>
      </c>
      <c r="C461">
        <v>27.976980000000001</v>
      </c>
      <c r="D461" t="str">
        <f t="shared" si="7"/>
        <v>USA</v>
      </c>
    </row>
    <row r="462" spans="1:4" x14ac:dyDescent="0.3">
      <c r="A462" s="1">
        <v>462</v>
      </c>
      <c r="B462">
        <v>-82.419520000000006</v>
      </c>
      <c r="C462">
        <v>27.94782</v>
      </c>
      <c r="D462" t="str">
        <f t="shared" si="7"/>
        <v>USA</v>
      </c>
    </row>
    <row r="463" spans="1:4" x14ac:dyDescent="0.3">
      <c r="A463" s="1">
        <v>463</v>
      </c>
      <c r="B463">
        <v>-82.362690000000001</v>
      </c>
      <c r="C463">
        <v>27.918890000000001</v>
      </c>
      <c r="D463" t="str">
        <f t="shared" si="7"/>
        <v>USA</v>
      </c>
    </row>
    <row r="464" spans="1:4" x14ac:dyDescent="0.3">
      <c r="A464" s="1">
        <v>464</v>
      </c>
      <c r="B464">
        <v>-81.410390000000007</v>
      </c>
      <c r="C464">
        <v>28.526949999999999</v>
      </c>
      <c r="D464" t="str">
        <f t="shared" si="7"/>
        <v>USA</v>
      </c>
    </row>
    <row r="465" spans="1:4" x14ac:dyDescent="0.3">
      <c r="A465" s="1">
        <v>465</v>
      </c>
      <c r="B465">
        <v>-81.366200000000006</v>
      </c>
      <c r="C465">
        <v>28.48246</v>
      </c>
      <c r="D465" t="str">
        <f t="shared" si="7"/>
        <v>USA</v>
      </c>
    </row>
    <row r="466" spans="1:4" x14ac:dyDescent="0.3">
      <c r="A466" s="1">
        <v>466</v>
      </c>
      <c r="B466">
        <v>-1.89394</v>
      </c>
      <c r="C466">
        <v>53.264609999999998</v>
      </c>
      <c r="D466" t="str">
        <f t="shared" si="7"/>
        <v>NOT USA</v>
      </c>
    </row>
    <row r="467" spans="1:4" x14ac:dyDescent="0.3">
      <c r="A467" s="1">
        <v>467</v>
      </c>
      <c r="B467">
        <v>-117.1777</v>
      </c>
      <c r="C467">
        <v>47.374589999999998</v>
      </c>
      <c r="D467" t="str">
        <f t="shared" si="7"/>
        <v>USA</v>
      </c>
    </row>
    <row r="468" spans="1:4" x14ac:dyDescent="0.3">
      <c r="A468" s="1">
        <v>468</v>
      </c>
      <c r="B468">
        <v>-122.03745000000001</v>
      </c>
      <c r="C468">
        <v>38.232379999999999</v>
      </c>
      <c r="D468" t="str">
        <f t="shared" si="7"/>
        <v>USA</v>
      </c>
    </row>
    <row r="469" spans="1:4" x14ac:dyDescent="0.3">
      <c r="A469" s="1">
        <v>469</v>
      </c>
      <c r="B469">
        <v>-114.79767</v>
      </c>
      <c r="C469">
        <v>43.34695</v>
      </c>
      <c r="D469" t="str">
        <f t="shared" si="7"/>
        <v>USA</v>
      </c>
    </row>
    <row r="470" spans="1:4" x14ac:dyDescent="0.3">
      <c r="A470" s="1">
        <v>470</v>
      </c>
      <c r="B470">
        <v>-91.952759999999998</v>
      </c>
      <c r="C470">
        <v>40.993549999999999</v>
      </c>
      <c r="D470" t="str">
        <f t="shared" si="7"/>
        <v>USA</v>
      </c>
    </row>
    <row r="471" spans="1:4" x14ac:dyDescent="0.3">
      <c r="A471" s="1">
        <v>471</v>
      </c>
      <c r="B471">
        <v>-96.148529999999994</v>
      </c>
      <c r="C471">
        <v>31.715610000000002</v>
      </c>
      <c r="D471" t="str">
        <f t="shared" si="7"/>
        <v>USA</v>
      </c>
    </row>
    <row r="472" spans="1:4" x14ac:dyDescent="0.3">
      <c r="A472" s="1">
        <v>472</v>
      </c>
      <c r="B472">
        <v>-88.368549999999999</v>
      </c>
      <c r="C472">
        <v>38.362200000000001</v>
      </c>
      <c r="D472" t="str">
        <f t="shared" si="7"/>
        <v>USA</v>
      </c>
    </row>
    <row r="473" spans="1:4" x14ac:dyDescent="0.3">
      <c r="A473" s="1">
        <v>473</v>
      </c>
      <c r="B473">
        <v>-73.275880000000001</v>
      </c>
      <c r="C473">
        <v>41.139659999999999</v>
      </c>
      <c r="D473" t="str">
        <f t="shared" si="7"/>
        <v>USA</v>
      </c>
    </row>
    <row r="474" spans="1:4" x14ac:dyDescent="0.3">
      <c r="A474" s="1">
        <v>474</v>
      </c>
      <c r="B474">
        <v>-96.699489999999997</v>
      </c>
      <c r="C474">
        <v>33.017850000000003</v>
      </c>
      <c r="D474" t="str">
        <f t="shared" si="7"/>
        <v>USA</v>
      </c>
    </row>
    <row r="475" spans="1:4" x14ac:dyDescent="0.3">
      <c r="A475" s="1">
        <v>475</v>
      </c>
      <c r="B475">
        <v>-88.533990000000003</v>
      </c>
      <c r="C475">
        <v>41.649749999999997</v>
      </c>
      <c r="D475" t="str">
        <f t="shared" si="7"/>
        <v>USA</v>
      </c>
    </row>
    <row r="476" spans="1:4" x14ac:dyDescent="0.3">
      <c r="A476" s="1">
        <v>476</v>
      </c>
      <c r="B476">
        <v>-88.04759</v>
      </c>
      <c r="C476">
        <v>41.691270000000003</v>
      </c>
      <c r="D476" t="str">
        <f t="shared" si="7"/>
        <v>USA</v>
      </c>
    </row>
    <row r="477" spans="1:4" x14ac:dyDescent="0.3">
      <c r="A477" s="1">
        <v>477</v>
      </c>
      <c r="B477">
        <v>-119.84237</v>
      </c>
      <c r="C477">
        <v>39.478389999999997</v>
      </c>
      <c r="D477" t="str">
        <f t="shared" si="7"/>
        <v>USA</v>
      </c>
    </row>
    <row r="478" spans="1:4" x14ac:dyDescent="0.3">
      <c r="A478" s="1">
        <v>478</v>
      </c>
      <c r="B478">
        <v>-76.657709999999994</v>
      </c>
      <c r="C478">
        <v>40.273739999999997</v>
      </c>
      <c r="D478" t="str">
        <f t="shared" si="7"/>
        <v>USA</v>
      </c>
    </row>
    <row r="479" spans="1:4" x14ac:dyDescent="0.3">
      <c r="A479" s="1">
        <v>479</v>
      </c>
      <c r="B479">
        <v>-4.0207499999999996</v>
      </c>
      <c r="C479">
        <v>39.869219999999999</v>
      </c>
      <c r="D479" t="str">
        <f t="shared" si="7"/>
        <v>NOT USA</v>
      </c>
    </row>
    <row r="480" spans="1:4" x14ac:dyDescent="0.3">
      <c r="A480" s="1">
        <v>480</v>
      </c>
      <c r="B480">
        <v>-123.91929</v>
      </c>
      <c r="C480">
        <v>44.613930000000003</v>
      </c>
      <c r="D480" t="str">
        <f t="shared" si="7"/>
        <v>USA</v>
      </c>
    </row>
    <row r="481" spans="1:4" x14ac:dyDescent="0.3">
      <c r="A481" s="1">
        <v>481</v>
      </c>
      <c r="B481">
        <v>-92.566109999999995</v>
      </c>
      <c r="C481">
        <v>41.986669999999997</v>
      </c>
      <c r="D481" t="str">
        <f t="shared" si="7"/>
        <v>USA</v>
      </c>
    </row>
    <row r="482" spans="1:4" x14ac:dyDescent="0.3">
      <c r="A482" s="1">
        <v>482</v>
      </c>
      <c r="B482">
        <v>-83.475049999999996</v>
      </c>
      <c r="C482">
        <v>41.690109999999997</v>
      </c>
      <c r="D482" t="str">
        <f t="shared" si="7"/>
        <v>USA</v>
      </c>
    </row>
    <row r="483" spans="1:4" x14ac:dyDescent="0.3">
      <c r="A483" s="1">
        <v>483</v>
      </c>
      <c r="B483">
        <v>-83.587329999999994</v>
      </c>
      <c r="C483">
        <v>41.586359999999999</v>
      </c>
      <c r="D483" t="str">
        <f t="shared" si="7"/>
        <v>USA</v>
      </c>
    </row>
    <row r="484" spans="1:4" x14ac:dyDescent="0.3">
      <c r="A484" s="1">
        <v>484</v>
      </c>
      <c r="B484">
        <v>-60.330350000000003</v>
      </c>
      <c r="C484">
        <v>-22.36016</v>
      </c>
      <c r="D484" t="str">
        <f t="shared" si="7"/>
        <v>NOT USA</v>
      </c>
    </row>
    <row r="485" spans="1:4" x14ac:dyDescent="0.3">
      <c r="A485" s="1">
        <v>485</v>
      </c>
      <c r="B485">
        <v>-53.732700000000001</v>
      </c>
      <c r="C485">
        <v>-24.762170000000001</v>
      </c>
      <c r="D485" t="str">
        <f t="shared" si="7"/>
        <v>NOT USA</v>
      </c>
    </row>
    <row r="486" spans="1:4" x14ac:dyDescent="0.3">
      <c r="A486" s="1">
        <v>486</v>
      </c>
      <c r="B486">
        <v>-84.927760000000006</v>
      </c>
      <c r="C486">
        <v>34.467100000000002</v>
      </c>
      <c r="D486" t="str">
        <f t="shared" si="7"/>
        <v>USA</v>
      </c>
    </row>
    <row r="487" spans="1:4" x14ac:dyDescent="0.3">
      <c r="A487" s="1">
        <v>487</v>
      </c>
      <c r="B487">
        <v>-102.34128</v>
      </c>
      <c r="C487">
        <v>41.40878</v>
      </c>
      <c r="D487" t="str">
        <f t="shared" si="7"/>
        <v>USA</v>
      </c>
    </row>
    <row r="488" spans="1:4" x14ac:dyDescent="0.3">
      <c r="A488" s="1">
        <v>488</v>
      </c>
      <c r="B488">
        <v>-88.50958</v>
      </c>
      <c r="C488">
        <v>44.031019999999998</v>
      </c>
      <c r="D488" t="str">
        <f t="shared" si="7"/>
        <v>USA</v>
      </c>
    </row>
    <row r="489" spans="1:4" x14ac:dyDescent="0.3">
      <c r="A489" s="1">
        <v>489</v>
      </c>
      <c r="B489">
        <v>-88.567599999999999</v>
      </c>
      <c r="C489">
        <v>44.036949999999997</v>
      </c>
      <c r="D489" t="str">
        <f t="shared" si="7"/>
        <v>USA</v>
      </c>
    </row>
    <row r="490" spans="1:4" x14ac:dyDescent="0.3">
      <c r="A490" s="1">
        <v>490</v>
      </c>
      <c r="B490">
        <v>-122.22244000000001</v>
      </c>
      <c r="C490">
        <v>47.192729999999997</v>
      </c>
      <c r="D490" t="str">
        <f t="shared" si="7"/>
        <v>USA</v>
      </c>
    </row>
    <row r="491" spans="1:4" x14ac:dyDescent="0.3">
      <c r="A491" s="1">
        <v>491</v>
      </c>
      <c r="B491">
        <v>-92.080830000000006</v>
      </c>
      <c r="C491">
        <v>42.844889999999999</v>
      </c>
      <c r="D491" t="str">
        <f t="shared" si="7"/>
        <v>USA</v>
      </c>
    </row>
    <row r="492" spans="1:4" x14ac:dyDescent="0.3">
      <c r="A492" s="1">
        <v>492</v>
      </c>
      <c r="B492">
        <v>-81.800309999999996</v>
      </c>
      <c r="C492">
        <v>33.817039999999999</v>
      </c>
      <c r="D492" t="str">
        <f t="shared" si="7"/>
        <v>USA</v>
      </c>
    </row>
    <row r="493" spans="1:4" x14ac:dyDescent="0.3">
      <c r="A493" s="1">
        <v>493</v>
      </c>
      <c r="B493">
        <v>-101.89755</v>
      </c>
      <c r="C493">
        <v>36.993290000000002</v>
      </c>
      <c r="D493" t="str">
        <f t="shared" si="7"/>
        <v>USA</v>
      </c>
    </row>
    <row r="494" spans="1:4" x14ac:dyDescent="0.3">
      <c r="A494" s="1">
        <v>494</v>
      </c>
      <c r="B494">
        <v>-85.901219999999995</v>
      </c>
      <c r="C494">
        <v>41.612470000000002</v>
      </c>
      <c r="D494" t="str">
        <f t="shared" si="7"/>
        <v>USA</v>
      </c>
    </row>
    <row r="495" spans="1:4" x14ac:dyDescent="0.3">
      <c r="A495" s="1">
        <v>495</v>
      </c>
      <c r="B495">
        <v>-92.285610000000005</v>
      </c>
      <c r="C495">
        <v>41.723239999999997</v>
      </c>
      <c r="D495" t="str">
        <f t="shared" si="7"/>
        <v>USA</v>
      </c>
    </row>
    <row r="496" spans="1:4" x14ac:dyDescent="0.3">
      <c r="A496" s="1">
        <v>496</v>
      </c>
      <c r="B496">
        <v>-77.365309999999994</v>
      </c>
      <c r="C496">
        <v>38.952240000000003</v>
      </c>
      <c r="D496" t="str">
        <f t="shared" si="7"/>
        <v>USA</v>
      </c>
    </row>
    <row r="497" spans="1:4" x14ac:dyDescent="0.3">
      <c r="A497" s="1">
        <v>497</v>
      </c>
      <c r="B497">
        <v>-92.83296</v>
      </c>
      <c r="C497">
        <v>33.569890000000001</v>
      </c>
      <c r="D497" t="str">
        <f t="shared" si="7"/>
        <v>USA</v>
      </c>
    </row>
    <row r="498" spans="1:4" x14ac:dyDescent="0.3">
      <c r="A498" s="1">
        <v>498</v>
      </c>
      <c r="B498">
        <v>-88.100830000000002</v>
      </c>
      <c r="C498">
        <v>36.055419999999998</v>
      </c>
      <c r="D498" t="str">
        <f t="shared" si="7"/>
        <v>USA</v>
      </c>
    </row>
    <row r="499" spans="1:4" x14ac:dyDescent="0.3">
      <c r="A499" s="1">
        <v>499</v>
      </c>
      <c r="B499">
        <v>-80.609059999999999</v>
      </c>
      <c r="C499">
        <v>34.232170000000004</v>
      </c>
      <c r="D499" t="str">
        <f t="shared" si="7"/>
        <v>USA</v>
      </c>
    </row>
    <row r="500" spans="1:4" x14ac:dyDescent="0.3">
      <c r="A500" s="1">
        <v>500</v>
      </c>
      <c r="B500">
        <v>-75</v>
      </c>
      <c r="C500">
        <v>40.011789999999998</v>
      </c>
      <c r="D500" t="str">
        <f t="shared" si="7"/>
        <v>USA</v>
      </c>
    </row>
    <row r="501" spans="1:4" x14ac:dyDescent="0.3">
      <c r="A501" s="1">
        <v>501</v>
      </c>
      <c r="B501">
        <v>-69.051689999999994</v>
      </c>
      <c r="C501">
        <v>44.216909999999999</v>
      </c>
      <c r="D501" t="str">
        <f t="shared" si="7"/>
        <v>USA</v>
      </c>
    </row>
    <row r="502" spans="1:4" x14ac:dyDescent="0.3">
      <c r="A502" s="1">
        <v>502</v>
      </c>
      <c r="B502">
        <v>-75</v>
      </c>
      <c r="C502">
        <v>40.011789999999998</v>
      </c>
      <c r="D502" t="str">
        <f t="shared" si="7"/>
        <v>USA</v>
      </c>
    </row>
    <row r="503" spans="1:4" x14ac:dyDescent="0.3">
      <c r="A503" s="1">
        <v>503</v>
      </c>
      <c r="B503">
        <v>-75</v>
      </c>
      <c r="C503">
        <v>39.968310000000002</v>
      </c>
      <c r="D503" t="str">
        <f t="shared" si="7"/>
        <v>USA</v>
      </c>
    </row>
    <row r="504" spans="1:4" x14ac:dyDescent="0.3">
      <c r="A504" s="1">
        <v>504</v>
      </c>
      <c r="B504">
        <v>150.68977000000001</v>
      </c>
      <c r="C504">
        <v>-34.059640000000002</v>
      </c>
      <c r="D504" t="str">
        <f t="shared" si="7"/>
        <v>NOT USA</v>
      </c>
    </row>
    <row r="505" spans="1:4" x14ac:dyDescent="0.3">
      <c r="A505" s="1">
        <v>505</v>
      </c>
      <c r="B505">
        <v>-82.58887</v>
      </c>
      <c r="C505">
        <v>36.593850000000003</v>
      </c>
      <c r="D505" t="str">
        <f t="shared" si="7"/>
        <v>USA</v>
      </c>
    </row>
    <row r="506" spans="1:4" x14ac:dyDescent="0.3">
      <c r="A506" s="1">
        <v>506</v>
      </c>
      <c r="B506">
        <v>-2.14249</v>
      </c>
      <c r="C506">
        <v>52.481270000000002</v>
      </c>
      <c r="D506" t="str">
        <f t="shared" si="7"/>
        <v>NOT USA</v>
      </c>
    </row>
    <row r="507" spans="1:4" x14ac:dyDescent="0.3">
      <c r="A507" s="1">
        <v>507</v>
      </c>
      <c r="B507">
        <v>-81.385180000000005</v>
      </c>
      <c r="C507">
        <v>41.632919999999999</v>
      </c>
      <c r="D507" t="str">
        <f t="shared" si="7"/>
        <v>USA</v>
      </c>
    </row>
    <row r="508" spans="1:4" x14ac:dyDescent="0.3">
      <c r="A508" s="1">
        <v>508</v>
      </c>
      <c r="B508">
        <v>-111.84994</v>
      </c>
      <c r="C508">
        <v>33.29909</v>
      </c>
      <c r="D508" t="str">
        <f t="shared" si="7"/>
        <v>USA</v>
      </c>
    </row>
    <row r="509" spans="1:4" x14ac:dyDescent="0.3">
      <c r="A509" s="1">
        <v>509</v>
      </c>
      <c r="B509">
        <v>-96.884259999999998</v>
      </c>
      <c r="C509">
        <v>35.695959999999999</v>
      </c>
      <c r="D509" t="str">
        <f t="shared" si="7"/>
        <v>USA</v>
      </c>
    </row>
    <row r="510" spans="1:4" x14ac:dyDescent="0.3">
      <c r="A510" s="1">
        <v>510</v>
      </c>
      <c r="B510">
        <v>-67.417590000000004</v>
      </c>
      <c r="C510">
        <v>10.206709999999999</v>
      </c>
      <c r="D510" t="str">
        <f t="shared" si="7"/>
        <v>NOT USA</v>
      </c>
    </row>
    <row r="511" spans="1:4" x14ac:dyDescent="0.3">
      <c r="A511" s="1">
        <v>511</v>
      </c>
      <c r="B511">
        <v>-94.702479999999994</v>
      </c>
      <c r="C511">
        <v>38.17268</v>
      </c>
      <c r="D511" t="str">
        <f t="shared" si="7"/>
        <v>USA</v>
      </c>
    </row>
    <row r="512" spans="1:4" x14ac:dyDescent="0.3">
      <c r="A512" s="1">
        <v>512</v>
      </c>
      <c r="B512">
        <v>-98.485500000000002</v>
      </c>
      <c r="C512">
        <v>28.950569999999999</v>
      </c>
      <c r="D512" t="str">
        <f t="shared" si="7"/>
        <v>USA</v>
      </c>
    </row>
    <row r="513" spans="1:4" x14ac:dyDescent="0.3">
      <c r="A513" s="1">
        <v>513</v>
      </c>
      <c r="B513">
        <v>-81.759330000000006</v>
      </c>
      <c r="C513">
        <v>40.820549999999997</v>
      </c>
      <c r="D513" t="str">
        <f t="shared" si="7"/>
        <v>USA</v>
      </c>
    </row>
    <row r="514" spans="1:4" x14ac:dyDescent="0.3">
      <c r="A514" s="1">
        <v>514</v>
      </c>
      <c r="B514">
        <v>-82.907390000000007</v>
      </c>
      <c r="C514">
        <v>40.100009999999997</v>
      </c>
      <c r="D514" t="str">
        <f t="shared" si="7"/>
        <v>USA</v>
      </c>
    </row>
    <row r="515" spans="1:4" x14ac:dyDescent="0.3">
      <c r="A515" s="1">
        <v>515</v>
      </c>
      <c r="B515">
        <v>-98.139139999999998</v>
      </c>
      <c r="C515">
        <v>29.672989999999999</v>
      </c>
      <c r="D515" t="str">
        <f t="shared" ref="D515:D531" si="8" xml:space="preserve"> IF(AND(B515 &gt;= -125, B515 &lt;= -66.89, C515 &gt;= 25.85, C515 &lt;= 49.03), "USA", "NOT USA")</f>
        <v>USA</v>
      </c>
    </row>
    <row r="516" spans="1:4" x14ac:dyDescent="0.3">
      <c r="A516" s="1">
        <v>516</v>
      </c>
      <c r="B516">
        <v>-91.426910000000007</v>
      </c>
      <c r="C516">
        <v>40.361109999999996</v>
      </c>
      <c r="D516" t="str">
        <f t="shared" si="8"/>
        <v>USA</v>
      </c>
    </row>
    <row r="517" spans="1:4" x14ac:dyDescent="0.3">
      <c r="A517" s="1">
        <v>517</v>
      </c>
      <c r="B517">
        <v>-78.138090000000005</v>
      </c>
      <c r="C517">
        <v>42.727600000000002</v>
      </c>
      <c r="D517" t="str">
        <f t="shared" si="8"/>
        <v>USA</v>
      </c>
    </row>
    <row r="518" spans="1:4" x14ac:dyDescent="0.3">
      <c r="A518" s="1">
        <v>518</v>
      </c>
      <c r="B518">
        <v>-85.852770000000007</v>
      </c>
      <c r="C518">
        <v>41.210070000000002</v>
      </c>
      <c r="D518" t="str">
        <f t="shared" si="8"/>
        <v>USA</v>
      </c>
    </row>
    <row r="519" spans="1:4" x14ac:dyDescent="0.3">
      <c r="A519" s="1">
        <v>519</v>
      </c>
      <c r="B519">
        <v>-91.624700000000004</v>
      </c>
      <c r="C519">
        <v>44.053379999999997</v>
      </c>
      <c r="D519" t="str">
        <f t="shared" si="8"/>
        <v>USA</v>
      </c>
    </row>
    <row r="520" spans="1:4" x14ac:dyDescent="0.3">
      <c r="A520" s="1">
        <v>520</v>
      </c>
      <c r="B520">
        <v>-89.735209999999995</v>
      </c>
      <c r="C520">
        <v>33.480029999999999</v>
      </c>
      <c r="D520" t="str">
        <f t="shared" si="8"/>
        <v>USA</v>
      </c>
    </row>
    <row r="521" spans="1:4" x14ac:dyDescent="0.3">
      <c r="A521" s="1">
        <v>521</v>
      </c>
      <c r="B521">
        <v>-110.76394999999999</v>
      </c>
      <c r="C521">
        <v>43.478140000000003</v>
      </c>
      <c r="D521" t="str">
        <f t="shared" si="8"/>
        <v>USA</v>
      </c>
    </row>
    <row r="522" spans="1:4" x14ac:dyDescent="0.3">
      <c r="A522" s="1">
        <v>522</v>
      </c>
      <c r="B522">
        <v>-94.985389999999995</v>
      </c>
      <c r="C522">
        <v>43.614220000000003</v>
      </c>
      <c r="D522" t="str">
        <f t="shared" si="8"/>
        <v>USA</v>
      </c>
    </row>
    <row r="523" spans="1:4" x14ac:dyDescent="0.3">
      <c r="A523" s="1">
        <v>523</v>
      </c>
      <c r="B523">
        <v>-90.168049999999994</v>
      </c>
      <c r="C523">
        <v>32.393650000000001</v>
      </c>
      <c r="D523" t="str">
        <f t="shared" si="8"/>
        <v>USA</v>
      </c>
    </row>
    <row r="524" spans="1:4" x14ac:dyDescent="0.3">
      <c r="A524" s="1">
        <v>524</v>
      </c>
      <c r="B524">
        <v>-84.396720000000002</v>
      </c>
      <c r="C524">
        <v>42.183109999999999</v>
      </c>
      <c r="D524" t="str">
        <f t="shared" si="8"/>
        <v>USA</v>
      </c>
    </row>
    <row r="525" spans="1:4" x14ac:dyDescent="0.3">
      <c r="A525" s="1">
        <v>525</v>
      </c>
      <c r="B525">
        <v>-82.650810000000007</v>
      </c>
      <c r="C525">
        <v>39.03698</v>
      </c>
      <c r="D525" t="str">
        <f t="shared" si="8"/>
        <v>USA</v>
      </c>
    </row>
    <row r="526" spans="1:4" x14ac:dyDescent="0.3">
      <c r="A526" s="1">
        <v>526</v>
      </c>
      <c r="B526">
        <v>-89.667029999999997</v>
      </c>
      <c r="C526">
        <v>37.373240000000003</v>
      </c>
      <c r="D526" t="str">
        <f t="shared" si="8"/>
        <v>USA</v>
      </c>
    </row>
    <row r="527" spans="1:4" x14ac:dyDescent="0.3">
      <c r="A527" s="1">
        <v>527</v>
      </c>
      <c r="B527">
        <v>-88.814089999999993</v>
      </c>
      <c r="C527">
        <v>35.606090000000002</v>
      </c>
      <c r="D527" t="str">
        <f t="shared" si="8"/>
        <v>USA</v>
      </c>
    </row>
    <row r="528" spans="1:4" x14ac:dyDescent="0.3">
      <c r="A528" s="1">
        <v>528</v>
      </c>
      <c r="B528">
        <v>-81.800039999999996</v>
      </c>
      <c r="C528">
        <v>33.309869999999997</v>
      </c>
      <c r="D528" t="str">
        <f t="shared" si="8"/>
        <v>USA</v>
      </c>
    </row>
    <row r="529" spans="1:4" x14ac:dyDescent="0.3">
      <c r="A529" s="1">
        <v>529</v>
      </c>
      <c r="B529">
        <v>-83.966380000000001</v>
      </c>
      <c r="C529">
        <v>33.286619999999999</v>
      </c>
      <c r="D529" t="str">
        <f t="shared" si="8"/>
        <v>USA</v>
      </c>
    </row>
    <row r="530" spans="1:4" x14ac:dyDescent="0.3">
      <c r="A530" s="1">
        <v>530</v>
      </c>
      <c r="B530">
        <v>-87.90849</v>
      </c>
      <c r="C530">
        <v>31.49662</v>
      </c>
      <c r="D530" t="str">
        <f t="shared" si="8"/>
        <v>USA</v>
      </c>
    </row>
    <row r="531" spans="1:4" x14ac:dyDescent="0.3">
      <c r="A531" s="1">
        <v>531</v>
      </c>
      <c r="B531">
        <v>-117.55798</v>
      </c>
      <c r="C531">
        <v>33.869300000000003</v>
      </c>
      <c r="D531" t="str">
        <f t="shared" si="8"/>
        <v>USA</v>
      </c>
    </row>
    <row r="532" spans="1:4" x14ac:dyDescent="0.3">
      <c r="A532" s="1">
        <v>353</v>
      </c>
      <c r="B532" s="2">
        <v>-103.27136</v>
      </c>
      <c r="C532">
        <v>25.767980000000001</v>
      </c>
      <c r="D53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0A50-C86D-4613-82AB-4E20DCC5408B}">
  <dimension ref="B2:D3"/>
  <sheetViews>
    <sheetView workbookViewId="0">
      <selection activeCell="D9" sqref="D9"/>
    </sheetView>
  </sheetViews>
  <sheetFormatPr defaultRowHeight="14.4" x14ac:dyDescent="0.3"/>
  <sheetData>
    <row r="2" spans="2:4" x14ac:dyDescent="0.3">
      <c r="B2">
        <v>-125</v>
      </c>
      <c r="C2">
        <v>-66.89</v>
      </c>
      <c r="D2" t="s">
        <v>0</v>
      </c>
    </row>
    <row r="3" spans="2:4" x14ac:dyDescent="0.3">
      <c r="B3">
        <v>25.85</v>
      </c>
      <c r="C3">
        <v>49.03</v>
      </c>
      <c r="D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Paulus Hendarwan Budiarta</dc:creator>
  <cp:lastModifiedBy>Paulus Hendarwan Budiarta</cp:lastModifiedBy>
  <dcterms:created xsi:type="dcterms:W3CDTF">2025-06-11T12:55:27Z</dcterms:created>
  <dcterms:modified xsi:type="dcterms:W3CDTF">2025-06-12T02:59:41Z</dcterms:modified>
</cp:coreProperties>
</file>