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PAULDATA\Paulus_Data_Analyst\Portfolio_Projects\simplemaps_worldcities_basic_v1.901\"/>
    </mc:Choice>
  </mc:AlternateContent>
  <xr:revisionPtr revIDLastSave="0" documentId="13_ncr:1_{39F57AB4-86EC-4634-A1CE-78751FD08B5A}"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_xlchart.v5.0" hidden="1">Sheet1!$A$1</definedName>
    <definedName name="_xlchart.v5.1" hidden="1">Sheet1!$A$2:$A$32</definedName>
    <definedName name="_xlchart.v5.2" hidden="1">Sheet1!$B$1</definedName>
    <definedName name="_xlchart.v5.3" hidden="1">Sheet1!$B$2:$B$32</definedName>
    <definedName name="_xlchart.v5.4" hidden="1">Sheet1!$A$1</definedName>
    <definedName name="_xlchart.v5.5" hidden="1">Sheet1!$A$2:$A$32</definedName>
    <definedName name="_xlchart.v5.6" hidden="1">Sheet1!$B$1</definedName>
    <definedName name="_xlchart.v5.7" hidden="1">Sheet1!$B$2:$B$32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 l="1" a="1"/>
  <c r="C18" i="1" s="1"/>
  <c r="D18" i="1" a="1"/>
  <c r="D18" i="1" s="1"/>
  <c r="C15" i="1" a="1"/>
  <c r="C15" i="1" s="1"/>
  <c r="D15" i="1" a="1"/>
  <c r="D15" i="1" s="1"/>
  <c r="C4" i="1" a="1"/>
  <c r="C4" i="1" s="1"/>
  <c r="D4" i="1" a="1"/>
  <c r="D4" i="1" s="1"/>
  <c r="C9" i="1" a="1"/>
  <c r="C9" i="1" s="1"/>
  <c r="D9" i="1" a="1"/>
  <c r="D9" i="1" s="1"/>
  <c r="C21" i="1" a="1"/>
  <c r="C21" i="1" s="1"/>
  <c r="D21" i="1" a="1"/>
  <c r="D21" i="1"/>
  <c r="C5" i="1" a="1"/>
  <c r="C5" i="1" s="1"/>
  <c r="D5" i="1" a="1"/>
  <c r="D5" i="1" s="1"/>
  <c r="C24" i="1" a="1"/>
  <c r="C24" i="1" s="1"/>
  <c r="D24" i="1" a="1"/>
  <c r="D24" i="1" s="1"/>
  <c r="C13" i="1" a="1"/>
  <c r="C13" i="1" s="1"/>
  <c r="D13" i="1" a="1"/>
  <c r="D13" i="1" s="1"/>
  <c r="C19" i="1" a="1"/>
  <c r="C19" i="1" s="1"/>
  <c r="D19" i="1" a="1"/>
  <c r="D19" i="1" s="1"/>
  <c r="C20" i="1" a="1"/>
  <c r="C20" i="1" s="1"/>
  <c r="D20" i="1" a="1"/>
  <c r="D20" i="1" s="1"/>
  <c r="C25" i="1" a="1"/>
  <c r="C25" i="1" s="1"/>
  <c r="D25" i="1" a="1"/>
  <c r="D25" i="1" s="1"/>
  <c r="C22" i="1" a="1"/>
  <c r="C22" i="1" s="1"/>
  <c r="D22" i="1" a="1"/>
  <c r="D22" i="1" s="1"/>
  <c r="C3" i="1" a="1"/>
  <c r="C3" i="1" s="1"/>
  <c r="D3" i="1" a="1"/>
  <c r="D3" i="1" s="1"/>
  <c r="C10" i="1" a="1"/>
  <c r="C10" i="1" s="1"/>
  <c r="D10" i="1" a="1"/>
  <c r="D10" i="1" s="1"/>
  <c r="C12" i="1" a="1"/>
  <c r="C12" i="1" s="1"/>
  <c r="D12" i="1" a="1"/>
  <c r="D12" i="1" s="1"/>
  <c r="C8" i="1" a="1"/>
  <c r="C8" i="1" s="1"/>
  <c r="D8" i="1" a="1"/>
  <c r="D8" i="1" s="1"/>
  <c r="C11" i="1" a="1"/>
  <c r="C11" i="1" s="1"/>
  <c r="D11" i="1" a="1"/>
  <c r="D11" i="1"/>
  <c r="C7" i="1" a="1"/>
  <c r="C7" i="1" s="1"/>
  <c r="D7" i="1" a="1"/>
  <c r="D7" i="1" s="1"/>
  <c r="C16" i="1" a="1"/>
  <c r="C16" i="1" s="1"/>
  <c r="D16" i="1" a="1"/>
  <c r="D16" i="1" s="1"/>
  <c r="C14" i="1" a="1"/>
  <c r="C14" i="1" s="1"/>
  <c r="D14" i="1" a="1"/>
  <c r="D14" i="1" s="1"/>
  <c r="C17" i="1" a="1"/>
  <c r="C17" i="1" s="1"/>
  <c r="D17" i="1" a="1"/>
  <c r="D17" i="1" s="1"/>
  <c r="D6" i="1" a="1"/>
  <c r="D6" i="1" s="1"/>
  <c r="C6" i="1" a="1"/>
  <c r="C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1">
    <bk>
      <extLst>
        <ext uri="{3e2802c4-a4d2-4d8b-9148-e3be6c30e623}">
          <xlrd:rvb i="0"/>
        </ext>
      </extLst>
    </bk>
    <bk>
      <extLst>
        <ext uri="{3e2802c4-a4d2-4d8b-9148-e3be6c30e623}">
          <xlrd:rvb i="39"/>
        </ext>
      </extLst>
    </bk>
    <bk>
      <extLst>
        <ext uri="{3e2802c4-a4d2-4d8b-9148-e3be6c30e623}">
          <xlrd:rvb i="49"/>
        </ext>
      </extLst>
    </bk>
    <bk>
      <extLst>
        <ext uri="{3e2802c4-a4d2-4d8b-9148-e3be6c30e623}">
          <xlrd:rvb i="46"/>
        </ext>
      </extLst>
    </bk>
    <bk>
      <extLst>
        <ext uri="{3e2802c4-a4d2-4d8b-9148-e3be6c30e623}">
          <xlrd:rvb i="44"/>
        </ext>
      </extLst>
    </bk>
    <bk>
      <extLst>
        <ext uri="{3e2802c4-a4d2-4d8b-9148-e3be6c30e623}">
          <xlrd:rvb i="47"/>
        </ext>
      </extLst>
    </bk>
    <bk>
      <extLst>
        <ext uri="{3e2802c4-a4d2-4d8b-9148-e3be6c30e623}">
          <xlrd:rvb i="80"/>
        </ext>
      </extLst>
    </bk>
    <bk>
      <extLst>
        <ext uri="{3e2802c4-a4d2-4d8b-9148-e3be6c30e623}">
          <xlrd:rvb i="92"/>
        </ext>
      </extLst>
    </bk>
    <bk>
      <extLst>
        <ext uri="{3e2802c4-a4d2-4d8b-9148-e3be6c30e623}">
          <xlrd:rvb i="88"/>
        </ext>
      </extLst>
    </bk>
    <bk>
      <extLst>
        <ext uri="{3e2802c4-a4d2-4d8b-9148-e3be6c30e623}">
          <xlrd:rvb i="86"/>
        </ext>
      </extLst>
    </bk>
    <bk>
      <extLst>
        <ext uri="{3e2802c4-a4d2-4d8b-9148-e3be6c30e623}">
          <xlrd:rvb i="89"/>
        </ext>
      </extLst>
    </bk>
    <bk>
      <extLst>
        <ext uri="{3e2802c4-a4d2-4d8b-9148-e3be6c30e623}">
          <xlrd:rvb i="125"/>
        </ext>
      </extLst>
    </bk>
    <bk>
      <extLst>
        <ext uri="{3e2802c4-a4d2-4d8b-9148-e3be6c30e623}">
          <xlrd:rvb i="126"/>
        </ext>
      </extLst>
    </bk>
    <bk>
      <extLst>
        <ext uri="{3e2802c4-a4d2-4d8b-9148-e3be6c30e623}">
          <xlrd:rvb i="134"/>
        </ext>
      </extLst>
    </bk>
    <bk>
      <extLst>
        <ext uri="{3e2802c4-a4d2-4d8b-9148-e3be6c30e623}">
          <xlrd:rvb i="130"/>
        </ext>
      </extLst>
    </bk>
    <bk>
      <extLst>
        <ext uri="{3e2802c4-a4d2-4d8b-9148-e3be6c30e623}">
          <xlrd:rvb i="135"/>
        </ext>
      </extLst>
    </bk>
    <bk>
      <extLst>
        <ext uri="{3e2802c4-a4d2-4d8b-9148-e3be6c30e623}">
          <xlrd:rvb i="170"/>
        </ext>
      </extLst>
    </bk>
    <bk>
      <extLst>
        <ext uri="{3e2802c4-a4d2-4d8b-9148-e3be6c30e623}">
          <xlrd:rvb i="171"/>
        </ext>
      </extLst>
    </bk>
    <bk>
      <extLst>
        <ext uri="{3e2802c4-a4d2-4d8b-9148-e3be6c30e623}">
          <xlrd:rvb i="177"/>
        </ext>
      </extLst>
    </bk>
    <bk>
      <extLst>
        <ext uri="{3e2802c4-a4d2-4d8b-9148-e3be6c30e623}">
          <xlrd:rvb i="175"/>
        </ext>
      </extLst>
    </bk>
    <bk>
      <extLst>
        <ext uri="{3e2802c4-a4d2-4d8b-9148-e3be6c30e623}">
          <xlrd:rvb i="178"/>
        </ext>
      </extLst>
    </bk>
    <bk>
      <extLst>
        <ext uri="{3e2802c4-a4d2-4d8b-9148-e3be6c30e623}">
          <xlrd:rvb i="208"/>
        </ext>
      </extLst>
    </bk>
    <bk>
      <extLst>
        <ext uri="{3e2802c4-a4d2-4d8b-9148-e3be6c30e623}">
          <xlrd:rvb i="214"/>
        </ext>
      </extLst>
    </bk>
    <bk>
      <extLst>
        <ext uri="{3e2802c4-a4d2-4d8b-9148-e3be6c30e623}">
          <xlrd:rvb i="212"/>
        </ext>
      </extLst>
    </bk>
    <bk>
      <extLst>
        <ext uri="{3e2802c4-a4d2-4d8b-9148-e3be6c30e623}">
          <xlrd:rvb i="215"/>
        </ext>
      </extLst>
    </bk>
    <bk>
      <extLst>
        <ext uri="{3e2802c4-a4d2-4d8b-9148-e3be6c30e623}">
          <xlrd:rvb i="217"/>
        </ext>
      </extLst>
    </bk>
    <bk>
      <extLst>
        <ext uri="{3e2802c4-a4d2-4d8b-9148-e3be6c30e623}">
          <xlrd:rvb i="218"/>
        </ext>
      </extLst>
    </bk>
    <bk>
      <extLst>
        <ext uri="{3e2802c4-a4d2-4d8b-9148-e3be6c30e623}">
          <xlrd:rvb i="226"/>
        </ext>
      </extLst>
    </bk>
    <bk>
      <extLst>
        <ext uri="{3e2802c4-a4d2-4d8b-9148-e3be6c30e623}">
          <xlrd:rvb i="222"/>
        </ext>
      </extLst>
    </bk>
    <bk>
      <extLst>
        <ext uri="{3e2802c4-a4d2-4d8b-9148-e3be6c30e623}">
          <xlrd:rvb i="227"/>
        </ext>
      </extLst>
    </bk>
    <bk>
      <extLst>
        <ext uri="{3e2802c4-a4d2-4d8b-9148-e3be6c30e623}">
          <xlrd:rvb i="261"/>
        </ext>
      </extLst>
    </bk>
    <bk>
      <extLst>
        <ext uri="{3e2802c4-a4d2-4d8b-9148-e3be6c30e623}">
          <xlrd:rvb i="262"/>
        </ext>
      </extLst>
    </bk>
    <bk>
      <extLst>
        <ext uri="{3e2802c4-a4d2-4d8b-9148-e3be6c30e623}">
          <xlrd:rvb i="270"/>
        </ext>
      </extLst>
    </bk>
    <bk>
      <extLst>
        <ext uri="{3e2802c4-a4d2-4d8b-9148-e3be6c30e623}">
          <xlrd:rvb i="266"/>
        </ext>
      </extLst>
    </bk>
    <bk>
      <extLst>
        <ext uri="{3e2802c4-a4d2-4d8b-9148-e3be6c30e623}">
          <xlrd:rvb i="271"/>
        </ext>
      </extLst>
    </bk>
    <bk>
      <extLst>
        <ext uri="{3e2802c4-a4d2-4d8b-9148-e3be6c30e623}">
          <xlrd:rvb i="304"/>
        </ext>
      </extLst>
    </bk>
    <bk>
      <extLst>
        <ext uri="{3e2802c4-a4d2-4d8b-9148-e3be6c30e623}">
          <xlrd:rvb i="309"/>
        </ext>
      </extLst>
    </bk>
    <bk>
      <extLst>
        <ext uri="{3e2802c4-a4d2-4d8b-9148-e3be6c30e623}">
          <xlrd:rvb i="307"/>
        </ext>
      </extLst>
    </bk>
    <bk>
      <extLst>
        <ext uri="{3e2802c4-a4d2-4d8b-9148-e3be6c30e623}">
          <xlrd:rvb i="310"/>
        </ext>
      </extLst>
    </bk>
    <bk>
      <extLst>
        <ext uri="{3e2802c4-a4d2-4d8b-9148-e3be6c30e623}">
          <xlrd:rvb i="312"/>
        </ext>
      </extLst>
    </bk>
    <bk>
      <extLst>
        <ext uri="{3e2802c4-a4d2-4d8b-9148-e3be6c30e623}">
          <xlrd:rvb i="318"/>
        </ext>
      </extLst>
    </bk>
    <bk>
      <extLst>
        <ext uri="{3e2802c4-a4d2-4d8b-9148-e3be6c30e623}">
          <xlrd:rvb i="316"/>
        </ext>
      </extLst>
    </bk>
    <bk>
      <extLst>
        <ext uri="{3e2802c4-a4d2-4d8b-9148-e3be6c30e623}">
          <xlrd:rvb i="319"/>
        </ext>
      </extLst>
    </bk>
    <bk>
      <extLst>
        <ext uri="{3e2802c4-a4d2-4d8b-9148-e3be6c30e623}">
          <xlrd:rvb i="321"/>
        </ext>
      </extLst>
    </bk>
    <bk>
      <extLst>
        <ext uri="{3e2802c4-a4d2-4d8b-9148-e3be6c30e623}">
          <xlrd:rvb i="327"/>
        </ext>
      </extLst>
    </bk>
    <bk>
      <extLst>
        <ext uri="{3e2802c4-a4d2-4d8b-9148-e3be6c30e623}">
          <xlrd:rvb i="325"/>
        </ext>
      </extLst>
    </bk>
    <bk>
      <extLst>
        <ext uri="{3e2802c4-a4d2-4d8b-9148-e3be6c30e623}">
          <xlrd:rvb i="328"/>
        </ext>
      </extLst>
    </bk>
    <bk>
      <extLst>
        <ext uri="{3e2802c4-a4d2-4d8b-9148-e3be6c30e623}">
          <xlrd:rvb i="330"/>
        </ext>
      </extLst>
    </bk>
    <bk>
      <extLst>
        <ext uri="{3e2802c4-a4d2-4d8b-9148-e3be6c30e623}">
          <xlrd:rvb i="331"/>
        </ext>
      </extLst>
    </bk>
    <bk>
      <extLst>
        <ext uri="{3e2802c4-a4d2-4d8b-9148-e3be6c30e623}">
          <xlrd:rvb i="339"/>
        </ext>
      </extLst>
    </bk>
    <bk>
      <extLst>
        <ext uri="{3e2802c4-a4d2-4d8b-9148-e3be6c30e623}">
          <xlrd:rvb i="335"/>
        </ext>
      </extLst>
    </bk>
    <bk>
      <extLst>
        <ext uri="{3e2802c4-a4d2-4d8b-9148-e3be6c30e623}">
          <xlrd:rvb i="340"/>
        </ext>
      </extLst>
    </bk>
    <bk>
      <extLst>
        <ext uri="{3e2802c4-a4d2-4d8b-9148-e3be6c30e623}">
          <xlrd:rvb i="373"/>
        </ext>
      </extLst>
    </bk>
    <bk>
      <extLst>
        <ext uri="{3e2802c4-a4d2-4d8b-9148-e3be6c30e623}">
          <xlrd:rvb i="378"/>
        </ext>
      </extLst>
    </bk>
    <bk>
      <extLst>
        <ext uri="{3e2802c4-a4d2-4d8b-9148-e3be6c30e623}">
          <xlrd:rvb i="376"/>
        </ext>
      </extLst>
    </bk>
    <bk>
      <extLst>
        <ext uri="{3e2802c4-a4d2-4d8b-9148-e3be6c30e623}">
          <xlrd:rvb i="380"/>
        </ext>
      </extLst>
    </bk>
    <bk>
      <extLst>
        <ext uri="{3e2802c4-a4d2-4d8b-9148-e3be6c30e623}">
          <xlrd:rvb i="388"/>
        </ext>
      </extLst>
    </bk>
    <bk>
      <extLst>
        <ext uri="{3e2802c4-a4d2-4d8b-9148-e3be6c30e623}">
          <xlrd:rvb i="384"/>
        </ext>
      </extLst>
    </bk>
    <bk>
      <extLst>
        <ext uri="{3e2802c4-a4d2-4d8b-9148-e3be6c30e623}">
          <xlrd:rvb i="389"/>
        </ext>
      </extLst>
    </bk>
    <bk>
      <extLst>
        <ext uri="{3e2802c4-a4d2-4d8b-9148-e3be6c30e623}">
          <xlrd:rvb i="391"/>
        </ext>
      </extLst>
    </bk>
    <bk>
      <extLst>
        <ext uri="{3e2802c4-a4d2-4d8b-9148-e3be6c30e623}">
          <xlrd:rvb i="399"/>
        </ext>
      </extLst>
    </bk>
    <bk>
      <extLst>
        <ext uri="{3e2802c4-a4d2-4d8b-9148-e3be6c30e623}">
          <xlrd:rvb i="395"/>
        </ext>
      </extLst>
    </bk>
    <bk>
      <extLst>
        <ext uri="{3e2802c4-a4d2-4d8b-9148-e3be6c30e623}">
          <xlrd:rvb i="400"/>
        </ext>
      </extLst>
    </bk>
    <bk>
      <extLst>
        <ext uri="{3e2802c4-a4d2-4d8b-9148-e3be6c30e623}">
          <xlrd:rvb i="402"/>
        </ext>
      </extLst>
    </bk>
    <bk>
      <extLst>
        <ext uri="{3e2802c4-a4d2-4d8b-9148-e3be6c30e623}">
          <xlrd:rvb i="410"/>
        </ext>
      </extLst>
    </bk>
    <bk>
      <extLst>
        <ext uri="{3e2802c4-a4d2-4d8b-9148-e3be6c30e623}">
          <xlrd:rvb i="406"/>
        </ext>
      </extLst>
    </bk>
    <bk>
      <extLst>
        <ext uri="{3e2802c4-a4d2-4d8b-9148-e3be6c30e623}">
          <xlrd:rvb i="411"/>
        </ext>
      </extLst>
    </bk>
    <bk>
      <extLst>
        <ext uri="{3e2802c4-a4d2-4d8b-9148-e3be6c30e623}">
          <xlrd:rvb i="413"/>
        </ext>
      </extLst>
    </bk>
    <bk>
      <extLst>
        <ext uri="{3e2802c4-a4d2-4d8b-9148-e3be6c30e623}">
          <xlrd:rvb i="418"/>
        </ext>
      </extLst>
    </bk>
    <bk>
      <extLst>
        <ext uri="{3e2802c4-a4d2-4d8b-9148-e3be6c30e623}">
          <xlrd:rvb i="416"/>
        </ext>
      </extLst>
    </bk>
    <bk>
      <extLst>
        <ext uri="{3e2802c4-a4d2-4d8b-9148-e3be6c30e623}">
          <xlrd:rvb i="419"/>
        </ext>
      </extLst>
    </bk>
    <bk>
      <extLst>
        <ext uri="{3e2802c4-a4d2-4d8b-9148-e3be6c30e623}">
          <xlrd:rvb i="421"/>
        </ext>
      </extLst>
    </bk>
    <bk>
      <extLst>
        <ext uri="{3e2802c4-a4d2-4d8b-9148-e3be6c30e623}">
          <xlrd:rvb i="429"/>
        </ext>
      </extLst>
    </bk>
    <bk>
      <extLst>
        <ext uri="{3e2802c4-a4d2-4d8b-9148-e3be6c30e623}">
          <xlrd:rvb i="425"/>
        </ext>
      </extLst>
    </bk>
    <bk>
      <extLst>
        <ext uri="{3e2802c4-a4d2-4d8b-9148-e3be6c30e623}">
          <xlrd:rvb i="430"/>
        </ext>
      </extLst>
    </bk>
    <bk>
      <extLst>
        <ext uri="{3e2802c4-a4d2-4d8b-9148-e3be6c30e623}">
          <xlrd:rvb i="432"/>
        </ext>
      </extLst>
    </bk>
    <bk>
      <extLst>
        <ext uri="{3e2802c4-a4d2-4d8b-9148-e3be6c30e623}">
          <xlrd:rvb i="433"/>
        </ext>
      </extLst>
    </bk>
    <bk>
      <extLst>
        <ext uri="{3e2802c4-a4d2-4d8b-9148-e3be6c30e623}">
          <xlrd:rvb i="441"/>
        </ext>
      </extLst>
    </bk>
    <bk>
      <extLst>
        <ext uri="{3e2802c4-a4d2-4d8b-9148-e3be6c30e623}">
          <xlrd:rvb i="437"/>
        </ext>
      </extLst>
    </bk>
    <bk>
      <extLst>
        <ext uri="{3e2802c4-a4d2-4d8b-9148-e3be6c30e623}">
          <xlrd:rvb i="442"/>
        </ext>
      </extLst>
    </bk>
    <bk>
      <extLst>
        <ext uri="{3e2802c4-a4d2-4d8b-9148-e3be6c30e623}">
          <xlrd:rvb i="471"/>
        </ext>
      </extLst>
    </bk>
    <bk>
      <extLst>
        <ext uri="{3e2802c4-a4d2-4d8b-9148-e3be6c30e623}">
          <xlrd:rvb i="479"/>
        </ext>
      </extLst>
    </bk>
    <bk>
      <extLst>
        <ext uri="{3e2802c4-a4d2-4d8b-9148-e3be6c30e623}">
          <xlrd:rvb i="475"/>
        </ext>
      </extLst>
    </bk>
    <bk>
      <extLst>
        <ext uri="{3e2802c4-a4d2-4d8b-9148-e3be6c30e623}">
          <xlrd:rvb i="480"/>
        </ext>
      </extLst>
    </bk>
    <bk>
      <extLst>
        <ext uri="{3e2802c4-a4d2-4d8b-9148-e3be6c30e623}">
          <xlrd:rvb i="482"/>
        </ext>
      </extLst>
    </bk>
    <bk>
      <extLst>
        <ext uri="{3e2802c4-a4d2-4d8b-9148-e3be6c30e623}">
          <xlrd:rvb i="490"/>
        </ext>
      </extLst>
    </bk>
    <bk>
      <extLst>
        <ext uri="{3e2802c4-a4d2-4d8b-9148-e3be6c30e623}">
          <xlrd:rvb i="486"/>
        </ext>
      </extLst>
    </bk>
    <bk>
      <extLst>
        <ext uri="{3e2802c4-a4d2-4d8b-9148-e3be6c30e623}">
          <xlrd:rvb i="491"/>
        </ext>
      </extLst>
    </bk>
    <bk>
      <extLst>
        <ext uri="{3e2802c4-a4d2-4d8b-9148-e3be6c30e623}">
          <xlrd:rvb i="493"/>
        </ext>
      </extLst>
    </bk>
    <bk>
      <extLst>
        <ext uri="{3e2802c4-a4d2-4d8b-9148-e3be6c30e623}">
          <xlrd:rvb i="526"/>
        </ext>
      </extLst>
    </bk>
    <bk>
      <extLst>
        <ext uri="{3e2802c4-a4d2-4d8b-9148-e3be6c30e623}">
          <xlrd:rvb i="512"/>
        </ext>
      </extLst>
    </bk>
    <bk>
      <extLst>
        <ext uri="{3e2802c4-a4d2-4d8b-9148-e3be6c30e623}">
          <xlrd:rvb i="555"/>
        </ext>
      </extLst>
    </bk>
    <bk>
      <extLst>
        <ext uri="{3e2802c4-a4d2-4d8b-9148-e3be6c30e623}">
          <xlrd:rvb i="556"/>
        </ext>
      </extLst>
    </bk>
    <bk>
      <extLst>
        <ext uri="{3e2802c4-a4d2-4d8b-9148-e3be6c30e623}">
          <xlrd:rvb i="562"/>
        </ext>
      </extLst>
    </bk>
    <bk>
      <extLst>
        <ext uri="{3e2802c4-a4d2-4d8b-9148-e3be6c30e623}">
          <xlrd:rvb i="560"/>
        </ext>
      </extLst>
    </bk>
    <bk>
      <extLst>
        <ext uri="{3e2802c4-a4d2-4d8b-9148-e3be6c30e623}">
          <xlrd:rvb i="563"/>
        </ext>
      </extLst>
    </bk>
    <bk>
      <extLst>
        <ext uri="{3e2802c4-a4d2-4d8b-9148-e3be6c30e623}">
          <xlrd:rvb i="595"/>
        </ext>
      </extLst>
    </bk>
    <bk>
      <extLst>
        <ext uri="{3e2802c4-a4d2-4d8b-9148-e3be6c30e623}">
          <xlrd:rvb i="597"/>
        </ext>
      </extLst>
    </bk>
    <bk>
      <extLst>
        <ext uri="{3e2802c4-a4d2-4d8b-9148-e3be6c30e623}">
          <xlrd:rvb i="601"/>
        </ext>
      </extLst>
    </bk>
    <bk>
      <extLst>
        <ext uri="{3e2802c4-a4d2-4d8b-9148-e3be6c30e623}">
          <xlrd:rvb i="599"/>
        </ext>
      </extLst>
    </bk>
    <bk>
      <extLst>
        <ext uri="{3e2802c4-a4d2-4d8b-9148-e3be6c30e623}">
          <xlrd:rvb i="602"/>
        </ext>
      </extLst>
    </bk>
  </futureMetadata>
  <cellMetadata count="1">
    <bk>
      <rc t="1" v="0"/>
    </bk>
  </cellMetadata>
  <valueMetadata count="10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valueMetadata>
</metadata>
</file>

<file path=xl/sharedStrings.xml><?xml version="1.0" encoding="utf-8"?>
<sst xmlns="http://schemas.openxmlformats.org/spreadsheetml/2006/main" count="6" uniqueCount="6">
  <si>
    <t>City</t>
  </si>
  <si>
    <t>State</t>
  </si>
  <si>
    <t>Abbott Park</t>
  </si>
  <si>
    <t>Lat</t>
  </si>
  <si>
    <t>Lon</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</si>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</sst>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NumberFormat="1"/>
    <xf numFmtId="0" fontId="2" fillId="0" borderId="0" xfId="0" applyFont="1" applyAlignment="1">
      <alignment horizontal="center"/>
    </xf>
    <xf numFmtId="49"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Evendale,%20Ohio" TargetMode="External"/><Relationship Id="rId21" Type="http://schemas.openxmlformats.org/officeDocument/2006/relationships/hyperlink" Target="https://www.bing.com/th?id=OSK.272e576192f8d4d331257a3e0a6dd6f5&amp;qlt=95" TargetMode="External"/><Relationship Id="rId42" Type="http://schemas.openxmlformats.org/officeDocument/2006/relationships/hyperlink" Target="https://www.bing.com/images/search?form=xlimg&amp;q=Mayfield,%20Ohio" TargetMode="External"/><Relationship Id="rId47" Type="http://schemas.openxmlformats.org/officeDocument/2006/relationships/hyperlink" Target="https://www.bing.com/th?id=OSK.1dc6570c13c14edf38dbd7d188007741&amp;qlt=95" TargetMode="External"/><Relationship Id="rId63" Type="http://schemas.openxmlformats.org/officeDocument/2006/relationships/hyperlink" Target="https://www.bing.com/th?id=OSK.7e4a630242a993173759bc71a44b85c5&amp;qlt=95" TargetMode="External"/><Relationship Id="rId68" Type="http://schemas.openxmlformats.org/officeDocument/2006/relationships/hyperlink" Target="https://www.bing.com/images/search?form=xlimg&amp;q=Woodland%20Hills,%20Los%20Angeles" TargetMode="External"/><Relationship Id="rId7" Type="http://schemas.openxmlformats.org/officeDocument/2006/relationships/hyperlink" Target="https://www.bing.com/th?id=OSK.406000a0faf2b7527ae89fb6efba342a&amp;qlt=95" TargetMode="External"/><Relationship Id="rId71" Type="http://schemas.openxmlformats.org/officeDocument/2006/relationships/hyperlink" Target="https://www.bing.com/th?id=OSK.00be164b931c0a9427c0a2ebdae3e140&amp;qlt=95" TargetMode="External"/><Relationship Id="rId2" Type="http://schemas.openxmlformats.org/officeDocument/2006/relationships/hyperlink" Target="https://www.bing.com/images/search?form=xlimg&amp;q=Illinois" TargetMode="External"/><Relationship Id="rId16" Type="http://schemas.openxmlformats.org/officeDocument/2006/relationships/hyperlink" Target="https://www.bing.com/images/search?form=xlimg&amp;q=Bloomfield,%20Connecticut" TargetMode="External"/><Relationship Id="rId29" Type="http://schemas.openxmlformats.org/officeDocument/2006/relationships/hyperlink" Target="https://www.bing.com/th?id=OSK.19c806882901920a08c7ed19e21b0a4b&amp;qlt=95" TargetMode="External"/><Relationship Id="rId11" Type="http://schemas.openxmlformats.org/officeDocument/2006/relationships/hyperlink" Target="https://www.bing.com/th?id=OSK.ab9ecb9e8cd597dc46ba133042eba1f8&amp;qlt=95" TargetMode="External"/><Relationship Id="rId24" Type="http://schemas.openxmlformats.org/officeDocument/2006/relationships/hyperlink" Target="https://www.bing.com/images/search?form=xlimg&amp;q=Pennsylvania" TargetMode="External"/><Relationship Id="rId32" Type="http://schemas.openxmlformats.org/officeDocument/2006/relationships/hyperlink" Target="https://www.bing.com/images/search?form=xlimg&amp;q=Fort%20Washington,%20Pennsylvania" TargetMode="External"/><Relationship Id="rId37" Type="http://schemas.openxmlformats.org/officeDocument/2006/relationships/hyperlink" Target="https://www.bing.com/th?id=OSK.5c9644308dc1fc218d48a103b8cf93f9&amp;qlt=95" TargetMode="External"/><Relationship Id="rId40" Type="http://schemas.openxmlformats.org/officeDocument/2006/relationships/hyperlink" Target="https://www.bing.com/images/search?form=xlimg&amp;q=Long%20Island%20City" TargetMode="External"/><Relationship Id="rId45" Type="http://schemas.openxmlformats.org/officeDocument/2006/relationships/hyperlink" Target="https://www.bing.com/th?id=OSK.76fb506a4141b052d23de408ad24d48c&amp;qlt=95" TargetMode="External"/><Relationship Id="rId53" Type="http://schemas.openxmlformats.org/officeDocument/2006/relationships/hyperlink" Target="https://www.bing.com/th?id=OSK.d94bc1bbe9e38d93fa0834150fe54c1a&amp;qlt=95" TargetMode="External"/><Relationship Id="rId58" Type="http://schemas.openxmlformats.org/officeDocument/2006/relationships/hyperlink" Target="https://www.bing.com/images/search?form=xlimg&amp;q=Wallingford,%20Connecticut" TargetMode="External"/><Relationship Id="rId66" Type="http://schemas.openxmlformats.org/officeDocument/2006/relationships/hyperlink" Target="https://www.bing.com/images/search?form=xlimg&amp;q=Texas" TargetMode="External"/><Relationship Id="rId5" Type="http://schemas.openxmlformats.org/officeDocument/2006/relationships/hyperlink" Target="https://www.bing.com/th?id=OSK.26f38040dc3621419471c380612daf02&amp;qlt=95" TargetMode="External"/><Relationship Id="rId61" Type="http://schemas.openxmlformats.org/officeDocument/2006/relationships/hyperlink" Target="https://www.bing.com/th?id=OSK.mO4XHwrP6yfKa7Avo1I5bKuv0yIDhsmaBtDzMrZXF_E&amp;qlt=95" TargetMode="External"/><Relationship Id="rId19" Type="http://schemas.openxmlformats.org/officeDocument/2006/relationships/hyperlink" Target="https://www.bing.com/th?id=OSK.268069e9a833ec644475323cac8a6661&amp;qlt=95" TargetMode="External"/><Relationship Id="rId14" Type="http://schemas.openxmlformats.org/officeDocument/2006/relationships/hyperlink" Target="https://www.bing.com/images/search?form=xlimg&amp;q=Michigan" TargetMode="External"/><Relationship Id="rId22" Type="http://schemas.openxmlformats.org/officeDocument/2006/relationships/hyperlink" Target="https://www.bing.com/images/search?form=xlimg&amp;q=Coraopolis,%20Pennsylvania" TargetMode="External"/><Relationship Id="rId27" Type="http://schemas.openxmlformats.org/officeDocument/2006/relationships/hyperlink" Target="https://www.bing.com/th?id=OSK.c7564e2587d2574bf5d87241964f6496&amp;qlt=95" TargetMode="External"/><Relationship Id="rId30" Type="http://schemas.openxmlformats.org/officeDocument/2006/relationships/hyperlink" Target="https://www.bing.com/images/search?form=xlimg&amp;q=Farmington,%20Connecticut" TargetMode="External"/><Relationship Id="rId35" Type="http://schemas.openxmlformats.org/officeDocument/2006/relationships/hyperlink" Target="https://www.bing.com/th?id=OSK.8e62cc0317aded3cf6637822d44c07c9&amp;qlt=95" TargetMode="External"/><Relationship Id="rId43" Type="http://schemas.openxmlformats.org/officeDocument/2006/relationships/hyperlink" Target="https://www.bing.com/th?id=OSK.dde53181c710dac2c51e38006c86f41c&amp;qlt=95" TargetMode="External"/><Relationship Id="rId48" Type="http://schemas.openxmlformats.org/officeDocument/2006/relationships/hyperlink" Target="https://www.bing.com/images/search?form=xlimg&amp;q=Purchase,%20New%20York" TargetMode="External"/><Relationship Id="rId56" Type="http://schemas.openxmlformats.org/officeDocument/2006/relationships/hyperlink" Target="https://www.bing.com/images/search?form=xlimg&amp;q=Rosemont,%20Illinois" TargetMode="External"/><Relationship Id="rId64" Type="http://schemas.openxmlformats.org/officeDocument/2006/relationships/hyperlink" Target="https://www.bing.com/images/search?form=xlimg&amp;q=Westlake,%20Texas" TargetMode="External"/><Relationship Id="rId69" Type="http://schemas.openxmlformats.org/officeDocument/2006/relationships/hyperlink" Target="https://www.bing.com/th?id=OSK.58ac448972c6ab144b54e831a714990d&amp;qlt=95" TargetMode="External"/><Relationship Id="rId8" Type="http://schemas.openxmlformats.org/officeDocument/2006/relationships/hyperlink" Target="https://www.bing.com/images/search?form=xlimg&amp;q=Armonk,%20New%20York" TargetMode="External"/><Relationship Id="rId51" Type="http://schemas.openxmlformats.org/officeDocument/2006/relationships/hyperlink" Target="https://www.bing.com/th?id=OSK.8462f0aeed8ef89ee06417ae79d310fb&amp;qlt=95" TargetMode="External"/><Relationship Id="rId72" Type="http://schemas.openxmlformats.org/officeDocument/2006/relationships/hyperlink" Target="https://www.bing.com/images/search?form=xlimg&amp;q=California" TargetMode="External"/><Relationship Id="rId3" Type="http://schemas.openxmlformats.org/officeDocument/2006/relationships/hyperlink" Target="https://www.bing.com/th?id=OSK.1afa3b20df392c880f2f944401677438&amp;qlt=95" TargetMode="External"/><Relationship Id="rId12" Type="http://schemas.openxmlformats.org/officeDocument/2006/relationships/hyperlink" Target="https://www.bing.com/images/search?form=xlimg&amp;q=Bloomfield%20Hills,%20Michigan" TargetMode="External"/><Relationship Id="rId17" Type="http://schemas.openxmlformats.org/officeDocument/2006/relationships/hyperlink" Target="https://www.bing.com/th?id=OSK.30ceb575fb4214ce576b42df18666e43&amp;qlt=95" TargetMode="External"/><Relationship Id="rId25" Type="http://schemas.openxmlformats.org/officeDocument/2006/relationships/hyperlink" Target="https://www.bing.com/th?id=OSK.3d63ab078ccb094983623b71c394b54c&amp;qlt=95" TargetMode="External"/><Relationship Id="rId33" Type="http://schemas.openxmlformats.org/officeDocument/2006/relationships/hyperlink" Target="https://www.bing.com/th?id=OSK.b52745e2fd4af904c21d841b6d363267&amp;qlt=95" TargetMode="External"/><Relationship Id="rId38" Type="http://schemas.openxmlformats.org/officeDocument/2006/relationships/hyperlink" Target="https://www.bing.com/images/search?form=xlimg&amp;q=Florida" TargetMode="External"/><Relationship Id="rId46" Type="http://schemas.openxmlformats.org/officeDocument/2006/relationships/hyperlink" Target="https://www.bing.com/images/search?form=xlimg&amp;q=Orrville,%20Ohio" TargetMode="External"/><Relationship Id="rId59" Type="http://schemas.openxmlformats.org/officeDocument/2006/relationships/hyperlink" Target="https://www.bing.com/th?id=OSK.c93832872ec0dad4a158b06bab80ac3b&amp;qlt=95" TargetMode="External"/><Relationship Id="rId67" Type="http://schemas.openxmlformats.org/officeDocument/2006/relationships/hyperlink" Target="https://www.bing.com/th?id=OSK.acafc17b8e33c881bce89a45ea146151&amp;qlt=95" TargetMode="External"/><Relationship Id="rId20" Type="http://schemas.openxmlformats.org/officeDocument/2006/relationships/hyperlink" Target="https://www.bing.com/images/search?form=xlimg&amp;q=Byron%20Center,%20Michigan" TargetMode="External"/><Relationship Id="rId41" Type="http://schemas.openxmlformats.org/officeDocument/2006/relationships/hyperlink" Target="https://www.bing.com/th?id=OSK.B1XpX6n7NwuEpvmX560q7UnWfS5YyDb3KwSnuDKzMW8&amp;qlt=95" TargetMode="External"/><Relationship Id="rId54" Type="http://schemas.openxmlformats.org/officeDocument/2006/relationships/hyperlink" Target="https://www.bing.com/images/search?form=xlimg&amp;q=New%20Jersey" TargetMode="External"/><Relationship Id="rId62" Type="http://schemas.openxmlformats.org/officeDocument/2006/relationships/hyperlink" Target="https://www.bing.com/images/search?form=xlimg&amp;q=Washington,%20D.C." TargetMode="External"/><Relationship Id="rId70" Type="http://schemas.openxmlformats.org/officeDocument/2006/relationships/hyperlink" Target="https://www.bing.com/images/search?form=xlimg&amp;q=Los%20Angeles" TargetMode="External"/><Relationship Id="rId1" Type="http://schemas.openxmlformats.org/officeDocument/2006/relationships/hyperlink" Target="https://www.bing.com/th?id=OSK.25a374587d56b5b92ef759ecb4ca433e&amp;qlt=95" TargetMode="External"/><Relationship Id="rId6" Type="http://schemas.openxmlformats.org/officeDocument/2006/relationships/hyperlink" Target="https://www.bing.com/images/search?form=xlimg&amp;q=Tennessee" TargetMode="External"/><Relationship Id="rId15" Type="http://schemas.openxmlformats.org/officeDocument/2006/relationships/hyperlink" Target="https://www.bing.com/th?id=OSK.67fe9fe232844083f4a23b7b627d2088&amp;qlt=95" TargetMode="External"/><Relationship Id="rId23" Type="http://schemas.openxmlformats.org/officeDocument/2006/relationships/hyperlink" Target="https://www.bing.com/th?id=OSK.7bfbead25a8cd788f9ef5c17097be1bc&amp;qlt=95" TargetMode="External"/><Relationship Id="rId28" Type="http://schemas.openxmlformats.org/officeDocument/2006/relationships/hyperlink" Target="https://www.bing.com/images/search?form=xlimg&amp;q=Ohio" TargetMode="External"/><Relationship Id="rId36" Type="http://schemas.openxmlformats.org/officeDocument/2006/relationships/hyperlink" Target="https://www.bing.com/images/search?form=xlimg&amp;q=Juno%20Beach,%20Florida" TargetMode="External"/><Relationship Id="rId49" Type="http://schemas.openxmlformats.org/officeDocument/2006/relationships/hyperlink" Target="https://www.bing.com/th?id=OSK.874a855593a4bcae71d8ae3cc890fa85&amp;qlt=95" TargetMode="External"/><Relationship Id="rId57" Type="http://schemas.openxmlformats.org/officeDocument/2006/relationships/hyperlink" Target="https://www.bing.com/th?id=OSK.t1PwqfCtPnWlrF04s-zyJGBxuzGGn4fe2KMfyJKmVbE&amp;qlt=95" TargetMode="External"/><Relationship Id="rId10" Type="http://schemas.openxmlformats.org/officeDocument/2006/relationships/hyperlink" Target="https://www.bing.com/images/search?form=xlimg&amp;q=New%20York%20(state)" TargetMode="External"/><Relationship Id="rId31" Type="http://schemas.openxmlformats.org/officeDocument/2006/relationships/hyperlink" Target="https://www.bing.com/th?id=OSK.ab7dc33dc278ff13b884e31975245b5b&amp;qlt=95" TargetMode="External"/><Relationship Id="rId44" Type="http://schemas.openxmlformats.org/officeDocument/2006/relationships/hyperlink" Target="https://www.bing.com/images/search?form=xlimg&amp;q=Oak%20Brook,%20Illinois" TargetMode="External"/><Relationship Id="rId52" Type="http://schemas.openxmlformats.org/officeDocument/2006/relationships/hyperlink" Target="https://www.bing.com/images/search?form=xlimg&amp;q=Roseland,%20New%20Jersey" TargetMode="External"/><Relationship Id="rId60" Type="http://schemas.openxmlformats.org/officeDocument/2006/relationships/hyperlink" Target="https://www.bing.com/images/search?form=xlimg&amp;q=Washington%20(state)" TargetMode="External"/><Relationship Id="rId65" Type="http://schemas.openxmlformats.org/officeDocument/2006/relationships/hyperlink" Target="https://www.bing.com/th?id=OSK.64a722b3d40292398291610dc8c47d2c&amp;qlt=95" TargetMode="External"/><Relationship Id="rId4" Type="http://schemas.openxmlformats.org/officeDocument/2006/relationships/hyperlink" Target="https://www.bing.com/images/search?form=xlimg&amp;q=Antioch,%20Tennessee" TargetMode="External"/><Relationship Id="rId9" Type="http://schemas.openxmlformats.org/officeDocument/2006/relationships/hyperlink" Target="https://www.bing.com/th?id=OSK.cba7f275842a20f49b98d704e1366fd5&amp;qlt=95" TargetMode="External"/><Relationship Id="rId13" Type="http://schemas.openxmlformats.org/officeDocument/2006/relationships/hyperlink" Target="https://www.bing.com/th?id=OSK.5e5edbee64005edbf411df0671fae1da&amp;qlt=95" TargetMode="External"/><Relationship Id="rId18" Type="http://schemas.openxmlformats.org/officeDocument/2006/relationships/hyperlink" Target="https://www.bing.com/images/search?form=xlimg&amp;q=Connecticut" TargetMode="External"/><Relationship Id="rId39" Type="http://schemas.openxmlformats.org/officeDocument/2006/relationships/hyperlink" Target="https://www.bing.com/th?id=OSK.ea8693096ed6f00afdeb53396075f52c&amp;qlt=95" TargetMode="External"/><Relationship Id="rId34" Type="http://schemas.openxmlformats.org/officeDocument/2006/relationships/hyperlink" Target="https://www.bing.com/images/search?form=xlimg&amp;q=Greenwich,%20Connecticut" TargetMode="External"/><Relationship Id="rId50" Type="http://schemas.openxmlformats.org/officeDocument/2006/relationships/hyperlink" Target="https://www.bing.com/images/search?form=xlimg&amp;q=Riverwoods,%20Illinois" TargetMode="External"/><Relationship Id="rId55" Type="http://schemas.openxmlformats.org/officeDocument/2006/relationships/hyperlink" Target="https://www.bing.com/th?id=OSK.f6fa67d179f83cae6f476f665315bb4f&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Srd>
</file>

<file path=xl/richData/rdarray.xml><?xml version="1.0" encoding="utf-8"?>
<arrayData xmlns="http://schemas.microsoft.com/office/spreadsheetml/2017/richdata2" count="34">
  <a r="4">
    <v t="r">9</v>
    <v t="r">10</v>
    <v t="r">11</v>
    <v t="r">12</v>
  </a>
  <a r="1">
    <v t="s">English</v>
  </a>
  <a r="1">
    <v t="s">Central Time Zone</v>
  </a>
  <a r="4">
    <v t="r">55</v>
    <v t="r">56</v>
    <v t="r">57</v>
    <v t="r">58</v>
  </a>
  <a r="2">
    <v t="s">Eastern Time Zone</v>
    <v t="s">Central Time Zone</v>
  </a>
  <a r="1">
    <v t="s">Eastern Time Zone</v>
  </a>
  <a r="4">
    <v t="r">100</v>
    <v t="r">101</v>
    <v t="r">102</v>
    <v t="r">103</v>
  </a>
  <a r="1">
    <v t="r">131</v>
  </a>
  <a r="4">
    <v t="r">144</v>
    <v t="r">145</v>
    <v t="r">146</v>
    <v t="r">147</v>
  </a>
  <a r="4">
    <v t="r">187</v>
    <v t="r">188</v>
    <v t="r">189</v>
    <v t="r">190</v>
  </a>
  <a r="1">
    <v t="r">223</v>
  </a>
  <a r="4">
    <v t="r">236</v>
    <v t="r">237</v>
    <v t="r">238</v>
    <v t="r">239</v>
  </a>
  <a r="1">
    <v t="s">English language</v>
  </a>
  <a r="1">
    <v t="r">267</v>
  </a>
  <a r="4">
    <v t="r">279</v>
    <v t="r">280</v>
    <v t="r">281</v>
    <v t="r">282</v>
  </a>
  <a r="3">
    <v t="s">English</v>
    <v t="s">De facto</v>
    <v t="s">De jure</v>
  </a>
  <a r="1">
    <v t="r">336</v>
  </a>
  <a r="3">
    <v t="r">349</v>
    <v t="r">350</v>
    <v t="r">351</v>
  </a>
  <a r="1">
    <v t="r">385</v>
  </a>
  <a r="1">
    <v t="r">396</v>
  </a>
  <a r="1">
    <v t="r">407</v>
  </a>
  <a r="1">
    <v t="r">426</v>
  </a>
  <a r="1">
    <v t="r">438</v>
  </a>
  <a r="1">
    <v t="r">451</v>
  </a>
  <a r="1">
    <v t="r">476</v>
  </a>
  <a r="1">
    <v t="r">487</v>
  </a>
  <a r="4">
    <v t="r">501</v>
    <v t="r">502</v>
    <v t="r">503</v>
    <v t="r">504</v>
  </a>
  <a r="1">
    <v t="s">American English</v>
  </a>
  <a r="2">
    <v t="s">UTC−07:00</v>
    <v t="s">UTC−08:00</v>
  </a>
  <a r="1">
    <v t="r">532</v>
  </a>
  <a r="4">
    <v t="r">572</v>
    <v t="r">573</v>
    <v t="r">574</v>
    <v t="r">575</v>
  </a>
  <a r="1">
    <v t="r">609</v>
  </a>
  <a r="1">
    <v t="s">Pacific Time Zone</v>
  </a>
  <a r="4">
    <v t="r">622</v>
    <v t="r">623</v>
    <v t="r">624</v>
    <v t="r">625</v>
  </a>
</arrayData>
</file>

<file path=xl/richData/rdrichvalue.xml><?xml version="1.0" encoding="utf-8"?>
<rvData xmlns="http://schemas.microsoft.com/office/spreadsheetml/2017/richdata" count="645">
  <rv s="0">
    <v>536870912</v>
    <v>Illinois</v>
    <v>4131acb8-628a-4241-8920-ca79eab9dade</v>
    <v>en-ID</v>
    <v>Map</v>
  </rv>
  <rv s="1">
    <fb>149998</fb>
    <v>11</v>
  </rv>
  <rv s="1">
    <fb>22603</fb>
    <v>11</v>
  </rv>
  <rv s="0">
    <v>536870912</v>
    <v>Springfield, Illinois</v>
    <v>dc562bf8-bf83-4505-8a1b-0bdb5bd605f8</v>
    <v>en-ID</v>
    <v>Map</v>
  </rv>
  <rv s="0">
    <v>536870912</v>
    <v>United States</v>
    <v>5232ed96-85b1-2edb-12c6-63e6c597a1de</v>
    <v>en-ID</v>
    <v>Map</v>
  </rv>
  <rv s="1">
    <fb>4786388</fb>
    <v>11</v>
  </rv>
  <rv s="1">
    <fb>5326970</fb>
    <v>11</v>
  </rv>
  <rv s="2">
    <v>0</v>
    <v>9</v>
    <v>0</v>
    <v>7</v>
    <v>0</v>
    <v>Image of Illinois</v>
  </rv>
  <rv s="0">
    <v>536870912</v>
    <v>Chicago</v>
    <v>28deeb39-ca49-4bd4-913b-929b1de4b25b</v>
    <v>en-ID</v>
    <v>Map</v>
  </rv>
  <rv s="0">
    <v>805306368</v>
    <v>JB Pritzker (Governor)</v>
    <v>b759cb46-ad88-1a31-2b59-96119b3d5661</v>
    <v>en-ID</v>
    <v>Generic</v>
  </rv>
  <rv s="0">
    <v>805306368</v>
    <v>Juliana Stratton (Lieutenant governor)</v>
    <v>b1e39d21-a189-eb04-4b28-4942fe9dcb39</v>
    <v>en-ID</v>
    <v>Generic</v>
  </rv>
  <rv s="0">
    <v>805306368</v>
    <v>Dick Durbin (Senate)</v>
    <v>39cda51e-89dc-c35b-7e31-76f82e75fe08</v>
    <v>en-ID</v>
    <v>Generic</v>
  </rv>
  <rv s="0">
    <v>805306368</v>
    <v>Tammy Duckworth (Senate)</v>
    <v>2df4f5f2-221e-6c63-c1d6-c100d6489731</v>
    <v>en-ID</v>
    <v>Generic</v>
  </rv>
  <rv s="3">
    <v>0</v>
  </rv>
  <rv s="4">
    <v>https://www.bing.com/search?q=illinois&amp;form=skydnc</v>
    <v>Learn more on Bing</v>
  </rv>
  <rv s="1">
    <fb>907</fb>
    <v>12</v>
  </rv>
  <rv s="1">
    <fb>57574</fb>
    <v>12</v>
  </rv>
  <rv s="1">
    <fb>173800</fb>
    <v>12</v>
  </rv>
  <rv s="3">
    <v>1</v>
  </rv>
  <rv s="1">
    <fb>2.63</fb>
    <v>13</v>
  </rv>
  <rv s="1">
    <fb>12710158</fb>
    <v>11</v>
  </rv>
  <rv s="1">
    <fb>-2E-3</fb>
    <v>14</v>
  </rv>
  <rv s="1">
    <fb>0.14199999999999999</fb>
    <v>14</v>
  </rv>
  <rv s="1">
    <fb>6.0000000000000001E-3</fb>
    <v>15</v>
  </rv>
  <rv s="1">
    <fb>5.5E-2</fb>
    <v>14</v>
  </rv>
  <rv s="1">
    <fb>0.32299999999999995</fb>
    <v>14</v>
  </rv>
  <rv s="1">
    <fb>0.14699999999999999</fb>
    <v>14</v>
  </rv>
  <rv s="1">
    <fb>0.14000000000000001</fb>
    <v>14</v>
  </rv>
  <rv s="1">
    <fb>0.879</fb>
    <v>14</v>
  </rv>
  <rv s="1">
    <fb>0.16899999999999998</fb>
    <v>14</v>
  </rv>
  <rv s="1">
    <fb>0.65599999999999992</fb>
    <v>14</v>
  </rv>
  <rv s="1">
    <fb>1E-3</fb>
    <v>14</v>
  </rv>
  <rv s="1">
    <fb>7.0999999999999994E-2</fb>
    <v>14</v>
  </rv>
  <rv s="1">
    <fb>1.9E-2</fb>
    <v>14</v>
  </rv>
  <rv s="1">
    <fb>0.23</fb>
    <v>14</v>
  </rv>
  <rv s="1">
    <fb>6.0999999999999999E-2</fb>
    <v>14</v>
  </rv>
  <rv s="1">
    <fb>0.77300000000000002</fb>
    <v>14</v>
  </rv>
  <rv s="3">
    <v>2</v>
  </rv>
  <rv s="5">
    <v>#VALUE!</v>
    <v>en-ID</v>
    <v>4131acb8-628a-4241-8920-ca79eab9dade</v>
    <v>536870912</v>
    <v>1</v>
    <v>4</v>
    <v>5</v>
    <v>Illinois</v>
    <v>7</v>
    <v>8</v>
    <v>Map</v>
    <v>9</v>
    <v>10</v>
    <v>US-IL</v>
    <v>1</v>
    <v>2</v>
    <v>3</v>
    <v>4</v>
    <v>Illinois is a state in the Midwestern region of the United States. It borders on Lake Michigan to its northeast, the Mississippi River to its west, and the Wabash and Ohio rivers to its south. Of the fifty U.S. states, Illinois has the ...</v>
    <v>5</v>
    <v>6</v>
    <v>7</v>
    <v>8</v>
    <v>13</v>
    <v>14</v>
    <v>15</v>
    <v>16</v>
    <v>17</v>
    <v>Illinois</v>
    <v>18</v>
    <v>19</v>
    <v>20</v>
    <v>21</v>
    <v>22</v>
    <v>23</v>
    <v>24</v>
    <v>25</v>
    <v>26</v>
    <v>27</v>
    <v>28</v>
    <v>29</v>
    <v>30</v>
    <v>31</v>
    <v>32</v>
    <v>33</v>
    <v>34</v>
    <v>35</v>
    <v>36</v>
    <v>37</v>
    <v>Illinois</v>
    <v>mdp/vdpid/14808</v>
  </rv>
  <rv s="0">
    <v>536870912</v>
    <v>Antioch, Tennessee</v>
    <v>17d3e711-5973-6f82-4de4-3a2519acf328</v>
    <v>en-ID</v>
    <v>Map</v>
  </rv>
  <rv s="0">
    <v>536870912</v>
    <v>Davidson County, Tennessee</v>
    <v>333fe993-fea1-1234-e900-137860a296b7</v>
    <v>en-ID</v>
    <v>Map</v>
  </rv>
  <rv s="0">
    <v>536870912</v>
    <v>Nashville, Tennessee</v>
    <v>e2accb9d-ccea-5b7c-7bbc-0db831476d61</v>
    <v>en-ID</v>
    <v>Map</v>
  </rv>
  <rv s="0">
    <v>536870912</v>
    <v>United States</v>
    <v>e3ef53f2-d302-b22a-64a7-6e0ce65be769</v>
    <v>en-ID</v>
    <v>Map</v>
  </rv>
  <rv s="2">
    <v>1</v>
    <v>9</v>
    <v>16</v>
    <v>7</v>
    <v>0</v>
    <v>Image of Antioch, Tennessee</v>
  </rv>
  <rv s="1">
    <fb>36.055</fb>
    <v>20</v>
  </rv>
  <rv s="4">
    <v>https://www.bing.com/search?q=antioch+tennessee&amp;form=skydnc</v>
    <v>Learn more on Bing</v>
  </rv>
  <rv s="1">
    <fb>-86.672499999999999</fb>
    <v>20</v>
  </rv>
  <rv s="1">
    <fb>97372</fb>
    <v>11</v>
  </rv>
  <rv s="6">
    <v>#VALUE!</v>
    <v>en-ID</v>
    <v>17d3e711-5973-6f82-4de4-3a2519acf328</v>
    <v>536870912</v>
    <v>1</v>
    <v>17</v>
    <v>18</v>
    <v>Antioch, Tennessee</v>
    <v>7</v>
    <v>8</v>
    <v>Map</v>
    <v>9</v>
    <v>19</v>
    <v>40</v>
    <v>41</v>
    <v>42</v>
    <v>Antioch is a neighborhood of Nashville located approximately 12 miles southeast of Downtown Nashville. It is served by the Metropolitan Government of Nashville and Davidson County. The community known as Antioch began at the convergence of ...</v>
    <v>43</v>
    <v>44</v>
    <v>45</v>
    <v>46</v>
    <v>Antioch, Tennessee</v>
    <v>47</v>
    <v>Antioch, Tennessee</v>
    <v>mdp/vdpid/5482598098377113601</v>
  </rv>
  <rv s="0">
    <v>536870912</v>
    <v>Tennessee</v>
    <v>9bbc9c72-1bf1-4ef6-b66d-a6cdef70f4f3</v>
    <v>en-ID</v>
    <v>Map</v>
  </rv>
  <rv s="1">
    <fb>109247</fb>
    <v>11</v>
  </rv>
  <rv s="1">
    <fb>36157</fb>
    <v>11</v>
  </rv>
  <rv s="1">
    <fb>2504556</fb>
    <v>11</v>
  </rv>
  <rv s="1">
    <fb>2919671</fb>
    <v>11</v>
  </rv>
  <rv s="2">
    <v>2</v>
    <v>9</v>
    <v>21</v>
    <v>7</v>
    <v>0</v>
    <v>Image of Tennessee</v>
  </rv>
  <rv s="0">
    <v>805306368</v>
    <v>Bill Lee (Governor)</v>
    <v>c8026be6-06ae-4f73-a92b-038dc03243c9</v>
    <v>en-ID</v>
    <v>Generic</v>
  </rv>
  <rv s="0">
    <v>805306368</v>
    <v>Randy McNally (Lieutenant governor)</v>
    <v>eec243e8-886e-f143-44f8-d1a613dc6e71</v>
    <v>en-ID</v>
    <v>Generic</v>
  </rv>
  <rv s="0">
    <v>805306368</v>
    <v>Marsha Blackburn (Senate)</v>
    <v>39117d39-6448-55ce-8537-67a4fd4cf0e9</v>
    <v>en-ID</v>
    <v>Generic</v>
  </rv>
  <rv s="0">
    <v>805306368</v>
    <v>Bill Hagerty (Senate)</v>
    <v>48790b3f-20d0-51ec-537c-ca6c25fff853</v>
    <v>en-ID</v>
    <v>Generic</v>
  </rv>
  <rv s="3">
    <v>3</v>
  </rv>
  <rv s="4">
    <v>https://www.bing.com/search?q=tennessee&amp;form=skydnc</v>
    <v>Learn more on Bing</v>
  </rv>
  <rv s="1">
    <fb>764</fb>
    <v>12</v>
  </rv>
  <rv s="1">
    <fb>45219</fb>
    <v>12</v>
  </rv>
  <rv s="1">
    <fb>142100</fb>
    <v>12</v>
  </rv>
  <rv s="1">
    <fb>2.5299999999999998</fb>
    <v>13</v>
  </rv>
  <rv s="1">
    <fb>7227750</fb>
    <v>11</v>
  </rv>
  <rv s="1">
    <fb>4.8000000000000001E-2</fb>
    <v>14</v>
  </rv>
  <rv s="1">
    <fb>0.154</fb>
    <v>14</v>
  </rv>
  <rv s="1">
    <fb>4.0000000000000001E-3</fb>
    <v>15</v>
  </rv>
  <rv s="1">
    <fb>1.8000000000000002E-2</fb>
    <v>14</v>
  </rv>
  <rv s="1">
    <fb>0.249</fb>
    <v>14</v>
  </rv>
  <rv s="1">
    <fb>0.17100000000000001</fb>
    <v>14</v>
  </rv>
  <rv s="1">
    <fb>0.85499999999999998</fb>
    <v>14</v>
  </rv>
  <rv s="1">
    <fb>5.2000000000000005E-2</fb>
    <v>14</v>
  </rv>
  <rv s="1">
    <fb>0.61</fb>
    <v>14</v>
  </rv>
  <rv s="1">
    <fb>0.11199999999999999</fb>
    <v>14</v>
  </rv>
  <rv s="1">
    <fb>0.22699999999999998</fb>
    <v>14</v>
  </rv>
  <rv s="1">
    <fb>0.78799999999999992</fb>
    <v>14</v>
  </rv>
  <rv s="3">
    <v>4</v>
  </rv>
  <rv s="5">
    <v>#VALUE!</v>
    <v>en-ID</v>
    <v>9bbc9c72-1bf1-4ef6-b66d-a6cdef70f4f3</v>
    <v>536870912</v>
    <v>1</v>
    <v>24</v>
    <v>5</v>
    <v>Tennessee</v>
    <v>7</v>
    <v>8</v>
    <v>Map</v>
    <v>9</v>
    <v>10</v>
    <v>US-TN</v>
    <v>50</v>
    <v>51</v>
    <v>41</v>
    <v>4</v>
    <v>Tennessee is a landlocked state in the Southeastern region of the United States. It borders Kentucky to the north, Virginia to the northeast, North Carolina to the east, Georgia, Alabama, and Mississippi to the south, Arkansas to the southwest, ...</v>
    <v>52</v>
    <v>53</v>
    <v>54</v>
    <v>41</v>
    <v>59</v>
    <v>60</v>
    <v>61</v>
    <v>62</v>
    <v>63</v>
    <v>Tennessee</v>
    <v>18</v>
    <v>64</v>
    <v>65</v>
    <v>66</v>
    <v>67</v>
    <v>68</v>
    <v>69</v>
    <v>70</v>
    <v>71</v>
    <v>66</v>
    <v>72</v>
    <v>73</v>
    <v>74</v>
    <v>31</v>
    <v>75</v>
    <v>69</v>
    <v>76</v>
    <v>35</v>
    <v>77</v>
    <v>78</v>
    <v>Tennessee</v>
    <v>mdp/vdpid/33025</v>
  </rv>
  <rv s="0">
    <v>536870912</v>
    <v>Armonk, New York</v>
    <v>d2bfa503-9f48-5c5d-c2fa-be67d555a822</v>
    <v>en-ID</v>
    <v>Map</v>
  </rv>
  <rv s="0">
    <v>536870912</v>
    <v>Westchester County</v>
    <v>580cb55f-653d-4b4c-79a6-492481343300</v>
    <v>en-ID</v>
    <v>Map</v>
  </rv>
  <rv s="0">
    <v>536870912</v>
    <v>North Castle</v>
    <v>84ec4628-e7ed-fbc1-cc37-e492bfb862d2</v>
    <v>en-ID</v>
    <v>Map</v>
  </rv>
  <rv s="1">
    <fb>15.676432</fb>
    <v>11</v>
  </rv>
  <rv s="0">
    <v>536870912</v>
    <v>United States of America</v>
    <v>5232ed96-85b1-2edb-12c6-63e6c597a1de</v>
    <v>en-ID</v>
    <v>Map</v>
  </rv>
  <rv s="2">
    <v>3</v>
    <v>9</v>
    <v>25</v>
    <v>7</v>
    <v>0</v>
    <v>Image of Armonk, New York</v>
  </rv>
  <rv s="1">
    <fb>41.128611111110999</fb>
    <v>20</v>
  </rv>
  <rv s="4">
    <v>https://www.bing.com/search?q=armonk+new+york&amp;form=skydnc</v>
    <v>Learn more on Bing</v>
  </rv>
  <rv s="1">
    <fb>-73.707777777778006</fb>
    <v>20</v>
  </rv>
  <rv s="1">
    <fb>4495</fb>
    <v>11</v>
  </rv>
  <rv s="3">
    <v>5</v>
  </rv>
  <rv s="7">
    <v>#VALUE!</v>
    <v>en-ID</v>
    <v>d2bfa503-9f48-5c5d-c2fa-be67d555a822</v>
    <v>536870912</v>
    <v>1</v>
    <v>26</v>
    <v>27</v>
    <v>Armonk, New York</v>
    <v>7</v>
    <v>8</v>
    <v>Map</v>
    <v>9</v>
    <v>28</v>
    <v>81</v>
    <v>82</v>
    <v>83</v>
    <v>84</v>
    <v>Armonk is a hamlet and census-designated place in the town of North Castle, located in Westchester County, New York, United States. The corporate headquarters of IBM are located in Armonk.</v>
    <v>85</v>
    <v>86</v>
    <v>87</v>
    <v>88</v>
    <v>Armonk, New York</v>
    <v>89</v>
    <v>90</v>
    <v>Armonk, New York</v>
    <v>mdp/vdpid/5487337690904920065</v>
  </rv>
  <rv s="0">
    <v>536870912</v>
    <v>New York</v>
    <v>caeb7b9a-f5d7-4686-8fb5-cf7628296b13</v>
    <v>en-ID</v>
    <v>Map</v>
  </rv>
  <rv s="1">
    <fb>141300</fb>
    <v>11</v>
  </rv>
  <rv s="1">
    <fb>33711</fb>
    <v>11</v>
  </rv>
  <rv s="0">
    <v>536870912</v>
    <v>Albany</v>
    <v>62ca8245-972e-448d-af38-345d4a958798</v>
    <v>en-ID</v>
    <v>Map</v>
  </rv>
  <rv s="1">
    <fb>7262279</fb>
    <v>11</v>
  </rv>
  <rv s="1">
    <fb>8231687</fb>
    <v>11</v>
  </rv>
  <rv s="2">
    <v>4</v>
    <v>9</v>
    <v>29</v>
    <v>7</v>
    <v>0</v>
    <v>Image of New York</v>
  </rv>
  <rv s="0">
    <v>536870912</v>
    <v>New York City</v>
    <v>60d5dc2b-c915-460b-b722-c9e3485499ca</v>
    <v>en-ID</v>
    <v>Map</v>
  </rv>
  <rv s="0">
    <v>805306368</v>
    <v>Kathy Hochul (Governor)</v>
    <v>df92839d-3205-3454-b70c-aeefc37041a6</v>
    <v>en-ID</v>
    <v>Generic</v>
  </rv>
  <rv s="0">
    <v>805306368</v>
    <v>Antonio Delgado (Lieutenant governor)</v>
    <v>c20a119d-42bf-2146-a5a5-f4ec19b8a648</v>
    <v>en-ID</v>
    <v>Generic</v>
  </rv>
  <rv s="0">
    <v>805306368</v>
    <v>Chuck Schumer (Senate)</v>
    <v>d606edaa-bebe-be4b-5e66-17b8a58806b2</v>
    <v>en-ID</v>
    <v>Generic</v>
  </rv>
  <rv s="0">
    <v>805306368</v>
    <v>Kirsten Gillibrand (Senate)</v>
    <v>ae592704-1bd7-e270-aa09-cb6ec83b3467</v>
    <v>en-ID</v>
    <v>Generic</v>
  </rv>
  <rv s="3">
    <v>6</v>
  </rv>
  <rv s="4">
    <v>https://www.bing.com/search?q=new+york+state&amp;form=skydnc</v>
    <v>Learn more on Bing</v>
  </rv>
  <rv s="1">
    <fb>1132</fb>
    <v>12</v>
  </rv>
  <rv s="1">
    <fb>59269</fb>
    <v>12</v>
  </rv>
  <rv s="1">
    <fb>283400</fb>
    <v>12</v>
  </rv>
  <rv s="1">
    <fb>20201249</fb>
    <v>11</v>
  </rv>
  <rv s="1">
    <fb>0.15</fb>
    <v>14</v>
  </rv>
  <rv s="1">
    <fb>0.01</fb>
    <v>15</v>
  </rv>
  <rv s="1">
    <fb>8.8000000000000009E-2</fb>
    <v>14</v>
  </rv>
  <rv s="1">
    <fb>0.34200000000000003</fb>
    <v>14</v>
  </rv>
  <rv s="1">
    <fb>0.17600000000000002</fb>
    <v>14</v>
  </rv>
  <rv s="1">
    <fb>0.22500000000000001</fb>
    <v>14</v>
  </rv>
  <rv s="1">
    <fb>0.85599999999999998</fb>
    <v>14</v>
  </rv>
  <rv s="1">
    <fb>0.188</fb>
    <v>14</v>
  </rv>
  <rv s="1">
    <fb>0.63300000000000001</fb>
    <v>14</v>
  </rv>
  <rv s="1">
    <fb>7.400000000000001E-2</fb>
    <v>14</v>
  </rv>
  <rv s="1">
    <fb>2.4E-2</fb>
    <v>14</v>
  </rv>
  <rv s="1">
    <fb>0.21299999999999999</fb>
    <v>14</v>
  </rv>
  <rv s="1">
    <fb>0.06</fb>
    <v>14</v>
  </rv>
  <rv s="1">
    <fb>0.70099999999999996</fb>
    <v>14</v>
  </rv>
  <rv s="8">
    <v>#VALUE!</v>
    <v>en-ID</v>
    <v>caeb7b9a-f5d7-4686-8fb5-cf7628296b13</v>
    <v>536870912</v>
    <v>1</v>
    <v>32</v>
    <v>33</v>
    <v>New York</v>
    <v>7</v>
    <v>8</v>
    <v>Map</v>
    <v>9</v>
    <v>34</v>
    <v>US-NY</v>
    <v>93</v>
    <v>94</v>
    <v>95</v>
    <v>84</v>
    <v>New York, sometimes called New York State, is a state in the Northeastern region of the United States. A Mid-Atlantic state, New York borders New England, and has an international border with Canada. With almost 19.6 million residents, it is the ...</v>
    <v>96</v>
    <v>97</v>
    <v>98</v>
    <v>99</v>
    <v>104</v>
    <v>105</v>
    <v>106</v>
    <v>107</v>
    <v>108</v>
    <v>New York</v>
    <v>19</v>
    <v>109</v>
    <v>33</v>
    <v>110</v>
    <v>111</v>
    <v>112</v>
    <v>113</v>
    <v>114</v>
    <v>115</v>
    <v>116</v>
    <v>117</v>
    <v>118</v>
    <v>31</v>
    <v>119</v>
    <v>120</v>
    <v>121</v>
    <v>122</v>
    <v>123</v>
    <v>90</v>
    <v>New York</v>
    <v>mdp/vdpid/23161</v>
  </rv>
  <rv s="0">
    <v>536870912</v>
    <v>Bloomfield Hills, Michigan</v>
    <v>0ec55594-7cb8-ccf5-571b-7827782a3bcb</v>
    <v>en-ID</v>
    <v>Map</v>
  </rv>
  <rv s="0">
    <v>536870912</v>
    <v>Michigan</v>
    <v>162411c2-b757-495d-aa81-93942fae2f7e</v>
    <v>en-ID</v>
    <v>Map</v>
  </rv>
  <rv s="0">
    <v>536870912</v>
    <v>Oakland County, Michigan</v>
    <v>39eaf7b5-1732-0ad4-d8af-26cac44cea66</v>
    <v>en-ID</v>
    <v>Map</v>
  </rv>
  <rv s="1">
    <fb>13.050205999999999</fb>
    <v>11</v>
  </rv>
  <rv s="2">
    <v>5</v>
    <v>9</v>
    <v>35</v>
    <v>7</v>
    <v>0</v>
    <v>Image of Bloomfield Hills, Michigan</v>
  </rv>
  <rv s="1">
    <fb>42.583611111110997</fb>
    <v>20</v>
  </rv>
  <rv s="0">
    <v>805306368</v>
    <v>William Hosler (Mayor)</v>
    <v>ac0878c0-9825-5a32-3169-a5cc730f2d44</v>
    <v>en-ID</v>
    <v>Generic</v>
  </rv>
  <rv s="3">
    <v>7</v>
  </rv>
  <rv s="4">
    <v>https://www.bing.com/search?q=bloomfield+hills+michigan&amp;form=skydnc</v>
    <v>Learn more on Bing</v>
  </rv>
  <rv s="1">
    <fb>-83.245555555555995</fb>
    <v>20</v>
  </rv>
  <rv s="1">
    <fb>4460</fb>
    <v>11</v>
  </rv>
  <rv s="9">
    <v>#VALUE!</v>
    <v>en-ID</v>
    <v>0ec55594-7cb8-ccf5-571b-7827782a3bcb</v>
    <v>536870912</v>
    <v>1</v>
    <v>36</v>
    <v>37</v>
    <v>Bloomfield Hills, Michigan</v>
    <v>7</v>
    <v>8</v>
    <v>Map</v>
    <v>9</v>
    <v>28</v>
    <v>126</v>
    <v>127</v>
    <v>128</v>
    <v>4</v>
    <v>Bloomfield Hills is a city in Oakland County in the U.S. state of Michigan. A northern suburb of Detroit on the Woodward Corridor, Bloomfield Hills is located roughly 20 miles northwest of downtown Detroit, and is surrounded on most sides by ...</v>
    <v>129</v>
    <v>130</v>
    <v>132</v>
    <v>133</v>
    <v>134</v>
    <v>Bloomfield Hills, Michigan</v>
    <v>135</v>
    <v>90</v>
    <v>Bloomfield Hills, Michigan</v>
    <v>mdp/vdpid/5479030530114584577</v>
  </rv>
  <rv s="1">
    <fb>250493</fb>
    <v>11</v>
  </rv>
  <rv s="1">
    <fb>20408</fb>
    <v>11</v>
  </rv>
  <rv s="0">
    <v>536870912</v>
    <v>Lansing, Michigan</v>
    <v>f72f32c4-1da0-4657-9366-ff9fa67191cd</v>
    <v>en-ID</v>
    <v>Map</v>
  </rv>
  <rv s="1">
    <fb>3841148</fb>
    <v>11</v>
  </rv>
  <rv s="1">
    <fb>4560055</fb>
    <v>11</v>
  </rv>
  <rv s="2">
    <v>6</v>
    <v>9</v>
    <v>38</v>
    <v>7</v>
    <v>0</v>
    <v>Image of Michigan</v>
  </rv>
  <rv s="0">
    <v>536870912</v>
    <v>Detroit</v>
    <v>85910f05-3dc5-436a-85db-fe5802c27206</v>
    <v>en-ID</v>
    <v>Map</v>
  </rv>
  <rv s="0">
    <v>805306368</v>
    <v>Gretchen Whitmer (Governor)</v>
    <v>f6d1e9db-75f6-c594-7272-dd636d3f4ad3</v>
    <v>en-ID</v>
    <v>Generic</v>
  </rv>
  <rv s="0">
    <v>805306368</v>
    <v>Garlin Gilchrist (Lieutenant governor)</v>
    <v>d8f5ba75-ec82-cc25-7294-3463565f1b51</v>
    <v>en-ID</v>
    <v>Generic</v>
  </rv>
  <rv s="0">
    <v>805306368</v>
    <v>Gary Peters (Senate)</v>
    <v>1c5d76fc-da74-8c31-948e-7a8f6da3076a</v>
    <v>en-ID</v>
    <v>Generic</v>
  </rv>
  <rv s="0">
    <v>805306368</v>
    <v>Elissa Slotkin (Senate)</v>
    <v>56f25db1-c482-d5c7-4b24-facdadf2d0e2</v>
    <v>en-ID</v>
    <v>Generic</v>
  </rv>
  <rv s="3">
    <v>8</v>
  </rv>
  <rv s="4">
    <v>https://www.bing.com/search?q=michigan&amp;form=skydnc</v>
    <v>Learn more on Bing</v>
  </rv>
  <rv s="1">
    <fb>783</fb>
    <v>12</v>
  </rv>
  <rv s="1">
    <fb>49576</fb>
    <v>12</v>
  </rv>
  <rv s="1">
    <fb>122400</fb>
    <v>12</v>
  </rv>
  <rv s="1">
    <fb>2.52</fb>
    <v>13</v>
  </rv>
  <rv s="1">
    <fb>10140459</fb>
    <v>11</v>
  </rv>
  <rv s="1">
    <fb>4.0000000000000001E-3</fb>
    <v>14</v>
  </rv>
  <rv s="1">
    <fb>0.158</fb>
    <v>14</v>
  </rv>
  <rv s="1">
    <fb>6.9999999999999993E-3</fb>
    <v>15</v>
  </rv>
  <rv s="1">
    <fb>0.03</fb>
    <v>14</v>
  </rv>
  <rv s="1">
    <fb>0.26899999999999996</fb>
    <v>14</v>
  </rv>
  <rv s="1">
    <fb>6.3E-2</fb>
    <v>14</v>
  </rv>
  <rv s="1">
    <fb>0.89599999999999991</fb>
    <v>14</v>
  </rv>
  <rv s="1">
    <fb>4.9000000000000002E-2</fb>
    <v>14</v>
  </rv>
  <rv s="1">
    <fb>0.61199999999999999</fb>
    <v>14</v>
  </rv>
  <rv s="1">
    <fb>0.10300000000000001</fb>
    <v>14</v>
  </rv>
  <rv s="1">
    <fb>2.3E-2</fb>
    <v>14</v>
  </rv>
  <rv s="1">
    <fb>0.222</fb>
    <v>14</v>
  </rv>
  <rv s="1">
    <fb>5.7999999999999996E-2</fb>
    <v>14</v>
  </rv>
  <rv s="1">
    <fb>0.79700000000000004</fb>
    <v>14</v>
  </rv>
  <rv s="10">
    <v>#VALUE!</v>
    <v>en-ID</v>
    <v>162411c2-b757-495d-aa81-93942fae2f7e</v>
    <v>536870912</v>
    <v>1</v>
    <v>41</v>
    <v>42</v>
    <v>Michigan</v>
    <v>7</v>
    <v>8</v>
    <v>Map</v>
    <v>9</v>
    <v>43</v>
    <v>US-MI</v>
    <v>137</v>
    <v>138</v>
    <v>139</v>
    <v>4</v>
    <v>Michigan is a peninsular state in the Great Lakes region of the Upper Midwestern United States. It shares water and land boundaries with Minnesota to the northwest, Wisconsin to the west, Indiana and Illinois to the southwest, Ohio to the ...</v>
    <v>140</v>
    <v>141</v>
    <v>142</v>
    <v>143</v>
    <v>148</v>
    <v>149</v>
    <v>150</v>
    <v>151</v>
    <v>152</v>
    <v>Michigan</v>
    <v>153</v>
    <v>154</v>
    <v>155</v>
    <v>156</v>
    <v>157</v>
    <v>158</v>
    <v>159</v>
    <v>22</v>
    <v>160</v>
    <v>161</v>
    <v>162</v>
    <v>163</v>
    <v>164</v>
    <v>165</v>
    <v>166</v>
    <v>167</v>
    <v>168</v>
    <v>78</v>
    <v>Michigan</v>
    <v>mdp/vdpid/21196</v>
  </rv>
  <rv s="0">
    <v>536870912</v>
    <v>Bloomfield, Connecticut</v>
    <v>aeb6b581-34cb-4203-3bb7-be7160ed32ba</v>
    <v>en-ID</v>
    <v>Map</v>
  </rv>
  <rv s="0">
    <v>536870912</v>
    <v>Connecticut</v>
    <v>b3ca6523-435e-4a3b-8f78-1ad900a52cf8</v>
    <v>en-ID</v>
    <v>Map</v>
  </rv>
  <rv s="0">
    <v>536870912</v>
    <v>Hartford County</v>
    <v>94cecb28-fc66-23e8-ea63-b6e8987b2c25</v>
    <v>en-ID</v>
    <v>Map</v>
  </rv>
  <rv s="1">
    <fb>68</fb>
    <v>11</v>
  </rv>
  <rv s="2">
    <v>7</v>
    <v>9</v>
    <v>44</v>
    <v>7</v>
    <v>0</v>
    <v>Image of Bloomfield, Connecticut</v>
  </rv>
  <rv s="1">
    <fb>41.85</fb>
    <v>20</v>
  </rv>
  <rv s="4">
    <v>https://www.bing.com/search?q=bloomfield+connecticut&amp;form=skydnc</v>
    <v>Learn more on Bing</v>
  </rv>
  <rv s="1">
    <fb>-72.733333333332993</fb>
    <v>20</v>
  </rv>
  <rv s="1">
    <fb>21535</fb>
    <v>11</v>
  </rv>
  <rv s="7">
    <v>#VALUE!</v>
    <v>en-ID</v>
    <v>aeb6b581-34cb-4203-3bb7-be7160ed32ba</v>
    <v>536870912</v>
    <v>1</v>
    <v>45</v>
    <v>27</v>
    <v>Bloomfield, Connecticut</v>
    <v>7</v>
    <v>8</v>
    <v>Map</v>
    <v>9</v>
    <v>28</v>
    <v>171</v>
    <v>172</v>
    <v>173</v>
    <v>84</v>
    <v>Bloomfield is a suburb of Hartford in the Capitol Planning Region, Connecticut, United States. The town's population was 21,535 at the 2020 census. Bloomfield is best known as the headquarters of healthcare services company Cigna.</v>
    <v>174</v>
    <v>175</v>
    <v>176</v>
    <v>177</v>
    <v>Bloomfield, Connecticut</v>
    <v>178</v>
    <v>90</v>
    <v>Bloomfield, Connecticut</v>
    <v>mdp/vdpid/5488788707202826241</v>
  </rv>
  <rv s="1">
    <fb>14357</fb>
    <v>11</v>
  </rv>
  <rv s="1">
    <fb>5504</fb>
    <v>11</v>
  </rv>
  <rv s="0">
    <v>536870912</v>
    <v>Hartford, Connecticut</v>
    <v>b8b8ebf2-e2da-483f-8643-880dd55aad13</v>
    <v>en-ID</v>
    <v>Map</v>
  </rv>
  <rv s="1">
    <fb>1352583</fb>
    <v>11</v>
  </rv>
  <rv s="1">
    <fb>1499116</fb>
    <v>11</v>
  </rv>
  <rv s="2">
    <v>8</v>
    <v>9</v>
    <v>46</v>
    <v>7</v>
    <v>0</v>
    <v>Image of Connecticut</v>
  </rv>
  <rv s="0">
    <v>536870912</v>
    <v>Bridgeport, Connecticut</v>
    <v>a8869591-489d-40ba-b80b-b6d1e6c19391</v>
    <v>en-ID</v>
    <v>Map</v>
  </rv>
  <rv s="0">
    <v>805306368</v>
    <v>Ned Lamont (Governor)</v>
    <v>3685f682-77d1-4823-3b8f-bcb46698ef70</v>
    <v>en-ID</v>
    <v>Generic</v>
  </rv>
  <rv s="0">
    <v>805306368</v>
    <v>Susan Bysiewicz (Lieutenant governor)</v>
    <v>e8219547-8f75-e4f3-3f07-7b5df6eb7c4c</v>
    <v>en-ID</v>
    <v>Generic</v>
  </rv>
  <rv s="0">
    <v>805306368</v>
    <v>Richard Blumenthal (Senate)</v>
    <v>4e6038a9-b7ca-bb9c-0d4b-a75013d4185b</v>
    <v>en-ID</v>
    <v>Generic</v>
  </rv>
  <rv s="0">
    <v>805306368</v>
    <v>Chris Murphy (Senate)</v>
    <v>693665e4-3df7-8219-3f37-3d54910459d6</v>
    <v>en-ID</v>
    <v>Generic</v>
  </rv>
  <rv s="3">
    <v>9</v>
  </rv>
  <rv s="4">
    <v>https://www.bing.com/search?q=connecticut&amp;form=skydnc</v>
    <v>Learn more on Bing</v>
  </rv>
  <rv s="1">
    <fb>1075</fb>
    <v>12</v>
  </rv>
  <rv s="1">
    <fb>70331</fb>
    <v>12</v>
  </rv>
  <rv s="1">
    <fb>270500</fb>
    <v>12</v>
  </rv>
  <rv s="1">
    <fb>2.57</fb>
    <v>13</v>
  </rv>
  <rv s="1">
    <fb>3675069</fb>
    <v>11</v>
  </rv>
  <rv s="1">
    <fb>5.0000000000000001E-3</fb>
    <v>15</v>
  </rv>
  <rv s="1">
    <fb>4.5999999999999999E-2</fb>
    <v>14</v>
  </rv>
  <rv s="1">
    <fb>0.376</fb>
    <v>14</v>
  </rv>
  <rv s="1">
    <fb>0.11599999999999999</fb>
    <v>14</v>
  </rv>
  <rv s="1">
    <fb>0.13900000000000001</fb>
    <v>14</v>
  </rv>
  <rv s="1">
    <fb>0.89900000000000002</fb>
    <v>14</v>
  </rv>
  <rv s="1">
    <fb>0.67200000000000004</fb>
    <v>14</v>
  </rv>
  <rv s="1">
    <fb>2.2000000000000002E-2</fb>
    <v>14</v>
  </rv>
  <rv s="1">
    <fb>0.80799999999999994</fb>
    <v>14</v>
  </rv>
  <rv s="8">
    <v>#VALUE!</v>
    <v>en-ID</v>
    <v>b3ca6523-435e-4a3b-8f78-1ad900a52cf8</v>
    <v>536870912</v>
    <v>1</v>
    <v>49</v>
    <v>33</v>
    <v>Connecticut</v>
    <v>7</v>
    <v>8</v>
    <v>Map</v>
    <v>9</v>
    <v>10</v>
    <v>US-CT</v>
    <v>180</v>
    <v>181</v>
    <v>182</v>
    <v>4</v>
    <v>Connecticut is a state in the New England region of the Northeastern United States. It borders Rhode Island to the east, Massachusetts to the north, New York to the west, and Long Island Sound to the south. Its capital is Hartford, and its most ...</v>
    <v>183</v>
    <v>184</v>
    <v>185</v>
    <v>186</v>
    <v>191</v>
    <v>192</v>
    <v>193</v>
    <v>194</v>
    <v>195</v>
    <v>Connecticut</v>
    <v>196</v>
    <v>197</v>
    <v>31</v>
    <v>156</v>
    <v>198</v>
    <v>199</v>
    <v>200</v>
    <v>201</v>
    <v>202</v>
    <v>203</v>
    <v>67</v>
    <v>204</v>
    <v>31</v>
    <v>32</v>
    <v>205</v>
    <v>121</v>
    <v>73</v>
    <v>206</v>
    <v>90</v>
    <v>Connecticut</v>
    <v>mdp/vdpid/7798</v>
  </rv>
  <rv s="0">
    <v>536870912</v>
    <v>Byron Center, Michigan</v>
    <v>80b669bd-d657-82e0-0b6b-f07d0eff4ecc</v>
    <v>en-ID</v>
    <v>Map</v>
  </rv>
  <rv s="0">
    <v>536870912</v>
    <v>Kent County, Michigan</v>
    <v>3493b719-748c-528c-807c-41509bc6231d</v>
    <v>en-ID</v>
    <v>Map</v>
  </rv>
  <rv s="1">
    <fb>13.213570000000001</fb>
    <v>11</v>
  </rv>
  <rv s="2">
    <v>9</v>
    <v>9</v>
    <v>50</v>
    <v>7</v>
    <v>0</v>
    <v>Image of Byron Center, Michigan</v>
  </rv>
  <rv s="1">
    <fb>42.812222222221997</fb>
    <v>20</v>
  </rv>
  <rv s="4">
    <v>https://www.bing.com/search?q=byron+center&amp;form=skydnc</v>
    <v>Learn more on Bing</v>
  </rv>
  <rv s="1">
    <fb>-85.722777777778006</fb>
    <v>20</v>
  </rv>
  <rv s="1">
    <fb>7431</fb>
    <v>11</v>
  </rv>
  <rv s="7">
    <v>#VALUE!</v>
    <v>en-ID</v>
    <v>80b669bd-d657-82e0-0b6b-f07d0eff4ecc</v>
    <v>536870912</v>
    <v>1</v>
    <v>51</v>
    <v>27</v>
    <v>Byron Center, Michigan</v>
    <v>7</v>
    <v>8</v>
    <v>Map</v>
    <v>9</v>
    <v>28</v>
    <v>126</v>
    <v>209</v>
    <v>210</v>
    <v>42</v>
    <v>Byron Center is an unincorporated community and census-designated place in Kent County in the U.S. state of Michigan. The population was 7,431 at the 2020 census, which is a significant increase from a population of 5,822 at the 2010 census. ...</v>
    <v>211</v>
    <v>212</v>
    <v>213</v>
    <v>214</v>
    <v>Byron Center, Michigan</v>
    <v>215</v>
    <v>90</v>
    <v>Byron Center, Michigan</v>
    <v>mdp/vdpid/5477433179314847745</v>
  </rv>
  <rv s="0">
    <v>536870912</v>
    <v>Coraopolis, Pennsylvania</v>
    <v>0fd1bb00-5f2b-76f9-58e5-e580181d450b</v>
    <v>en-ID</v>
    <v>Map</v>
  </rv>
  <rv s="0">
    <v>536870912</v>
    <v>Pennsylvania</v>
    <v>6304580e-c803-4266-818a-971619176547</v>
    <v>en-ID</v>
    <v>Map</v>
  </rv>
  <rv s="0">
    <v>536870912</v>
    <v>Allegheny County</v>
    <v>0545943c-8c71-ab81-283b-fb5f8f3bcb81</v>
    <v>en-ID</v>
    <v>Map</v>
  </rv>
  <rv s="1">
    <fb>3.7841320000000001</fb>
    <v>11</v>
  </rv>
  <rv s="2">
    <v>10</v>
    <v>9</v>
    <v>52</v>
    <v>7</v>
    <v>0</v>
    <v>Image of Coraopolis, Pennsylvania</v>
  </rv>
  <rv s="1">
    <fb>40.515799999999999</fb>
    <v>20</v>
  </rv>
  <rv s="0">
    <v>805306368</v>
    <v>Michael A. Dixon (Mayor)</v>
    <v>5185599c-e031-5946-52d3-36e2dee4ef7e</v>
    <v>en-ID</v>
    <v>Generic</v>
  </rv>
  <rv s="3">
    <v>10</v>
  </rv>
  <rv s="4">
    <v>https://www.bing.com/search?q=coraopolis+pennsylvania&amp;form=skydnc</v>
    <v>Learn more on Bing</v>
  </rv>
  <rv s="1">
    <fb>-80.162800000000004</fb>
    <v>20</v>
  </rv>
  <rv s="1">
    <fb>5559</fb>
    <v>11</v>
  </rv>
  <rv s="9">
    <v>#VALUE!</v>
    <v>en-ID</v>
    <v>0fd1bb00-5f2b-76f9-58e5-e580181d450b</v>
    <v>536870912</v>
    <v>1</v>
    <v>53</v>
    <v>37</v>
    <v>Coraopolis, Pennsylvania</v>
    <v>7</v>
    <v>8</v>
    <v>Map</v>
    <v>9</v>
    <v>28</v>
    <v>218</v>
    <v>219</v>
    <v>220</v>
    <v>84</v>
    <v>Coraopolis is a borough in Allegheny County, Pennsylvania, United States, along the Ohio River. The population was 5,559 at the 2020 census. Coraopolis is located west of Pittsburgh along the Ohio River and to the east of the Pittsburgh ...</v>
    <v>221</v>
    <v>222</v>
    <v>224</v>
    <v>225</v>
    <v>226</v>
    <v>Coraopolis, Pennsylvania</v>
    <v>227</v>
    <v>90</v>
    <v>Coraopolis, Pennsylvania</v>
    <v>mdp/vdpid/5480745535755255809</v>
  </rv>
  <rv s="1">
    <fb>119283</fb>
    <v>11</v>
  </rv>
  <rv s="1">
    <fb>23303</fb>
    <v>11</v>
  </rv>
  <rv s="0">
    <v>536870912</v>
    <v>Harrisburg, Pennsylvania</v>
    <v>c0411c8e-89cf-5f47-d2f3-d5e52d320fff</v>
    <v>en-ID</v>
    <v>Map</v>
  </rv>
  <rv s="1">
    <fb>4958859</fb>
    <v>11</v>
  </rv>
  <rv s="1">
    <fb>5612002</fb>
    <v>11</v>
  </rv>
  <rv s="2">
    <v>11</v>
    <v>9</v>
    <v>54</v>
    <v>7</v>
    <v>0</v>
    <v>Image of Pennsylvania</v>
  </rv>
  <rv s="0">
    <v>536870912</v>
    <v>Philadelphia</v>
    <v>020d4bbf-2971-4236-b87d-c3ec1d7f851c</v>
    <v>en-ID</v>
    <v>Map</v>
  </rv>
  <rv s="0">
    <v>805306368</v>
    <v>Josh Shapiro (Governor)</v>
    <v>53262225-ea14-3f9e-bd31-7e9b978d5e27</v>
    <v>en-ID</v>
    <v>Generic</v>
  </rv>
  <rv s="0">
    <v>805306368</v>
    <v>Austin Davis (Lieutenant governor)</v>
    <v>9d043ecc-c40b-67e4-0b39-b0df6bdd7dec</v>
    <v>en-ID</v>
    <v>Generic</v>
  </rv>
  <rv s="0">
    <v>805306368</v>
    <v>John Fetterman (Senate)</v>
    <v>0def1c22-1608-cc63-a1a2-07cb8272777b</v>
    <v>en-ID</v>
    <v>Generic</v>
  </rv>
  <rv s="0">
    <v>805306368</v>
    <v>Dave McCormick (Senate)</v>
    <v>a00de8fd-32df-41f2-a4f1-02d9e795bc19</v>
    <v>en-ID</v>
    <v>Generic</v>
  </rv>
  <rv s="3">
    <v>11</v>
  </rv>
  <rv s="4">
    <v>https://www.bing.com/search?q=pennsylvania&amp;form=skydnc</v>
    <v>Learn more on Bing</v>
  </rv>
  <rv s="1">
    <fb>840</fb>
    <v>12</v>
  </rv>
  <rv s="1">
    <fb>53599</fb>
    <v>12</v>
  </rv>
  <rv s="1">
    <fb>166000</fb>
    <v>12</v>
  </rv>
  <rv s="3">
    <v>12</v>
  </rv>
  <rv s="1">
    <fb>2.4900000000000002</fb>
    <v>13</v>
  </rv>
  <rv s="1">
    <fb>13078751</fb>
    <v>11</v>
  </rv>
  <rv s="1">
    <fb>6.0000000000000001E-3</fb>
    <v>14</v>
  </rv>
  <rv s="1">
    <fb>0.17</fb>
    <v>14</v>
  </rv>
  <rv s="1">
    <fb>3.4000000000000002E-2</fb>
    <v>14</v>
  </rv>
  <rv s="1">
    <fb>0.28600000000000003</fb>
    <v>14</v>
  </rv>
  <rv s="1">
    <fb>0.11699999999999999</fb>
    <v>14</v>
  </rv>
  <rv s="1">
    <fb>0.89200000000000002</fb>
    <v>14</v>
  </rv>
  <rv s="1">
    <fb>6.8000000000000005E-2</fb>
    <v>14</v>
  </rv>
  <rv s="1">
    <fb>0.628</fb>
    <v>14</v>
  </rv>
  <rv s="1">
    <fb>9.5000000000000001E-2</fb>
    <v>14</v>
  </rv>
  <rv s="1">
    <fb>0.21</fb>
    <v>14</v>
  </rv>
  <rv s="1">
    <fb>5.5999999999999994E-2</fb>
    <v>14</v>
  </rv>
  <rv s="1">
    <fb>0.82599999999999996</fb>
    <v>14</v>
  </rv>
  <rv s="5">
    <v>#VALUE!</v>
    <v>en-ID</v>
    <v>6304580e-c803-4266-818a-971619176547</v>
    <v>536870912</v>
    <v>1</v>
    <v>57</v>
    <v>5</v>
    <v>Pennsylvania</v>
    <v>7</v>
    <v>8</v>
    <v>Map</v>
    <v>9</v>
    <v>10</v>
    <v>US-PA</v>
    <v>229</v>
    <v>230</v>
    <v>231</v>
    <v>4</v>
    <v>Pennsylvania, officially the Commonwealth of Pennsylvania, is a state spanning the Mid-Atlantic, Northeastern, Appalachian, and Great Lakes regions of the United States. It borders Delaware to its southeast, Maryland to its south, West Virginia ...</v>
    <v>232</v>
    <v>233</v>
    <v>234</v>
    <v>235</v>
    <v>240</v>
    <v>241</v>
    <v>242</v>
    <v>243</v>
    <v>244</v>
    <v>Pennsylvania</v>
    <v>245</v>
    <v>246</v>
    <v>247</v>
    <v>248</v>
    <v>249</v>
    <v>68</v>
    <v>250</v>
    <v>251</v>
    <v>252</v>
    <v>160</v>
    <v>253</v>
    <v>254</v>
    <v>255</v>
    <v>31</v>
    <v>256</v>
    <v>33</v>
    <v>257</v>
    <v>258</v>
    <v>259</v>
    <v>90</v>
    <v>Pennsylvania</v>
    <v>mdp/vdpid/25623</v>
  </rv>
  <rv s="0">
    <v>536870912</v>
    <v>Evendale, Ohio</v>
    <v>f7cd8e4c-406b-eb13-5ac1-0b062306f7f4</v>
    <v>en-ID</v>
    <v>Map</v>
  </rv>
  <rv s="0">
    <v>536870912</v>
    <v>Ohio</v>
    <v>6f3df7da-1ef6-48e3-b2b3-b5b5fce3e846</v>
    <v>en-ID</v>
    <v>Map</v>
  </rv>
  <rv s="0">
    <v>536870912</v>
    <v>Hamilton County</v>
    <v>8333dce0-3ce5-cbff-befc-ba0905ff9edc</v>
    <v>en-ID</v>
    <v>Map</v>
  </rv>
  <rv s="1">
    <fb>12.285238</fb>
    <v>11</v>
  </rv>
  <rv s="2">
    <v>12</v>
    <v>9</v>
    <v>58</v>
    <v>7</v>
    <v>0</v>
    <v>Image of Evendale, Ohio</v>
  </rv>
  <rv s="1">
    <fb>39.247500000000002</fb>
    <v>20</v>
  </rv>
  <rv s="0">
    <v>805306368</v>
    <v>Richard Finan (Mayor)</v>
    <v>b341b372-2ccb-8b59-1d4b-ca719a6e41f2</v>
    <v>en-ID</v>
    <v>Generic</v>
  </rv>
  <rv s="3">
    <v>13</v>
  </rv>
  <rv s="4">
    <v>https://www.bing.com/search?q=evendale+ohio&amp;form=skydnc</v>
    <v>Learn more on Bing</v>
  </rv>
  <rv s="1">
    <fb>-84.431100000000001</fb>
    <v>20</v>
  </rv>
  <rv s="1">
    <fb>2669</fb>
    <v>11</v>
  </rv>
  <rv s="11">
    <v>#VALUE!</v>
    <v>en-ID</v>
    <v>f7cd8e4c-406b-eb13-5ac1-0b062306f7f4</v>
    <v>536870912</v>
    <v>1</v>
    <v>59</v>
    <v>60</v>
    <v>Evendale, Ohio</v>
    <v>7</v>
    <v>8</v>
    <v>Map</v>
    <v>9</v>
    <v>28</v>
    <v>262</v>
    <v>263</v>
    <v>264</v>
    <v>84</v>
    <v>Evendale is a village in Hamilton County, Ohio, United States, within the Cincinnati metropolitan area. The population was 2,669 at the 2020 census.</v>
    <v>265</v>
    <v>266</v>
    <v>268</v>
    <v>269</v>
    <v>270</v>
    <v>Evendale, Ohio</v>
    <v>271</v>
    <v>Evendale, Ohio</v>
    <v>mdp/vdpid/5481632535471456257</v>
  </rv>
  <rv s="1">
    <fb>116096</fb>
    <v>11</v>
  </rv>
  <rv s="1">
    <fb>22816</fb>
    <v>11</v>
  </rv>
  <rv s="0">
    <v>536870912</v>
    <v>Columbus, Ohio</v>
    <v>5b78da0b-6447-4f71-92b2-f1fafe94ba51</v>
    <v>en-ID</v>
    <v>Map</v>
  </rv>
  <rv s="1">
    <fb>4585084</fb>
    <v>11</v>
  </rv>
  <rv s="1">
    <fb>5164361</fb>
    <v>11</v>
  </rv>
  <rv s="2">
    <v>13</v>
    <v>9</v>
    <v>61</v>
    <v>7</v>
    <v>0</v>
    <v>Image of Ohio</v>
  </rv>
  <rv s="0">
    <v>805306368</v>
    <v>Mike DeWine (Governor)</v>
    <v>ba3cf2bc-483c-6746-4369-a5b07e33c8ea</v>
    <v>en-ID</v>
    <v>Generic</v>
  </rv>
  <rv s="0">
    <v>805306368</v>
    <v>Jim Tressel (Lieutenant governor)</v>
    <v>fea1d415-3b0b-3b02-731b-3b6f17db87c8</v>
    <v>en-ID</v>
    <v>Generic</v>
  </rv>
  <rv s="0">
    <v>805306368</v>
    <v>Bernie Moreno (Senate)</v>
    <v>a07f18b9-2c29-cef5-821d-7fce7cac2551</v>
    <v>en-ID</v>
    <v>Generic</v>
  </rv>
  <rv s="0">
    <v>805306368</v>
    <v>Jon Husted (Senate)</v>
    <v>98c16a0c-0820-d45d-b6c8-e3b9090fb0f6</v>
    <v>en-ID</v>
    <v>Generic</v>
  </rv>
  <rv s="3">
    <v>14</v>
  </rv>
  <rv s="4">
    <v>https://www.bing.com/search?q=ohio&amp;form=skydnc</v>
    <v>Learn more on Bing</v>
  </rv>
  <rv s="1">
    <fb>730</fb>
    <v>12</v>
  </rv>
  <rv s="1">
    <fb>49429</fb>
    <v>12</v>
  </rv>
  <rv s="1">
    <fb>129900</fb>
    <v>12</v>
  </rv>
  <rv s="3">
    <v>15</v>
  </rv>
  <rv s="1">
    <fb>2.46</fb>
    <v>13</v>
  </rv>
  <rv s="1">
    <fb>11883304</fb>
    <v>11</v>
  </rv>
  <rv s="1">
    <fb>6.9999999999999993E-3</fb>
    <v>14</v>
  </rv>
  <rv s="1">
    <fb>0.159</fb>
    <v>14</v>
  </rv>
  <rv s="1">
    <fb>3.0000000000000001E-3</fb>
    <v>15</v>
  </rv>
  <rv s="1">
    <fb>2.1000000000000001E-2</fb>
    <v>14</v>
  </rv>
  <rv s="1">
    <fb>0.26100000000000001</fb>
    <v>14</v>
  </rv>
  <rv s="1">
    <fb>0.127</fb>
    <v>14</v>
  </rv>
  <rv s="1">
    <fb>4.0999999999999995E-2</fb>
    <v>14</v>
  </rv>
  <rv s="1">
    <fb>0.8909999999999999</fb>
    <v>14</v>
  </rv>
  <rv s="1">
    <fb>3.6000000000000004E-2</fb>
    <v>14</v>
  </rv>
  <rv s="1">
    <fb>9.9000000000000005E-2</fb>
    <v>14</v>
  </rv>
  <rv s="1">
    <fb>0.22600000000000001</fb>
    <v>14</v>
  </rv>
  <rv s="1">
    <fb>0.82700000000000007</fb>
    <v>14</v>
  </rv>
  <rv s="5">
    <v>#VALUE!</v>
    <v>en-ID</v>
    <v>6f3df7da-1ef6-48e3-b2b3-b5b5fce3e846</v>
    <v>536870912</v>
    <v>1</v>
    <v>64</v>
    <v>5</v>
    <v>Ohio</v>
    <v>7</v>
    <v>8</v>
    <v>Map</v>
    <v>9</v>
    <v>10</v>
    <v>US-OH</v>
    <v>273</v>
    <v>274</v>
    <v>275</v>
    <v>4</v>
    <v>Ohio is a state in the Midwestern region of the United States. It borders Lake Erie to the north, Pennsylvania to the east, West Virginia to the southeast, Kentucky to the southwest, Indiana to the west, and Michigan to the northwest. Of the 50 ...</v>
    <v>276</v>
    <v>277</v>
    <v>278</v>
    <v>275</v>
    <v>283</v>
    <v>284</v>
    <v>285</v>
    <v>286</v>
    <v>287</v>
    <v>Ohio</v>
    <v>288</v>
    <v>289</v>
    <v>290</v>
    <v>291</v>
    <v>292</v>
    <v>293</v>
    <v>294</v>
    <v>295</v>
    <v>296</v>
    <v>297</v>
    <v>298</v>
    <v>299</v>
    <v>118</v>
    <v>31</v>
    <v>300</v>
    <v>294</v>
    <v>301</v>
    <v>122</v>
    <v>302</v>
    <v>90</v>
    <v>Ohio</v>
    <v>mdp/vdpid/24230</v>
  </rv>
  <rv s="0">
    <v>536870912</v>
    <v>Farmington, Connecticut</v>
    <v>e8728051-6603-397f-1fe1-8039ab2f9647</v>
    <v>en-ID</v>
    <v>Map</v>
  </rv>
  <rv s="1">
    <fb>74.5</fb>
    <v>11</v>
  </rv>
  <rv s="2">
    <v>14</v>
    <v>9</v>
    <v>65</v>
    <v>7</v>
    <v>0</v>
    <v>Image of Farmington, Connecticut</v>
  </rv>
  <rv s="1">
    <fb>41.727777777778002</fb>
    <v>20</v>
  </rv>
  <rv s="4">
    <v>https://www.bing.com/search?q=farmington+connecticut&amp;form=skydnc</v>
    <v>Learn more on Bing</v>
  </rv>
  <rv s="1">
    <fb>-72.840277777777999</fb>
    <v>20</v>
  </rv>
  <rv s="1">
    <fb>26712</fb>
    <v>11</v>
  </rv>
  <rv s="12">
    <v>#VALUE!</v>
    <v>en-ID</v>
    <v>e8728051-6603-397f-1fe1-8039ab2f9647</v>
    <v>536870912</v>
    <v>1</v>
    <v>66</v>
    <v>67</v>
    <v>Farmington, Connecticut</v>
    <v>7</v>
    <v>8</v>
    <v>Map</v>
    <v>9</v>
    <v>28</v>
    <v>171</v>
    <v>172</v>
    <v>305</v>
    <v>84</v>
    <v>Farmington is a town in Hartford County in the Farmington Valley area of central Connecticut in the United States. The town is part of the Capitol Planning Region. The population was 26,712 at the 2020 census. It sits 10 miles west of Hartford ...</v>
    <v>306</v>
    <v>307</v>
    <v>308</v>
    <v>309</v>
    <v>Farmington, Connecticut</v>
    <v>310</v>
    <v>Farmington, Connecticut</v>
    <v>mdp/vdpid/5488789635184197633</v>
  </rv>
  <rv s="0">
    <v>536870912</v>
    <v>Fort Washington, Pennsylvania</v>
    <v>8f384eed-d7c2-255a-d37c-e22f761c20bc</v>
    <v>en-ID</v>
    <v>Map</v>
  </rv>
  <rv s="0">
    <v>536870912</v>
    <v>Montgomery County, Pennsylvania</v>
    <v>40a7d4a8-dda6-53dd-31c2-f9ce0e6d4691</v>
    <v>en-ID</v>
    <v>Map</v>
  </rv>
  <rv s="1">
    <fb>8.4239049999999995</fb>
    <v>11</v>
  </rv>
  <rv s="2">
    <v>15</v>
    <v>9</v>
    <v>68</v>
    <v>7</v>
    <v>0</v>
    <v>Image of Fort Washington, Pennsylvania</v>
  </rv>
  <rv s="1">
    <fb>40.138611111110997</fb>
    <v>20</v>
  </rv>
  <rv s="4">
    <v>https://www.bing.com/search?q=fort+washington+pennsylvania&amp;form=skydnc</v>
    <v>Learn more on Bing</v>
  </rv>
  <rv s="1">
    <fb>-75.191388888888994</fb>
    <v>20</v>
  </rv>
  <rv s="1">
    <fb>5910</fb>
    <v>11</v>
  </rv>
  <rv s="7">
    <v>#VALUE!</v>
    <v>en-ID</v>
    <v>8f384eed-d7c2-255a-d37c-e22f761c20bc</v>
    <v>536870912</v>
    <v>1</v>
    <v>69</v>
    <v>27</v>
    <v>Fort Washington, Pennsylvania</v>
    <v>7</v>
    <v>8</v>
    <v>Map</v>
    <v>9</v>
    <v>28</v>
    <v>218</v>
    <v>313</v>
    <v>314</v>
    <v>42</v>
    <v>Fort Washington is a census-designated place and suburb of Philadelphia in Montgomery County, Pennsylvania, United States. The CDP, as of 2020, is entirely in Upper Dublin Township. The population was 5,446 at the 2010 census.</v>
    <v>315</v>
    <v>316</v>
    <v>317</v>
    <v>318</v>
    <v>Fort Washington, Pennsylvania</v>
    <v>319</v>
    <v>90</v>
    <v>Fort Washington, Pennsylvania</v>
    <v>mdp/vdpid/5487413013507997697</v>
  </rv>
  <rv s="0">
    <v>536870912</v>
    <v>Greenwich, Connecticut</v>
    <v>b7d0a4b8-2c1c-89a6-8320-4a959996707e</v>
    <v>en-ID</v>
    <v>Map</v>
  </rv>
  <rv s="0">
    <v>536870912</v>
    <v>Fairfield County, Connecticut</v>
    <v>237b369a-0d8a-367d-a4bf-b0e1ad8df823</v>
    <v>en-ID</v>
    <v>Map</v>
  </rv>
  <rv s="1">
    <fb>174.04720101500001</fb>
    <v>11</v>
  </rv>
  <rv s="2">
    <v>16</v>
    <v>9</v>
    <v>71</v>
    <v>7</v>
    <v>0</v>
    <v>Image of Greenwich, Connecticut</v>
  </rv>
  <rv s="1">
    <fb>41.026490000000003</fb>
    <v>20</v>
  </rv>
  <rv s="4">
    <v>https://www.bing.com/search?q=greenwich+connecticut&amp;form=skydnc</v>
    <v>Learn more on Bing</v>
  </rv>
  <rv s="1">
    <fb>-73.628460000000004</fb>
    <v>20</v>
  </rv>
  <rv s="1">
    <fb>63518</fb>
    <v>11</v>
  </rv>
  <rv s="7">
    <v>#VALUE!</v>
    <v>en-ID</v>
    <v>b7d0a4b8-2c1c-89a6-8320-4a959996707e</v>
    <v>536870912</v>
    <v>1</v>
    <v>72</v>
    <v>27</v>
    <v>Greenwich, Connecticut</v>
    <v>7</v>
    <v>8</v>
    <v>Map</v>
    <v>9</v>
    <v>28</v>
    <v>171</v>
    <v>322</v>
    <v>323</v>
    <v>42</v>
    <v>Greenwich is a town in southwestern Fairfield County, Connecticut, United States. As of the 2020 census, it had a population of 63,518. It is the largest town on Connecticut's affluent Gold Coast. Greenwich is home to many hedge funds and ...</v>
    <v>324</v>
    <v>325</v>
    <v>326</v>
    <v>327</v>
    <v>Greenwich, Connecticut</v>
    <v>328</v>
    <v>90</v>
    <v>Greenwich, Connecticut</v>
    <v>mdp/vdpid/5487341327551037441</v>
  </rv>
  <rv s="0">
    <v>536870912</v>
    <v>Juno Beach, Florida</v>
    <v>8445a4f2-31a2-7337-2395-14efcee8a2e8</v>
    <v>en-ID</v>
    <v>Map</v>
  </rv>
  <rv s="0">
    <v>536870912</v>
    <v>Florida</v>
    <v>5fece3f4-e8e8-4159-843e-f725a930ad50</v>
    <v>en-ID</v>
    <v>Map</v>
  </rv>
  <rv s="0">
    <v>536870912</v>
    <v>Palm Beach County</v>
    <v>0c635aa7-7e88-bc32-6927-73591d37397d</v>
    <v>en-ID</v>
    <v>Map</v>
  </rv>
  <rv s="1">
    <fb>6.9866219999999997</fb>
    <v>11</v>
  </rv>
  <rv s="2">
    <v>17</v>
    <v>9</v>
    <v>73</v>
    <v>7</v>
    <v>0</v>
    <v>Image of Juno Beach, Florida</v>
  </rv>
  <rv s="1">
    <fb>26.873333333333001</fb>
    <v>20</v>
  </rv>
  <rv s="0">
    <v>805306368</v>
    <v>Alexander Cooke (Mayor)</v>
    <v>b148a383-14ff-72e9-4eff-599dbe741180</v>
    <v>en-ID</v>
    <v>Generic</v>
  </rv>
  <rv s="3">
    <v>16</v>
  </rv>
  <rv s="4">
    <v>https://www.bing.com/search?q=juno+beach+florida&amp;form=skydnc</v>
    <v>Learn more on Bing</v>
  </rv>
  <rv s="1">
    <fb>-80.054166666667001</fb>
    <v>20</v>
  </rv>
  <rv s="1">
    <fb>3858</fb>
    <v>11</v>
  </rv>
  <rv s="11">
    <v>#VALUE!</v>
    <v>en-ID</v>
    <v>8445a4f2-31a2-7337-2395-14efcee8a2e8</v>
    <v>536870912</v>
    <v>1</v>
    <v>74</v>
    <v>60</v>
    <v>Juno Beach, Florida</v>
    <v>7</v>
    <v>8</v>
    <v>Map</v>
    <v>9</v>
    <v>28</v>
    <v>331</v>
    <v>332</v>
    <v>333</v>
    <v>84</v>
    <v>Juno Beach is a town in Palm Beach County, Florida, United States. Juno Beach is home to the headquarters of Florida Power &amp; Light, the Loggerhead Marinelife Center and the Seminole Golf Club. It was also the original county seat for the area ...</v>
    <v>334</v>
    <v>335</v>
    <v>337</v>
    <v>338</v>
    <v>339</v>
    <v>Juno Beach, Florida</v>
    <v>340</v>
    <v>Juno Beach, Florida</v>
    <v>mdp/vdpid/5501943631705014273</v>
  </rv>
  <rv s="1">
    <fb>170304</fb>
    <v>11</v>
  </rv>
  <rv s="1">
    <fb>116240</fb>
    <v>11</v>
  </rv>
  <rv s="0">
    <v>536870912</v>
    <v>Tallahassee, Florida</v>
    <v>fe8036d9-2764-4483-9405-f07a59b69915</v>
    <v>en-ID</v>
    <v>Map</v>
  </rv>
  <rv s="1">
    <fb>7300494</fb>
    <v>11</v>
  </rv>
  <rv s="1">
    <fb>9301642</fb>
    <v>11</v>
  </rv>
  <rv s="2">
    <v>18</v>
    <v>9</v>
    <v>75</v>
    <v>7</v>
    <v>0</v>
    <v>Image of Florida</v>
  </rv>
  <rv s="0">
    <v>536870912</v>
    <v>Jacksonville, Florida</v>
    <v>8bd6021b-ea7f-4470-a29b-042b1c82e07f</v>
    <v>en-ID</v>
    <v>Map</v>
  </rv>
  <rv s="0">
    <v>805306368</v>
    <v>Ron DeSantis (Governor)</v>
    <v>1ed346c3-9ad7-8e78-ae55-5ed54b15749a</v>
    <v>en-ID</v>
    <v>Generic</v>
  </rv>
  <rv s="0">
    <v>805306368</v>
    <v>Rick Scott (Senate)</v>
    <v>7a306d31-0926-baab-a271-b42913720a93</v>
    <v>en-ID</v>
    <v>Generic</v>
  </rv>
  <rv s="0">
    <v>805306368</v>
    <v>Ashley Moody (Senate)</v>
    <v>65cb4204-9d4c-cb8d-a4f0-22efc12fd008</v>
    <v>en-ID</v>
    <v>Generic</v>
  </rv>
  <rv s="3">
    <v>17</v>
  </rv>
  <rv s="4">
    <v>https://www.bing.com/search?q=florida&amp;form=skydnc</v>
    <v>Learn more on Bing</v>
  </rv>
  <rv s="1">
    <fb>1002</fb>
    <v>12</v>
  </rv>
  <rv s="1">
    <fb>47507</fb>
    <v>12</v>
  </rv>
  <rv s="1">
    <fb>159000</fb>
    <v>12</v>
  </rv>
  <rv s="1">
    <fb>23372215</fb>
    <v>11</v>
  </rv>
  <rv s="1">
    <fb>9.6000000000000002E-2</fb>
    <v>14</v>
  </rv>
  <rv s="1">
    <fb>0.19399999999999998</fb>
    <v>14</v>
  </rv>
  <rv s="1">
    <fb>2.7999999999999997E-2</fb>
    <v>14</v>
  </rv>
  <rv s="1">
    <fb>0.27300000000000002</fb>
    <v>14</v>
  </rv>
  <rv s="1">
    <fb>0.16800000000000001</fb>
    <v>14</v>
  </rv>
  <rv s="1">
    <fb>0.19699999999999998</fb>
    <v>14</v>
  </rv>
  <rv s="1">
    <fb>0.86900000000000011</fb>
    <v>14</v>
  </rv>
  <rv s="1">
    <fb>0.245</fb>
    <v>14</v>
  </rv>
  <rv s="1">
    <fb>0.58799999999999997</fb>
    <v>14</v>
  </rv>
  <rv s="1">
    <fb>8.5000000000000006E-2</fb>
    <v>14</v>
  </rv>
  <rv s="1">
    <fb>0.02</fb>
    <v>14</v>
  </rv>
  <rv s="1">
    <fb>0.20300000000000001</fb>
    <v>14</v>
  </rv>
  <rv s="1">
    <fb>5.4000000000000006E-2</fb>
    <v>14</v>
  </rv>
  <rv s="1">
    <fb>0.77700000000000002</fb>
    <v>14</v>
  </rv>
  <rv s="5">
    <v>#VALUE!</v>
    <v>en-ID</v>
    <v>5fece3f4-e8e8-4159-843e-f725a930ad50</v>
    <v>536870912</v>
    <v>1</v>
    <v>78</v>
    <v>5</v>
    <v>Florida</v>
    <v>7</v>
    <v>8</v>
    <v>Map</v>
    <v>9</v>
    <v>10</v>
    <v>US-FL</v>
    <v>342</v>
    <v>343</v>
    <v>344</v>
    <v>4</v>
    <v>Florida is a state in the Southeastern region of the United States. It borders the Gulf of Mexico to the west, Alabama to the northwest, Georgia to the north, the Atlantic Ocean to the east, and the Straits of Florida and Cuba to the south. ...</v>
    <v>345</v>
    <v>346</v>
    <v>347</v>
    <v>348</v>
    <v>352</v>
    <v>353</v>
    <v>354</v>
    <v>355</v>
    <v>356</v>
    <v>Florida</v>
    <v>18</v>
    <v>19</v>
    <v>357</v>
    <v>358</v>
    <v>359</v>
    <v>198</v>
    <v>360</v>
    <v>361</v>
    <v>362</v>
    <v>363</v>
    <v>364</v>
    <v>365</v>
    <v>366</v>
    <v>31</v>
    <v>367</v>
    <v>368</v>
    <v>369</v>
    <v>370</v>
    <v>371</v>
    <v>78</v>
    <v>Florida</v>
    <v>mdp/vdpid/11032</v>
  </rv>
  <rv s="0">
    <v>536870912</v>
    <v>Long Island City</v>
    <v>271b3fb5-6449-7d74-1611-d1fd36488cb3</v>
    <v>en-ID</v>
    <v>Map</v>
  </rv>
  <rv s="0">
    <v>536870912</v>
    <v>Queens</v>
    <v>64f4294b-412e-7a4d-2ef8-60134c55642f</v>
    <v>en-ID</v>
    <v>Map</v>
  </rv>
  <rv s="2">
    <v>19</v>
    <v>9</v>
    <v>79</v>
    <v>7</v>
    <v>0</v>
    <v>Image of Long Island City</v>
  </rv>
  <rv s="1">
    <fb>40.750422222221999</fb>
    <v>20</v>
  </rv>
  <rv s="4">
    <v>https://www.bing.com/search?q=long+island+city&amp;form=skydnc</v>
    <v>Learn more on Bing</v>
  </rv>
  <rv s="1">
    <fb>-73.948136111110998</fb>
    <v>20</v>
  </rv>
  <rv s="13">
    <v>#VALUE!</v>
    <v>en-ID</v>
    <v>271b3fb5-6449-7d74-1611-d1fd36488cb3</v>
    <v>536870912</v>
    <v>1</v>
    <v>80</v>
    <v>81</v>
    <v>Long Island City</v>
    <v>7</v>
    <v>8</v>
    <v>Map</v>
    <v>9</v>
    <v>99</v>
    <v>374</v>
    <v>4</v>
    <v>Long Island City is a neighborhood within the New York City borough of Queens. It is bordered by Astoria to the north; the East River to the west; Sunnyside to the east; and Newtown Creek, which separates Queens from Greenpoint, Brooklyn, to the ...</v>
    <v>375</v>
    <v>376</v>
    <v>377</v>
    <v>378</v>
    <v>Long Island City</v>
    <v>90</v>
    <v>Long Island City</v>
    <v>mdp/vdpid/5487506601315139585</v>
  </rv>
  <rv s="0">
    <v>536870912</v>
    <v>Mayfield, Ohio</v>
    <v>23e3ae77-33a5-c82b-791f-25da94a4c9e2</v>
    <v>en-ID</v>
    <v>Map</v>
  </rv>
  <rv s="0">
    <v>536870912</v>
    <v>Cuyahoga County, Ohio</v>
    <v>042dfdf1-f182-da9b-bc40-700892dcba1a</v>
    <v>en-ID</v>
    <v>Map</v>
  </rv>
  <rv s="1">
    <fb>10.258903</fb>
    <v>11</v>
  </rv>
  <rv s="2">
    <v>20</v>
    <v>9</v>
    <v>82</v>
    <v>7</v>
    <v>0</v>
    <v>Image of Mayfield, Ohio</v>
  </rv>
  <rv s="1">
    <fb>41.547780000000003</fb>
    <v>20</v>
  </rv>
  <rv s="0">
    <v>805306368</v>
    <v>Brenda T. Bodnar (Mayor)</v>
    <v>47ff5aed-e9a4-2c9c-b410-fc69296a2168</v>
    <v>en-ID</v>
    <v>Generic</v>
  </rv>
  <rv s="3">
    <v>18</v>
  </rv>
  <rv s="4">
    <v>https://www.bing.com/search?q=village+of+mayfield&amp;form=skydnc</v>
    <v>Learn more on Bing</v>
  </rv>
  <rv s="1">
    <fb>-81.443330000000003</fb>
    <v>20</v>
  </rv>
  <rv s="1">
    <fb>3356</fb>
    <v>11</v>
  </rv>
  <rv s="9">
    <v>#VALUE!</v>
    <v>en-ID</v>
    <v>23e3ae77-33a5-c82b-791f-25da94a4c9e2</v>
    <v>536870912</v>
    <v>1</v>
    <v>83</v>
    <v>37</v>
    <v>Mayfield, Ohio</v>
    <v>7</v>
    <v>8</v>
    <v>Map</v>
    <v>9</v>
    <v>28</v>
    <v>262</v>
    <v>381</v>
    <v>382</v>
    <v>42</v>
    <v>Mayfield is a village in eastern Cuyahoga County, Ohio, United States. A suburb of Cleveland, it is part of the Cleveland metropolitan area. The population was 3,356 at the 2020 census. Mayfield is located at 41°32′52″N 81°26′37″W / 41.54778°N ...</v>
    <v>383</v>
    <v>384</v>
    <v>386</v>
    <v>387</v>
    <v>388</v>
    <v>Mayfield, Ohio</v>
    <v>389</v>
    <v>90</v>
    <v>Mayfield, Ohio</v>
    <v>mdp/vdpid/5480341559452893185</v>
  </rv>
  <rv s="0">
    <v>536870912</v>
    <v>Oak Brook, Illinois</v>
    <v>08851ac3-6ca6-2f31-fd0f-5e2fe724c364</v>
    <v>en-ID</v>
    <v>Map</v>
  </rv>
  <rv s="0">
    <v>536870912</v>
    <v>DuPage County</v>
    <v>5bc5fa1e-9c94-2a46-56d9-1486eb79c8e6</v>
    <v>en-ID</v>
    <v>Map</v>
  </rv>
  <rv s="1">
    <fb>21.474003</fb>
    <v>11</v>
  </rv>
  <rv s="2">
    <v>21</v>
    <v>9</v>
    <v>84</v>
    <v>7</v>
    <v>0</v>
    <v>Image of Oak Brook, Illinois</v>
  </rv>
  <rv s="1">
    <fb>41.832810000000002</fb>
    <v>20</v>
  </rv>
  <rv s="0">
    <v>805306368</v>
    <v>Laurence Herman (President)</v>
    <v>e783b2df-b0f4-3f81-cd10-c064b704a537</v>
    <v>en-ID</v>
    <v>Generic</v>
  </rv>
  <rv s="3">
    <v>19</v>
  </rv>
  <rv s="4">
    <v>https://www.bing.com/search?q=oak+brook+illinois&amp;form=skydnc</v>
    <v>Learn more on Bing</v>
  </rv>
  <rv s="1">
    <fb>-87.92895</fb>
    <v>20</v>
  </rv>
  <rv s="1">
    <fb>8163</fb>
    <v>11</v>
  </rv>
  <rv s="9">
    <v>#VALUE!</v>
    <v>en-ID</v>
    <v>08851ac3-6ca6-2f31-fd0f-5e2fe724c364</v>
    <v>536870912</v>
    <v>1</v>
    <v>85</v>
    <v>37</v>
    <v>Oak Brook, Illinois</v>
    <v>7</v>
    <v>8</v>
    <v>Map</v>
    <v>9</v>
    <v>28</v>
    <v>0</v>
    <v>392</v>
    <v>393</v>
    <v>84</v>
    <v>Oak Brook is a village in DuPage County, Illinois, with a very small portion in Cook County. The population was 8,163 at the 2020 census. A suburb of Chicago, it contains the headquarters of Ace Hardware, Portillo's Restaurants, Blistex, Federal ...</v>
    <v>394</v>
    <v>395</v>
    <v>397</v>
    <v>398</v>
    <v>399</v>
    <v>Oak Brook, Illinois</v>
    <v>400</v>
    <v>37</v>
    <v>Oak Brook, Illinois</v>
    <v>mdp/vdpid/5477672989854007297</v>
  </rv>
  <rv s="0">
    <v>536870912</v>
    <v>Orrville, Ohio</v>
    <v>b4edf654-f3f5-7125-7af3-139f1dad2620</v>
    <v>en-ID</v>
    <v>Map</v>
  </rv>
  <rv s="0">
    <v>536870912</v>
    <v>Wayne County</v>
    <v>92dc89a7-95f2-377a-79ec-dc20687cb742</v>
    <v>en-ID</v>
    <v>Map</v>
  </rv>
  <rv s="1">
    <fb>14.902153999999999</fb>
    <v>11</v>
  </rv>
  <rv s="2">
    <v>22</v>
    <v>9</v>
    <v>86</v>
    <v>7</v>
    <v>0</v>
    <v>Image of Orrville, Ohio</v>
  </rv>
  <rv s="1">
    <fb>40.833300000000001</fb>
    <v>20</v>
  </rv>
  <rv s="0">
    <v>805306368</v>
    <v>Matthew R. Plybon (Mayor)</v>
    <v>c78aa478-732e-f199-63cd-665b79ca0d9d</v>
    <v>en-ID</v>
    <v>Generic</v>
  </rv>
  <rv s="3">
    <v>20</v>
  </rv>
  <rv s="4">
    <v>https://www.bing.com/search?q=orrville+ohio&amp;form=skydnc</v>
    <v>Learn more on Bing</v>
  </rv>
  <rv s="1">
    <fb>-81.7667</fb>
    <v>20</v>
  </rv>
  <rv s="1">
    <fb>8452</fb>
    <v>11</v>
  </rv>
  <rv s="11">
    <v>#VALUE!</v>
    <v>en-ID</v>
    <v>b4edf654-f3f5-7125-7af3-139f1dad2620</v>
    <v>536870912</v>
    <v>1</v>
    <v>87</v>
    <v>60</v>
    <v>Orrville, Ohio</v>
    <v>7</v>
    <v>8</v>
    <v>Map</v>
    <v>9</v>
    <v>28</v>
    <v>262</v>
    <v>403</v>
    <v>404</v>
    <v>84</v>
    <v>Orrville is a city in Wayne County, Ohio, United States. It is about 9 miles east of Wooster and 20 miles southwest of Akron. The population was 8,452 at the 2020 census. It is part of the Wooster micropolitan area, and the city is best known as ...</v>
    <v>405</v>
    <v>406</v>
    <v>408</v>
    <v>409</v>
    <v>410</v>
    <v>Orrville, Ohio</v>
    <v>411</v>
    <v>Orrville, Ohio</v>
    <v>mdp/vdpid/5480033797581832193</v>
  </rv>
  <rv s="0">
    <v>536870912</v>
    <v>Purchase, New York</v>
    <v>0e3e855d-b83e-78e2-17fd-5780a44c2203</v>
    <v>en-ID</v>
    <v>Map</v>
  </rv>
  <rv s="0">
    <v>536870912</v>
    <v>Harrison</v>
    <v>dba0928c-0d48-5336-5e8c-924d2d2d98b4</v>
    <v>en-ID</v>
    <v>Map</v>
  </rv>
  <rv s="2">
    <v>23</v>
    <v>9</v>
    <v>88</v>
    <v>7</v>
    <v>0</v>
    <v>Image of Purchase, New York</v>
  </rv>
  <rv s="1">
    <fb>41.040555555555997</fb>
    <v>20</v>
  </rv>
  <rv s="4">
    <v>https://www.bing.com/search?q=purchase+new+york&amp;form=skydnc</v>
    <v>Learn more on Bing</v>
  </rv>
  <rv s="1">
    <fb>-73.714444444443998</fb>
    <v>20</v>
  </rv>
  <rv s="1">
    <fb>5391</fb>
    <v>11</v>
  </rv>
  <rv s="14">
    <v>#VALUE!</v>
    <v>en-ID</v>
    <v>0e3e855d-b83e-78e2-17fd-5780a44c2203</v>
    <v>536870912</v>
    <v>1</v>
    <v>89</v>
    <v>90</v>
    <v>Purchase, New York</v>
    <v>7</v>
    <v>8</v>
    <v>Map</v>
    <v>9</v>
    <v>91</v>
    <v>81</v>
    <v>414</v>
    <v>84</v>
    <v>Purchase is a hamlet in the town and village of Harrison, in Westchester County, New York, United States. One myth explains that its name is derived from Harrison's purchase, where John Harrison was to be granted as much land as he could ride in ...</v>
    <v>415</v>
    <v>416</v>
    <v>417</v>
    <v>418</v>
    <v>Purchase, New York</v>
    <v>419</v>
    <v>90</v>
    <v>Purchase, New York</v>
    <v>mdp/vdpid/5487338790601097217</v>
  </rv>
  <rv s="0">
    <v>536870912</v>
    <v>Riverwoods, Illinois</v>
    <v>fde12811-482a-3da1-a8be-6db508f52362</v>
    <v>en-ID</v>
    <v>Map</v>
  </rv>
  <rv s="0">
    <v>536870912</v>
    <v>Lake County</v>
    <v>af3aa2fc-26e2-9a8a-7895-e1c66221fda8</v>
    <v>en-ID</v>
    <v>Map</v>
  </rv>
  <rv s="1">
    <fb>10.3858523224474</fb>
    <v>11</v>
  </rv>
  <rv s="2">
    <v>24</v>
    <v>9</v>
    <v>93</v>
    <v>7</v>
    <v>0</v>
    <v>Image of Riverwoods, Illinois</v>
  </rv>
  <rv s="1">
    <fb>42.1708</fb>
    <v>20</v>
  </rv>
  <rv s="0">
    <v>805306368</v>
    <v>John W. Norris (Mayor)</v>
    <v>295c893c-ac8a-504e-7644-168c25ba3d76</v>
    <v>en-ID</v>
    <v>Generic</v>
  </rv>
  <rv s="3">
    <v>21</v>
  </rv>
  <rv s="4">
    <v>https://www.bing.com/search?q=riverwoods+illinois&amp;form=skydnc</v>
    <v>Learn more on Bing</v>
  </rv>
  <rv s="1">
    <fb>-87.895799999999994</fb>
    <v>20</v>
  </rv>
  <rv s="1">
    <fb>3790</fb>
    <v>11</v>
  </rv>
  <rv s="11">
    <v>#VALUE!</v>
    <v>en-ID</v>
    <v>fde12811-482a-3da1-a8be-6db508f52362</v>
    <v>536870912</v>
    <v>1</v>
    <v>94</v>
    <v>60</v>
    <v>Riverwoods, Illinois</v>
    <v>7</v>
    <v>8</v>
    <v>Map</v>
    <v>9</v>
    <v>28</v>
    <v>0</v>
    <v>422</v>
    <v>423</v>
    <v>84</v>
    <v>Riverwoods is a village in Lake County, Illinois, United States. It was established on the banks of the Des Plaines River in 1959 by local steel magnate Jay Peterson. Per the 2020 census, the population was 3,790. The corporate headquarters of ...</v>
    <v>424</v>
    <v>425</v>
    <v>427</v>
    <v>428</v>
    <v>429</v>
    <v>Riverwoods, Illinois</v>
    <v>430</v>
    <v>Riverwoods, Illinois</v>
    <v>mdp/vdpid/5477678993631084545</v>
  </rv>
  <rv s="0">
    <v>536870912</v>
    <v>Roseland, New Jersey</v>
    <v>362d32b6-3a5a-a7ad-ca18-a2020c44c86b</v>
    <v>en-ID</v>
    <v>Map</v>
  </rv>
  <rv s="0">
    <v>536870912</v>
    <v>New Jersey</v>
    <v>05277898-b62b-4878-8632-09d29756a2ff</v>
    <v>en-ID</v>
    <v>Map</v>
  </rv>
  <rv s="0">
    <v>536870912</v>
    <v>Essex County, New Jersey</v>
    <v>def6c73e-051c-58a1-0b7c-3dac145b9489</v>
    <v>en-ID</v>
    <v>Map</v>
  </rv>
  <rv s="1">
    <fb>9.4451450000000001</fb>
    <v>11</v>
  </rv>
  <rv s="2">
    <v>25</v>
    <v>9</v>
    <v>95</v>
    <v>7</v>
    <v>0</v>
    <v>Image of Roseland, New Jersey</v>
  </rv>
  <rv s="1">
    <fb>40.819899999999997</fb>
    <v>20</v>
  </rv>
  <rv s="0">
    <v>805306368</v>
    <v>James Spango (Mayor)</v>
    <v>492a48ae-3139-daba-7302-f67de925a503</v>
    <v>en-ID</v>
    <v>Generic</v>
  </rv>
  <rv s="3">
    <v>22</v>
  </rv>
  <rv s="4">
    <v>https://www.bing.com/search?q=roseland+new+jersey&amp;form=skydnc</v>
    <v>Learn more on Bing</v>
  </rv>
  <rv s="1">
    <fb>-74.310199999999995</fb>
    <v>20</v>
  </rv>
  <rv s="1">
    <fb>6168</fb>
    <v>11</v>
  </rv>
  <rv s="9">
    <v>#VALUE!</v>
    <v>en-ID</v>
    <v>362d32b6-3a5a-a7ad-ca18-a2020c44c86b</v>
    <v>536870912</v>
    <v>1</v>
    <v>96</v>
    <v>37</v>
    <v>Roseland, New Jersey</v>
    <v>7</v>
    <v>8</v>
    <v>Map</v>
    <v>9</v>
    <v>97</v>
    <v>433</v>
    <v>434</v>
    <v>435</v>
    <v>4</v>
    <v>Roseland is a borough in western Essex County, in the U.S. state of New Jersey. As of the 2020 United States census, the borough's population was 6,299, an increase of 480 from the 2010 census count of 5,819, which in turn reflected an increase ...</v>
    <v>436</v>
    <v>437</v>
    <v>439</v>
    <v>440</v>
    <v>441</v>
    <v>Roseland, New Jersey</v>
    <v>442</v>
    <v>90</v>
    <v>Roseland, New Jersey</v>
    <v>mdp/vdpid/5487310062688927745</v>
  </rv>
  <rv s="1">
    <fb>22591.4</fb>
    <v>11</v>
  </rv>
  <rv s="1">
    <fb>26793</fb>
    <v>11</v>
  </rv>
  <rv s="0">
    <v>536870912</v>
    <v>Trenton</v>
    <v>6fa8f821-25c7-45dc-ab44-318e7657779c</v>
    <v>en-ID</v>
    <v>Map</v>
  </rv>
  <rv s="1">
    <fb>3189486</fb>
    <v>11</v>
  </rv>
  <rv s="1">
    <fb>3604409</fb>
    <v>11</v>
  </rv>
  <rv s="2">
    <v>26</v>
    <v>9</v>
    <v>98</v>
    <v>7</v>
    <v>0</v>
    <v>Image of New Jersey</v>
  </rv>
  <rv s="0">
    <v>536870912</v>
    <v>Newark</v>
    <v>12526fe6-792c-45e6-8124-54fec8a5d9e0</v>
    <v>en-ID</v>
    <v>Map</v>
  </rv>
  <rv s="0">
    <v>805306368</v>
    <v>Phil Murphy (Governor)</v>
    <v>5f2e6941-5a52-30bf-801e-af03a8a1c6f8</v>
    <v>en-ID</v>
    <v>Generic</v>
  </rv>
  <rv s="3">
    <v>23</v>
  </rv>
  <rv s="4">
    <v>https://www.bing.com/search?q=new+jersey&amp;form=skydnc</v>
    <v>Learn more on Bing</v>
  </rv>
  <rv s="1">
    <fb>1192</fb>
    <v>12</v>
  </rv>
  <rv s="1">
    <fb>72093</fb>
    <v>12</v>
  </rv>
  <rv s="1">
    <fb>315900</fb>
    <v>12</v>
  </rv>
  <rv s="1">
    <fb>2.73</fb>
    <v>13</v>
  </rv>
  <rv s="1">
    <fb>9288994</fb>
    <v>11</v>
  </rv>
  <rv s="1">
    <fb>1.7000000000000001E-2</fb>
    <v>14</v>
  </rv>
  <rv s="1">
    <fb>9.6999999999999989E-2</fb>
    <v>14</v>
  </rv>
  <rv s="1">
    <fb>0.36799999999999999</fb>
    <v>14</v>
  </rv>
  <rv s="1">
    <fb>0.14800000000000002</fb>
    <v>14</v>
  </rv>
  <rv s="1">
    <fb>0.217</fb>
    <v>14</v>
  </rv>
  <rv s="1">
    <fb>0.8859999999999999</fb>
    <v>14</v>
  </rv>
  <rv s="1">
    <fb>0.65900000000000003</fb>
    <v>14</v>
  </rv>
  <rv s="1">
    <fb>6.6000000000000003E-2</fb>
    <v>14</v>
  </rv>
  <rv s="1">
    <fb>0.223</fb>
    <v>14</v>
  </rv>
  <rv s="1">
    <fb>5.9000000000000004E-2</fb>
    <v>14</v>
  </rv>
  <rv s="1">
    <fb>0.72599999999999998</fb>
    <v>14</v>
  </rv>
  <rv s="5">
    <v>#VALUE!</v>
    <v>en-ID</v>
    <v>05277898-b62b-4878-8632-09d29756a2ff</v>
    <v>536870912</v>
    <v>1</v>
    <v>101</v>
    <v>5</v>
    <v>New Jersey</v>
    <v>7</v>
    <v>8</v>
    <v>Map</v>
    <v>9</v>
    <v>34</v>
    <v>US-NJ</v>
    <v>444</v>
    <v>445</v>
    <v>446</v>
    <v>84</v>
    <v>New Jersey is a state located in both the Mid-Atlantic and Northeastern regions of the United States, at the geographic hub of the heavily urbanized Northeast megalopolis. New Jersey is bordered to the northwest, north, and northeast by New York ...</v>
    <v>447</v>
    <v>448</v>
    <v>449</v>
    <v>450</v>
    <v>452</v>
    <v>453</v>
    <v>454</v>
    <v>455</v>
    <v>456</v>
    <v>New Jersey</v>
    <v>245</v>
    <v>457</v>
    <v>458</v>
    <v>459</v>
    <v>110</v>
    <v>23</v>
    <v>460</v>
    <v>461</v>
    <v>462</v>
    <v>463</v>
    <v>464</v>
    <v>363</v>
    <v>465</v>
    <v>31</v>
    <v>466</v>
    <v>294</v>
    <v>467</v>
    <v>468</v>
    <v>469</v>
    <v>90</v>
    <v>New Jersey</v>
    <v>mdp/vdpid/23117</v>
  </rv>
  <rv s="0">
    <v>536870912</v>
    <v>Rosemont, Illinois</v>
    <v>afdf8c3e-f817-e597-b11c-b3365258b6ce</v>
    <v>en-ID</v>
    <v>Map</v>
  </rv>
  <rv s="0">
    <v>536870912</v>
    <v>Cook County, Illinois</v>
    <v>38aa555d-a2f0-25e5-0b3a-ef870e8ef479</v>
    <v>en-ID</v>
    <v>Map</v>
  </rv>
  <rv s="1">
    <fb>5</fb>
    <v>11</v>
  </rv>
  <rv s="2">
    <v>27</v>
    <v>9</v>
    <v>102</v>
    <v>7</v>
    <v>0</v>
    <v>Image of Rosemont, Illinois</v>
  </rv>
  <rv s="1">
    <fb>41.9908</fb>
    <v>20</v>
  </rv>
  <rv s="0">
    <v>805306368</v>
    <v>Bradley Stephens (Mayor)</v>
    <v>cc701108-d4cb-a446-e6fb-7a0b790bf544</v>
    <v>en-ID</v>
    <v>Generic</v>
  </rv>
  <rv s="3">
    <v>24</v>
  </rv>
  <rv s="4">
    <v>https://www.bing.com/search?q=rosemont+illinois&amp;form=skydnc</v>
    <v>Learn more on Bing</v>
  </rv>
  <rv s="1">
    <fb>-87.873900000000006</fb>
    <v>20</v>
  </rv>
  <rv s="1">
    <fb>3952</fb>
    <v>11</v>
  </rv>
  <rv s="9">
    <v>#VALUE!</v>
    <v>en-ID</v>
    <v>afdf8c3e-f817-e597-b11c-b3365258b6ce</v>
    <v>536870912</v>
    <v>1</v>
    <v>103</v>
    <v>37</v>
    <v>Rosemont, Illinois</v>
    <v>7</v>
    <v>8</v>
    <v>Map</v>
    <v>9</v>
    <v>28</v>
    <v>0</v>
    <v>472</v>
    <v>473</v>
    <v>42</v>
    <v>Rosemont is a village in Cook County, Illinois, United States, located immediately northwest of Chicago. As of the 2020 census, the village had a population of 3,952. The village was incorporated in 1956, though it had been settled long before ...</v>
    <v>474</v>
    <v>475</v>
    <v>477</v>
    <v>478</v>
    <v>479</v>
    <v>Rosemont, Illinois</v>
    <v>480</v>
    <v>37</v>
    <v>Rosemont, Illinois</v>
    <v>mdp/vdpid/5477683431959691265</v>
  </rv>
  <rv s="0">
    <v>536870912</v>
    <v>Wallingford, Connecticut</v>
    <v>62b4442f-a085-8e4a-bb8e-ab5ba2f2f6b9</v>
    <v>en-ID</v>
    <v>Map</v>
  </rv>
  <rv s="0">
    <v>536870912</v>
    <v>New Haven County, Connecticut</v>
    <v>c1ad6642-accc-d89f-23e7-080efc203b87</v>
    <v>en-ID</v>
    <v>Map</v>
  </rv>
  <rv s="1">
    <fb>103.340525602</fb>
    <v>11</v>
  </rv>
  <rv s="2">
    <v>28</v>
    <v>9</v>
    <v>105</v>
    <v>7</v>
    <v>0</v>
    <v>Image of Wallingford, Connecticut</v>
  </rv>
  <rv s="1">
    <fb>41.457039999999999</fb>
    <v>20</v>
  </rv>
  <rv s="0">
    <v>805306368</v>
    <v>Vincent Cervoni (Mayor)</v>
    <v>803accce-7e50-5e5b-eb71-011f7595a0fc</v>
    <v>en-ID</v>
    <v>Generic</v>
  </rv>
  <rv s="3">
    <v>25</v>
  </rv>
  <rv s="4">
    <v>https://www.bing.com/search?q=wallingford+connecticut&amp;form=skydnc</v>
    <v>Learn more on Bing</v>
  </rv>
  <rv s="1">
    <fb>-72.823160000000001</fb>
    <v>20</v>
  </rv>
  <rv s="1">
    <fb>44396</fb>
    <v>11</v>
  </rv>
  <rv s="9">
    <v>#VALUE!</v>
    <v>en-ID</v>
    <v>62b4442f-a085-8e4a-bb8e-ab5ba2f2f6b9</v>
    <v>536870912</v>
    <v>1</v>
    <v>106</v>
    <v>37</v>
    <v>Wallingford, Connecticut</v>
    <v>7</v>
    <v>8</v>
    <v>Map</v>
    <v>9</v>
    <v>28</v>
    <v>171</v>
    <v>483</v>
    <v>484</v>
    <v>4</v>
    <v>Wallingford is a town in New Haven County, Connecticut, United States, centrally located between New Haven and Hartford, and Boston and New York City. The town is part of the South Central Connecticut Planning Region and the New York ...</v>
    <v>485</v>
    <v>486</v>
    <v>488</v>
    <v>489</v>
    <v>490</v>
    <v>Wallingford, Connecticut</v>
    <v>491</v>
    <v>90</v>
    <v>Wallingford, Connecticut</v>
    <v>mdp/vdpid/5488794327268196353</v>
  </rv>
  <rv s="0">
    <v>536870912</v>
    <v>Washington</v>
    <v>982ad551-fd5d-45df-bd70-bf704dd576e4</v>
    <v>en-ID</v>
    <v>Map</v>
  </rv>
  <rv s="1">
    <fb>184827</fb>
    <v>11</v>
  </rv>
  <rv s="1">
    <fb>44077</fb>
    <v>11</v>
  </rv>
  <rv s="0">
    <v>536870912</v>
    <v>Olympia, Washington</v>
    <v>25db44e7-f2cd-390a-3d28-310cf208511a</v>
    <v>en-ID</v>
    <v>Map</v>
  </rv>
  <rv s="1">
    <fb>2668912</fb>
    <v>11</v>
  </rv>
  <rv s="1">
    <fb>3025685</fb>
    <v>11</v>
  </rv>
  <rv s="2">
    <v>29</v>
    <v>9</v>
    <v>107</v>
    <v>7</v>
    <v>0</v>
    <v>Image of Washington</v>
  </rv>
  <rv s="0">
    <v>536870912</v>
    <v>Seattle</v>
    <v>5fbba6b8-85e1-4d41-9444-d9055436e473</v>
    <v>en-ID</v>
    <v>Map</v>
  </rv>
  <rv s="0">
    <v>805306368</v>
    <v>Bob Ferguson (Governor)</v>
    <v>2464edaa-5d9d-80c4-a739-c8facff008c8</v>
    <v>en-ID</v>
    <v>Generic</v>
  </rv>
  <rv s="0">
    <v>805306368</v>
    <v>Denny Heck (Lieutenant governor)</v>
    <v>6546aa9c-5751-8959-d6c9-87392e9c5388</v>
    <v>en-ID</v>
    <v>Generic</v>
  </rv>
  <rv s="0">
    <v>805306368</v>
    <v>Patty Murray (Senate)</v>
    <v>a41f4cf0-ea3a-051a-5f08-9a4a37c32c6f</v>
    <v>en-ID</v>
    <v>Generic</v>
  </rv>
  <rv s="0">
    <v>805306368</v>
    <v>Maria Cantwell (Senate)</v>
    <v>3ef88fef-4a71-bcf5-79f4-52533d720553</v>
    <v>en-ID</v>
    <v>Generic</v>
  </rv>
  <rv s="3">
    <v>26</v>
  </rv>
  <rv s="4">
    <v>https://www.bing.com/search?q=washington+state&amp;form=skydnc</v>
    <v>Learn more on Bing</v>
  </rv>
  <rv s="1">
    <fb>1014</fb>
    <v>12</v>
  </rv>
  <rv s="1">
    <fb>61062</fb>
    <v>12</v>
  </rv>
  <rv s="1">
    <fb>259500</fb>
    <v>12</v>
  </rv>
  <rv s="3">
    <v>27</v>
  </rv>
  <rv s="1">
    <fb>2.56</fb>
    <v>13</v>
  </rv>
  <rv s="1">
    <fb>7958180</fb>
    <v>11</v>
  </rv>
  <rv s="1">
    <fb>8.4000000000000005E-2</fb>
    <v>14</v>
  </rv>
  <rv s="1">
    <fb>0.14400000000000002</fb>
    <v>14</v>
  </rv>
  <rv s="1">
    <fb>1.9E-2</fb>
    <v>15</v>
  </rv>
  <rv s="1">
    <fb>0.32899999999999996</fb>
    <v>14</v>
  </rv>
  <rv s="1">
    <fb>0.13400000000000001</fb>
    <v>14</v>
  </rv>
  <rv s="1">
    <fb>0.90400000000000003</fb>
    <v>14</v>
  </rv>
  <rv s="1">
    <fb>0.124</fb>
    <v>14</v>
  </rv>
  <rv s="1">
    <fb>0.63500000000000001</fb>
    <v>14</v>
  </rv>
  <rv s="1">
    <fb>8.900000000000001E-2</fb>
    <v>14</v>
  </rv>
  <rv s="1">
    <fb>6.2E-2</fb>
    <v>14</v>
  </rv>
  <rv s="1">
    <fb>0.80299999999999994</fb>
    <v>14</v>
  </rv>
  <rv s="3">
    <v>28</v>
  </rv>
  <rv s="5">
    <v>#VALUE!</v>
    <v>en-ID</v>
    <v>982ad551-fd5d-45df-bd70-bf704dd576e4</v>
    <v>536870912</v>
    <v>1</v>
    <v>110</v>
    <v>5</v>
    <v>Washington</v>
    <v>7</v>
    <v>8</v>
    <v>Map</v>
    <v>9</v>
    <v>10</v>
    <v>US-WA</v>
    <v>494</v>
    <v>495</v>
    <v>496</v>
    <v>4</v>
    <v>Washington, officially the State of Washington, is a state in the Pacific Northwest region of the United States. It is often referred to as Washington state to distinguish it from the national capital, both named after George Washington. ...</v>
    <v>497</v>
    <v>498</v>
    <v>499</v>
    <v>500</v>
    <v>505</v>
    <v>506</v>
    <v>507</v>
    <v>508</v>
    <v>509</v>
    <v>Washington</v>
    <v>510</v>
    <v>511</v>
    <v>512</v>
    <v>513</v>
    <v>514</v>
    <v>515</v>
    <v>513</v>
    <v>516</v>
    <v>297</v>
    <v>517</v>
    <v>518</v>
    <v>519</v>
    <v>520</v>
    <v>291</v>
    <v>521</v>
    <v>199</v>
    <v>115</v>
    <v>522</v>
    <v>523</v>
    <v>524</v>
    <v>Washington</v>
    <v>mdp/vdpid/35841</v>
  </rv>
  <rv s="0">
    <v>536870912</v>
    <v>Washington, D.C.</v>
    <v>216726d1-8987-06d3-5eff-823da05c3d3c</v>
    <v>en-ID</v>
    <v>Map</v>
  </rv>
  <rv s="1">
    <fb>177</fb>
    <v>11</v>
  </rv>
  <rv s="1">
    <fb>4690</fb>
    <v>11</v>
  </rv>
  <rv s="1">
    <fb>273390</fb>
    <v>11</v>
  </rv>
  <rv s="1">
    <fb>313718</fb>
    <v>11</v>
  </rv>
  <rv s="2">
    <v>30</v>
    <v>9</v>
    <v>111</v>
    <v>7</v>
    <v>0</v>
    <v>Image of Washington, D.C.</v>
  </rv>
  <rv s="0">
    <v>805306368</v>
    <v>Muriel Bowser (Mayor)</v>
    <v>ba0efeff-89d3-9653-396a-5cc380b1d241</v>
    <v>en-ID</v>
    <v>Generic</v>
  </rv>
  <rv s="3">
    <v>29</v>
  </rv>
  <rv s="4">
    <v>https://www.bing.com/search?q=washington%2c+d.c.&amp;form=skydnc</v>
    <v>Learn more on Bing</v>
  </rv>
  <rv s="1">
    <fb>1327</fb>
    <v>12</v>
  </rv>
  <rv s="1">
    <fb>70848</fb>
    <v>12</v>
  </rv>
  <rv s="1">
    <fb>475800</fb>
    <v>12</v>
  </rv>
  <rv s="1">
    <fb>2.2200000000000002</fb>
    <v>13</v>
  </rv>
  <rv s="1">
    <fb>689545</fb>
    <v>11</v>
  </rv>
  <rv s="1">
    <fb>0.13200000000000001</fb>
    <v>14</v>
  </rv>
  <rv s="1">
    <fb>0.115</fb>
    <v>14</v>
  </rv>
  <rv s="1">
    <fb>4.2000000000000003E-2</fb>
    <v>14</v>
  </rv>
  <rv s="1">
    <fb>0.54600000000000004</fb>
    <v>14</v>
  </rv>
  <rv s="1">
    <fb>0.48299999999999998</fb>
    <v>14</v>
  </rv>
  <rv s="1">
    <fb>0.14099999999999999</fb>
    <v>14</v>
  </rv>
  <rv s="1">
    <fb>0.89300000000000002</fb>
    <v>14</v>
  </rv>
  <rv s="1">
    <fb>0.106</fb>
    <v>14</v>
  </rv>
  <rv s="1">
    <fb>0.68299999999999994</fb>
    <v>14</v>
  </rv>
  <rv s="1">
    <fb>2E-3</fb>
    <v>14</v>
  </rv>
  <rv s="1">
    <fb>8.3000000000000004E-2</fb>
    <v>14</v>
  </rv>
  <rv s="1">
    <fb>2.7000000000000003E-2</fb>
    <v>14</v>
  </rv>
  <rv s="1">
    <fb>6.4000000000000001E-2</fb>
    <v>14</v>
  </rv>
  <rv s="1">
    <fb>0.441</fb>
    <v>14</v>
  </rv>
  <rv s="15">
    <v>#VALUE!</v>
    <v>en-ID</v>
    <v>216726d1-8987-06d3-5eff-823da05c3d3c</v>
    <v>536870912</v>
    <v>1</v>
    <v>114</v>
    <v>115</v>
    <v>Washington, D.C.</v>
    <v>7</v>
    <v>8</v>
    <v>Map</v>
    <v>9</v>
    <v>34</v>
    <v>US-DC</v>
    <v>527</v>
    <v>528</v>
    <v>84</v>
    <v>Washington, D.C., formally the District of Columbia and commonly called Washington or D.C., is the capital city and federal district of the United States. The city is on the Potomac River, across from Virginia, and shares land borders with ...</v>
    <v>529</v>
    <v>530</v>
    <v>531</v>
    <v>533</v>
    <v>534</v>
    <v>535</v>
    <v>536</v>
    <v>537</v>
    <v>Washington, D.C.</v>
    <v>538</v>
    <v>539</v>
    <v>540</v>
    <v>541</v>
    <v>23</v>
    <v>542</v>
    <v>543</v>
    <v>544</v>
    <v>545</v>
    <v>546</v>
    <v>547</v>
    <v>548</v>
    <v>549</v>
    <v>550</v>
    <v>551</v>
    <v>114</v>
    <v>552</v>
    <v>553</v>
    <v>90</v>
    <v>Washington, D.C.</v>
    <v>mdp/vdpid/9130</v>
  </rv>
  <rv s="0">
    <v>536870912</v>
    <v>Westlake, Texas</v>
    <v>308bdc6c-0eea-3641-1fdb-f2606ec973e5</v>
    <v>en-ID</v>
    <v>Map</v>
  </rv>
  <rv s="0">
    <v>536870912</v>
    <v>Texas</v>
    <v>00a23ccd-3344-461c-8b9f-c2bb55be5815</v>
    <v>en-ID</v>
    <v>Map</v>
  </rv>
  <rv s="0">
    <v>536870912</v>
    <v>Tarrant County, Texas</v>
    <v>06476aa3-3428-ee69-2c3c-93e2513f3345</v>
    <v>en-ID</v>
    <v>Map</v>
  </rv>
  <rv s="1">
    <fb>17.875643</fb>
    <v>11</v>
  </rv>
  <rv s="2">
    <v>31</v>
    <v>9</v>
    <v>116</v>
    <v>7</v>
    <v>0</v>
    <v>Image of Westlake, Texas</v>
  </rv>
  <rv s="1">
    <fb>32.982500000000002</fb>
    <v>20</v>
  </rv>
  <rv s="4">
    <v>https://www.bing.com/search?q=westlake+texas&amp;form=skydnc</v>
    <v>Learn more on Bing</v>
  </rv>
  <rv s="1">
    <fb>-97.205600000000004</fb>
    <v>20</v>
  </rv>
  <rv s="1">
    <fb>1623</fb>
    <v>11</v>
  </rv>
  <rv s="7">
    <v>#VALUE!</v>
    <v>en-ID</v>
    <v>308bdc6c-0eea-3641-1fdb-f2606ec973e5</v>
    <v>536870912</v>
    <v>1</v>
    <v>117</v>
    <v>27</v>
    <v>Westlake, Texas</v>
    <v>7</v>
    <v>8</v>
    <v>Map</v>
    <v>9</v>
    <v>28</v>
    <v>556</v>
    <v>557</v>
    <v>558</v>
    <v>4</v>
    <v>Westlake is a town in Denton and Tarrant counties in the U.S. state of Texas, and a suburb of the Dallas-Fort Worth metroplex in North Texas. The population is 1,623 as of the 2020 United States census.</v>
    <v>559</v>
    <v>560</v>
    <v>561</v>
    <v>562</v>
    <v>Westlake, Texas</v>
    <v>563</v>
    <v>37</v>
    <v>Westlake, Texas</v>
    <v>mdp/vdpid/5107761886951112705</v>
  </rv>
  <rv s="1">
    <fb>696241</fb>
    <v>11</v>
  </rv>
  <rv s="1">
    <fb>165853</fb>
    <v>11</v>
  </rv>
  <rv s="0">
    <v>536870912</v>
    <v>Austin, Texas</v>
    <v>afd7d7f6-01a2-401c-bb4d-59f7e34d585c</v>
    <v>en-ID</v>
    <v>Map</v>
  </rv>
  <rv s="1">
    <fb>9149196</fb>
    <v>11</v>
  </rv>
  <rv s="1">
    <fb>10753629</fb>
    <v>11</v>
  </rv>
  <rv s="2">
    <v>32</v>
    <v>9</v>
    <v>118</v>
    <v>7</v>
    <v>0</v>
    <v>Image of Texas</v>
  </rv>
  <rv s="0">
    <v>536870912</v>
    <v>Houston</v>
    <v>ad99c262-d92e-4e88-87f7-5c66752fec36</v>
    <v>en-ID</v>
    <v>Map</v>
  </rv>
  <rv s="0">
    <v>805306368</v>
    <v>Greg Abbott (Governor)</v>
    <v>3ecc1598-f192-4041-68bd-7ee531040fb8</v>
    <v>en-ID</v>
    <v>Generic</v>
  </rv>
  <rv s="0">
    <v>805306368</v>
    <v>Dan Patrick (Lieutenant governor)</v>
    <v>81fa6492-e02a-5fd9-98ea-c00f95546796</v>
    <v>en-ID</v>
    <v>Generic</v>
  </rv>
  <rv s="0">
    <v>805306368</v>
    <v>John Cornyn (Senate)</v>
    <v>ff5fa806-c9b4-2565-81e0-5b28e9202f84</v>
    <v>en-ID</v>
    <v>Generic</v>
  </rv>
  <rv s="0">
    <v>805306368</v>
    <v>Ted Cruz (Senate)</v>
    <v>aa4efb26-8956-237f-ce58-b8bea991d9d1</v>
    <v>en-ID</v>
    <v>Generic</v>
  </rv>
  <rv s="3">
    <v>30</v>
  </rv>
  <rv s="4">
    <v>https://www.bing.com/search?q=texas&amp;form=skydnc</v>
    <v>Learn more on Bing</v>
  </rv>
  <rv s="1">
    <fb>882</fb>
    <v>12</v>
  </rv>
  <rv s="1">
    <fb>53207</fb>
    <v>12</v>
  </rv>
  <rv s="1">
    <fb>136000</fb>
    <v>12</v>
  </rv>
  <rv s="1">
    <fb>2.84</fb>
    <v>13</v>
  </rv>
  <rv s="1">
    <fb>31290831</fb>
    <v>11</v>
  </rv>
  <rv s="1">
    <fb>0.10800000000000001</fb>
    <v>14</v>
  </rv>
  <rv s="1">
    <fb>4.7E-2</fb>
    <v>14</v>
  </rv>
  <rv s="1">
    <fb>0.27600000000000002</fb>
    <v>14</v>
  </rv>
  <rv s="1">
    <fb>0.125</fb>
    <v>14</v>
  </rv>
  <rv s="1">
    <fb>0.16600000000000001</fb>
    <v>14</v>
  </rv>
  <rv s="1">
    <fb>0.81900000000000006</fb>
    <v>14</v>
  </rv>
  <rv s="1">
    <fb>0.38799999999999996</fb>
    <v>14</v>
  </rv>
  <rv s="1">
    <fb>0.64300000000000002</fb>
    <v>14</v>
  </rv>
  <rv s="1">
    <fb>8.1000000000000003E-2</fb>
    <v>14</v>
  </rv>
  <rv s="1">
    <fb>0.26300000000000001</fb>
    <v>14</v>
  </rv>
  <rv s="1">
    <fb>7.2000000000000008E-2</fb>
    <v>14</v>
  </rv>
  <rv s="8">
    <v>#VALUE!</v>
    <v>en-ID</v>
    <v>00a23ccd-3344-461c-8b9f-c2bb55be5815</v>
    <v>536870912</v>
    <v>1</v>
    <v>121</v>
    <v>33</v>
    <v>Texas</v>
    <v>7</v>
    <v>8</v>
    <v>Map</v>
    <v>9</v>
    <v>10</v>
    <v>US-TX</v>
    <v>565</v>
    <v>566</v>
    <v>567</v>
    <v>4</v>
    <v>Texas is the most populous state in the South Central region of the United States. It borders Louisiana to the east, Arkansas to the northeast, Oklahoma to the north, New Mexico to the west, and has an international border with the Mexican ...</v>
    <v>568</v>
    <v>569</v>
    <v>570</v>
    <v>571</v>
    <v>576</v>
    <v>577</v>
    <v>578</v>
    <v>579</v>
    <v>580</v>
    <v>Texas</v>
    <v>581</v>
    <v>582</v>
    <v>583</v>
    <v>252</v>
    <v>111</v>
    <v>584</v>
    <v>585</v>
    <v>586</v>
    <v>587</v>
    <v>588</v>
    <v>589</v>
    <v>590</v>
    <v>31</v>
    <v>591</v>
    <v>33</v>
    <v>592</v>
    <v>593</v>
    <v>168</v>
    <v>37</v>
    <v>Texas</v>
    <v>mdp/vdpid/33145</v>
  </rv>
  <rv s="0">
    <v>536870912</v>
    <v>Woodland Hills, Los Angeles</v>
    <v>2d742cea-5782-cfcf-5b66-b7b5bf850694</v>
    <v>en-ID</v>
    <v>Map</v>
  </rv>
  <rv s="0">
    <v>536870912</v>
    <v>Los Angeles County</v>
    <v>a22eb5ba-111e-51ea-f880-81d4f242d057</v>
    <v>en-ID</v>
    <v>Map</v>
  </rv>
  <rv s="0">
    <v>536870912</v>
    <v>Los Angeles</v>
    <v>9958ca5c-ea31-4e71-8a17-bd1e7839c723</v>
    <v>en-ID</v>
    <v>Map</v>
  </rv>
  <rv s="2">
    <v>33</v>
    <v>9</v>
    <v>122</v>
    <v>7</v>
    <v>0</v>
    <v>Image of Woodland Hills, Los Angeles</v>
  </rv>
  <rv s="1">
    <fb>34.168329999999997</fb>
    <v>20</v>
  </rv>
  <rv s="4">
    <v>https://www.bing.com/search?q=woodland+hills+los+angeles&amp;form=skydnc</v>
    <v>Learn more on Bing</v>
  </rv>
  <rv s="1">
    <fb>-118.605</fb>
    <v>20</v>
  </rv>
  <rv s="1">
    <fb>67006</fb>
    <v>11</v>
  </rv>
  <rv s="6">
    <v>#VALUE!</v>
    <v>en-ID</v>
    <v>2d742cea-5782-cfcf-5b66-b7b5bf850694</v>
    <v>536870912</v>
    <v>1</v>
    <v>124</v>
    <v>18</v>
    <v>Woodland Hills, Los Angeles</v>
    <v>7</v>
    <v>8</v>
    <v>Map</v>
    <v>9</v>
    <v>125</v>
    <v>596</v>
    <v>597</v>
    <v>84</v>
    <v>Woodland Hills is a neighborhood bordering the Santa Monica Mountains in the San Fernando Valley region of Los Angeles, California, United States.</v>
    <v>598</v>
    <v>599</v>
    <v>600</v>
    <v>601</v>
    <v>Woodland Hills, Los Angeles</v>
    <v>602</v>
    <v>Woodland Hills, Los Angeles</v>
    <v>mdp/vdpid/5059766928206200833</v>
  </rv>
  <rv s="0">
    <v>536870912</v>
    <v>California</v>
    <v>3009d91d-d582-4c34-85ba-772ba09e5be1</v>
    <v>en-ID</v>
    <v>Map</v>
  </rv>
  <rv s="0">
    <v>536870912</v>
    <v>Los Angeles County, California</v>
    <v>a22eb5ba-111e-51ea-f880-81d4f242d057</v>
    <v>en-ID</v>
    <v>Map</v>
  </rv>
  <rv s="1">
    <fb>1302.1517100000001</fb>
    <v>11</v>
  </rv>
  <rv s="2">
    <v>34</v>
    <v>9</v>
    <v>126</v>
    <v>7</v>
    <v>0</v>
    <v>Image of Los Angeles</v>
  </rv>
  <rv s="1">
    <fb>34.052230000000002</fb>
    <v>20</v>
  </rv>
  <rv s="0">
    <v>805306368</v>
    <v>Karen Bass (Mayor)</v>
    <v>a751553e-fe0b-cc4e-1581-201bdf467bf3</v>
    <v>en-ID</v>
    <v>Generic</v>
  </rv>
  <rv s="3">
    <v>31</v>
  </rv>
  <rv s="4">
    <v>https://www.bing.com/search?q=los+angeles&amp;form=skydnc</v>
    <v>Learn more on Bing</v>
  </rv>
  <rv s="1">
    <fb>-118.24368</fb>
    <v>20</v>
  </rv>
  <rv s="1">
    <fb>3820914</fb>
    <v>11</v>
  </rv>
  <rv s="3">
    <v>32</v>
  </rv>
  <rv s="9">
    <v>#VALUE!</v>
    <v>en-ID</v>
    <v>9958ca5c-ea31-4e71-8a17-bd1e7839c723</v>
    <v>536870912</v>
    <v>1</v>
    <v>127</v>
    <v>37</v>
    <v>Los Angeles</v>
    <v>7</v>
    <v>8</v>
    <v>Map</v>
    <v>9</v>
    <v>97</v>
    <v>604</v>
    <v>605</v>
    <v>606</v>
    <v>42</v>
    <v>Los Angeles, often referred to by its initials L.A., is the most populous city in the U.S. state of California. With an estimated 3,820,914 residents within the city limits as of 2023, it is the second-most populous city in the United States, ...</v>
    <v>607</v>
    <v>608</v>
    <v>610</v>
    <v>611</v>
    <v>612</v>
    <v>Los Angeles</v>
    <v>613</v>
    <v>614</v>
    <v>Los Angeles</v>
    <v>mdp/vdpid/5059788015119892481</v>
  </rv>
  <rv s="1">
    <fb>423970</fb>
    <v>11</v>
  </rv>
  <rv s="1">
    <fb>102350</fb>
    <v>11</v>
  </rv>
  <rv s="0">
    <v>536870912</v>
    <v>Sacramento, California</v>
    <v>4a1a8070-cc3d-4060-af9c-08ccbbca73d7</v>
    <v>en-ID</v>
    <v>Map</v>
  </rv>
  <rv s="1">
    <fb>12717801</fb>
    <v>11</v>
  </rv>
  <rv s="1">
    <fb>14060525</fb>
    <v>11</v>
  </rv>
  <rv s="2">
    <v>35</v>
    <v>9</v>
    <v>128</v>
    <v>7</v>
    <v>0</v>
    <v>Image of California</v>
  </rv>
  <rv s="0">
    <v>805306368</v>
    <v>Gavin Newsom (Governor)</v>
    <v>ddd0ecbf-d7a9-4913-80c4-8eca3d95b4f2</v>
    <v>en-ID</v>
    <v>Generic</v>
  </rv>
  <rv s="0">
    <v>805306368</v>
    <v>Eleni Kounalakis (Lieutenant governor)</v>
    <v>c8b4c34f-e58f-d4cc-2651-1b432d67c11a</v>
    <v>en-ID</v>
    <v>Generic</v>
  </rv>
  <rv s="0">
    <v>805306368</v>
    <v>Alex Padilla (Senate)</v>
    <v>7f531c9a-64f3-c8e6-afb0-26647030a74e</v>
    <v>en-ID</v>
    <v>Generic</v>
  </rv>
  <rv s="0">
    <v>805306368</v>
    <v>Adam Schiff (Senate)</v>
    <v>d5c1a692-eb25-8c7a-976b-c75a43f36513</v>
    <v>en-ID</v>
    <v>Generic</v>
  </rv>
  <rv s="3">
    <v>33</v>
  </rv>
  <rv s="4">
    <v>https://www.bing.com/search?q=california&amp;form=skydnc</v>
    <v>Learn more on Bing</v>
  </rv>
  <rv s="1">
    <fb>1255</fb>
    <v>12</v>
  </rv>
  <rv s="1">
    <fb>61818</fb>
    <v>12</v>
  </rv>
  <rv s="1">
    <fb>385500</fb>
    <v>12</v>
  </rv>
  <rv s="1">
    <fb>2.96</fb>
    <v>13</v>
  </rv>
  <rv s="1">
    <fb>39431263</fb>
    <v>11</v>
  </rv>
  <rv s="1">
    <fb>0.13300000000000001</fb>
    <v>14</v>
  </rv>
  <rv s="1">
    <fb>1.7000000000000001E-2</fb>
    <v>15</v>
  </rv>
  <rv s="1">
    <fb>0.314</fb>
    <v>14</v>
  </rv>
  <rv s="1">
    <fb>6.5000000000000002E-2</fb>
    <v>14</v>
  </rv>
  <rv s="1">
    <fb>0.27</fb>
    <v>14</v>
  </rv>
  <rv s="1">
    <fb>0.81799999999999995</fb>
    <v>14</v>
  </rv>
  <rv s="1">
    <fb>0.63100000000000001</fb>
    <v>14</v>
  </rv>
  <rv s="1">
    <fb>5.0000000000000001E-3</fb>
    <v>14</v>
  </rv>
  <rv s="1">
    <fb>3.7999999999999999E-2</fb>
    <v>14</v>
  </rv>
  <rv s="1">
    <fb>0.23300000000000001</fb>
    <v>14</v>
  </rv>
  <rv s="1">
    <fb>0.72900000000000009</fb>
    <v>14</v>
  </rv>
  <rv s="5">
    <v>#VALUE!</v>
    <v>en-ID</v>
    <v>3009d91d-d582-4c34-85ba-772ba09e5be1</v>
    <v>536870912</v>
    <v>1</v>
    <v>131</v>
    <v>5</v>
    <v>California</v>
    <v>7</v>
    <v>8</v>
    <v>Map</v>
    <v>9</v>
    <v>10</v>
    <v>US-CA</v>
    <v>616</v>
    <v>617</v>
    <v>618</v>
    <v>4</v>
    <v>California is a state in the Western region of the United States that lies on the Pacific Coast. It borders Oregon to the north, Nevada and Arizona to the east, and shares an international border with the Mexican state of Baja California to the ...</v>
    <v>619</v>
    <v>620</v>
    <v>621</v>
    <v>597</v>
    <v>626</v>
    <v>627</v>
    <v>628</v>
    <v>629</v>
    <v>630</v>
    <v>California</v>
    <v>18</v>
    <v>631</v>
    <v>632</v>
    <v>370</v>
    <v>633</v>
    <v>634</v>
    <v>26</v>
    <v>635</v>
    <v>636</v>
    <v>637</v>
    <v>638</v>
    <v>589</v>
    <v>639</v>
    <v>640</v>
    <v>254</v>
    <v>641</v>
    <v>642</v>
    <v>552</v>
    <v>643</v>
    <v>614</v>
    <v>California</v>
    <v>mdp/vdpid/5599</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11">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132">
    <spb s="0">
      <v xml:space="preserve">Wikipedia	</v>
      <v xml:space="preserve">CC BY-SA 3.0	</v>
      <v xml:space="preserve">https://en.wikipedia.org/wiki/Illinois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2024</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https://en.wikipedia.org/wiki/Antioch,_Tennessee	</v>
      <v xml:space="preserve">https://creativecommons.org/licenses/by-sa/3.0	</v>
    </spb>
    <spb s="9">
      <v>16</v>
      <v>16</v>
      <v>16</v>
      <v>16</v>
      <v>16</v>
      <v>16</v>
      <v>16</v>
      <v>16</v>
      <v>16</v>
    </spb>
    <spb s="2">
      <v>1</v>
      <v>Name</v>
      <v>LearnMoreOnLink</v>
    </spb>
    <spb s="10">
      <v>2020</v>
    </spb>
    <spb s="8">
      <v>8</v>
    </spb>
    <spb s="0">
      <v xml:space="preserve">Wikipedia	</v>
      <v xml:space="preserve">CC BY-SA 3.0	</v>
      <v xml:space="preserve">https://en.wikipedia.org/wiki/Tennessee	</v>
      <v xml:space="preserve">https://creativecommons.org/licenses/by-sa/3.0	</v>
    </spb>
    <spb s="0">
      <v xml:space="preserve">Wikipedia	</v>
      <v xml:space="preserve">CC-BY-SA	</v>
      <v xml:space="preserve">http://en.wikipedia.org/wiki/Tennessee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
      <v>21</v>
      <v>21</v>
      <v>1</v>
      <v>21</v>
      <v>21</v>
      <v>21</v>
      <v>22</v>
      <v>21</v>
      <v>1</v>
      <v>21</v>
      <v>1</v>
      <v>23</v>
      <v>21</v>
      <v>1</v>
      <v>1</v>
      <v>1</v>
      <v>1</v>
      <v>23</v>
      <v>1</v>
      <v>1</v>
      <v>1</v>
      <v>1</v>
      <v>1</v>
      <v>1</v>
      <v>1</v>
      <v>1</v>
      <v>1</v>
      <v>23</v>
      <v>1</v>
      <v>1</v>
      <v>1</v>
      <v>1</v>
    </spb>
    <spb s="0">
      <v xml:space="preserve">Wikipedia	</v>
      <v xml:space="preserve">CC BY-SA 3.0	</v>
      <v xml:space="preserve">https://en.wikipedia.org/wiki/Armonk,_New_York	</v>
      <v xml:space="preserve">https://creativecommons.org/licenses/by-sa/3.0	</v>
    </spb>
    <spb s="11">
      <v>25</v>
      <v>25</v>
      <v>25</v>
      <v>25</v>
      <v>25</v>
      <v>25</v>
      <v>25</v>
      <v>25</v>
      <v>25</v>
      <v>25</v>
    </spb>
    <spb s="2">
      <v>2</v>
      <v>Name</v>
      <v>LearnMoreOnLink</v>
    </spb>
    <spb s="12">
      <v>square km</v>
      <v>2020</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29</v>
      <v>29</v>
      <v>1</v>
      <v>29</v>
      <v>29</v>
      <v>29</v>
      <v>30</v>
      <v>29</v>
      <v>1</v>
      <v>29</v>
      <v>1</v>
      <v>31</v>
      <v>29</v>
      <v>1</v>
      <v>1</v>
      <v>1</v>
      <v>1</v>
      <v>31</v>
      <v>1</v>
      <v>1</v>
      <v>1</v>
      <v>1</v>
      <v>1</v>
      <v>1</v>
      <v>1</v>
      <v>1</v>
      <v>1</v>
      <v>31</v>
      <v>1</v>
      <v>1</v>
      <v>1</v>
      <v>1</v>
    </spb>
    <spb s="2">
      <v>3</v>
      <v>Name</v>
      <v>LearnMoreOnLink</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 BY-SA 3.0	</v>
      <v xml:space="preserve">https://en.wikipedia.org/wiki/Bloomfield_Hills,_Michigan	</v>
      <v xml:space="preserve">https://creativecommons.org/licenses/by-sa/3.0	</v>
    </spb>
    <spb s="11">
      <v>35</v>
      <v>35</v>
      <v>35</v>
      <v>35</v>
      <v>35</v>
      <v>35</v>
      <v>35</v>
      <v>35</v>
      <v>35</v>
      <v>35</v>
    </spb>
    <spb s="2">
      <v>4</v>
      <v>Name</v>
      <v>LearnMoreOnLink</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13">
      <v>38</v>
      <v>38</v>
      <v>1</v>
      <v>38</v>
      <v>38</v>
      <v>38</v>
      <v>39</v>
      <v>38</v>
      <v>1</v>
      <v>38</v>
      <v>1</v>
      <v>40</v>
      <v>38</v>
      <v>1</v>
      <v>1</v>
      <v>1</v>
      <v>1</v>
      <v>40</v>
      <v>1</v>
      <v>1</v>
      <v>1</v>
      <v>1</v>
      <v>1</v>
      <v>1</v>
      <v>1</v>
      <v>1</v>
      <v>1</v>
      <v>40</v>
      <v>1</v>
      <v>1</v>
      <v>1</v>
    </spb>
    <spb s="2">
      <v>5</v>
      <v>Name</v>
      <v>LearnMoreOnLink</v>
    </spb>
    <spb s="14">
      <v>square km</v>
      <v>2015</v>
      <v>2024</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https://en.wikipedia.org/wiki/Bloomfield,_Connecticut	</v>
      <v xml:space="preserve">https://creativecommons.org/licenses/by-sa/3.0	</v>
    </spb>
    <spb s="11">
      <v>44</v>
      <v>44</v>
      <v>44</v>
      <v>44</v>
      <v>44</v>
      <v>44</v>
      <v>44</v>
      <v>44</v>
      <v>44</v>
      <v>44</v>
    </spb>
    <spb s="0">
      <v xml:space="preserve">Wikipedia	</v>
      <v xml:space="preserve">CC BY-SA 3.0	</v>
      <v xml:space="preserve">https://en.wikipedia.org/wiki/Connecticut	</v>
      <v xml:space="preserve">https://creativecommons.org/licenses/by-sa/3.0	</v>
    </spb>
    <spb s="0">
      <v xml:space="preserve">Wikipedia	</v>
      <v xml:space="preserve">CC-BY-SA	</v>
      <v xml:space="preserve">http://en.wikipedia.org/wiki/Connecticut	</v>
      <v xml:space="preserve">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1">
      <v>46</v>
      <v>46</v>
      <v>1</v>
      <v>46</v>
      <v>46</v>
      <v>46</v>
      <v>47</v>
      <v>46</v>
      <v>1</v>
      <v>46</v>
      <v>1</v>
      <v>48</v>
      <v>46</v>
      <v>1</v>
      <v>1</v>
      <v>1</v>
      <v>1</v>
      <v>48</v>
      <v>1</v>
      <v>1</v>
      <v>1</v>
      <v>1</v>
      <v>1</v>
      <v>1</v>
      <v>1</v>
      <v>1</v>
      <v>1</v>
      <v>48</v>
      <v>1</v>
      <v>1</v>
      <v>1</v>
      <v>1</v>
    </spb>
    <spb s="0">
      <v xml:space="preserve">Wikipedia	</v>
      <v xml:space="preserve">CC BY-SA 3.0	</v>
      <v xml:space="preserve">https://en.wikipedia.org/wiki/Byron_Center,_Michigan	</v>
      <v xml:space="preserve">https://creativecommons.org/licenses/by-sa/3.0	</v>
    </spb>
    <spb s="11">
      <v>50</v>
      <v>50</v>
      <v>50</v>
      <v>50</v>
      <v>50</v>
      <v>50</v>
      <v>50</v>
      <v>50</v>
      <v>50</v>
      <v>50</v>
    </spb>
    <spb s="0">
      <v xml:space="preserve">Wikipedia	</v>
      <v xml:space="preserve">CC BY-SA 3.0	</v>
      <v xml:space="preserve">https://en.wikipedia.org/wiki/Coraopolis,_Pennsylvania	</v>
      <v xml:space="preserve">https://creativecommons.org/licenses/by-sa/3.0	</v>
    </spb>
    <spb s="11">
      <v>52</v>
      <v>52</v>
      <v>52</v>
      <v>52</v>
      <v>52</v>
      <v>52</v>
      <v>52</v>
      <v>52</v>
      <v>52</v>
      <v>52</v>
    </spb>
    <spb s="0">
      <v xml:space="preserve">Wikipedia	</v>
      <v xml:space="preserve">CC BY-SA 3.0	</v>
      <v xml:space="preserve">https://en.wikipedia.org/wiki/Pennsylvania	</v>
      <v xml:space="preserve">https://creativecommons.org/licenses/by-sa/3.0	</v>
    </spb>
    <spb s="0">
      <v xml:space="preserve">Wikipedia	</v>
      <v xml:space="preserve">CC-BY-SA	</v>
      <v xml:space="preserve">http://en.wikipedia.org/wiki/Pennsylvania	</v>
      <v xml:space="preserve">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1">
      <v>54</v>
      <v>54</v>
      <v>1</v>
      <v>54</v>
      <v>54</v>
      <v>54</v>
      <v>55</v>
      <v>54</v>
      <v>1</v>
      <v>54</v>
      <v>1</v>
      <v>56</v>
      <v>54</v>
      <v>1</v>
      <v>1</v>
      <v>1</v>
      <v>1</v>
      <v>56</v>
      <v>1</v>
      <v>1</v>
      <v>1</v>
      <v>1</v>
      <v>1</v>
      <v>1</v>
      <v>1</v>
      <v>1</v>
      <v>1</v>
      <v>56</v>
      <v>1</v>
      <v>1</v>
      <v>1</v>
      <v>1</v>
    </spb>
    <spb s="0">
      <v xml:space="preserve">Wikipedia	</v>
      <v xml:space="preserve">CC BY-SA 3.0	</v>
      <v xml:space="preserve">https://en.wikipedia.org/wiki/Evendale,_Ohio	</v>
      <v xml:space="preserve">https://creativecommons.org/licenses/by-sa/3.0	</v>
    </spb>
    <spb s="11">
      <v>58</v>
      <v>58</v>
      <v>58</v>
      <v>58</v>
      <v>58</v>
      <v>58</v>
      <v>58</v>
      <v>58</v>
      <v>58</v>
      <v>58</v>
    </spb>
    <spb s="2">
      <v>6</v>
      <v>Name</v>
      <v>LearnMoreOnLink</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61</v>
      <v>61</v>
      <v>1</v>
      <v>61</v>
      <v>61</v>
      <v>61</v>
      <v>62</v>
      <v>61</v>
      <v>1</v>
      <v>61</v>
      <v>1</v>
      <v>63</v>
      <v>61</v>
      <v>1</v>
      <v>1</v>
      <v>1</v>
      <v>1</v>
      <v>63</v>
      <v>1</v>
      <v>1</v>
      <v>1</v>
      <v>1</v>
      <v>1</v>
      <v>1</v>
      <v>1</v>
      <v>1</v>
      <v>1</v>
      <v>63</v>
      <v>1</v>
      <v>1</v>
      <v>1</v>
      <v>1</v>
    </spb>
    <spb s="0">
      <v xml:space="preserve">Wikipedia	</v>
      <v xml:space="preserve">CC BY-SA 3.0	</v>
      <v xml:space="preserve">https://en.wikipedia.org/wiki/Farmington,_Connecticut	</v>
      <v xml:space="preserve">https://creativecommons.org/licenses/by-sa/3.0	</v>
    </spb>
    <spb s="11">
      <v>65</v>
      <v>65</v>
      <v>65</v>
      <v>65</v>
      <v>65</v>
      <v>65</v>
      <v>65</v>
      <v>65</v>
      <v>65</v>
      <v>65</v>
    </spb>
    <spb s="2">
      <v>7</v>
      <v>Name</v>
      <v>LearnMoreOnLink</v>
    </spb>
    <spb s="0">
      <v xml:space="preserve">Wikipedia	</v>
      <v xml:space="preserve">CC BY-SA 3.0	</v>
      <v xml:space="preserve">https://en.wikipedia.org/wiki/Fort_Washington,_Pennsylvania	</v>
      <v xml:space="preserve">https://creativecommons.org/licenses/by-sa/3.0	</v>
    </spb>
    <spb s="11">
      <v>68</v>
      <v>68</v>
      <v>68</v>
      <v>68</v>
      <v>68</v>
      <v>68</v>
      <v>68</v>
      <v>68</v>
      <v>68</v>
      <v>68</v>
    </spb>
    <spb s="0">
      <v xml:space="preserve">Wikipedia	</v>
      <v xml:space="preserve">CC-BY-SA	</v>
      <v xml:space="preserve">http://en.wikipedia.org/wiki/Greenwich,_Connecticut	</v>
      <v xml:space="preserve">http://creativecommons.org/licenses/by-sa/3.0/	</v>
    </spb>
    <spb s="0">
      <v xml:space="preserve">Wikipedia	</v>
      <v xml:space="preserve">CC BY-SA 3.0	</v>
      <v xml:space="preserve">https://en.wikipedia.org/wiki/Greenwich,_Connecticut	</v>
      <v xml:space="preserve">https://creativecommons.org/licenses/by-sa/3.0	</v>
    </spb>
    <spb s="11">
      <v>70</v>
      <v>71</v>
      <v>71</v>
      <v>71</v>
      <v>71</v>
      <v>71</v>
      <v>71</v>
      <v>71</v>
      <v>71</v>
      <v>71</v>
    </spb>
    <spb s="0">
      <v xml:space="preserve">Wikipedia	</v>
      <v xml:space="preserve">CC BY-SA 3.0	</v>
      <v xml:space="preserve">https://en.wikipedia.org/wiki/Juno_Beach,_Florida	</v>
      <v xml:space="preserve">https://creativecommons.org/licenses/by-sa/3.0	</v>
    </spb>
    <spb s="11">
      <v>73</v>
      <v>73</v>
      <v>73</v>
      <v>73</v>
      <v>73</v>
      <v>73</v>
      <v>73</v>
      <v>73</v>
      <v>73</v>
      <v>73</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75</v>
      <v>75</v>
      <v>1</v>
      <v>75</v>
      <v>75</v>
      <v>75</v>
      <v>76</v>
      <v>75</v>
      <v>1</v>
      <v>75</v>
      <v>1</v>
      <v>77</v>
      <v>75</v>
      <v>1</v>
      <v>1</v>
      <v>1</v>
      <v>1</v>
      <v>77</v>
      <v>1</v>
      <v>1</v>
      <v>1</v>
      <v>1</v>
      <v>1</v>
      <v>1</v>
      <v>1</v>
      <v>1</v>
      <v>1</v>
      <v>77</v>
      <v>1</v>
      <v>1</v>
      <v>1</v>
      <v>1</v>
    </spb>
    <spb s="0">
      <v xml:space="preserve">Wikipedia	</v>
      <v xml:space="preserve">CC BY-SA 3.0	</v>
      <v xml:space="preserve">https://en.wikipedia.org/wiki/Long_Island_City	</v>
      <v xml:space="preserve">https://creativecommons.org/licenses/by-sa/3.0	</v>
    </spb>
    <spb s="15">
      <v>79</v>
      <v>79</v>
      <v>79</v>
      <v>79</v>
      <v>79</v>
      <v>79</v>
      <v>79</v>
      <v>79</v>
    </spb>
    <spb s="2">
      <v>8</v>
      <v>Name</v>
      <v>LearnMoreOnLink</v>
    </spb>
    <spb s="0">
      <v xml:space="preserve">Wikipedia	</v>
      <v xml:space="preserve">CC BY-SA 3.0	</v>
      <v xml:space="preserve">https://en.wikipedia.org/wiki/Mayfield,_Ohio	</v>
      <v xml:space="preserve">https://creativecommons.org/licenses/by-sa/3.0	</v>
    </spb>
    <spb s="11">
      <v>82</v>
      <v>82</v>
      <v>82</v>
      <v>82</v>
      <v>82</v>
      <v>82</v>
      <v>82</v>
      <v>82</v>
      <v>82</v>
      <v>82</v>
    </spb>
    <spb s="0">
      <v xml:space="preserve">Wikipedia	</v>
      <v xml:space="preserve">CC BY-SA 3.0	</v>
      <v xml:space="preserve">https://en.wikipedia.org/wiki/Oak_Brook,_Illinois	</v>
      <v xml:space="preserve">https://creativecommons.org/licenses/by-sa/3.0	</v>
    </spb>
    <spb s="11">
      <v>84</v>
      <v>84</v>
      <v>84</v>
      <v>84</v>
      <v>84</v>
      <v>84</v>
      <v>84</v>
      <v>84</v>
      <v>84</v>
      <v>84</v>
    </spb>
    <spb s="0">
      <v xml:space="preserve">Wikipedia	</v>
      <v xml:space="preserve">CC BY-SA 3.0	</v>
      <v xml:space="preserve">https://en.wikipedia.org/wiki/Orrville,_Ohio	</v>
      <v xml:space="preserve">https://creativecommons.org/licenses/by-sa/3.0	</v>
    </spb>
    <spb s="11">
      <v>86</v>
      <v>86</v>
      <v>86</v>
      <v>86</v>
      <v>86</v>
      <v>86</v>
      <v>86</v>
      <v>86</v>
      <v>86</v>
      <v>86</v>
    </spb>
    <spb s="0">
      <v xml:space="preserve">Wikipedia	</v>
      <v xml:space="preserve">CC BY-SA 3.0	</v>
      <v xml:space="preserve">https://en.wikipedia.org/wiki/Purchase,_New_York	</v>
      <v xml:space="preserve">https://creativecommons.org/licenses/by-sa/3.0	</v>
    </spb>
    <spb s="9">
      <v>88</v>
      <v>88</v>
      <v>88</v>
      <v>88</v>
      <v>88</v>
      <v>88</v>
      <v>88</v>
      <v>88</v>
      <v>88</v>
    </spb>
    <spb s="2">
      <v>9</v>
      <v>Name</v>
      <v>LearnMoreOnLink</v>
    </spb>
    <spb s="10">
      <v>2014</v>
    </spb>
    <spb s="0">
      <v xml:space="preserve">Wikipedia	</v>
      <v xml:space="preserve">CC-BY-SA	</v>
      <v xml:space="preserve">http://en.wikipedia.org/wiki/Riverwoods,_Illinois	</v>
      <v xml:space="preserve">http://creativecommons.org/licenses/by-sa/3.0/	</v>
    </spb>
    <spb s="0">
      <v xml:space="preserve">Wikipedia	</v>
      <v xml:space="preserve">CC BY-SA 3.0	</v>
      <v xml:space="preserve">https://en.wikipedia.org/wiki/Riverwoods,_Illinois	</v>
      <v xml:space="preserve">https://creativecommons.org/licenses/by-sa/3.0	</v>
    </spb>
    <spb s="11">
      <v>92</v>
      <v>93</v>
      <v>93</v>
      <v>93</v>
      <v>93</v>
      <v>93</v>
      <v>93</v>
      <v>93</v>
      <v>93</v>
      <v>93</v>
    </spb>
    <spb s="0">
      <v xml:space="preserve">Wikipedia	</v>
      <v xml:space="preserve">CC BY-SA 3.0	</v>
      <v xml:space="preserve">https://en.wikipedia.org/wiki/Roseland,_New_Jersey	</v>
      <v xml:space="preserve">https://creativecommons.org/licenses/by-sa/3.0	</v>
    </spb>
    <spb s="11">
      <v>95</v>
      <v>95</v>
      <v>95</v>
      <v>95</v>
      <v>95</v>
      <v>95</v>
      <v>95</v>
      <v>95</v>
      <v>95</v>
      <v>95</v>
    </spb>
    <spb s="12">
      <v>square km</v>
      <v>2023</v>
    </spb>
    <spb s="0">
      <v xml:space="preserve">Wikipedia	</v>
      <v xml:space="preserve">CC BY-SA 3.0	</v>
      <v xml:space="preserve">https://en.wikipedia.org/wiki/New_Jersey	</v>
      <v xml:space="preserve">https://creativecommons.org/licenses/by-sa/3.0	</v>
    </spb>
    <spb s="0">
      <v xml:space="preserve">Wikipedia	</v>
      <v xml:space="preserve">CC-BY-SA	</v>
      <v xml:space="preserve">http://en.wikipedia.org/wiki/New_Jersey	</v>
      <v xml:space="preserve">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98</v>
      <v>98</v>
      <v>1</v>
      <v>98</v>
      <v>98</v>
      <v>98</v>
      <v>99</v>
      <v>98</v>
      <v>1</v>
      <v>98</v>
      <v>1</v>
      <v>100</v>
      <v>98</v>
      <v>1</v>
      <v>1</v>
      <v>1</v>
      <v>1</v>
      <v>100</v>
      <v>1</v>
      <v>1</v>
      <v>1</v>
      <v>1</v>
      <v>1</v>
      <v>1</v>
      <v>1</v>
      <v>1</v>
      <v>1</v>
      <v>100</v>
      <v>1</v>
      <v>1</v>
      <v>1</v>
      <v>1</v>
    </spb>
    <spb s="0">
      <v xml:space="preserve">Wikipedia	</v>
      <v xml:space="preserve">CC BY-SA 3.0	</v>
      <v xml:space="preserve">https://en.wikipedia.org/wiki/Rosemont,_Illinois	</v>
      <v xml:space="preserve">https://creativecommons.org/licenses/by-sa/3.0	</v>
    </spb>
    <spb s="11">
      <v>102</v>
      <v>102</v>
      <v>102</v>
      <v>102</v>
      <v>102</v>
      <v>102</v>
      <v>102</v>
      <v>102</v>
      <v>102</v>
      <v>102</v>
    </spb>
    <spb s="0">
      <v xml:space="preserve">Wikipedia	</v>
      <v xml:space="preserve">CC-BY-SA	</v>
      <v xml:space="preserve">http://en.wikipedia.org/wiki/Wallingford,_Connecticut	</v>
      <v xml:space="preserve">http://creativecommons.org/licenses/by-sa/3.0/	</v>
    </spb>
    <spb s="0">
      <v xml:space="preserve">Wikipedia	</v>
      <v xml:space="preserve">CC BY-SA 3.0	</v>
      <v xml:space="preserve">https://en.wikipedia.org/wiki/Wallingford,_Connecticut	</v>
      <v xml:space="preserve">https://creativecommons.org/licenses/by-sa/3.0	</v>
    </spb>
    <spb s="11">
      <v>104</v>
      <v>105</v>
      <v>105</v>
      <v>105</v>
      <v>105</v>
      <v>105</v>
      <v>105</v>
      <v>105</v>
      <v>105</v>
      <v>105</v>
    </spb>
    <spb s="0">
      <v xml:space="preserve">Wikipedia	</v>
      <v xml:space="preserve">CC BY-SA 3.0	</v>
      <v xml:space="preserve">https://en.wikipedia.org/wiki/Washington_(state)	</v>
      <v xml:space="preserve">https://creativecommons.org/licenses/by-sa/3.0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
      <v>107</v>
      <v>107</v>
      <v>1</v>
      <v>107</v>
      <v>107</v>
      <v>107</v>
      <v>108</v>
      <v>107</v>
      <v>1</v>
      <v>107</v>
      <v>1</v>
      <v>109</v>
      <v>107</v>
      <v>1</v>
      <v>1</v>
      <v>1</v>
      <v>1</v>
      <v>109</v>
      <v>1</v>
      <v>1</v>
      <v>1</v>
      <v>1</v>
      <v>1</v>
      <v>1</v>
      <v>1</v>
      <v>1</v>
      <v>1</v>
      <v>109</v>
      <v>1</v>
      <v>1</v>
      <v>1</v>
      <v>1</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6">
      <v>111</v>
      <v>111</v>
      <v>1</v>
      <v>111</v>
      <v>111</v>
      <v>111</v>
      <v>112</v>
      <v>1</v>
      <v>111</v>
      <v>1</v>
      <v>113</v>
      <v>1</v>
      <v>1</v>
      <v>1</v>
      <v>1</v>
      <v>113</v>
      <v>1</v>
      <v>1</v>
      <v>1</v>
      <v>1</v>
      <v>1</v>
      <v>1</v>
      <v>1</v>
      <v>1</v>
      <v>1</v>
      <v>113</v>
      <v>1</v>
      <v>1</v>
      <v>1</v>
      <v>1</v>
    </spb>
    <spb s="2">
      <v>10</v>
      <v>Name</v>
      <v>LearnMoreOnLink</v>
    </spb>
    <spb s="0">
      <v xml:space="preserve">Wikipedia	</v>
      <v xml:space="preserve">CC BY-SA 3.0	</v>
      <v xml:space="preserve">https://en.wikipedia.org/wiki/Westlake,_Texas	</v>
      <v xml:space="preserve">https://creativecommons.org/licenses/by-sa/3.0	</v>
    </spb>
    <spb s="11">
      <v>116</v>
      <v>116</v>
      <v>116</v>
      <v>116</v>
      <v>116</v>
      <v>116</v>
      <v>116</v>
      <v>116</v>
      <v>116</v>
      <v>116</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118</v>
      <v>118</v>
      <v>1</v>
      <v>118</v>
      <v>118</v>
      <v>118</v>
      <v>119</v>
      <v>118</v>
      <v>1</v>
      <v>118</v>
      <v>1</v>
      <v>120</v>
      <v>118</v>
      <v>1</v>
      <v>1</v>
      <v>1</v>
      <v>1</v>
      <v>120</v>
      <v>1</v>
      <v>1</v>
      <v>1</v>
      <v>1</v>
      <v>1</v>
      <v>1</v>
      <v>1</v>
      <v>1</v>
      <v>1</v>
      <v>120</v>
      <v>1</v>
      <v>1</v>
      <v>1</v>
      <v>1</v>
    </spb>
    <spb s="0">
      <v xml:space="preserve">Wikipedia	</v>
      <v xml:space="preserve">CC BY-SA 3.0	</v>
      <v xml:space="preserve">https://en.wikipedia.org/wiki/Woodland_Hills,_Los_Angeles	</v>
      <v xml:space="preserve">https://creativecommons.org/licenses/by-sa/3.0	</v>
    </spb>
    <spb s="0">
      <v xml:space="preserve">Wikipedia	</v>
      <v xml:space="preserve">CC-BY-SA	</v>
      <v xml:space="preserve">http://en.wikipedia.org/wiki/Woodland_Hills,_Los_Angeles	</v>
      <v xml:space="preserve">http://creativecommons.org/licenses/by-sa/3.0/	</v>
    </spb>
    <spb s="9">
      <v>122</v>
      <v>122</v>
      <v>122</v>
      <v>123</v>
      <v>122</v>
      <v>122</v>
      <v>122</v>
      <v>122</v>
      <v>122</v>
    </spb>
    <spb s="10">
      <v>2000</v>
    </spb>
    <spb s="0">
      <v xml:space="preserve">Wikipedia	</v>
      <v xml:space="preserve">CC BY-SA 3.0	</v>
      <v xml:space="preserve">https://en.wikipedia.org/wiki/Los_Angeles	</v>
      <v xml:space="preserve">https://creativecommons.org/licenses/by-sa/3.0	</v>
    </spb>
    <spb s="11">
      <v>126</v>
      <v>126</v>
      <v>126</v>
      <v>126</v>
      <v>126</v>
      <v>126</v>
      <v>126</v>
      <v>126</v>
      <v>126</v>
      <v>126</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128</v>
      <v>128</v>
      <v>1</v>
      <v>128</v>
      <v>128</v>
      <v>128</v>
      <v>129</v>
      <v>128</v>
      <v>1</v>
      <v>128</v>
      <v>1</v>
      <v>130</v>
      <v>128</v>
      <v>1</v>
      <v>1</v>
      <v>1</v>
      <v>1</v>
      <v>130</v>
      <v>1</v>
      <v>1</v>
      <v>1</v>
      <v>1</v>
      <v>1</v>
      <v>1</v>
      <v>1</v>
      <v>1</v>
      <v>1</v>
      <v>130</v>
      <v>1</v>
      <v>1</v>
      <v>1</v>
      <v>1</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Name" t="spb"/>
    <k n="Latitude" t="spb"/>
    <k n="Longitude"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NumberFormat" t="s"/>
  </richProperties>
  <richStyles>
    <rSty>
      <rpv i="0">1</rpv>
    </rSty>
    <rSty>
      <rpv i="1">1</rpv>
    </rSty>
    <rSty dxfid="0">
      <rpv i="2">#,##0</rpv>
    </rSty>
    <rSty dxfid="1">
      <rpv i="2">_([$$-en-US]* #,##0_);_([$$-en-US]* (#,##0);_([$$-en-US]* "-"_);_(@_)</rpv>
    </rSty>
    <rSty dxfid="3">
      <rpv i="2">0.00</rpv>
    </rSty>
    <rSty dxfid="2">
      <rpv i="2">0.0%</rpv>
    </rSty>
    <rSty dxfid="4"/>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J18" sqref="J18"/>
    </sheetView>
  </sheetViews>
  <sheetFormatPr defaultRowHeight="14.4" x14ac:dyDescent="0.3"/>
  <cols>
    <col min="1" max="1" width="32.5546875" customWidth="1"/>
    <col min="2" max="2" width="17.5546875" bestFit="1" customWidth="1"/>
    <col min="3" max="3" width="25.88671875" customWidth="1"/>
    <col min="4" max="4" width="22" customWidth="1"/>
    <col min="5" max="5" width="17.109375" customWidth="1"/>
  </cols>
  <sheetData>
    <row r="1" spans="1:5" x14ac:dyDescent="0.3">
      <c r="A1" s="1" t="s">
        <v>0</v>
      </c>
      <c r="B1" s="1" t="s">
        <v>1</v>
      </c>
      <c r="C1" s="3" t="s">
        <v>4</v>
      </c>
      <c r="D1" s="3" t="s">
        <v>3</v>
      </c>
      <c r="E1" s="3" t="s">
        <v>5</v>
      </c>
    </row>
    <row r="2" spans="1:5" x14ac:dyDescent="0.3">
      <c r="A2" s="2" t="s">
        <v>2</v>
      </c>
      <c r="B2" s="2" t="e" vm="1">
        <v>#VALUE!</v>
      </c>
      <c r="C2">
        <v>-87.896448000000007</v>
      </c>
      <c r="D2">
        <v>42.303905</v>
      </c>
      <c r="E2" s="5">
        <v>2120</v>
      </c>
    </row>
    <row r="3" spans="1:5" x14ac:dyDescent="0.3">
      <c r="A3" s="2" t="e" vm="2">
        <v>#VALUE!</v>
      </c>
      <c r="B3" s="2" t="e" vm="3">
        <v>#VALUE!</v>
      </c>
      <c r="C3" cm="1" vm="4">
        <f t="array" aca="1" ref="C3" ca="1">_FV(A3,"Longitude")</f>
        <v>-86.672499999999999</v>
      </c>
      <c r="D3" cm="1" vm="5">
        <f t="array" aca="1" ref="D3" ca="1">_FV(A3,"Latitude")</f>
        <v>36.055</v>
      </c>
      <c r="E3" s="5" vm="6">
        <v>97372</v>
      </c>
    </row>
    <row r="4" spans="1:5" x14ac:dyDescent="0.3">
      <c r="A4" s="2" t="e" vm="7">
        <v>#VALUE!</v>
      </c>
      <c r="B4" s="2" t="e" vm="8">
        <v>#VALUE!</v>
      </c>
      <c r="C4" cm="1" vm="9">
        <f t="array" aca="1" ref="C4" ca="1">_FV(A4,"Longitude")</f>
        <v>-73.707777777778006</v>
      </c>
      <c r="D4" cm="1" vm="10">
        <f t="array" aca="1" ref="D4" ca="1">_FV(A4,"Latitude")</f>
        <v>41.128611111110999</v>
      </c>
      <c r="E4" s="5" vm="11">
        <v>4495</v>
      </c>
    </row>
    <row r="5" spans="1:5" x14ac:dyDescent="0.3">
      <c r="A5" s="2" t="e" vm="12">
        <v>#VALUE!</v>
      </c>
      <c r="B5" s="2" t="e" vm="13">
        <v>#VALUE!</v>
      </c>
      <c r="C5" cm="1" vm="14">
        <f t="array" aca="1" ref="C5" ca="1">_FV(A5,"Longitude")</f>
        <v>-83.245555555555995</v>
      </c>
      <c r="D5" cm="1" vm="15">
        <f t="array" aca="1" ref="D5" ca="1">_FV(A5,"Latitude")</f>
        <v>42.583611111110997</v>
      </c>
      <c r="E5" s="5" vm="16">
        <v>4460</v>
      </c>
    </row>
    <row r="6" spans="1:5" x14ac:dyDescent="0.3">
      <c r="A6" s="2" t="e" vm="17">
        <v>#VALUE!</v>
      </c>
      <c r="B6" s="2" t="e" vm="18">
        <v>#VALUE!</v>
      </c>
      <c r="C6" cm="1" vm="19">
        <f t="array" aca="1" ref="C6" ca="1">_FV(A6,"Longitude")</f>
        <v>-72.733333333332993</v>
      </c>
      <c r="D6" cm="1" vm="20">
        <f t="array" aca="1" ref="D6" ca="1">_FV(A6,"Latitude")</f>
        <v>41.85</v>
      </c>
      <c r="E6" s="5" vm="21">
        <v>21535</v>
      </c>
    </row>
    <row r="7" spans="1:5" x14ac:dyDescent="0.3">
      <c r="A7" s="2" t="e" vm="22">
        <v>#VALUE!</v>
      </c>
      <c r="B7" s="2" t="e" vm="13">
        <v>#VALUE!</v>
      </c>
      <c r="C7" cm="1" vm="23">
        <f t="array" aca="1" ref="C7" ca="1">_FV(A7,"Longitude")</f>
        <v>-85.722777777778006</v>
      </c>
      <c r="D7" cm="1" vm="24">
        <f t="array" aca="1" ref="D7" ca="1">_FV(A7,"Latitude")</f>
        <v>42.812222222221997</v>
      </c>
      <c r="E7" s="5" vm="25">
        <v>7431</v>
      </c>
    </row>
    <row r="8" spans="1:5" x14ac:dyDescent="0.3">
      <c r="A8" s="2" t="e" vm="26">
        <v>#VALUE!</v>
      </c>
      <c r="B8" s="2" t="e" vm="27">
        <v>#VALUE!</v>
      </c>
      <c r="C8" cm="1" vm="28">
        <f t="array" aca="1" ref="C8" ca="1">_FV(A8,"Longitude")</f>
        <v>-80.162800000000004</v>
      </c>
      <c r="D8" cm="1" vm="29">
        <f t="array" aca="1" ref="D8" ca="1">_FV(A8,"Latitude")</f>
        <v>40.515799999999999</v>
      </c>
      <c r="E8" s="5" vm="30">
        <v>5559</v>
      </c>
    </row>
    <row r="9" spans="1:5" x14ac:dyDescent="0.3">
      <c r="A9" s="2" t="e" vm="31">
        <v>#VALUE!</v>
      </c>
      <c r="B9" s="2" t="e" vm="32">
        <v>#VALUE!</v>
      </c>
      <c r="C9" cm="1" vm="33">
        <f t="array" aca="1" ref="C9" ca="1">_FV(A9,"Longitude")</f>
        <v>-84.431100000000001</v>
      </c>
      <c r="D9" cm="1" vm="34">
        <f t="array" aca="1" ref="D9" ca="1">_FV(A9,"Latitude")</f>
        <v>39.247500000000002</v>
      </c>
      <c r="E9" s="5" vm="35">
        <v>2669</v>
      </c>
    </row>
    <row r="10" spans="1:5" x14ac:dyDescent="0.3">
      <c r="A10" s="2" t="e" vm="36">
        <v>#VALUE!</v>
      </c>
      <c r="B10" s="2" t="e" vm="18">
        <v>#VALUE!</v>
      </c>
      <c r="C10" cm="1" vm="37">
        <f t="array" aca="1" ref="C10" ca="1">_FV(A10,"Longitude")</f>
        <v>-72.840277777777999</v>
      </c>
      <c r="D10" cm="1" vm="38">
        <f t="array" aca="1" ref="D10" ca="1">_FV(A10,"Latitude")</f>
        <v>41.727777777778002</v>
      </c>
      <c r="E10" s="5" vm="39">
        <v>26712</v>
      </c>
    </row>
    <row r="11" spans="1:5" x14ac:dyDescent="0.3">
      <c r="A11" s="2" t="e" vm="40">
        <v>#VALUE!</v>
      </c>
      <c r="B11" s="2" t="e" vm="27">
        <v>#VALUE!</v>
      </c>
      <c r="C11" cm="1" vm="41">
        <f t="array" aca="1" ref="C11" ca="1">_FV(A11,"Longitude")</f>
        <v>-75.191388888888994</v>
      </c>
      <c r="D11" cm="1" vm="42">
        <f t="array" aca="1" ref="D11" ca="1">_FV(A11,"Latitude")</f>
        <v>40.138611111110997</v>
      </c>
      <c r="E11" s="5" vm="43">
        <v>5910</v>
      </c>
    </row>
    <row r="12" spans="1:5" x14ac:dyDescent="0.3">
      <c r="A12" s="2" t="e" vm="44">
        <v>#VALUE!</v>
      </c>
      <c r="B12" s="2" t="e" vm="18">
        <v>#VALUE!</v>
      </c>
      <c r="C12" cm="1" vm="45">
        <f t="array" aca="1" ref="C12" ca="1">_FV(A12,"Longitude")</f>
        <v>-73.628460000000004</v>
      </c>
      <c r="D12" cm="1" vm="46">
        <f t="array" aca="1" ref="D12" ca="1">_FV(A12,"Latitude")</f>
        <v>41.026490000000003</v>
      </c>
      <c r="E12" s="5" vm="47">
        <v>63518</v>
      </c>
    </row>
    <row r="13" spans="1:5" x14ac:dyDescent="0.3">
      <c r="A13" s="2" t="e" vm="48">
        <v>#VALUE!</v>
      </c>
      <c r="B13" s="2" t="e" vm="49">
        <v>#VALUE!</v>
      </c>
      <c r="C13" cm="1" vm="50">
        <f t="array" aca="1" ref="C13" ca="1">_FV(A13,"Longitude")</f>
        <v>-80.054166666667001</v>
      </c>
      <c r="D13" cm="1" vm="51">
        <f t="array" aca="1" ref="D13" ca="1">_FV(A13,"Latitude")</f>
        <v>26.873333333333001</v>
      </c>
      <c r="E13" s="5" vm="52">
        <v>3858</v>
      </c>
    </row>
    <row r="14" spans="1:5" x14ac:dyDescent="0.3">
      <c r="A14" s="2" t="e" vm="53">
        <v>#VALUE!</v>
      </c>
      <c r="B14" s="2" t="e" vm="8">
        <v>#VALUE!</v>
      </c>
      <c r="C14" cm="1" vm="54">
        <f t="array" aca="1" ref="C14" ca="1">_FV(A14,"Longitude")</f>
        <v>-73.948136111110998</v>
      </c>
      <c r="D14" cm="1" vm="55">
        <f t="array" aca="1" ref="D14" ca="1">_FV(A14,"Latitude")</f>
        <v>40.750422222221999</v>
      </c>
      <c r="E14" s="5">
        <v>63000</v>
      </c>
    </row>
    <row r="15" spans="1:5" x14ac:dyDescent="0.3">
      <c r="A15" s="2" t="e" vm="56">
        <v>#VALUE!</v>
      </c>
      <c r="B15" s="2" t="e" vm="32">
        <v>#VALUE!</v>
      </c>
      <c r="C15" cm="1" vm="57">
        <f t="array" aca="1" ref="C15" ca="1">_FV(A15,"Longitude")</f>
        <v>-81.443330000000003</v>
      </c>
      <c r="D15" cm="1" vm="58">
        <f t="array" aca="1" ref="D15" ca="1">_FV(A15,"Latitude")</f>
        <v>41.547780000000003</v>
      </c>
      <c r="E15" s="5" vm="59">
        <v>3356</v>
      </c>
    </row>
    <row r="16" spans="1:5" x14ac:dyDescent="0.3">
      <c r="A16" s="2" t="e" vm="60">
        <v>#VALUE!</v>
      </c>
      <c r="B16" s="2" t="e" vm="1">
        <v>#VALUE!</v>
      </c>
      <c r="C16" cm="1" vm="61">
        <f t="array" aca="1" ref="C16" ca="1">_FV(A16,"Longitude")</f>
        <v>-87.92895</v>
      </c>
      <c r="D16" cm="1" vm="62">
        <f t="array" aca="1" ref="D16" ca="1">_FV(A16,"Latitude")</f>
        <v>41.832810000000002</v>
      </c>
      <c r="E16" s="5" vm="63">
        <v>8163</v>
      </c>
    </row>
    <row r="17" spans="1:5" x14ac:dyDescent="0.3">
      <c r="A17" s="2" t="e" vm="64">
        <v>#VALUE!</v>
      </c>
      <c r="B17" s="2" t="e" vm="32">
        <v>#VALUE!</v>
      </c>
      <c r="C17" cm="1" vm="65">
        <f t="array" aca="1" ref="C17" ca="1">_FV(A17,"Longitude")</f>
        <v>-81.7667</v>
      </c>
      <c r="D17" cm="1" vm="66">
        <f t="array" aca="1" ref="D17" ca="1">_FV(A17,"Latitude")</f>
        <v>40.833300000000001</v>
      </c>
      <c r="E17" s="5" vm="67">
        <v>8452</v>
      </c>
    </row>
    <row r="18" spans="1:5" x14ac:dyDescent="0.3">
      <c r="A18" s="2" t="e" vm="68">
        <v>#VALUE!</v>
      </c>
      <c r="B18" s="2" t="e" vm="8">
        <v>#VALUE!</v>
      </c>
      <c r="C18" cm="1" vm="69">
        <f t="array" aca="1" ref="C18" ca="1">_FV(A18,"Longitude")</f>
        <v>-73.714444444443998</v>
      </c>
      <c r="D18" cm="1" vm="70">
        <f t="array" aca="1" ref="D18" ca="1">_FV(A18,"Latitude")</f>
        <v>41.040555555555997</v>
      </c>
      <c r="E18" s="5" vm="71">
        <v>5391</v>
      </c>
    </row>
    <row r="19" spans="1:5" x14ac:dyDescent="0.3">
      <c r="A19" s="2" t="e" vm="72">
        <v>#VALUE!</v>
      </c>
      <c r="B19" s="2" t="e" vm="1">
        <v>#VALUE!</v>
      </c>
      <c r="C19" cm="1" vm="73">
        <f t="array" aca="1" ref="C19" ca="1">_FV(A19,"Longitude")</f>
        <v>-87.895799999999994</v>
      </c>
      <c r="D19" cm="1" vm="74">
        <f t="array" aca="1" ref="D19" ca="1">_FV(A19,"Latitude")</f>
        <v>42.1708</v>
      </c>
      <c r="E19" s="5" vm="75">
        <v>3790</v>
      </c>
    </row>
    <row r="20" spans="1:5" x14ac:dyDescent="0.3">
      <c r="A20" s="2" t="e" vm="76">
        <v>#VALUE!</v>
      </c>
      <c r="B20" s="2" t="e" vm="77">
        <v>#VALUE!</v>
      </c>
      <c r="C20" cm="1" vm="78">
        <f t="array" aca="1" ref="C20" ca="1">_FV(A20,"Longitude")</f>
        <v>-74.310199999999995</v>
      </c>
      <c r="D20" cm="1" vm="79">
        <f t="array" aca="1" ref="D20" ca="1">_FV(A20,"Latitude")</f>
        <v>40.819899999999997</v>
      </c>
      <c r="E20" s="5" vm="80">
        <v>6168</v>
      </c>
    </row>
    <row r="21" spans="1:5" x14ac:dyDescent="0.3">
      <c r="A21" s="2" t="e" vm="81">
        <v>#VALUE!</v>
      </c>
      <c r="B21" s="2" t="e" vm="1">
        <v>#VALUE!</v>
      </c>
      <c r="C21" cm="1" vm="82">
        <f t="array" aca="1" ref="C21" ca="1">_FV(A21,"Longitude")</f>
        <v>-87.873900000000006</v>
      </c>
      <c r="D21" cm="1" vm="83">
        <f t="array" aca="1" ref="D21" ca="1">_FV(A21,"Latitude")</f>
        <v>41.9908</v>
      </c>
      <c r="E21" s="5" vm="84">
        <v>3952</v>
      </c>
    </row>
    <row r="22" spans="1:5" x14ac:dyDescent="0.3">
      <c r="A22" s="2" t="e" vm="85">
        <v>#VALUE!</v>
      </c>
      <c r="B22" s="2" t="e" vm="18">
        <v>#VALUE!</v>
      </c>
      <c r="C22" cm="1" vm="86">
        <f t="array" aca="1" ref="C22" ca="1">_FV(A22,"Longitude")</f>
        <v>-72.823160000000001</v>
      </c>
      <c r="D22" cm="1" vm="87">
        <f t="array" aca="1" ref="D22" ca="1">_FV(A22,"Latitude")</f>
        <v>41.457039999999999</v>
      </c>
      <c r="E22" s="5" vm="88">
        <v>44396</v>
      </c>
    </row>
    <row r="23" spans="1:5" x14ac:dyDescent="0.3">
      <c r="A23" s="2" t="e" vm="89">
        <v>#VALUE!</v>
      </c>
      <c r="B23" s="2" t="e" vm="90">
        <v>#VALUE!</v>
      </c>
      <c r="C23">
        <v>-77.035700000000006</v>
      </c>
      <c r="D23">
        <v>38.903987000000001</v>
      </c>
      <c r="E23" s="5" vm="91">
        <v>7958180</v>
      </c>
    </row>
    <row r="24" spans="1:5" x14ac:dyDescent="0.3">
      <c r="A24" s="2" t="e" vm="92">
        <v>#VALUE!</v>
      </c>
      <c r="B24" s="2" t="e" vm="93">
        <v>#VALUE!</v>
      </c>
      <c r="C24" cm="1" vm="94">
        <f t="array" aca="1" ref="C24" ca="1">_FV(A24,"Longitude")</f>
        <v>-97.205600000000004</v>
      </c>
      <c r="D24" cm="1" vm="95">
        <f t="array" aca="1" ref="D24" ca="1">_FV(A24,"Latitude")</f>
        <v>32.982500000000002</v>
      </c>
      <c r="E24" s="5" vm="96">
        <v>1623</v>
      </c>
    </row>
    <row r="25" spans="1:5" x14ac:dyDescent="0.3">
      <c r="A25" s="2" t="e" vm="97">
        <v>#VALUE!</v>
      </c>
      <c r="B25" s="2" t="e" vm="98">
        <v>#VALUE!</v>
      </c>
      <c r="C25" cm="1" vm="99">
        <f t="array" aca="1" ref="C25" ca="1">_FV(A25,"Longitude")</f>
        <v>-118.605</v>
      </c>
      <c r="D25" cm="1" vm="100">
        <f t="array" aca="1" ref="D25" ca="1">_FV(A25,"Latitude")</f>
        <v>34.168329999999997</v>
      </c>
      <c r="E25" s="5" vm="101">
        <v>67006</v>
      </c>
    </row>
  </sheetData>
  <sortState xmlns:xlrd2="http://schemas.microsoft.com/office/spreadsheetml/2017/richdata2" ref="A2:D25">
    <sortCondition ref="A1:A25"/>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554BE-3486-47E1-AD8C-848ABDBE94A6}">
  <dimension ref="B1:B24"/>
  <sheetViews>
    <sheetView workbookViewId="0">
      <selection activeCell="B1" sqref="B1:B24"/>
    </sheetView>
  </sheetViews>
  <sheetFormatPr defaultRowHeight="14.4" x14ac:dyDescent="0.3"/>
  <cols>
    <col min="3" max="3" width="10.6640625" bestFit="1" customWidth="1"/>
    <col min="4" max="4" width="10" bestFit="1" customWidth="1"/>
  </cols>
  <sheetData>
    <row r="1" spans="2:2" x14ac:dyDescent="0.3">
      <c r="B1" s="4">
        <v>2120</v>
      </c>
    </row>
    <row r="2" spans="2:2" x14ac:dyDescent="0.3">
      <c r="B2" s="4" vm="6">
        <v>97372</v>
      </c>
    </row>
    <row r="3" spans="2:2" x14ac:dyDescent="0.3">
      <c r="B3" s="4" vm="11">
        <v>4495</v>
      </c>
    </row>
    <row r="4" spans="2:2" x14ac:dyDescent="0.3">
      <c r="B4" s="4" vm="16">
        <v>4460</v>
      </c>
    </row>
    <row r="5" spans="2:2" x14ac:dyDescent="0.3">
      <c r="B5" s="4" vm="21">
        <v>21535</v>
      </c>
    </row>
    <row r="6" spans="2:2" x14ac:dyDescent="0.3">
      <c r="B6" s="4" vm="25">
        <v>7431</v>
      </c>
    </row>
    <row r="7" spans="2:2" x14ac:dyDescent="0.3">
      <c r="B7" s="4" vm="30">
        <v>5559</v>
      </c>
    </row>
    <row r="8" spans="2:2" x14ac:dyDescent="0.3">
      <c r="B8" s="4" vm="35">
        <v>2669</v>
      </c>
    </row>
    <row r="9" spans="2:2" x14ac:dyDescent="0.3">
      <c r="B9" s="4" vm="39">
        <v>26712</v>
      </c>
    </row>
    <row r="10" spans="2:2" x14ac:dyDescent="0.3">
      <c r="B10" s="4" vm="43">
        <v>5910</v>
      </c>
    </row>
    <row r="11" spans="2:2" x14ac:dyDescent="0.3">
      <c r="B11" s="4" vm="47">
        <v>63518</v>
      </c>
    </row>
    <row r="12" spans="2:2" x14ac:dyDescent="0.3">
      <c r="B12" s="4" vm="52">
        <v>3858</v>
      </c>
    </row>
    <row r="13" spans="2:2" x14ac:dyDescent="0.3">
      <c r="B13" s="4">
        <v>63000</v>
      </c>
    </row>
    <row r="14" spans="2:2" x14ac:dyDescent="0.3">
      <c r="B14" s="4" vm="59">
        <v>3356</v>
      </c>
    </row>
    <row r="15" spans="2:2" x14ac:dyDescent="0.3">
      <c r="B15" s="4" vm="63">
        <v>8163</v>
      </c>
    </row>
    <row r="16" spans="2:2" x14ac:dyDescent="0.3">
      <c r="B16" s="4" vm="67">
        <v>8452</v>
      </c>
    </row>
    <row r="17" spans="2:2" x14ac:dyDescent="0.3">
      <c r="B17" s="4" vm="71">
        <v>5391</v>
      </c>
    </row>
    <row r="18" spans="2:2" x14ac:dyDescent="0.3">
      <c r="B18" s="4" vm="75">
        <v>3790</v>
      </c>
    </row>
    <row r="19" spans="2:2" x14ac:dyDescent="0.3">
      <c r="B19" s="4" vm="80">
        <v>6168</v>
      </c>
    </row>
    <row r="20" spans="2:2" x14ac:dyDescent="0.3">
      <c r="B20" s="4" vm="84">
        <v>3952</v>
      </c>
    </row>
    <row r="21" spans="2:2" x14ac:dyDescent="0.3">
      <c r="B21" s="4" vm="88">
        <v>44396</v>
      </c>
    </row>
    <row r="22" spans="2:2" x14ac:dyDescent="0.3">
      <c r="B22" s="4" vm="91">
        <v>7958180</v>
      </c>
    </row>
    <row r="23" spans="2:2" x14ac:dyDescent="0.3">
      <c r="B23" s="4" vm="96">
        <v>1623</v>
      </c>
    </row>
    <row r="24" spans="2:2" x14ac:dyDescent="0.3">
      <c r="B24" s="4" vm="101">
        <v>67006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Paulus Hendarwan Budiarta</cp:lastModifiedBy>
  <dcterms:created xsi:type="dcterms:W3CDTF">2025-06-12T11:07:24Z</dcterms:created>
  <dcterms:modified xsi:type="dcterms:W3CDTF">2025-06-12T15:26:22Z</dcterms:modified>
</cp:coreProperties>
</file>