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UICKScanCloud\QUICKScan2026\MIDAS_LARCH\S2BiomeShape\"/>
    </mc:Choice>
  </mc:AlternateContent>
  <xr:revisionPtr revIDLastSave="0" documentId="8_{0E2E7F49-E956-444D-BDC8-3344498D03B6}" xr6:coauthVersionLast="47" xr6:coauthVersionMax="47" xr10:uidLastSave="{00000000-0000-0000-0000-000000000000}"/>
  <bookViews>
    <workbookView xWindow="-120" yWindow="-120" windowWidth="51840" windowHeight="21120" xr2:uid="{8E83D6BF-477F-41D6-AE5D-5C7CFC16C9A5}"/>
  </bookViews>
  <sheets>
    <sheet name="NUTS_RG_01M_2016_3035_MargPerc" sheetId="2" r:id="rId1"/>
    <sheet name="NUTS_RG_01M_2016_3035_MargKM2" sheetId="1" r:id="rId2"/>
  </sheets>
  <definedNames>
    <definedName name="_xlnm._FilterDatabase" localSheetId="1" hidden="1">NUTS_RG_01M_2016_3035_MargKM2!$O$1:$R$1523</definedName>
    <definedName name="_xlnm._FilterDatabase" localSheetId="0" hidden="1">NUTS_RG_01M_2016_3035_MargPerc!$O$1:$R$1523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52" i="2" l="1"/>
  <c r="R3" i="2"/>
  <c r="Q3" i="2" s="1"/>
  <c r="R4" i="2"/>
  <c r="Q4" i="2" s="1"/>
  <c r="R5" i="2"/>
  <c r="Q5" i="2" s="1"/>
  <c r="R6" i="2"/>
  <c r="Q6" i="2" s="1"/>
  <c r="R7" i="2"/>
  <c r="Q7" i="2" s="1"/>
  <c r="R8" i="2"/>
  <c r="Q8" i="2" s="1"/>
  <c r="R9" i="2"/>
  <c r="Q9" i="2" s="1"/>
  <c r="R10" i="2"/>
  <c r="Q10" i="2" s="1"/>
  <c r="R11" i="2"/>
  <c r="Q11" i="2" s="1"/>
  <c r="R12" i="2"/>
  <c r="Q12" i="2" s="1"/>
  <c r="R13" i="2"/>
  <c r="Q13" i="2" s="1"/>
  <c r="R14" i="2"/>
  <c r="Q14" i="2" s="1"/>
  <c r="R15" i="2"/>
  <c r="Q15" i="2" s="1"/>
  <c r="R16" i="2"/>
  <c r="Q16" i="2" s="1"/>
  <c r="R17" i="2"/>
  <c r="Q17" i="2" s="1"/>
  <c r="R18" i="2"/>
  <c r="Q18" i="2" s="1"/>
  <c r="R19" i="2"/>
  <c r="Q19" i="2" s="1"/>
  <c r="R20" i="2"/>
  <c r="Q20" i="2" s="1"/>
  <c r="R21" i="2"/>
  <c r="Q21" i="2" s="1"/>
  <c r="R22" i="2"/>
  <c r="Q22" i="2" s="1"/>
  <c r="R23" i="2"/>
  <c r="Q23" i="2" s="1"/>
  <c r="R24" i="2"/>
  <c r="Q24" i="2" s="1"/>
  <c r="R25" i="2"/>
  <c r="Q25" i="2" s="1"/>
  <c r="R26" i="2"/>
  <c r="Q26" i="2" s="1"/>
  <c r="R27" i="2"/>
  <c r="Q27" i="2" s="1"/>
  <c r="R28" i="2"/>
  <c r="Q28" i="2" s="1"/>
  <c r="R29" i="2"/>
  <c r="Q29" i="2" s="1"/>
  <c r="R30" i="2"/>
  <c r="Q30" i="2" s="1"/>
  <c r="R31" i="2"/>
  <c r="Q31" i="2" s="1"/>
  <c r="R32" i="2"/>
  <c r="Q32" i="2" s="1"/>
  <c r="R33" i="2"/>
  <c r="Q33" i="2" s="1"/>
  <c r="R34" i="2"/>
  <c r="Q34" i="2" s="1"/>
  <c r="R35" i="2"/>
  <c r="Q35" i="2" s="1"/>
  <c r="R36" i="2"/>
  <c r="Q36" i="2" s="1"/>
  <c r="R37" i="2"/>
  <c r="Q37" i="2" s="1"/>
  <c r="R38" i="2"/>
  <c r="Q38" i="2" s="1"/>
  <c r="R39" i="2"/>
  <c r="Q39" i="2" s="1"/>
  <c r="R40" i="2"/>
  <c r="Q40" i="2" s="1"/>
  <c r="R41" i="2"/>
  <c r="Q41" i="2" s="1"/>
  <c r="R42" i="2"/>
  <c r="Q42" i="2" s="1"/>
  <c r="R43" i="2"/>
  <c r="Q43" i="2" s="1"/>
  <c r="R44" i="2"/>
  <c r="Q44" i="2" s="1"/>
  <c r="R45" i="2"/>
  <c r="Q45" i="2" s="1"/>
  <c r="R46" i="2"/>
  <c r="Q46" i="2" s="1"/>
  <c r="R47" i="2"/>
  <c r="Q47" i="2" s="1"/>
  <c r="R48" i="2"/>
  <c r="Q48" i="2" s="1"/>
  <c r="R49" i="2"/>
  <c r="Q49" i="2" s="1"/>
  <c r="R50" i="2"/>
  <c r="Q50" i="2" s="1"/>
  <c r="R51" i="2"/>
  <c r="Q51" i="2" s="1"/>
  <c r="R52" i="2"/>
  <c r="Q52" i="2" s="1"/>
  <c r="R53" i="2"/>
  <c r="Q53" i="2" s="1"/>
  <c r="R54" i="2"/>
  <c r="Q54" i="2" s="1"/>
  <c r="R55" i="2"/>
  <c r="Q55" i="2" s="1"/>
  <c r="R56" i="2"/>
  <c r="Q56" i="2" s="1"/>
  <c r="R57" i="2"/>
  <c r="Q57" i="2" s="1"/>
  <c r="R58" i="2"/>
  <c r="Q58" i="2" s="1"/>
  <c r="R59" i="2"/>
  <c r="Q59" i="2" s="1"/>
  <c r="R60" i="2"/>
  <c r="Q60" i="2" s="1"/>
  <c r="R61" i="2"/>
  <c r="Q61" i="2" s="1"/>
  <c r="R62" i="2"/>
  <c r="Q62" i="2" s="1"/>
  <c r="R63" i="2"/>
  <c r="Q63" i="2" s="1"/>
  <c r="R64" i="2"/>
  <c r="Q64" i="2" s="1"/>
  <c r="R65" i="2"/>
  <c r="Q65" i="2" s="1"/>
  <c r="R66" i="2"/>
  <c r="Q66" i="2" s="1"/>
  <c r="R67" i="2"/>
  <c r="Q67" i="2" s="1"/>
  <c r="R68" i="2"/>
  <c r="Q68" i="2" s="1"/>
  <c r="R69" i="2"/>
  <c r="Q69" i="2" s="1"/>
  <c r="R70" i="2"/>
  <c r="Q70" i="2" s="1"/>
  <c r="R71" i="2"/>
  <c r="Q71" i="2" s="1"/>
  <c r="R72" i="2"/>
  <c r="Q72" i="2" s="1"/>
  <c r="R73" i="2"/>
  <c r="Q73" i="2" s="1"/>
  <c r="R74" i="2"/>
  <c r="Q74" i="2" s="1"/>
  <c r="R75" i="2"/>
  <c r="Q75" i="2" s="1"/>
  <c r="R76" i="2"/>
  <c r="Q76" i="2" s="1"/>
  <c r="R77" i="2"/>
  <c r="Q77" i="2" s="1"/>
  <c r="R78" i="2"/>
  <c r="Q78" i="2" s="1"/>
  <c r="R79" i="2"/>
  <c r="Q79" i="2" s="1"/>
  <c r="R80" i="2"/>
  <c r="Q80" i="2" s="1"/>
  <c r="R81" i="2"/>
  <c r="Q81" i="2" s="1"/>
  <c r="R82" i="2"/>
  <c r="Q82" i="2" s="1"/>
  <c r="R83" i="2"/>
  <c r="Q83" i="2" s="1"/>
  <c r="R84" i="2"/>
  <c r="Q84" i="2" s="1"/>
  <c r="R85" i="2"/>
  <c r="Q85" i="2" s="1"/>
  <c r="R86" i="2"/>
  <c r="Q86" i="2" s="1"/>
  <c r="R87" i="2"/>
  <c r="Q87" i="2" s="1"/>
  <c r="R88" i="2"/>
  <c r="Q88" i="2" s="1"/>
  <c r="R89" i="2"/>
  <c r="Q89" i="2" s="1"/>
  <c r="R90" i="2"/>
  <c r="Q90" i="2" s="1"/>
  <c r="R91" i="2"/>
  <c r="Q91" i="2" s="1"/>
  <c r="R92" i="2"/>
  <c r="Q92" i="2" s="1"/>
  <c r="R93" i="2"/>
  <c r="Q93" i="2" s="1"/>
  <c r="R94" i="2"/>
  <c r="Q94" i="2" s="1"/>
  <c r="R95" i="2"/>
  <c r="Q95" i="2" s="1"/>
  <c r="R96" i="2"/>
  <c r="Q96" i="2" s="1"/>
  <c r="R97" i="2"/>
  <c r="Q97" i="2" s="1"/>
  <c r="R98" i="2"/>
  <c r="Q98" i="2" s="1"/>
  <c r="R99" i="2"/>
  <c r="Q99" i="2" s="1"/>
  <c r="R100" i="2"/>
  <c r="Q100" i="2" s="1"/>
  <c r="R101" i="2"/>
  <c r="Q101" i="2" s="1"/>
  <c r="R102" i="2"/>
  <c r="Q102" i="2" s="1"/>
  <c r="R103" i="2"/>
  <c r="Q103" i="2" s="1"/>
  <c r="R104" i="2"/>
  <c r="Q104" i="2" s="1"/>
  <c r="R105" i="2"/>
  <c r="Q105" i="2" s="1"/>
  <c r="R106" i="2"/>
  <c r="Q106" i="2" s="1"/>
  <c r="R107" i="2"/>
  <c r="Q107" i="2" s="1"/>
  <c r="R108" i="2"/>
  <c r="Q108" i="2" s="1"/>
  <c r="R109" i="2"/>
  <c r="Q109" i="2" s="1"/>
  <c r="R110" i="2"/>
  <c r="Q110" i="2" s="1"/>
  <c r="R111" i="2"/>
  <c r="Q111" i="2" s="1"/>
  <c r="R112" i="2"/>
  <c r="Q112" i="2" s="1"/>
  <c r="R113" i="2"/>
  <c r="Q113" i="2" s="1"/>
  <c r="R114" i="2"/>
  <c r="Q114" i="2" s="1"/>
  <c r="R115" i="2"/>
  <c r="Q115" i="2" s="1"/>
  <c r="R116" i="2"/>
  <c r="Q116" i="2" s="1"/>
  <c r="R117" i="2"/>
  <c r="Q117" i="2" s="1"/>
  <c r="R118" i="2"/>
  <c r="Q118" i="2" s="1"/>
  <c r="R119" i="2"/>
  <c r="Q119" i="2" s="1"/>
  <c r="R120" i="2"/>
  <c r="Q120" i="2" s="1"/>
  <c r="R121" i="2"/>
  <c r="Q121" i="2" s="1"/>
  <c r="R122" i="2"/>
  <c r="Q122" i="2" s="1"/>
  <c r="R123" i="2"/>
  <c r="Q123" i="2" s="1"/>
  <c r="R124" i="2"/>
  <c r="Q124" i="2" s="1"/>
  <c r="R125" i="2"/>
  <c r="Q125" i="2" s="1"/>
  <c r="R126" i="2"/>
  <c r="Q126" i="2" s="1"/>
  <c r="R127" i="2"/>
  <c r="Q127" i="2" s="1"/>
  <c r="R128" i="2"/>
  <c r="Q128" i="2" s="1"/>
  <c r="R129" i="2"/>
  <c r="Q129" i="2" s="1"/>
  <c r="R130" i="2"/>
  <c r="Q130" i="2" s="1"/>
  <c r="R131" i="2"/>
  <c r="Q131" i="2" s="1"/>
  <c r="R132" i="2"/>
  <c r="Q132" i="2" s="1"/>
  <c r="R133" i="2"/>
  <c r="Q133" i="2" s="1"/>
  <c r="R134" i="2"/>
  <c r="Q134" i="2" s="1"/>
  <c r="R135" i="2"/>
  <c r="Q135" i="2" s="1"/>
  <c r="R136" i="2"/>
  <c r="Q136" i="2" s="1"/>
  <c r="R137" i="2"/>
  <c r="Q137" i="2" s="1"/>
  <c r="R138" i="2"/>
  <c r="Q138" i="2" s="1"/>
  <c r="R139" i="2"/>
  <c r="Q139" i="2" s="1"/>
  <c r="R140" i="2"/>
  <c r="Q140" i="2" s="1"/>
  <c r="R141" i="2"/>
  <c r="Q141" i="2" s="1"/>
  <c r="R142" i="2"/>
  <c r="Q142" i="2" s="1"/>
  <c r="R143" i="2"/>
  <c r="Q143" i="2" s="1"/>
  <c r="R144" i="2"/>
  <c r="Q144" i="2" s="1"/>
  <c r="R145" i="2"/>
  <c r="Q145" i="2" s="1"/>
  <c r="R146" i="2"/>
  <c r="Q146" i="2" s="1"/>
  <c r="R147" i="2"/>
  <c r="Q147" i="2" s="1"/>
  <c r="R148" i="2"/>
  <c r="Q148" i="2" s="1"/>
  <c r="R149" i="2"/>
  <c r="Q149" i="2" s="1"/>
  <c r="R150" i="2"/>
  <c r="Q150" i="2" s="1"/>
  <c r="R151" i="2"/>
  <c r="Q151" i="2" s="1"/>
  <c r="R152" i="2"/>
  <c r="Q152" i="2" s="1"/>
  <c r="R153" i="2"/>
  <c r="Q153" i="2" s="1"/>
  <c r="R154" i="2"/>
  <c r="Q154" i="2" s="1"/>
  <c r="R155" i="2"/>
  <c r="Q155" i="2" s="1"/>
  <c r="R156" i="2"/>
  <c r="Q156" i="2" s="1"/>
  <c r="R157" i="2"/>
  <c r="Q157" i="2" s="1"/>
  <c r="R158" i="2"/>
  <c r="Q158" i="2" s="1"/>
  <c r="R159" i="2"/>
  <c r="Q159" i="2" s="1"/>
  <c r="R160" i="2"/>
  <c r="Q160" i="2" s="1"/>
  <c r="R161" i="2"/>
  <c r="Q161" i="2" s="1"/>
  <c r="R162" i="2"/>
  <c r="Q162" i="2" s="1"/>
  <c r="R163" i="2"/>
  <c r="Q163" i="2" s="1"/>
  <c r="R164" i="2"/>
  <c r="Q164" i="2" s="1"/>
  <c r="R165" i="2"/>
  <c r="Q165" i="2" s="1"/>
  <c r="R166" i="2"/>
  <c r="Q166" i="2" s="1"/>
  <c r="R167" i="2"/>
  <c r="Q167" i="2" s="1"/>
  <c r="R168" i="2"/>
  <c r="Q168" i="2" s="1"/>
  <c r="R169" i="2"/>
  <c r="Q169" i="2" s="1"/>
  <c r="R170" i="2"/>
  <c r="Q170" i="2" s="1"/>
  <c r="R171" i="2"/>
  <c r="Q171" i="2" s="1"/>
  <c r="R172" i="2"/>
  <c r="Q172" i="2" s="1"/>
  <c r="R173" i="2"/>
  <c r="Q173" i="2" s="1"/>
  <c r="R174" i="2"/>
  <c r="Q174" i="2" s="1"/>
  <c r="R175" i="2"/>
  <c r="Q175" i="2" s="1"/>
  <c r="R176" i="2"/>
  <c r="Q176" i="2" s="1"/>
  <c r="R177" i="2"/>
  <c r="Q177" i="2" s="1"/>
  <c r="R178" i="2"/>
  <c r="Q178" i="2" s="1"/>
  <c r="R179" i="2"/>
  <c r="Q179" i="2" s="1"/>
  <c r="R180" i="2"/>
  <c r="Q180" i="2" s="1"/>
  <c r="R181" i="2"/>
  <c r="Q181" i="2" s="1"/>
  <c r="R182" i="2"/>
  <c r="Q182" i="2" s="1"/>
  <c r="R183" i="2"/>
  <c r="Q183" i="2" s="1"/>
  <c r="R184" i="2"/>
  <c r="Q184" i="2" s="1"/>
  <c r="R185" i="2"/>
  <c r="Q185" i="2" s="1"/>
  <c r="R186" i="2"/>
  <c r="Q186" i="2" s="1"/>
  <c r="R187" i="2"/>
  <c r="Q187" i="2" s="1"/>
  <c r="R188" i="2"/>
  <c r="Q188" i="2" s="1"/>
  <c r="R189" i="2"/>
  <c r="Q189" i="2" s="1"/>
  <c r="R190" i="2"/>
  <c r="Q190" i="2" s="1"/>
  <c r="R191" i="2"/>
  <c r="Q191" i="2" s="1"/>
  <c r="R192" i="2"/>
  <c r="Q192" i="2" s="1"/>
  <c r="R193" i="2"/>
  <c r="Q193" i="2" s="1"/>
  <c r="R194" i="2"/>
  <c r="Q194" i="2" s="1"/>
  <c r="R195" i="2"/>
  <c r="Q195" i="2" s="1"/>
  <c r="R196" i="2"/>
  <c r="Q196" i="2" s="1"/>
  <c r="R197" i="2"/>
  <c r="Q197" i="2" s="1"/>
  <c r="R198" i="2"/>
  <c r="Q198" i="2" s="1"/>
  <c r="R199" i="2"/>
  <c r="Q199" i="2" s="1"/>
  <c r="R200" i="2"/>
  <c r="Q200" i="2" s="1"/>
  <c r="R201" i="2"/>
  <c r="Q201" i="2" s="1"/>
  <c r="R202" i="2"/>
  <c r="Q202" i="2" s="1"/>
  <c r="R203" i="2"/>
  <c r="Q203" i="2" s="1"/>
  <c r="R204" i="2"/>
  <c r="Q204" i="2" s="1"/>
  <c r="R205" i="2"/>
  <c r="Q205" i="2" s="1"/>
  <c r="R206" i="2"/>
  <c r="Q206" i="2" s="1"/>
  <c r="R207" i="2"/>
  <c r="Q207" i="2" s="1"/>
  <c r="R208" i="2"/>
  <c r="Q208" i="2" s="1"/>
  <c r="R209" i="2"/>
  <c r="Q209" i="2" s="1"/>
  <c r="R210" i="2"/>
  <c r="Q210" i="2" s="1"/>
  <c r="R211" i="2"/>
  <c r="Q211" i="2" s="1"/>
  <c r="R212" i="2"/>
  <c r="Q212" i="2" s="1"/>
  <c r="R213" i="2"/>
  <c r="Q213" i="2" s="1"/>
  <c r="R214" i="2"/>
  <c r="Q214" i="2" s="1"/>
  <c r="R215" i="2"/>
  <c r="Q215" i="2" s="1"/>
  <c r="R216" i="2"/>
  <c r="Q216" i="2" s="1"/>
  <c r="R217" i="2"/>
  <c r="Q217" i="2" s="1"/>
  <c r="R218" i="2"/>
  <c r="Q218" i="2" s="1"/>
  <c r="R219" i="2"/>
  <c r="Q219" i="2" s="1"/>
  <c r="R220" i="2"/>
  <c r="Q220" i="2" s="1"/>
  <c r="R221" i="2"/>
  <c r="Q221" i="2" s="1"/>
  <c r="R222" i="2"/>
  <c r="Q222" i="2" s="1"/>
  <c r="R223" i="2"/>
  <c r="Q223" i="2" s="1"/>
  <c r="R224" i="2"/>
  <c r="Q224" i="2" s="1"/>
  <c r="R225" i="2"/>
  <c r="Q225" i="2" s="1"/>
  <c r="R226" i="2"/>
  <c r="Q226" i="2" s="1"/>
  <c r="R227" i="2"/>
  <c r="Q227" i="2" s="1"/>
  <c r="R228" i="2"/>
  <c r="Q228" i="2" s="1"/>
  <c r="R229" i="2"/>
  <c r="Q229" i="2" s="1"/>
  <c r="R230" i="2"/>
  <c r="Q230" i="2" s="1"/>
  <c r="R231" i="2"/>
  <c r="Q231" i="2" s="1"/>
  <c r="R232" i="2"/>
  <c r="Q232" i="2" s="1"/>
  <c r="R233" i="2"/>
  <c r="Q233" i="2" s="1"/>
  <c r="R234" i="2"/>
  <c r="Q234" i="2" s="1"/>
  <c r="R235" i="2"/>
  <c r="Q235" i="2" s="1"/>
  <c r="R236" i="2"/>
  <c r="Q236" i="2" s="1"/>
  <c r="R237" i="2"/>
  <c r="Q237" i="2" s="1"/>
  <c r="R238" i="2"/>
  <c r="Q238" i="2" s="1"/>
  <c r="R239" i="2"/>
  <c r="Q239" i="2" s="1"/>
  <c r="R240" i="2"/>
  <c r="Q240" i="2" s="1"/>
  <c r="R241" i="2"/>
  <c r="Q241" i="2" s="1"/>
  <c r="R242" i="2"/>
  <c r="Q242" i="2" s="1"/>
  <c r="R243" i="2"/>
  <c r="Q243" i="2" s="1"/>
  <c r="R244" i="2"/>
  <c r="Q244" i="2" s="1"/>
  <c r="R245" i="2"/>
  <c r="Q245" i="2" s="1"/>
  <c r="R246" i="2"/>
  <c r="Q246" i="2" s="1"/>
  <c r="R247" i="2"/>
  <c r="Q247" i="2" s="1"/>
  <c r="R248" i="2"/>
  <c r="Q248" i="2" s="1"/>
  <c r="R249" i="2"/>
  <c r="Q249" i="2" s="1"/>
  <c r="R250" i="2"/>
  <c r="Q250" i="2" s="1"/>
  <c r="R251" i="2"/>
  <c r="Q251" i="2" s="1"/>
  <c r="R252" i="2"/>
  <c r="Q252" i="2" s="1"/>
  <c r="R253" i="2"/>
  <c r="Q253" i="2" s="1"/>
  <c r="R254" i="2"/>
  <c r="Q254" i="2" s="1"/>
  <c r="R255" i="2"/>
  <c r="Q255" i="2" s="1"/>
  <c r="R256" i="2"/>
  <c r="Q256" i="2" s="1"/>
  <c r="R257" i="2"/>
  <c r="Q257" i="2" s="1"/>
  <c r="R258" i="2"/>
  <c r="Q258" i="2" s="1"/>
  <c r="R259" i="2"/>
  <c r="Q259" i="2" s="1"/>
  <c r="R260" i="2"/>
  <c r="Q260" i="2" s="1"/>
  <c r="R261" i="2"/>
  <c r="Q261" i="2" s="1"/>
  <c r="R262" i="2"/>
  <c r="Q262" i="2" s="1"/>
  <c r="R263" i="2"/>
  <c r="Q263" i="2" s="1"/>
  <c r="R264" i="2"/>
  <c r="Q264" i="2" s="1"/>
  <c r="R265" i="2"/>
  <c r="Q265" i="2" s="1"/>
  <c r="R266" i="2"/>
  <c r="Q266" i="2" s="1"/>
  <c r="R267" i="2"/>
  <c r="Q267" i="2" s="1"/>
  <c r="R268" i="2"/>
  <c r="Q268" i="2" s="1"/>
  <c r="R269" i="2"/>
  <c r="Q269" i="2" s="1"/>
  <c r="R270" i="2"/>
  <c r="Q270" i="2" s="1"/>
  <c r="R271" i="2"/>
  <c r="Q271" i="2" s="1"/>
  <c r="R272" i="2"/>
  <c r="Q272" i="2" s="1"/>
  <c r="R273" i="2"/>
  <c r="Q273" i="2" s="1"/>
  <c r="R274" i="2"/>
  <c r="Q274" i="2" s="1"/>
  <c r="R275" i="2"/>
  <c r="Q275" i="2" s="1"/>
  <c r="R276" i="2"/>
  <c r="Q276" i="2" s="1"/>
  <c r="R277" i="2"/>
  <c r="Q277" i="2" s="1"/>
  <c r="R278" i="2"/>
  <c r="Q278" i="2" s="1"/>
  <c r="R279" i="2"/>
  <c r="Q279" i="2" s="1"/>
  <c r="R280" i="2"/>
  <c r="Q280" i="2" s="1"/>
  <c r="R281" i="2"/>
  <c r="Q281" i="2" s="1"/>
  <c r="R282" i="2"/>
  <c r="Q282" i="2" s="1"/>
  <c r="R283" i="2"/>
  <c r="Q283" i="2" s="1"/>
  <c r="R284" i="2"/>
  <c r="Q284" i="2" s="1"/>
  <c r="R285" i="2"/>
  <c r="Q285" i="2" s="1"/>
  <c r="R286" i="2"/>
  <c r="Q286" i="2" s="1"/>
  <c r="R287" i="2"/>
  <c r="Q287" i="2" s="1"/>
  <c r="R288" i="2"/>
  <c r="Q288" i="2" s="1"/>
  <c r="R289" i="2"/>
  <c r="Q289" i="2" s="1"/>
  <c r="R290" i="2"/>
  <c r="Q290" i="2" s="1"/>
  <c r="R291" i="2"/>
  <c r="Q291" i="2" s="1"/>
  <c r="R292" i="2"/>
  <c r="Q292" i="2" s="1"/>
  <c r="R293" i="2"/>
  <c r="Q293" i="2" s="1"/>
  <c r="R294" i="2"/>
  <c r="Q294" i="2" s="1"/>
  <c r="R295" i="2"/>
  <c r="Q295" i="2" s="1"/>
  <c r="R296" i="2"/>
  <c r="Q296" i="2" s="1"/>
  <c r="R297" i="2"/>
  <c r="Q297" i="2" s="1"/>
  <c r="R298" i="2"/>
  <c r="Q298" i="2" s="1"/>
  <c r="R299" i="2"/>
  <c r="Q299" i="2" s="1"/>
  <c r="R300" i="2"/>
  <c r="Q300" i="2" s="1"/>
  <c r="R301" i="2"/>
  <c r="Q301" i="2" s="1"/>
  <c r="R302" i="2"/>
  <c r="Q302" i="2" s="1"/>
  <c r="R303" i="2"/>
  <c r="Q303" i="2" s="1"/>
  <c r="R304" i="2"/>
  <c r="Q304" i="2" s="1"/>
  <c r="R305" i="2"/>
  <c r="Q305" i="2" s="1"/>
  <c r="R306" i="2"/>
  <c r="Q306" i="2" s="1"/>
  <c r="R307" i="2"/>
  <c r="Q307" i="2" s="1"/>
  <c r="R308" i="2"/>
  <c r="Q308" i="2" s="1"/>
  <c r="R309" i="2"/>
  <c r="Q309" i="2" s="1"/>
  <c r="R310" i="2"/>
  <c r="Q310" i="2" s="1"/>
  <c r="R311" i="2"/>
  <c r="Q311" i="2" s="1"/>
  <c r="R312" i="2"/>
  <c r="Q312" i="2" s="1"/>
  <c r="R313" i="2"/>
  <c r="Q313" i="2" s="1"/>
  <c r="R314" i="2"/>
  <c r="Q314" i="2" s="1"/>
  <c r="R315" i="2"/>
  <c r="Q315" i="2" s="1"/>
  <c r="R316" i="2"/>
  <c r="Q316" i="2" s="1"/>
  <c r="R317" i="2"/>
  <c r="Q317" i="2" s="1"/>
  <c r="R318" i="2"/>
  <c r="Q318" i="2" s="1"/>
  <c r="R319" i="2"/>
  <c r="Q319" i="2" s="1"/>
  <c r="R320" i="2"/>
  <c r="Q320" i="2" s="1"/>
  <c r="R321" i="2"/>
  <c r="Q321" i="2" s="1"/>
  <c r="R322" i="2"/>
  <c r="Q322" i="2" s="1"/>
  <c r="R323" i="2"/>
  <c r="Q323" i="2" s="1"/>
  <c r="R324" i="2"/>
  <c r="Q324" i="2" s="1"/>
  <c r="R325" i="2"/>
  <c r="Q325" i="2" s="1"/>
  <c r="R326" i="2"/>
  <c r="Q326" i="2" s="1"/>
  <c r="R327" i="2"/>
  <c r="Q327" i="2" s="1"/>
  <c r="R328" i="2"/>
  <c r="Q328" i="2" s="1"/>
  <c r="R329" i="2"/>
  <c r="Q329" i="2" s="1"/>
  <c r="R330" i="2"/>
  <c r="Q330" i="2" s="1"/>
  <c r="R331" i="2"/>
  <c r="Q331" i="2" s="1"/>
  <c r="R332" i="2"/>
  <c r="Q332" i="2" s="1"/>
  <c r="R333" i="2"/>
  <c r="Q333" i="2" s="1"/>
  <c r="R334" i="2"/>
  <c r="Q334" i="2" s="1"/>
  <c r="R335" i="2"/>
  <c r="Q335" i="2" s="1"/>
  <c r="R336" i="2"/>
  <c r="Q336" i="2" s="1"/>
  <c r="R337" i="2"/>
  <c r="Q337" i="2" s="1"/>
  <c r="R338" i="2"/>
  <c r="Q338" i="2" s="1"/>
  <c r="R339" i="2"/>
  <c r="Q339" i="2" s="1"/>
  <c r="R340" i="2"/>
  <c r="Q340" i="2" s="1"/>
  <c r="R341" i="2"/>
  <c r="Q341" i="2" s="1"/>
  <c r="R342" i="2"/>
  <c r="Q342" i="2" s="1"/>
  <c r="R343" i="2"/>
  <c r="Q343" i="2" s="1"/>
  <c r="R344" i="2"/>
  <c r="Q344" i="2" s="1"/>
  <c r="R345" i="2"/>
  <c r="Q345" i="2" s="1"/>
  <c r="R346" i="2"/>
  <c r="Q346" i="2" s="1"/>
  <c r="R347" i="2"/>
  <c r="Q347" i="2" s="1"/>
  <c r="R348" i="2"/>
  <c r="Q348" i="2" s="1"/>
  <c r="R349" i="2"/>
  <c r="Q349" i="2" s="1"/>
  <c r="R350" i="2"/>
  <c r="Q350" i="2" s="1"/>
  <c r="R351" i="2"/>
  <c r="Q351" i="2" s="1"/>
  <c r="R352" i="2"/>
  <c r="R353" i="2"/>
  <c r="Q353" i="2" s="1"/>
  <c r="R354" i="2"/>
  <c r="Q354" i="2" s="1"/>
  <c r="R355" i="2"/>
  <c r="Q355" i="2" s="1"/>
  <c r="R356" i="2"/>
  <c r="Q356" i="2" s="1"/>
  <c r="R357" i="2"/>
  <c r="Q357" i="2" s="1"/>
  <c r="R358" i="2"/>
  <c r="Q358" i="2" s="1"/>
  <c r="R359" i="2"/>
  <c r="Q359" i="2" s="1"/>
  <c r="R360" i="2"/>
  <c r="Q360" i="2" s="1"/>
  <c r="R361" i="2"/>
  <c r="Q361" i="2" s="1"/>
  <c r="R362" i="2"/>
  <c r="Q362" i="2" s="1"/>
  <c r="R363" i="2"/>
  <c r="Q363" i="2" s="1"/>
  <c r="R364" i="2"/>
  <c r="Q364" i="2" s="1"/>
  <c r="R365" i="2"/>
  <c r="Q365" i="2" s="1"/>
  <c r="R366" i="2"/>
  <c r="Q366" i="2" s="1"/>
  <c r="R367" i="2"/>
  <c r="Q367" i="2" s="1"/>
  <c r="R368" i="2"/>
  <c r="Q368" i="2" s="1"/>
  <c r="R369" i="2"/>
  <c r="Q369" i="2" s="1"/>
  <c r="R370" i="2"/>
  <c r="Q370" i="2" s="1"/>
  <c r="R371" i="2"/>
  <c r="Q371" i="2" s="1"/>
  <c r="R372" i="2"/>
  <c r="Q372" i="2" s="1"/>
  <c r="R373" i="2"/>
  <c r="Q373" i="2" s="1"/>
  <c r="R374" i="2"/>
  <c r="Q374" i="2" s="1"/>
  <c r="R375" i="2"/>
  <c r="Q375" i="2" s="1"/>
  <c r="R376" i="2"/>
  <c r="Q376" i="2" s="1"/>
  <c r="R377" i="2"/>
  <c r="Q377" i="2" s="1"/>
  <c r="R378" i="2"/>
  <c r="Q378" i="2" s="1"/>
  <c r="R379" i="2"/>
  <c r="Q379" i="2" s="1"/>
  <c r="R380" i="2"/>
  <c r="Q380" i="2" s="1"/>
  <c r="R381" i="2"/>
  <c r="Q381" i="2" s="1"/>
  <c r="R382" i="2"/>
  <c r="Q382" i="2" s="1"/>
  <c r="R383" i="2"/>
  <c r="Q383" i="2" s="1"/>
  <c r="R384" i="2"/>
  <c r="Q384" i="2" s="1"/>
  <c r="R385" i="2"/>
  <c r="Q385" i="2" s="1"/>
  <c r="R386" i="2"/>
  <c r="Q386" i="2" s="1"/>
  <c r="R387" i="2"/>
  <c r="Q387" i="2" s="1"/>
  <c r="R388" i="2"/>
  <c r="Q388" i="2" s="1"/>
  <c r="R389" i="2"/>
  <c r="Q389" i="2" s="1"/>
  <c r="R390" i="2"/>
  <c r="Q390" i="2" s="1"/>
  <c r="R391" i="2"/>
  <c r="Q391" i="2" s="1"/>
  <c r="R392" i="2"/>
  <c r="Q392" i="2" s="1"/>
  <c r="R393" i="2"/>
  <c r="Q393" i="2" s="1"/>
  <c r="R394" i="2"/>
  <c r="Q394" i="2" s="1"/>
  <c r="R395" i="2"/>
  <c r="Q395" i="2" s="1"/>
  <c r="R396" i="2"/>
  <c r="Q396" i="2" s="1"/>
  <c r="R397" i="2"/>
  <c r="Q397" i="2" s="1"/>
  <c r="R398" i="2"/>
  <c r="Q398" i="2" s="1"/>
  <c r="R399" i="2"/>
  <c r="Q399" i="2" s="1"/>
  <c r="R400" i="2"/>
  <c r="Q400" i="2" s="1"/>
  <c r="R401" i="2"/>
  <c r="Q401" i="2" s="1"/>
  <c r="R402" i="2"/>
  <c r="Q402" i="2" s="1"/>
  <c r="R403" i="2"/>
  <c r="Q403" i="2" s="1"/>
  <c r="R404" i="2"/>
  <c r="Q404" i="2" s="1"/>
  <c r="R405" i="2"/>
  <c r="Q405" i="2" s="1"/>
  <c r="R406" i="2"/>
  <c r="Q406" i="2" s="1"/>
  <c r="R407" i="2"/>
  <c r="Q407" i="2" s="1"/>
  <c r="R408" i="2"/>
  <c r="Q408" i="2" s="1"/>
  <c r="R409" i="2"/>
  <c r="Q409" i="2" s="1"/>
  <c r="R410" i="2"/>
  <c r="Q410" i="2" s="1"/>
  <c r="R411" i="2"/>
  <c r="Q411" i="2" s="1"/>
  <c r="R412" i="2"/>
  <c r="Q412" i="2" s="1"/>
  <c r="R413" i="2"/>
  <c r="Q413" i="2" s="1"/>
  <c r="R414" i="2"/>
  <c r="Q414" i="2" s="1"/>
  <c r="R415" i="2"/>
  <c r="Q415" i="2" s="1"/>
  <c r="R416" i="2"/>
  <c r="Q416" i="2" s="1"/>
  <c r="R417" i="2"/>
  <c r="Q417" i="2" s="1"/>
  <c r="R418" i="2"/>
  <c r="Q418" i="2" s="1"/>
  <c r="R419" i="2"/>
  <c r="Q419" i="2" s="1"/>
  <c r="R420" i="2"/>
  <c r="Q420" i="2" s="1"/>
  <c r="R421" i="2"/>
  <c r="Q421" i="2" s="1"/>
  <c r="R422" i="2"/>
  <c r="Q422" i="2" s="1"/>
  <c r="R423" i="2"/>
  <c r="Q423" i="2" s="1"/>
  <c r="R424" i="2"/>
  <c r="Q424" i="2" s="1"/>
  <c r="R425" i="2"/>
  <c r="Q425" i="2" s="1"/>
  <c r="R426" i="2"/>
  <c r="Q426" i="2" s="1"/>
  <c r="R427" i="2"/>
  <c r="Q427" i="2" s="1"/>
  <c r="R428" i="2"/>
  <c r="Q428" i="2" s="1"/>
  <c r="R429" i="2"/>
  <c r="Q429" i="2" s="1"/>
  <c r="R430" i="2"/>
  <c r="Q430" i="2" s="1"/>
  <c r="R431" i="2"/>
  <c r="Q431" i="2" s="1"/>
  <c r="R432" i="2"/>
  <c r="Q432" i="2" s="1"/>
  <c r="R433" i="2"/>
  <c r="Q433" i="2" s="1"/>
  <c r="R434" i="2"/>
  <c r="Q434" i="2" s="1"/>
  <c r="R435" i="2"/>
  <c r="Q435" i="2" s="1"/>
  <c r="R436" i="2"/>
  <c r="Q436" i="2" s="1"/>
  <c r="R437" i="2"/>
  <c r="Q437" i="2" s="1"/>
  <c r="R438" i="2"/>
  <c r="Q438" i="2" s="1"/>
  <c r="R439" i="2"/>
  <c r="Q439" i="2" s="1"/>
  <c r="R440" i="2"/>
  <c r="Q440" i="2" s="1"/>
  <c r="R441" i="2"/>
  <c r="Q441" i="2" s="1"/>
  <c r="R442" i="2"/>
  <c r="Q442" i="2" s="1"/>
  <c r="R443" i="2"/>
  <c r="Q443" i="2" s="1"/>
  <c r="R444" i="2"/>
  <c r="Q444" i="2" s="1"/>
  <c r="R445" i="2"/>
  <c r="Q445" i="2" s="1"/>
  <c r="R446" i="2"/>
  <c r="Q446" i="2" s="1"/>
  <c r="R447" i="2"/>
  <c r="Q447" i="2" s="1"/>
  <c r="R448" i="2"/>
  <c r="Q448" i="2" s="1"/>
  <c r="R449" i="2"/>
  <c r="Q449" i="2" s="1"/>
  <c r="R450" i="2"/>
  <c r="Q450" i="2" s="1"/>
  <c r="R451" i="2"/>
  <c r="Q451" i="2" s="1"/>
  <c r="R452" i="2"/>
  <c r="Q452" i="2" s="1"/>
  <c r="R453" i="2"/>
  <c r="Q453" i="2" s="1"/>
  <c r="R454" i="2"/>
  <c r="Q454" i="2" s="1"/>
  <c r="R455" i="2"/>
  <c r="Q455" i="2" s="1"/>
  <c r="R456" i="2"/>
  <c r="Q456" i="2" s="1"/>
  <c r="R457" i="2"/>
  <c r="Q457" i="2" s="1"/>
  <c r="R458" i="2"/>
  <c r="Q458" i="2" s="1"/>
  <c r="R459" i="2"/>
  <c r="Q459" i="2" s="1"/>
  <c r="R460" i="2"/>
  <c r="Q460" i="2" s="1"/>
  <c r="R461" i="2"/>
  <c r="Q461" i="2" s="1"/>
  <c r="R462" i="2"/>
  <c r="Q462" i="2" s="1"/>
  <c r="R463" i="2"/>
  <c r="Q463" i="2" s="1"/>
  <c r="R464" i="2"/>
  <c r="Q464" i="2" s="1"/>
  <c r="R465" i="2"/>
  <c r="Q465" i="2" s="1"/>
  <c r="R466" i="2"/>
  <c r="Q466" i="2" s="1"/>
  <c r="R467" i="2"/>
  <c r="Q467" i="2" s="1"/>
  <c r="R468" i="2"/>
  <c r="Q468" i="2" s="1"/>
  <c r="R469" i="2"/>
  <c r="Q469" i="2" s="1"/>
  <c r="R470" i="2"/>
  <c r="Q470" i="2" s="1"/>
  <c r="R471" i="2"/>
  <c r="Q471" i="2" s="1"/>
  <c r="R472" i="2"/>
  <c r="Q472" i="2" s="1"/>
  <c r="R473" i="2"/>
  <c r="Q473" i="2" s="1"/>
  <c r="R474" i="2"/>
  <c r="Q474" i="2" s="1"/>
  <c r="R475" i="2"/>
  <c r="Q475" i="2" s="1"/>
  <c r="R476" i="2"/>
  <c r="Q476" i="2" s="1"/>
  <c r="R477" i="2"/>
  <c r="Q477" i="2" s="1"/>
  <c r="R478" i="2"/>
  <c r="Q478" i="2" s="1"/>
  <c r="R479" i="2"/>
  <c r="Q479" i="2" s="1"/>
  <c r="R480" i="2"/>
  <c r="Q480" i="2" s="1"/>
  <c r="R481" i="2"/>
  <c r="Q481" i="2" s="1"/>
  <c r="R482" i="2"/>
  <c r="Q482" i="2" s="1"/>
  <c r="R483" i="2"/>
  <c r="Q483" i="2" s="1"/>
  <c r="R484" i="2"/>
  <c r="Q484" i="2" s="1"/>
  <c r="R485" i="2"/>
  <c r="Q485" i="2" s="1"/>
  <c r="R486" i="2"/>
  <c r="Q486" i="2" s="1"/>
  <c r="R487" i="2"/>
  <c r="Q487" i="2" s="1"/>
  <c r="R488" i="2"/>
  <c r="Q488" i="2" s="1"/>
  <c r="R489" i="2"/>
  <c r="Q489" i="2" s="1"/>
  <c r="R490" i="2"/>
  <c r="Q490" i="2" s="1"/>
  <c r="R491" i="2"/>
  <c r="Q491" i="2" s="1"/>
  <c r="R492" i="2"/>
  <c r="Q492" i="2" s="1"/>
  <c r="R493" i="2"/>
  <c r="Q493" i="2" s="1"/>
  <c r="R494" i="2"/>
  <c r="Q494" i="2" s="1"/>
  <c r="R495" i="2"/>
  <c r="Q495" i="2" s="1"/>
  <c r="R496" i="2"/>
  <c r="Q496" i="2" s="1"/>
  <c r="R497" i="2"/>
  <c r="Q497" i="2" s="1"/>
  <c r="R498" i="2"/>
  <c r="Q498" i="2" s="1"/>
  <c r="R499" i="2"/>
  <c r="Q499" i="2" s="1"/>
  <c r="R500" i="2"/>
  <c r="Q500" i="2" s="1"/>
  <c r="R501" i="2"/>
  <c r="Q501" i="2" s="1"/>
  <c r="R502" i="2"/>
  <c r="Q502" i="2" s="1"/>
  <c r="R503" i="2"/>
  <c r="Q503" i="2" s="1"/>
  <c r="R504" i="2"/>
  <c r="Q504" i="2" s="1"/>
  <c r="R505" i="2"/>
  <c r="Q505" i="2" s="1"/>
  <c r="R506" i="2"/>
  <c r="Q506" i="2" s="1"/>
  <c r="R507" i="2"/>
  <c r="Q507" i="2" s="1"/>
  <c r="R508" i="2"/>
  <c r="Q508" i="2" s="1"/>
  <c r="R509" i="2"/>
  <c r="Q509" i="2" s="1"/>
  <c r="R510" i="2"/>
  <c r="Q510" i="2" s="1"/>
  <c r="R511" i="2"/>
  <c r="Q511" i="2" s="1"/>
  <c r="R512" i="2"/>
  <c r="Q512" i="2" s="1"/>
  <c r="R513" i="2"/>
  <c r="Q513" i="2" s="1"/>
  <c r="R514" i="2"/>
  <c r="Q514" i="2" s="1"/>
  <c r="R515" i="2"/>
  <c r="Q515" i="2" s="1"/>
  <c r="R516" i="2"/>
  <c r="Q516" i="2" s="1"/>
  <c r="R517" i="2"/>
  <c r="Q517" i="2" s="1"/>
  <c r="R518" i="2"/>
  <c r="Q518" i="2" s="1"/>
  <c r="R519" i="2"/>
  <c r="Q519" i="2" s="1"/>
  <c r="R520" i="2"/>
  <c r="Q520" i="2" s="1"/>
  <c r="R521" i="2"/>
  <c r="Q521" i="2" s="1"/>
  <c r="R522" i="2"/>
  <c r="Q522" i="2" s="1"/>
  <c r="R523" i="2"/>
  <c r="Q523" i="2" s="1"/>
  <c r="R524" i="2"/>
  <c r="Q524" i="2" s="1"/>
  <c r="R525" i="2"/>
  <c r="Q525" i="2" s="1"/>
  <c r="R526" i="2"/>
  <c r="Q526" i="2" s="1"/>
  <c r="R527" i="2"/>
  <c r="Q527" i="2" s="1"/>
  <c r="R528" i="2"/>
  <c r="Q528" i="2" s="1"/>
  <c r="R529" i="2"/>
  <c r="Q529" i="2" s="1"/>
  <c r="R530" i="2"/>
  <c r="Q530" i="2" s="1"/>
  <c r="R531" i="2"/>
  <c r="Q531" i="2" s="1"/>
  <c r="R532" i="2"/>
  <c r="Q532" i="2" s="1"/>
  <c r="R533" i="2"/>
  <c r="Q533" i="2" s="1"/>
  <c r="R534" i="2"/>
  <c r="Q534" i="2" s="1"/>
  <c r="R535" i="2"/>
  <c r="Q535" i="2" s="1"/>
  <c r="R536" i="2"/>
  <c r="Q536" i="2" s="1"/>
  <c r="R537" i="2"/>
  <c r="Q537" i="2" s="1"/>
  <c r="R538" i="2"/>
  <c r="Q538" i="2" s="1"/>
  <c r="R539" i="2"/>
  <c r="Q539" i="2" s="1"/>
  <c r="R540" i="2"/>
  <c r="Q540" i="2" s="1"/>
  <c r="R541" i="2"/>
  <c r="Q541" i="2" s="1"/>
  <c r="R542" i="2"/>
  <c r="Q542" i="2" s="1"/>
  <c r="R543" i="2"/>
  <c r="Q543" i="2" s="1"/>
  <c r="R544" i="2"/>
  <c r="Q544" i="2" s="1"/>
  <c r="R545" i="2"/>
  <c r="Q545" i="2" s="1"/>
  <c r="R546" i="2"/>
  <c r="Q546" i="2" s="1"/>
  <c r="R547" i="2"/>
  <c r="Q547" i="2" s="1"/>
  <c r="R548" i="2"/>
  <c r="Q548" i="2" s="1"/>
  <c r="R549" i="2"/>
  <c r="Q549" i="2" s="1"/>
  <c r="R550" i="2"/>
  <c r="Q550" i="2" s="1"/>
  <c r="R551" i="2"/>
  <c r="Q551" i="2" s="1"/>
  <c r="R552" i="2"/>
  <c r="Q552" i="2" s="1"/>
  <c r="R553" i="2"/>
  <c r="Q553" i="2" s="1"/>
  <c r="R554" i="2"/>
  <c r="Q554" i="2" s="1"/>
  <c r="R555" i="2"/>
  <c r="Q555" i="2" s="1"/>
  <c r="R556" i="2"/>
  <c r="Q556" i="2" s="1"/>
  <c r="R557" i="2"/>
  <c r="Q557" i="2" s="1"/>
  <c r="R558" i="2"/>
  <c r="Q558" i="2" s="1"/>
  <c r="R559" i="2"/>
  <c r="Q559" i="2" s="1"/>
  <c r="R560" i="2"/>
  <c r="Q560" i="2" s="1"/>
  <c r="R561" i="2"/>
  <c r="Q561" i="2" s="1"/>
  <c r="R562" i="2"/>
  <c r="Q562" i="2" s="1"/>
  <c r="R563" i="2"/>
  <c r="Q563" i="2" s="1"/>
  <c r="R564" i="2"/>
  <c r="Q564" i="2" s="1"/>
  <c r="R565" i="2"/>
  <c r="Q565" i="2" s="1"/>
  <c r="R566" i="2"/>
  <c r="Q566" i="2" s="1"/>
  <c r="R567" i="2"/>
  <c r="Q567" i="2" s="1"/>
  <c r="R568" i="2"/>
  <c r="Q568" i="2" s="1"/>
  <c r="R569" i="2"/>
  <c r="Q569" i="2" s="1"/>
  <c r="R570" i="2"/>
  <c r="Q570" i="2" s="1"/>
  <c r="R571" i="2"/>
  <c r="Q571" i="2" s="1"/>
  <c r="R572" i="2"/>
  <c r="Q572" i="2" s="1"/>
  <c r="R573" i="2"/>
  <c r="Q573" i="2" s="1"/>
  <c r="R574" i="2"/>
  <c r="Q574" i="2" s="1"/>
  <c r="R575" i="2"/>
  <c r="Q575" i="2" s="1"/>
  <c r="R576" i="2"/>
  <c r="Q576" i="2" s="1"/>
  <c r="R577" i="2"/>
  <c r="Q577" i="2" s="1"/>
  <c r="R578" i="2"/>
  <c r="Q578" i="2" s="1"/>
  <c r="R579" i="2"/>
  <c r="Q579" i="2" s="1"/>
  <c r="R580" i="2"/>
  <c r="Q580" i="2" s="1"/>
  <c r="R581" i="2"/>
  <c r="Q581" i="2" s="1"/>
  <c r="R582" i="2"/>
  <c r="Q582" i="2" s="1"/>
  <c r="R583" i="2"/>
  <c r="Q583" i="2" s="1"/>
  <c r="R584" i="2"/>
  <c r="Q584" i="2" s="1"/>
  <c r="R585" i="2"/>
  <c r="Q585" i="2" s="1"/>
  <c r="R586" i="2"/>
  <c r="Q586" i="2" s="1"/>
  <c r="R587" i="2"/>
  <c r="Q587" i="2" s="1"/>
  <c r="R588" i="2"/>
  <c r="Q588" i="2" s="1"/>
  <c r="R589" i="2"/>
  <c r="Q589" i="2" s="1"/>
  <c r="R590" i="2"/>
  <c r="Q590" i="2" s="1"/>
  <c r="R591" i="2"/>
  <c r="Q591" i="2" s="1"/>
  <c r="R592" i="2"/>
  <c r="Q592" i="2" s="1"/>
  <c r="R593" i="2"/>
  <c r="Q593" i="2" s="1"/>
  <c r="R594" i="2"/>
  <c r="Q594" i="2" s="1"/>
  <c r="R595" i="2"/>
  <c r="Q595" i="2" s="1"/>
  <c r="R596" i="2"/>
  <c r="Q596" i="2" s="1"/>
  <c r="R597" i="2"/>
  <c r="Q597" i="2" s="1"/>
  <c r="R598" i="2"/>
  <c r="Q598" i="2" s="1"/>
  <c r="R599" i="2"/>
  <c r="Q599" i="2" s="1"/>
  <c r="R600" i="2"/>
  <c r="Q600" i="2" s="1"/>
  <c r="R601" i="2"/>
  <c r="Q601" i="2" s="1"/>
  <c r="R602" i="2"/>
  <c r="Q602" i="2" s="1"/>
  <c r="R603" i="2"/>
  <c r="Q603" i="2" s="1"/>
  <c r="R604" i="2"/>
  <c r="Q604" i="2" s="1"/>
  <c r="R605" i="2"/>
  <c r="Q605" i="2" s="1"/>
  <c r="R606" i="2"/>
  <c r="Q606" i="2" s="1"/>
  <c r="R607" i="2"/>
  <c r="Q607" i="2" s="1"/>
  <c r="R608" i="2"/>
  <c r="Q608" i="2" s="1"/>
  <c r="R609" i="2"/>
  <c r="Q609" i="2" s="1"/>
  <c r="R610" i="2"/>
  <c r="Q610" i="2" s="1"/>
  <c r="R611" i="2"/>
  <c r="Q611" i="2" s="1"/>
  <c r="R612" i="2"/>
  <c r="Q612" i="2" s="1"/>
  <c r="R613" i="2"/>
  <c r="Q613" i="2" s="1"/>
  <c r="R614" i="2"/>
  <c r="Q614" i="2" s="1"/>
  <c r="R615" i="2"/>
  <c r="Q615" i="2" s="1"/>
  <c r="R616" i="2"/>
  <c r="Q616" i="2" s="1"/>
  <c r="R617" i="2"/>
  <c r="Q617" i="2" s="1"/>
  <c r="R618" i="2"/>
  <c r="Q618" i="2" s="1"/>
  <c r="R619" i="2"/>
  <c r="Q619" i="2" s="1"/>
  <c r="R620" i="2"/>
  <c r="Q620" i="2" s="1"/>
  <c r="R621" i="2"/>
  <c r="Q621" i="2" s="1"/>
  <c r="R622" i="2"/>
  <c r="Q622" i="2" s="1"/>
  <c r="R623" i="2"/>
  <c r="Q623" i="2" s="1"/>
  <c r="R624" i="2"/>
  <c r="Q624" i="2" s="1"/>
  <c r="R625" i="2"/>
  <c r="Q625" i="2" s="1"/>
  <c r="R626" i="2"/>
  <c r="Q626" i="2" s="1"/>
  <c r="R627" i="2"/>
  <c r="Q627" i="2" s="1"/>
  <c r="R628" i="2"/>
  <c r="Q628" i="2" s="1"/>
  <c r="R629" i="2"/>
  <c r="Q629" i="2" s="1"/>
  <c r="R630" i="2"/>
  <c r="Q630" i="2" s="1"/>
  <c r="R631" i="2"/>
  <c r="Q631" i="2" s="1"/>
  <c r="R632" i="2"/>
  <c r="Q632" i="2" s="1"/>
  <c r="R633" i="2"/>
  <c r="Q633" i="2" s="1"/>
  <c r="R634" i="2"/>
  <c r="Q634" i="2" s="1"/>
  <c r="R635" i="2"/>
  <c r="Q635" i="2" s="1"/>
  <c r="R636" i="2"/>
  <c r="Q636" i="2" s="1"/>
  <c r="R637" i="2"/>
  <c r="Q637" i="2" s="1"/>
  <c r="R638" i="2"/>
  <c r="Q638" i="2" s="1"/>
  <c r="R639" i="2"/>
  <c r="Q639" i="2" s="1"/>
  <c r="R640" i="2"/>
  <c r="Q640" i="2" s="1"/>
  <c r="R641" i="2"/>
  <c r="Q641" i="2" s="1"/>
  <c r="R642" i="2"/>
  <c r="Q642" i="2" s="1"/>
  <c r="R643" i="2"/>
  <c r="Q643" i="2" s="1"/>
  <c r="R644" i="2"/>
  <c r="Q644" i="2" s="1"/>
  <c r="R645" i="2"/>
  <c r="Q645" i="2" s="1"/>
  <c r="R646" i="2"/>
  <c r="Q646" i="2" s="1"/>
  <c r="R647" i="2"/>
  <c r="Q647" i="2" s="1"/>
  <c r="R648" i="2"/>
  <c r="Q648" i="2" s="1"/>
  <c r="R649" i="2"/>
  <c r="Q649" i="2" s="1"/>
  <c r="R650" i="2"/>
  <c r="Q650" i="2" s="1"/>
  <c r="R651" i="2"/>
  <c r="Q651" i="2" s="1"/>
  <c r="R652" i="2"/>
  <c r="Q652" i="2" s="1"/>
  <c r="R653" i="2"/>
  <c r="Q653" i="2" s="1"/>
  <c r="R654" i="2"/>
  <c r="Q654" i="2" s="1"/>
  <c r="R655" i="2"/>
  <c r="Q655" i="2" s="1"/>
  <c r="R656" i="2"/>
  <c r="Q656" i="2" s="1"/>
  <c r="R657" i="2"/>
  <c r="Q657" i="2" s="1"/>
  <c r="R658" i="2"/>
  <c r="Q658" i="2" s="1"/>
  <c r="R659" i="2"/>
  <c r="Q659" i="2" s="1"/>
  <c r="R660" i="2"/>
  <c r="Q660" i="2" s="1"/>
  <c r="R661" i="2"/>
  <c r="Q661" i="2" s="1"/>
  <c r="R662" i="2"/>
  <c r="Q662" i="2" s="1"/>
  <c r="R663" i="2"/>
  <c r="Q663" i="2" s="1"/>
  <c r="R664" i="2"/>
  <c r="Q664" i="2" s="1"/>
  <c r="R665" i="2"/>
  <c r="Q665" i="2" s="1"/>
  <c r="R666" i="2"/>
  <c r="Q666" i="2" s="1"/>
  <c r="R667" i="2"/>
  <c r="Q667" i="2" s="1"/>
  <c r="R668" i="2"/>
  <c r="Q668" i="2" s="1"/>
  <c r="R669" i="2"/>
  <c r="Q669" i="2" s="1"/>
  <c r="R670" i="2"/>
  <c r="Q670" i="2" s="1"/>
  <c r="R671" i="2"/>
  <c r="Q671" i="2" s="1"/>
  <c r="R672" i="2"/>
  <c r="Q672" i="2" s="1"/>
  <c r="R673" i="2"/>
  <c r="Q673" i="2" s="1"/>
  <c r="R674" i="2"/>
  <c r="Q674" i="2" s="1"/>
  <c r="R675" i="2"/>
  <c r="Q675" i="2" s="1"/>
  <c r="R676" i="2"/>
  <c r="Q676" i="2" s="1"/>
  <c r="R677" i="2"/>
  <c r="Q677" i="2" s="1"/>
  <c r="R678" i="2"/>
  <c r="Q678" i="2" s="1"/>
  <c r="R679" i="2"/>
  <c r="Q679" i="2" s="1"/>
  <c r="R680" i="2"/>
  <c r="Q680" i="2" s="1"/>
  <c r="R681" i="2"/>
  <c r="Q681" i="2" s="1"/>
  <c r="R682" i="2"/>
  <c r="Q682" i="2" s="1"/>
  <c r="R683" i="2"/>
  <c r="Q683" i="2" s="1"/>
  <c r="R684" i="2"/>
  <c r="Q684" i="2" s="1"/>
  <c r="R685" i="2"/>
  <c r="Q685" i="2" s="1"/>
  <c r="R686" i="2"/>
  <c r="Q686" i="2" s="1"/>
  <c r="R687" i="2"/>
  <c r="Q687" i="2" s="1"/>
  <c r="R688" i="2"/>
  <c r="Q688" i="2" s="1"/>
  <c r="R689" i="2"/>
  <c r="Q689" i="2" s="1"/>
  <c r="R690" i="2"/>
  <c r="Q690" i="2" s="1"/>
  <c r="R691" i="2"/>
  <c r="Q691" i="2" s="1"/>
  <c r="R692" i="2"/>
  <c r="Q692" i="2" s="1"/>
  <c r="R693" i="2"/>
  <c r="Q693" i="2" s="1"/>
  <c r="R694" i="2"/>
  <c r="Q694" i="2" s="1"/>
  <c r="R695" i="2"/>
  <c r="Q695" i="2" s="1"/>
  <c r="R696" i="2"/>
  <c r="Q696" i="2" s="1"/>
  <c r="R697" i="2"/>
  <c r="Q697" i="2" s="1"/>
  <c r="R698" i="2"/>
  <c r="Q698" i="2" s="1"/>
  <c r="R699" i="2"/>
  <c r="Q699" i="2" s="1"/>
  <c r="R700" i="2"/>
  <c r="Q700" i="2" s="1"/>
  <c r="R701" i="2"/>
  <c r="Q701" i="2" s="1"/>
  <c r="R702" i="2"/>
  <c r="Q702" i="2" s="1"/>
  <c r="R703" i="2"/>
  <c r="Q703" i="2" s="1"/>
  <c r="R704" i="2"/>
  <c r="Q704" i="2" s="1"/>
  <c r="R705" i="2"/>
  <c r="Q705" i="2" s="1"/>
  <c r="R706" i="2"/>
  <c r="Q706" i="2" s="1"/>
  <c r="R707" i="2"/>
  <c r="Q707" i="2" s="1"/>
  <c r="R708" i="2"/>
  <c r="Q708" i="2" s="1"/>
  <c r="R709" i="2"/>
  <c r="Q709" i="2" s="1"/>
  <c r="R710" i="2"/>
  <c r="Q710" i="2" s="1"/>
  <c r="R711" i="2"/>
  <c r="Q711" i="2" s="1"/>
  <c r="R712" i="2"/>
  <c r="Q712" i="2" s="1"/>
  <c r="R713" i="2"/>
  <c r="Q713" i="2" s="1"/>
  <c r="R714" i="2"/>
  <c r="Q714" i="2" s="1"/>
  <c r="R715" i="2"/>
  <c r="Q715" i="2" s="1"/>
  <c r="R716" i="2"/>
  <c r="Q716" i="2" s="1"/>
  <c r="R717" i="2"/>
  <c r="Q717" i="2" s="1"/>
  <c r="R718" i="2"/>
  <c r="Q718" i="2" s="1"/>
  <c r="R719" i="2"/>
  <c r="Q719" i="2" s="1"/>
  <c r="R720" i="2"/>
  <c r="Q720" i="2" s="1"/>
  <c r="R721" i="2"/>
  <c r="Q721" i="2" s="1"/>
  <c r="R722" i="2"/>
  <c r="Q722" i="2" s="1"/>
  <c r="R723" i="2"/>
  <c r="Q723" i="2" s="1"/>
  <c r="R724" i="2"/>
  <c r="Q724" i="2" s="1"/>
  <c r="R725" i="2"/>
  <c r="Q725" i="2" s="1"/>
  <c r="R726" i="2"/>
  <c r="Q726" i="2" s="1"/>
  <c r="R727" i="2"/>
  <c r="Q727" i="2" s="1"/>
  <c r="R728" i="2"/>
  <c r="Q728" i="2" s="1"/>
  <c r="R729" i="2"/>
  <c r="Q729" i="2" s="1"/>
  <c r="R730" i="2"/>
  <c r="Q730" i="2" s="1"/>
  <c r="R731" i="2"/>
  <c r="Q731" i="2" s="1"/>
  <c r="R732" i="2"/>
  <c r="Q732" i="2" s="1"/>
  <c r="R733" i="2"/>
  <c r="Q733" i="2" s="1"/>
  <c r="R734" i="2"/>
  <c r="Q734" i="2" s="1"/>
  <c r="R735" i="2"/>
  <c r="Q735" i="2" s="1"/>
  <c r="R736" i="2"/>
  <c r="Q736" i="2" s="1"/>
  <c r="R737" i="2"/>
  <c r="Q737" i="2" s="1"/>
  <c r="R738" i="2"/>
  <c r="Q738" i="2" s="1"/>
  <c r="R739" i="2"/>
  <c r="Q739" i="2" s="1"/>
  <c r="R740" i="2"/>
  <c r="Q740" i="2" s="1"/>
  <c r="R741" i="2"/>
  <c r="Q741" i="2" s="1"/>
  <c r="R742" i="2"/>
  <c r="Q742" i="2" s="1"/>
  <c r="R743" i="2"/>
  <c r="Q743" i="2" s="1"/>
  <c r="R744" i="2"/>
  <c r="Q744" i="2" s="1"/>
  <c r="R745" i="2"/>
  <c r="Q745" i="2" s="1"/>
  <c r="R746" i="2"/>
  <c r="Q746" i="2" s="1"/>
  <c r="R747" i="2"/>
  <c r="Q747" i="2" s="1"/>
  <c r="R748" i="2"/>
  <c r="Q748" i="2" s="1"/>
  <c r="R749" i="2"/>
  <c r="Q749" i="2" s="1"/>
  <c r="R750" i="2"/>
  <c r="Q750" i="2" s="1"/>
  <c r="R751" i="2"/>
  <c r="Q751" i="2" s="1"/>
  <c r="R752" i="2"/>
  <c r="Q752" i="2" s="1"/>
  <c r="R753" i="2"/>
  <c r="Q753" i="2" s="1"/>
  <c r="R754" i="2"/>
  <c r="Q754" i="2" s="1"/>
  <c r="R755" i="2"/>
  <c r="Q755" i="2" s="1"/>
  <c r="R756" i="2"/>
  <c r="Q756" i="2" s="1"/>
  <c r="R757" i="2"/>
  <c r="Q757" i="2" s="1"/>
  <c r="R758" i="2"/>
  <c r="Q758" i="2" s="1"/>
  <c r="R759" i="2"/>
  <c r="Q759" i="2" s="1"/>
  <c r="R760" i="2"/>
  <c r="Q760" i="2" s="1"/>
  <c r="R761" i="2"/>
  <c r="Q761" i="2" s="1"/>
  <c r="R762" i="2"/>
  <c r="Q762" i="2" s="1"/>
  <c r="R763" i="2"/>
  <c r="Q763" i="2" s="1"/>
  <c r="R764" i="2"/>
  <c r="Q764" i="2" s="1"/>
  <c r="R765" i="2"/>
  <c r="Q765" i="2" s="1"/>
  <c r="R766" i="2"/>
  <c r="Q766" i="2" s="1"/>
  <c r="R767" i="2"/>
  <c r="Q767" i="2" s="1"/>
  <c r="R768" i="2"/>
  <c r="Q768" i="2" s="1"/>
  <c r="R769" i="2"/>
  <c r="Q769" i="2" s="1"/>
  <c r="R770" i="2"/>
  <c r="Q770" i="2" s="1"/>
  <c r="R771" i="2"/>
  <c r="Q771" i="2" s="1"/>
  <c r="R772" i="2"/>
  <c r="Q772" i="2" s="1"/>
  <c r="R773" i="2"/>
  <c r="Q773" i="2" s="1"/>
  <c r="R774" i="2"/>
  <c r="Q774" i="2" s="1"/>
  <c r="R775" i="2"/>
  <c r="Q775" i="2" s="1"/>
  <c r="R776" i="2"/>
  <c r="Q776" i="2" s="1"/>
  <c r="R777" i="2"/>
  <c r="Q777" i="2" s="1"/>
  <c r="R778" i="2"/>
  <c r="Q778" i="2" s="1"/>
  <c r="R779" i="2"/>
  <c r="Q779" i="2" s="1"/>
  <c r="R780" i="2"/>
  <c r="Q780" i="2" s="1"/>
  <c r="R781" i="2"/>
  <c r="Q781" i="2" s="1"/>
  <c r="R782" i="2"/>
  <c r="Q782" i="2" s="1"/>
  <c r="R783" i="2"/>
  <c r="Q783" i="2" s="1"/>
  <c r="R784" i="2"/>
  <c r="Q784" i="2" s="1"/>
  <c r="R785" i="2"/>
  <c r="Q785" i="2" s="1"/>
  <c r="R786" i="2"/>
  <c r="Q786" i="2" s="1"/>
  <c r="R787" i="2"/>
  <c r="Q787" i="2" s="1"/>
  <c r="R788" i="2"/>
  <c r="Q788" i="2" s="1"/>
  <c r="R789" i="2"/>
  <c r="Q789" i="2" s="1"/>
  <c r="R790" i="2"/>
  <c r="Q790" i="2" s="1"/>
  <c r="R791" i="2"/>
  <c r="Q791" i="2" s="1"/>
  <c r="R792" i="2"/>
  <c r="Q792" i="2" s="1"/>
  <c r="R793" i="2"/>
  <c r="Q793" i="2" s="1"/>
  <c r="R794" i="2"/>
  <c r="Q794" i="2" s="1"/>
  <c r="R795" i="2"/>
  <c r="Q795" i="2" s="1"/>
  <c r="R796" i="2"/>
  <c r="Q796" i="2" s="1"/>
  <c r="R797" i="2"/>
  <c r="Q797" i="2" s="1"/>
  <c r="R798" i="2"/>
  <c r="Q798" i="2" s="1"/>
  <c r="R799" i="2"/>
  <c r="Q799" i="2" s="1"/>
  <c r="R800" i="2"/>
  <c r="Q800" i="2" s="1"/>
  <c r="R801" i="2"/>
  <c r="Q801" i="2" s="1"/>
  <c r="R802" i="2"/>
  <c r="Q802" i="2" s="1"/>
  <c r="R803" i="2"/>
  <c r="Q803" i="2" s="1"/>
  <c r="R804" i="2"/>
  <c r="Q804" i="2" s="1"/>
  <c r="R805" i="2"/>
  <c r="Q805" i="2" s="1"/>
  <c r="R806" i="2"/>
  <c r="Q806" i="2" s="1"/>
  <c r="R807" i="2"/>
  <c r="Q807" i="2" s="1"/>
  <c r="R808" i="2"/>
  <c r="Q808" i="2" s="1"/>
  <c r="R809" i="2"/>
  <c r="Q809" i="2" s="1"/>
  <c r="R810" i="2"/>
  <c r="Q810" i="2" s="1"/>
  <c r="R811" i="2"/>
  <c r="Q811" i="2" s="1"/>
  <c r="R812" i="2"/>
  <c r="Q812" i="2" s="1"/>
  <c r="R813" i="2"/>
  <c r="Q813" i="2" s="1"/>
  <c r="R814" i="2"/>
  <c r="Q814" i="2" s="1"/>
  <c r="R815" i="2"/>
  <c r="Q815" i="2" s="1"/>
  <c r="R816" i="2"/>
  <c r="Q816" i="2" s="1"/>
  <c r="R817" i="2"/>
  <c r="Q817" i="2" s="1"/>
  <c r="R818" i="2"/>
  <c r="Q818" i="2" s="1"/>
  <c r="R819" i="2"/>
  <c r="Q819" i="2" s="1"/>
  <c r="R820" i="2"/>
  <c r="Q820" i="2" s="1"/>
  <c r="R821" i="2"/>
  <c r="Q821" i="2" s="1"/>
  <c r="R822" i="2"/>
  <c r="Q822" i="2" s="1"/>
  <c r="R823" i="2"/>
  <c r="Q823" i="2" s="1"/>
  <c r="R824" i="2"/>
  <c r="Q824" i="2" s="1"/>
  <c r="R825" i="2"/>
  <c r="Q825" i="2" s="1"/>
  <c r="R826" i="2"/>
  <c r="Q826" i="2" s="1"/>
  <c r="R827" i="2"/>
  <c r="Q827" i="2" s="1"/>
  <c r="R828" i="2"/>
  <c r="Q828" i="2" s="1"/>
  <c r="R829" i="2"/>
  <c r="Q829" i="2" s="1"/>
  <c r="R830" i="2"/>
  <c r="Q830" i="2" s="1"/>
  <c r="R831" i="2"/>
  <c r="Q831" i="2" s="1"/>
  <c r="R832" i="2"/>
  <c r="Q832" i="2" s="1"/>
  <c r="R833" i="2"/>
  <c r="Q833" i="2" s="1"/>
  <c r="R834" i="2"/>
  <c r="Q834" i="2" s="1"/>
  <c r="R835" i="2"/>
  <c r="Q835" i="2" s="1"/>
  <c r="R836" i="2"/>
  <c r="Q836" i="2" s="1"/>
  <c r="R837" i="2"/>
  <c r="Q837" i="2" s="1"/>
  <c r="R838" i="2"/>
  <c r="Q838" i="2" s="1"/>
  <c r="R839" i="2"/>
  <c r="Q839" i="2" s="1"/>
  <c r="R840" i="2"/>
  <c r="Q840" i="2" s="1"/>
  <c r="R841" i="2"/>
  <c r="Q841" i="2" s="1"/>
  <c r="R842" i="2"/>
  <c r="Q842" i="2" s="1"/>
  <c r="R843" i="2"/>
  <c r="Q843" i="2" s="1"/>
  <c r="R844" i="2"/>
  <c r="Q844" i="2" s="1"/>
  <c r="R845" i="2"/>
  <c r="Q845" i="2" s="1"/>
  <c r="R846" i="2"/>
  <c r="Q846" i="2" s="1"/>
  <c r="R847" i="2"/>
  <c r="Q847" i="2" s="1"/>
  <c r="R848" i="2"/>
  <c r="Q848" i="2" s="1"/>
  <c r="R849" i="2"/>
  <c r="Q849" i="2" s="1"/>
  <c r="R850" i="2"/>
  <c r="Q850" i="2" s="1"/>
  <c r="R851" i="2"/>
  <c r="Q851" i="2" s="1"/>
  <c r="R852" i="2"/>
  <c r="Q852" i="2" s="1"/>
  <c r="R853" i="2"/>
  <c r="Q853" i="2" s="1"/>
  <c r="R854" i="2"/>
  <c r="Q854" i="2" s="1"/>
  <c r="R855" i="2"/>
  <c r="Q855" i="2" s="1"/>
  <c r="R856" i="2"/>
  <c r="Q856" i="2" s="1"/>
  <c r="R857" i="2"/>
  <c r="Q857" i="2" s="1"/>
  <c r="R858" i="2"/>
  <c r="Q858" i="2" s="1"/>
  <c r="R859" i="2"/>
  <c r="Q859" i="2" s="1"/>
  <c r="R860" i="2"/>
  <c r="Q860" i="2" s="1"/>
  <c r="R861" i="2"/>
  <c r="Q861" i="2" s="1"/>
  <c r="R862" i="2"/>
  <c r="Q862" i="2" s="1"/>
  <c r="R863" i="2"/>
  <c r="Q863" i="2" s="1"/>
  <c r="R864" i="2"/>
  <c r="Q864" i="2" s="1"/>
  <c r="R865" i="2"/>
  <c r="Q865" i="2" s="1"/>
  <c r="R866" i="2"/>
  <c r="Q866" i="2" s="1"/>
  <c r="R867" i="2"/>
  <c r="Q867" i="2" s="1"/>
  <c r="R868" i="2"/>
  <c r="Q868" i="2" s="1"/>
  <c r="R869" i="2"/>
  <c r="Q869" i="2" s="1"/>
  <c r="R870" i="2"/>
  <c r="Q870" i="2" s="1"/>
  <c r="R871" i="2"/>
  <c r="Q871" i="2" s="1"/>
  <c r="R872" i="2"/>
  <c r="Q872" i="2" s="1"/>
  <c r="R873" i="2"/>
  <c r="Q873" i="2" s="1"/>
  <c r="R874" i="2"/>
  <c r="Q874" i="2" s="1"/>
  <c r="R875" i="2"/>
  <c r="Q875" i="2" s="1"/>
  <c r="R876" i="2"/>
  <c r="Q876" i="2" s="1"/>
  <c r="R877" i="2"/>
  <c r="Q877" i="2" s="1"/>
  <c r="R878" i="2"/>
  <c r="Q878" i="2" s="1"/>
  <c r="R879" i="2"/>
  <c r="Q879" i="2" s="1"/>
  <c r="R880" i="2"/>
  <c r="Q880" i="2" s="1"/>
  <c r="R881" i="2"/>
  <c r="Q881" i="2" s="1"/>
  <c r="R882" i="2"/>
  <c r="Q882" i="2" s="1"/>
  <c r="R883" i="2"/>
  <c r="Q883" i="2" s="1"/>
  <c r="R884" i="2"/>
  <c r="Q884" i="2" s="1"/>
  <c r="R885" i="2"/>
  <c r="Q885" i="2" s="1"/>
  <c r="R886" i="2"/>
  <c r="Q886" i="2" s="1"/>
  <c r="R887" i="2"/>
  <c r="Q887" i="2" s="1"/>
  <c r="R888" i="2"/>
  <c r="Q888" i="2" s="1"/>
  <c r="R889" i="2"/>
  <c r="Q889" i="2" s="1"/>
  <c r="R890" i="2"/>
  <c r="Q890" i="2" s="1"/>
  <c r="R891" i="2"/>
  <c r="Q891" i="2" s="1"/>
  <c r="R892" i="2"/>
  <c r="Q892" i="2" s="1"/>
  <c r="R893" i="2"/>
  <c r="Q893" i="2" s="1"/>
  <c r="R894" i="2"/>
  <c r="Q894" i="2" s="1"/>
  <c r="R895" i="2"/>
  <c r="Q895" i="2" s="1"/>
  <c r="R896" i="2"/>
  <c r="Q896" i="2" s="1"/>
  <c r="R897" i="2"/>
  <c r="Q897" i="2" s="1"/>
  <c r="R898" i="2"/>
  <c r="Q898" i="2" s="1"/>
  <c r="R899" i="2"/>
  <c r="Q899" i="2" s="1"/>
  <c r="R900" i="2"/>
  <c r="Q900" i="2" s="1"/>
  <c r="R901" i="2"/>
  <c r="Q901" i="2" s="1"/>
  <c r="R902" i="2"/>
  <c r="Q902" i="2" s="1"/>
  <c r="R903" i="2"/>
  <c r="Q903" i="2" s="1"/>
  <c r="R904" i="2"/>
  <c r="Q904" i="2" s="1"/>
  <c r="R905" i="2"/>
  <c r="Q905" i="2" s="1"/>
  <c r="R906" i="2"/>
  <c r="Q906" i="2" s="1"/>
  <c r="R907" i="2"/>
  <c r="Q907" i="2" s="1"/>
  <c r="R908" i="2"/>
  <c r="Q908" i="2" s="1"/>
  <c r="R909" i="2"/>
  <c r="Q909" i="2" s="1"/>
  <c r="R910" i="2"/>
  <c r="Q910" i="2" s="1"/>
  <c r="R911" i="2"/>
  <c r="Q911" i="2" s="1"/>
  <c r="R912" i="2"/>
  <c r="Q912" i="2" s="1"/>
  <c r="R913" i="2"/>
  <c r="Q913" i="2" s="1"/>
  <c r="R914" i="2"/>
  <c r="Q914" i="2" s="1"/>
  <c r="R915" i="2"/>
  <c r="Q915" i="2" s="1"/>
  <c r="R916" i="2"/>
  <c r="Q916" i="2" s="1"/>
  <c r="R917" i="2"/>
  <c r="Q917" i="2" s="1"/>
  <c r="R918" i="2"/>
  <c r="Q918" i="2" s="1"/>
  <c r="R919" i="2"/>
  <c r="Q919" i="2" s="1"/>
  <c r="R920" i="2"/>
  <c r="Q920" i="2" s="1"/>
  <c r="R921" i="2"/>
  <c r="Q921" i="2" s="1"/>
  <c r="R922" i="2"/>
  <c r="Q922" i="2" s="1"/>
  <c r="R923" i="2"/>
  <c r="Q923" i="2" s="1"/>
  <c r="R924" i="2"/>
  <c r="Q924" i="2" s="1"/>
  <c r="R925" i="2"/>
  <c r="Q925" i="2" s="1"/>
  <c r="R926" i="2"/>
  <c r="Q926" i="2" s="1"/>
  <c r="R927" i="2"/>
  <c r="Q927" i="2" s="1"/>
  <c r="R928" i="2"/>
  <c r="Q928" i="2" s="1"/>
  <c r="R929" i="2"/>
  <c r="Q929" i="2" s="1"/>
  <c r="R930" i="2"/>
  <c r="Q930" i="2" s="1"/>
  <c r="R931" i="2"/>
  <c r="Q931" i="2" s="1"/>
  <c r="R932" i="2"/>
  <c r="Q932" i="2" s="1"/>
  <c r="R933" i="2"/>
  <c r="Q933" i="2" s="1"/>
  <c r="R934" i="2"/>
  <c r="Q934" i="2" s="1"/>
  <c r="R935" i="2"/>
  <c r="Q935" i="2" s="1"/>
  <c r="R936" i="2"/>
  <c r="Q936" i="2" s="1"/>
  <c r="R937" i="2"/>
  <c r="Q937" i="2" s="1"/>
  <c r="R938" i="2"/>
  <c r="Q938" i="2" s="1"/>
  <c r="R939" i="2"/>
  <c r="Q939" i="2" s="1"/>
  <c r="R940" i="2"/>
  <c r="Q940" i="2" s="1"/>
  <c r="R941" i="2"/>
  <c r="Q941" i="2" s="1"/>
  <c r="R942" i="2"/>
  <c r="Q942" i="2" s="1"/>
  <c r="R943" i="2"/>
  <c r="Q943" i="2" s="1"/>
  <c r="R944" i="2"/>
  <c r="Q944" i="2" s="1"/>
  <c r="R945" i="2"/>
  <c r="Q945" i="2" s="1"/>
  <c r="R946" i="2"/>
  <c r="Q946" i="2" s="1"/>
  <c r="R947" i="2"/>
  <c r="Q947" i="2" s="1"/>
  <c r="R948" i="2"/>
  <c r="Q948" i="2" s="1"/>
  <c r="R949" i="2"/>
  <c r="Q949" i="2" s="1"/>
  <c r="R950" i="2"/>
  <c r="Q950" i="2" s="1"/>
  <c r="R951" i="2"/>
  <c r="Q951" i="2" s="1"/>
  <c r="R952" i="2"/>
  <c r="Q952" i="2" s="1"/>
  <c r="R953" i="2"/>
  <c r="Q953" i="2" s="1"/>
  <c r="R954" i="2"/>
  <c r="Q954" i="2" s="1"/>
  <c r="R955" i="2"/>
  <c r="Q955" i="2" s="1"/>
  <c r="R956" i="2"/>
  <c r="Q956" i="2" s="1"/>
  <c r="R957" i="2"/>
  <c r="Q957" i="2" s="1"/>
  <c r="R958" i="2"/>
  <c r="Q958" i="2" s="1"/>
  <c r="R959" i="2"/>
  <c r="Q959" i="2" s="1"/>
  <c r="R960" i="2"/>
  <c r="Q960" i="2" s="1"/>
  <c r="R961" i="2"/>
  <c r="Q961" i="2" s="1"/>
  <c r="R962" i="2"/>
  <c r="Q962" i="2" s="1"/>
  <c r="R963" i="2"/>
  <c r="Q963" i="2" s="1"/>
  <c r="R964" i="2"/>
  <c r="Q964" i="2" s="1"/>
  <c r="R965" i="2"/>
  <c r="Q965" i="2" s="1"/>
  <c r="R966" i="2"/>
  <c r="Q966" i="2" s="1"/>
  <c r="R967" i="2"/>
  <c r="Q967" i="2" s="1"/>
  <c r="R968" i="2"/>
  <c r="Q968" i="2" s="1"/>
  <c r="R969" i="2"/>
  <c r="Q969" i="2" s="1"/>
  <c r="R970" i="2"/>
  <c r="Q970" i="2" s="1"/>
  <c r="R971" i="2"/>
  <c r="Q971" i="2" s="1"/>
  <c r="R972" i="2"/>
  <c r="Q972" i="2" s="1"/>
  <c r="R973" i="2"/>
  <c r="Q973" i="2" s="1"/>
  <c r="R974" i="2"/>
  <c r="Q974" i="2" s="1"/>
  <c r="R975" i="2"/>
  <c r="Q975" i="2" s="1"/>
  <c r="R976" i="2"/>
  <c r="Q976" i="2" s="1"/>
  <c r="R977" i="2"/>
  <c r="Q977" i="2" s="1"/>
  <c r="R978" i="2"/>
  <c r="Q978" i="2" s="1"/>
  <c r="R979" i="2"/>
  <c r="Q979" i="2" s="1"/>
  <c r="R980" i="2"/>
  <c r="Q980" i="2" s="1"/>
  <c r="R981" i="2"/>
  <c r="Q981" i="2" s="1"/>
  <c r="R982" i="2"/>
  <c r="Q982" i="2" s="1"/>
  <c r="R983" i="2"/>
  <c r="Q983" i="2" s="1"/>
  <c r="R984" i="2"/>
  <c r="Q984" i="2" s="1"/>
  <c r="R985" i="2"/>
  <c r="Q985" i="2" s="1"/>
  <c r="R986" i="2"/>
  <c r="Q986" i="2" s="1"/>
  <c r="R987" i="2"/>
  <c r="Q987" i="2" s="1"/>
  <c r="R988" i="2"/>
  <c r="Q988" i="2" s="1"/>
  <c r="R989" i="2"/>
  <c r="Q989" i="2" s="1"/>
  <c r="R990" i="2"/>
  <c r="Q990" i="2" s="1"/>
  <c r="R991" i="2"/>
  <c r="Q991" i="2" s="1"/>
  <c r="R992" i="2"/>
  <c r="Q992" i="2" s="1"/>
  <c r="R993" i="2"/>
  <c r="Q993" i="2" s="1"/>
  <c r="R994" i="2"/>
  <c r="Q994" i="2" s="1"/>
  <c r="R995" i="2"/>
  <c r="Q995" i="2" s="1"/>
  <c r="R996" i="2"/>
  <c r="Q996" i="2" s="1"/>
  <c r="R997" i="2"/>
  <c r="Q997" i="2" s="1"/>
  <c r="R998" i="2"/>
  <c r="Q998" i="2" s="1"/>
  <c r="R999" i="2"/>
  <c r="Q999" i="2" s="1"/>
  <c r="R1000" i="2"/>
  <c r="Q1000" i="2" s="1"/>
  <c r="R1001" i="2"/>
  <c r="Q1001" i="2" s="1"/>
  <c r="R1002" i="2"/>
  <c r="Q1002" i="2" s="1"/>
  <c r="R1003" i="2"/>
  <c r="Q1003" i="2" s="1"/>
  <c r="R1004" i="2"/>
  <c r="Q1004" i="2" s="1"/>
  <c r="R1005" i="2"/>
  <c r="Q1005" i="2" s="1"/>
  <c r="R1006" i="2"/>
  <c r="Q1006" i="2" s="1"/>
  <c r="R1007" i="2"/>
  <c r="Q1007" i="2" s="1"/>
  <c r="R1008" i="2"/>
  <c r="Q1008" i="2" s="1"/>
  <c r="R1009" i="2"/>
  <c r="Q1009" i="2" s="1"/>
  <c r="R1010" i="2"/>
  <c r="Q1010" i="2" s="1"/>
  <c r="R1011" i="2"/>
  <c r="Q1011" i="2" s="1"/>
  <c r="R1012" i="2"/>
  <c r="Q1012" i="2" s="1"/>
  <c r="R1013" i="2"/>
  <c r="Q1013" i="2" s="1"/>
  <c r="R1014" i="2"/>
  <c r="Q1014" i="2" s="1"/>
  <c r="R1015" i="2"/>
  <c r="Q1015" i="2" s="1"/>
  <c r="R1016" i="2"/>
  <c r="Q1016" i="2" s="1"/>
  <c r="R1017" i="2"/>
  <c r="Q1017" i="2" s="1"/>
  <c r="R1018" i="2"/>
  <c r="Q1018" i="2" s="1"/>
  <c r="R1019" i="2"/>
  <c r="Q1019" i="2" s="1"/>
  <c r="R1020" i="2"/>
  <c r="Q1020" i="2" s="1"/>
  <c r="R1021" i="2"/>
  <c r="Q1021" i="2" s="1"/>
  <c r="R1022" i="2"/>
  <c r="Q1022" i="2" s="1"/>
  <c r="R1023" i="2"/>
  <c r="Q1023" i="2" s="1"/>
  <c r="R1024" i="2"/>
  <c r="Q1024" i="2" s="1"/>
  <c r="R1025" i="2"/>
  <c r="Q1025" i="2" s="1"/>
  <c r="R1026" i="2"/>
  <c r="Q1026" i="2" s="1"/>
  <c r="R1027" i="2"/>
  <c r="Q1027" i="2" s="1"/>
  <c r="R1028" i="2"/>
  <c r="Q1028" i="2" s="1"/>
  <c r="R1029" i="2"/>
  <c r="Q1029" i="2" s="1"/>
  <c r="R1030" i="2"/>
  <c r="Q1030" i="2" s="1"/>
  <c r="R1031" i="2"/>
  <c r="Q1031" i="2" s="1"/>
  <c r="R1032" i="2"/>
  <c r="Q1032" i="2" s="1"/>
  <c r="R1033" i="2"/>
  <c r="Q1033" i="2" s="1"/>
  <c r="R1034" i="2"/>
  <c r="Q1034" i="2" s="1"/>
  <c r="R1035" i="2"/>
  <c r="Q1035" i="2" s="1"/>
  <c r="R1036" i="2"/>
  <c r="Q1036" i="2" s="1"/>
  <c r="R1037" i="2"/>
  <c r="Q1037" i="2" s="1"/>
  <c r="R1038" i="2"/>
  <c r="Q1038" i="2" s="1"/>
  <c r="R1039" i="2"/>
  <c r="Q1039" i="2" s="1"/>
  <c r="R1040" i="2"/>
  <c r="Q1040" i="2" s="1"/>
  <c r="R1041" i="2"/>
  <c r="Q1041" i="2" s="1"/>
  <c r="R1042" i="2"/>
  <c r="Q1042" i="2" s="1"/>
  <c r="R1043" i="2"/>
  <c r="Q1043" i="2" s="1"/>
  <c r="R1044" i="2"/>
  <c r="Q1044" i="2" s="1"/>
  <c r="R1045" i="2"/>
  <c r="Q1045" i="2" s="1"/>
  <c r="R1046" i="2"/>
  <c r="Q1046" i="2" s="1"/>
  <c r="R1047" i="2"/>
  <c r="Q1047" i="2" s="1"/>
  <c r="R1048" i="2"/>
  <c r="Q1048" i="2" s="1"/>
  <c r="R1049" i="2"/>
  <c r="Q1049" i="2" s="1"/>
  <c r="R1050" i="2"/>
  <c r="Q1050" i="2" s="1"/>
  <c r="R1051" i="2"/>
  <c r="Q1051" i="2" s="1"/>
  <c r="R1052" i="2"/>
  <c r="Q1052" i="2" s="1"/>
  <c r="R1053" i="2"/>
  <c r="Q1053" i="2" s="1"/>
  <c r="R1054" i="2"/>
  <c r="Q1054" i="2" s="1"/>
  <c r="R1055" i="2"/>
  <c r="Q1055" i="2" s="1"/>
  <c r="R1056" i="2"/>
  <c r="Q1056" i="2" s="1"/>
  <c r="R1057" i="2"/>
  <c r="Q1057" i="2" s="1"/>
  <c r="R1058" i="2"/>
  <c r="Q1058" i="2" s="1"/>
  <c r="R1059" i="2"/>
  <c r="Q1059" i="2" s="1"/>
  <c r="R1060" i="2"/>
  <c r="Q1060" i="2" s="1"/>
  <c r="R1061" i="2"/>
  <c r="Q1061" i="2" s="1"/>
  <c r="R1062" i="2"/>
  <c r="Q1062" i="2" s="1"/>
  <c r="R1063" i="2"/>
  <c r="Q1063" i="2" s="1"/>
  <c r="R1064" i="2"/>
  <c r="Q1064" i="2" s="1"/>
  <c r="R1065" i="2"/>
  <c r="Q1065" i="2" s="1"/>
  <c r="R1066" i="2"/>
  <c r="Q1066" i="2" s="1"/>
  <c r="R1067" i="2"/>
  <c r="Q1067" i="2" s="1"/>
  <c r="R1068" i="2"/>
  <c r="Q1068" i="2" s="1"/>
  <c r="R1069" i="2"/>
  <c r="Q1069" i="2" s="1"/>
  <c r="R1070" i="2"/>
  <c r="Q1070" i="2" s="1"/>
  <c r="R1071" i="2"/>
  <c r="Q1071" i="2" s="1"/>
  <c r="R1072" i="2"/>
  <c r="Q1072" i="2" s="1"/>
  <c r="R1073" i="2"/>
  <c r="Q1073" i="2" s="1"/>
  <c r="R1074" i="2"/>
  <c r="Q1074" i="2" s="1"/>
  <c r="R1075" i="2"/>
  <c r="Q1075" i="2" s="1"/>
  <c r="R1076" i="2"/>
  <c r="Q1076" i="2" s="1"/>
  <c r="R1077" i="2"/>
  <c r="Q1077" i="2" s="1"/>
  <c r="R1078" i="2"/>
  <c r="Q1078" i="2" s="1"/>
  <c r="R1079" i="2"/>
  <c r="Q1079" i="2" s="1"/>
  <c r="R1080" i="2"/>
  <c r="Q1080" i="2" s="1"/>
  <c r="R1081" i="2"/>
  <c r="Q1081" i="2" s="1"/>
  <c r="R1082" i="2"/>
  <c r="Q1082" i="2" s="1"/>
  <c r="R1083" i="2"/>
  <c r="Q1083" i="2" s="1"/>
  <c r="R1084" i="2"/>
  <c r="Q1084" i="2" s="1"/>
  <c r="R1085" i="2"/>
  <c r="Q1085" i="2" s="1"/>
  <c r="R1086" i="2"/>
  <c r="Q1086" i="2" s="1"/>
  <c r="R1087" i="2"/>
  <c r="Q1087" i="2" s="1"/>
  <c r="R1088" i="2"/>
  <c r="Q1088" i="2" s="1"/>
  <c r="R1089" i="2"/>
  <c r="Q1089" i="2" s="1"/>
  <c r="R1090" i="2"/>
  <c r="Q1090" i="2" s="1"/>
  <c r="R1091" i="2"/>
  <c r="Q1091" i="2" s="1"/>
  <c r="R1092" i="2"/>
  <c r="Q1092" i="2" s="1"/>
  <c r="R1093" i="2"/>
  <c r="Q1093" i="2" s="1"/>
  <c r="R1094" i="2"/>
  <c r="Q1094" i="2" s="1"/>
  <c r="R1095" i="2"/>
  <c r="Q1095" i="2" s="1"/>
  <c r="R1096" i="2"/>
  <c r="Q1096" i="2" s="1"/>
  <c r="R1097" i="2"/>
  <c r="Q1097" i="2" s="1"/>
  <c r="R1098" i="2"/>
  <c r="Q1098" i="2" s="1"/>
  <c r="R1099" i="2"/>
  <c r="Q1099" i="2" s="1"/>
  <c r="R1100" i="2"/>
  <c r="Q1100" i="2" s="1"/>
  <c r="R1101" i="2"/>
  <c r="Q1101" i="2" s="1"/>
  <c r="R1102" i="2"/>
  <c r="Q1102" i="2" s="1"/>
  <c r="R1103" i="2"/>
  <c r="Q1103" i="2" s="1"/>
  <c r="R1104" i="2"/>
  <c r="Q1104" i="2" s="1"/>
  <c r="R1105" i="2"/>
  <c r="Q1105" i="2" s="1"/>
  <c r="R1106" i="2"/>
  <c r="Q1106" i="2" s="1"/>
  <c r="R1107" i="2"/>
  <c r="Q1107" i="2" s="1"/>
  <c r="R1108" i="2"/>
  <c r="Q1108" i="2" s="1"/>
  <c r="R1109" i="2"/>
  <c r="Q1109" i="2" s="1"/>
  <c r="R1110" i="2"/>
  <c r="Q1110" i="2" s="1"/>
  <c r="R1111" i="2"/>
  <c r="Q1111" i="2" s="1"/>
  <c r="R1112" i="2"/>
  <c r="Q1112" i="2" s="1"/>
  <c r="R1113" i="2"/>
  <c r="Q1113" i="2" s="1"/>
  <c r="R1114" i="2"/>
  <c r="Q1114" i="2" s="1"/>
  <c r="R1115" i="2"/>
  <c r="Q1115" i="2" s="1"/>
  <c r="R1116" i="2"/>
  <c r="Q1116" i="2" s="1"/>
  <c r="R1117" i="2"/>
  <c r="Q1117" i="2" s="1"/>
  <c r="R1118" i="2"/>
  <c r="Q1118" i="2" s="1"/>
  <c r="R1119" i="2"/>
  <c r="Q1119" i="2" s="1"/>
  <c r="R1120" i="2"/>
  <c r="Q1120" i="2" s="1"/>
  <c r="R1121" i="2"/>
  <c r="Q1121" i="2" s="1"/>
  <c r="R1122" i="2"/>
  <c r="Q1122" i="2" s="1"/>
  <c r="R1123" i="2"/>
  <c r="Q1123" i="2" s="1"/>
  <c r="R1124" i="2"/>
  <c r="Q1124" i="2" s="1"/>
  <c r="R1125" i="2"/>
  <c r="Q1125" i="2" s="1"/>
  <c r="R1126" i="2"/>
  <c r="Q1126" i="2" s="1"/>
  <c r="R1127" i="2"/>
  <c r="Q1127" i="2" s="1"/>
  <c r="R1128" i="2"/>
  <c r="Q1128" i="2" s="1"/>
  <c r="R1129" i="2"/>
  <c r="Q1129" i="2" s="1"/>
  <c r="R1130" i="2"/>
  <c r="Q1130" i="2" s="1"/>
  <c r="R1131" i="2"/>
  <c r="Q1131" i="2" s="1"/>
  <c r="R1132" i="2"/>
  <c r="Q1132" i="2" s="1"/>
  <c r="R1133" i="2"/>
  <c r="Q1133" i="2" s="1"/>
  <c r="R1134" i="2"/>
  <c r="Q1134" i="2" s="1"/>
  <c r="R1135" i="2"/>
  <c r="Q1135" i="2" s="1"/>
  <c r="R1136" i="2"/>
  <c r="Q1136" i="2" s="1"/>
  <c r="R1137" i="2"/>
  <c r="Q1137" i="2" s="1"/>
  <c r="R1138" i="2"/>
  <c r="Q1138" i="2" s="1"/>
  <c r="R1139" i="2"/>
  <c r="Q1139" i="2" s="1"/>
  <c r="R1140" i="2"/>
  <c r="Q1140" i="2" s="1"/>
  <c r="R1141" i="2"/>
  <c r="Q1141" i="2" s="1"/>
  <c r="R1142" i="2"/>
  <c r="Q1142" i="2" s="1"/>
  <c r="R1143" i="2"/>
  <c r="Q1143" i="2" s="1"/>
  <c r="R1144" i="2"/>
  <c r="Q1144" i="2" s="1"/>
  <c r="R1145" i="2"/>
  <c r="Q1145" i="2" s="1"/>
  <c r="R1146" i="2"/>
  <c r="Q1146" i="2" s="1"/>
  <c r="R1147" i="2"/>
  <c r="Q1147" i="2" s="1"/>
  <c r="R1148" i="2"/>
  <c r="Q1148" i="2" s="1"/>
  <c r="R1149" i="2"/>
  <c r="Q1149" i="2" s="1"/>
  <c r="R1150" i="2"/>
  <c r="Q1150" i="2" s="1"/>
  <c r="R1151" i="2"/>
  <c r="Q1151" i="2" s="1"/>
  <c r="R1152" i="2"/>
  <c r="Q1152" i="2" s="1"/>
  <c r="R1153" i="2"/>
  <c r="Q1153" i="2" s="1"/>
  <c r="R1154" i="2"/>
  <c r="Q1154" i="2" s="1"/>
  <c r="R1155" i="2"/>
  <c r="Q1155" i="2" s="1"/>
  <c r="R1156" i="2"/>
  <c r="Q1156" i="2" s="1"/>
  <c r="R1157" i="2"/>
  <c r="Q1157" i="2" s="1"/>
  <c r="R1158" i="2"/>
  <c r="Q1158" i="2" s="1"/>
  <c r="R1159" i="2"/>
  <c r="Q1159" i="2" s="1"/>
  <c r="R1160" i="2"/>
  <c r="Q1160" i="2" s="1"/>
  <c r="R1161" i="2"/>
  <c r="Q1161" i="2" s="1"/>
  <c r="R1162" i="2"/>
  <c r="Q1162" i="2" s="1"/>
  <c r="R1163" i="2"/>
  <c r="Q1163" i="2" s="1"/>
  <c r="R1164" i="2"/>
  <c r="Q1164" i="2" s="1"/>
  <c r="R1165" i="2"/>
  <c r="Q1165" i="2" s="1"/>
  <c r="R1166" i="2"/>
  <c r="Q1166" i="2" s="1"/>
  <c r="R1167" i="2"/>
  <c r="Q1167" i="2" s="1"/>
  <c r="R1168" i="2"/>
  <c r="Q1168" i="2" s="1"/>
  <c r="R1169" i="2"/>
  <c r="Q1169" i="2" s="1"/>
  <c r="R1170" i="2"/>
  <c r="Q1170" i="2" s="1"/>
  <c r="R1171" i="2"/>
  <c r="Q1171" i="2" s="1"/>
  <c r="R1172" i="2"/>
  <c r="Q1172" i="2" s="1"/>
  <c r="R1173" i="2"/>
  <c r="Q1173" i="2" s="1"/>
  <c r="R1174" i="2"/>
  <c r="Q1174" i="2" s="1"/>
  <c r="R1175" i="2"/>
  <c r="Q1175" i="2" s="1"/>
  <c r="R1176" i="2"/>
  <c r="Q1176" i="2" s="1"/>
  <c r="R1177" i="2"/>
  <c r="Q1177" i="2" s="1"/>
  <c r="R1178" i="2"/>
  <c r="Q1178" i="2" s="1"/>
  <c r="R1179" i="2"/>
  <c r="Q1179" i="2" s="1"/>
  <c r="R1180" i="2"/>
  <c r="Q1180" i="2" s="1"/>
  <c r="R1181" i="2"/>
  <c r="Q1181" i="2" s="1"/>
  <c r="R1182" i="2"/>
  <c r="Q1182" i="2" s="1"/>
  <c r="R1183" i="2"/>
  <c r="Q1183" i="2" s="1"/>
  <c r="R1184" i="2"/>
  <c r="Q1184" i="2" s="1"/>
  <c r="R1185" i="2"/>
  <c r="Q1185" i="2" s="1"/>
  <c r="R1186" i="2"/>
  <c r="Q1186" i="2" s="1"/>
  <c r="R1187" i="2"/>
  <c r="Q1187" i="2" s="1"/>
  <c r="R1188" i="2"/>
  <c r="Q1188" i="2" s="1"/>
  <c r="R1189" i="2"/>
  <c r="Q1189" i="2" s="1"/>
  <c r="R1190" i="2"/>
  <c r="Q1190" i="2" s="1"/>
  <c r="R1191" i="2"/>
  <c r="Q1191" i="2" s="1"/>
  <c r="R1192" i="2"/>
  <c r="Q1192" i="2" s="1"/>
  <c r="R1193" i="2"/>
  <c r="Q1193" i="2" s="1"/>
  <c r="R1194" i="2"/>
  <c r="Q1194" i="2" s="1"/>
  <c r="R1195" i="2"/>
  <c r="Q1195" i="2" s="1"/>
  <c r="R1196" i="2"/>
  <c r="Q1196" i="2" s="1"/>
  <c r="R1197" i="2"/>
  <c r="Q1197" i="2" s="1"/>
  <c r="R1198" i="2"/>
  <c r="Q1198" i="2" s="1"/>
  <c r="R1199" i="2"/>
  <c r="Q1199" i="2" s="1"/>
  <c r="R1200" i="2"/>
  <c r="Q1200" i="2" s="1"/>
  <c r="R1201" i="2"/>
  <c r="Q1201" i="2" s="1"/>
  <c r="R1202" i="2"/>
  <c r="Q1202" i="2" s="1"/>
  <c r="R1203" i="2"/>
  <c r="Q1203" i="2" s="1"/>
  <c r="R1204" i="2"/>
  <c r="Q1204" i="2" s="1"/>
  <c r="R1205" i="2"/>
  <c r="Q1205" i="2" s="1"/>
  <c r="R1206" i="2"/>
  <c r="Q1206" i="2" s="1"/>
  <c r="R1207" i="2"/>
  <c r="Q1207" i="2" s="1"/>
  <c r="R1208" i="2"/>
  <c r="Q1208" i="2" s="1"/>
  <c r="R1209" i="2"/>
  <c r="Q1209" i="2" s="1"/>
  <c r="R1210" i="2"/>
  <c r="Q1210" i="2" s="1"/>
  <c r="R1211" i="2"/>
  <c r="Q1211" i="2" s="1"/>
  <c r="R1212" i="2"/>
  <c r="Q1212" i="2" s="1"/>
  <c r="R1213" i="2"/>
  <c r="Q1213" i="2" s="1"/>
  <c r="R1214" i="2"/>
  <c r="Q1214" i="2" s="1"/>
  <c r="R1215" i="2"/>
  <c r="Q1215" i="2" s="1"/>
  <c r="R1216" i="2"/>
  <c r="Q1216" i="2" s="1"/>
  <c r="R1217" i="2"/>
  <c r="Q1217" i="2" s="1"/>
  <c r="R1218" i="2"/>
  <c r="Q1218" i="2" s="1"/>
  <c r="R1219" i="2"/>
  <c r="Q1219" i="2" s="1"/>
  <c r="R1220" i="2"/>
  <c r="Q1220" i="2" s="1"/>
  <c r="R1221" i="2"/>
  <c r="Q1221" i="2" s="1"/>
  <c r="R1222" i="2"/>
  <c r="Q1222" i="2" s="1"/>
  <c r="R1223" i="2"/>
  <c r="Q1223" i="2" s="1"/>
  <c r="R1224" i="2"/>
  <c r="Q1224" i="2" s="1"/>
  <c r="R1225" i="2"/>
  <c r="Q1225" i="2" s="1"/>
  <c r="R1226" i="2"/>
  <c r="Q1226" i="2" s="1"/>
  <c r="R1227" i="2"/>
  <c r="Q1227" i="2" s="1"/>
  <c r="R1228" i="2"/>
  <c r="Q1228" i="2" s="1"/>
  <c r="R1229" i="2"/>
  <c r="Q1229" i="2" s="1"/>
  <c r="R1230" i="2"/>
  <c r="Q1230" i="2" s="1"/>
  <c r="R1231" i="2"/>
  <c r="Q1231" i="2" s="1"/>
  <c r="R1232" i="2"/>
  <c r="Q1232" i="2" s="1"/>
  <c r="R1233" i="2"/>
  <c r="Q1233" i="2" s="1"/>
  <c r="R1234" i="2"/>
  <c r="Q1234" i="2" s="1"/>
  <c r="R1235" i="2"/>
  <c r="Q1235" i="2" s="1"/>
  <c r="R1236" i="2"/>
  <c r="Q1236" i="2" s="1"/>
  <c r="R1237" i="2"/>
  <c r="Q1237" i="2" s="1"/>
  <c r="R1238" i="2"/>
  <c r="Q1238" i="2" s="1"/>
  <c r="R1239" i="2"/>
  <c r="Q1239" i="2" s="1"/>
  <c r="R1240" i="2"/>
  <c r="Q1240" i="2" s="1"/>
  <c r="R1241" i="2"/>
  <c r="Q1241" i="2" s="1"/>
  <c r="R1242" i="2"/>
  <c r="Q1242" i="2" s="1"/>
  <c r="R1243" i="2"/>
  <c r="Q1243" i="2" s="1"/>
  <c r="R1244" i="2"/>
  <c r="Q1244" i="2" s="1"/>
  <c r="R1245" i="2"/>
  <c r="Q1245" i="2" s="1"/>
  <c r="R1246" i="2"/>
  <c r="Q1246" i="2" s="1"/>
  <c r="R1247" i="2"/>
  <c r="Q1247" i="2" s="1"/>
  <c r="R1248" i="2"/>
  <c r="Q1248" i="2" s="1"/>
  <c r="R1249" i="2"/>
  <c r="Q1249" i="2" s="1"/>
  <c r="R1250" i="2"/>
  <c r="Q1250" i="2" s="1"/>
  <c r="R1251" i="2"/>
  <c r="Q1251" i="2" s="1"/>
  <c r="R1252" i="2"/>
  <c r="Q1252" i="2" s="1"/>
  <c r="R1253" i="2"/>
  <c r="Q1253" i="2" s="1"/>
  <c r="R1254" i="2"/>
  <c r="Q1254" i="2" s="1"/>
  <c r="R1255" i="2"/>
  <c r="Q1255" i="2" s="1"/>
  <c r="R1256" i="2"/>
  <c r="Q1256" i="2" s="1"/>
  <c r="R1257" i="2"/>
  <c r="Q1257" i="2" s="1"/>
  <c r="R1258" i="2"/>
  <c r="Q1258" i="2" s="1"/>
  <c r="R1259" i="2"/>
  <c r="Q1259" i="2" s="1"/>
  <c r="R1260" i="2"/>
  <c r="Q1260" i="2" s="1"/>
  <c r="R1261" i="2"/>
  <c r="Q1261" i="2" s="1"/>
  <c r="R1262" i="2"/>
  <c r="Q1262" i="2" s="1"/>
  <c r="R1263" i="2"/>
  <c r="Q1263" i="2" s="1"/>
  <c r="R1264" i="2"/>
  <c r="Q1264" i="2" s="1"/>
  <c r="R1265" i="2"/>
  <c r="Q1265" i="2" s="1"/>
  <c r="R1266" i="2"/>
  <c r="Q1266" i="2" s="1"/>
  <c r="R1267" i="2"/>
  <c r="Q1267" i="2" s="1"/>
  <c r="R1268" i="2"/>
  <c r="Q1268" i="2" s="1"/>
  <c r="R1269" i="2"/>
  <c r="Q1269" i="2" s="1"/>
  <c r="R1270" i="2"/>
  <c r="Q1270" i="2" s="1"/>
  <c r="R1271" i="2"/>
  <c r="Q1271" i="2" s="1"/>
  <c r="R1272" i="2"/>
  <c r="Q1272" i="2" s="1"/>
  <c r="R1273" i="2"/>
  <c r="Q1273" i="2" s="1"/>
  <c r="R1274" i="2"/>
  <c r="Q1274" i="2" s="1"/>
  <c r="R1275" i="2"/>
  <c r="Q1275" i="2" s="1"/>
  <c r="R1276" i="2"/>
  <c r="Q1276" i="2" s="1"/>
  <c r="R1277" i="2"/>
  <c r="Q1277" i="2" s="1"/>
  <c r="R1278" i="2"/>
  <c r="Q1278" i="2" s="1"/>
  <c r="R1279" i="2"/>
  <c r="Q1279" i="2" s="1"/>
  <c r="R1280" i="2"/>
  <c r="Q1280" i="2" s="1"/>
  <c r="R1281" i="2"/>
  <c r="Q1281" i="2" s="1"/>
  <c r="R1282" i="2"/>
  <c r="Q1282" i="2" s="1"/>
  <c r="R1283" i="2"/>
  <c r="Q1283" i="2" s="1"/>
  <c r="R1284" i="2"/>
  <c r="Q1284" i="2" s="1"/>
  <c r="R1285" i="2"/>
  <c r="Q1285" i="2" s="1"/>
  <c r="R1286" i="2"/>
  <c r="Q1286" i="2" s="1"/>
  <c r="R1287" i="2"/>
  <c r="Q1287" i="2" s="1"/>
  <c r="R1288" i="2"/>
  <c r="Q1288" i="2" s="1"/>
  <c r="R1289" i="2"/>
  <c r="Q1289" i="2" s="1"/>
  <c r="R1290" i="2"/>
  <c r="Q1290" i="2" s="1"/>
  <c r="R1291" i="2"/>
  <c r="Q1291" i="2" s="1"/>
  <c r="R1292" i="2"/>
  <c r="Q1292" i="2" s="1"/>
  <c r="R1293" i="2"/>
  <c r="Q1293" i="2" s="1"/>
  <c r="R1294" i="2"/>
  <c r="Q1294" i="2" s="1"/>
  <c r="R1295" i="2"/>
  <c r="Q1295" i="2" s="1"/>
  <c r="R1296" i="2"/>
  <c r="Q1296" i="2" s="1"/>
  <c r="R1297" i="2"/>
  <c r="Q1297" i="2" s="1"/>
  <c r="R1298" i="2"/>
  <c r="Q1298" i="2" s="1"/>
  <c r="R1299" i="2"/>
  <c r="Q1299" i="2" s="1"/>
  <c r="R1300" i="2"/>
  <c r="Q1300" i="2" s="1"/>
  <c r="R1301" i="2"/>
  <c r="Q1301" i="2" s="1"/>
  <c r="R1302" i="2"/>
  <c r="Q1302" i="2" s="1"/>
  <c r="R1303" i="2"/>
  <c r="Q1303" i="2" s="1"/>
  <c r="R1304" i="2"/>
  <c r="Q1304" i="2" s="1"/>
  <c r="R1305" i="2"/>
  <c r="Q1305" i="2" s="1"/>
  <c r="R1306" i="2"/>
  <c r="Q1306" i="2" s="1"/>
  <c r="R1307" i="2"/>
  <c r="Q1307" i="2" s="1"/>
  <c r="R1308" i="2"/>
  <c r="Q1308" i="2" s="1"/>
  <c r="R1309" i="2"/>
  <c r="Q1309" i="2" s="1"/>
  <c r="R1310" i="2"/>
  <c r="Q1310" i="2" s="1"/>
  <c r="R1311" i="2"/>
  <c r="Q1311" i="2" s="1"/>
  <c r="R1312" i="2"/>
  <c r="Q1312" i="2" s="1"/>
  <c r="R1313" i="2"/>
  <c r="Q1313" i="2" s="1"/>
  <c r="R1314" i="2"/>
  <c r="Q1314" i="2" s="1"/>
  <c r="R1315" i="2"/>
  <c r="Q1315" i="2" s="1"/>
  <c r="R1316" i="2"/>
  <c r="Q1316" i="2" s="1"/>
  <c r="R1317" i="2"/>
  <c r="Q1317" i="2" s="1"/>
  <c r="R1318" i="2"/>
  <c r="Q1318" i="2" s="1"/>
  <c r="R1319" i="2"/>
  <c r="Q1319" i="2" s="1"/>
  <c r="R1320" i="2"/>
  <c r="Q1320" i="2" s="1"/>
  <c r="R1321" i="2"/>
  <c r="Q1321" i="2" s="1"/>
  <c r="R1322" i="2"/>
  <c r="Q1322" i="2" s="1"/>
  <c r="R1323" i="2"/>
  <c r="Q1323" i="2" s="1"/>
  <c r="R1324" i="2"/>
  <c r="Q1324" i="2" s="1"/>
  <c r="R1325" i="2"/>
  <c r="Q1325" i="2" s="1"/>
  <c r="R1326" i="2"/>
  <c r="Q1326" i="2" s="1"/>
  <c r="R1327" i="2"/>
  <c r="Q1327" i="2" s="1"/>
  <c r="R1328" i="2"/>
  <c r="Q1328" i="2" s="1"/>
  <c r="R1329" i="2"/>
  <c r="Q1329" i="2" s="1"/>
  <c r="R1330" i="2"/>
  <c r="Q1330" i="2" s="1"/>
  <c r="R1331" i="2"/>
  <c r="Q1331" i="2" s="1"/>
  <c r="R1332" i="2"/>
  <c r="Q1332" i="2" s="1"/>
  <c r="R1333" i="2"/>
  <c r="Q1333" i="2" s="1"/>
  <c r="R1334" i="2"/>
  <c r="Q1334" i="2" s="1"/>
  <c r="R1335" i="2"/>
  <c r="Q1335" i="2" s="1"/>
  <c r="R1336" i="2"/>
  <c r="Q1336" i="2" s="1"/>
  <c r="R1337" i="2"/>
  <c r="Q1337" i="2" s="1"/>
  <c r="R1338" i="2"/>
  <c r="Q1338" i="2" s="1"/>
  <c r="R1339" i="2"/>
  <c r="Q1339" i="2" s="1"/>
  <c r="R1340" i="2"/>
  <c r="Q1340" i="2" s="1"/>
  <c r="R2" i="2"/>
  <c r="Q2" i="2" s="1"/>
  <c r="O718" i="2"/>
  <c r="P3" i="2"/>
  <c r="O3" i="2" s="1"/>
  <c r="P4" i="2"/>
  <c r="O4" i="2" s="1"/>
  <c r="P5" i="2"/>
  <c r="O5" i="2" s="1"/>
  <c r="P6" i="2"/>
  <c r="O6" i="2" s="1"/>
  <c r="P7" i="2"/>
  <c r="O7" i="2" s="1"/>
  <c r="P8" i="2"/>
  <c r="O8" i="2" s="1"/>
  <c r="P9" i="2"/>
  <c r="O9" i="2" s="1"/>
  <c r="P10" i="2"/>
  <c r="O10" i="2" s="1"/>
  <c r="P11" i="2"/>
  <c r="O11" i="2" s="1"/>
  <c r="P12" i="2"/>
  <c r="O12" i="2" s="1"/>
  <c r="P13" i="2"/>
  <c r="O13" i="2" s="1"/>
  <c r="P14" i="2"/>
  <c r="O14" i="2" s="1"/>
  <c r="P15" i="2"/>
  <c r="O15" i="2" s="1"/>
  <c r="P16" i="2"/>
  <c r="O16" i="2" s="1"/>
  <c r="P17" i="2"/>
  <c r="O17" i="2" s="1"/>
  <c r="P18" i="2"/>
  <c r="O18" i="2" s="1"/>
  <c r="P19" i="2"/>
  <c r="O19" i="2" s="1"/>
  <c r="P20" i="2"/>
  <c r="O20" i="2" s="1"/>
  <c r="P21" i="2"/>
  <c r="O21" i="2" s="1"/>
  <c r="P22" i="2"/>
  <c r="O22" i="2" s="1"/>
  <c r="P23" i="2"/>
  <c r="O23" i="2" s="1"/>
  <c r="P24" i="2"/>
  <c r="O24" i="2" s="1"/>
  <c r="P25" i="2"/>
  <c r="O25" i="2" s="1"/>
  <c r="P26" i="2"/>
  <c r="O26" i="2" s="1"/>
  <c r="P27" i="2"/>
  <c r="O27" i="2" s="1"/>
  <c r="P28" i="2"/>
  <c r="O28" i="2" s="1"/>
  <c r="P29" i="2"/>
  <c r="O29" i="2" s="1"/>
  <c r="P30" i="2"/>
  <c r="O30" i="2" s="1"/>
  <c r="P31" i="2"/>
  <c r="O31" i="2" s="1"/>
  <c r="P32" i="2"/>
  <c r="O32" i="2" s="1"/>
  <c r="P33" i="2"/>
  <c r="O33" i="2" s="1"/>
  <c r="P34" i="2"/>
  <c r="O34" i="2" s="1"/>
  <c r="P35" i="2"/>
  <c r="O35" i="2" s="1"/>
  <c r="P36" i="2"/>
  <c r="O36" i="2" s="1"/>
  <c r="P37" i="2"/>
  <c r="O37" i="2" s="1"/>
  <c r="P38" i="2"/>
  <c r="O38" i="2" s="1"/>
  <c r="P39" i="2"/>
  <c r="O39" i="2" s="1"/>
  <c r="P40" i="2"/>
  <c r="O40" i="2" s="1"/>
  <c r="P41" i="2"/>
  <c r="O41" i="2" s="1"/>
  <c r="P42" i="2"/>
  <c r="O42" i="2" s="1"/>
  <c r="P43" i="2"/>
  <c r="O43" i="2" s="1"/>
  <c r="P44" i="2"/>
  <c r="O44" i="2" s="1"/>
  <c r="P45" i="2"/>
  <c r="O45" i="2" s="1"/>
  <c r="P46" i="2"/>
  <c r="O46" i="2" s="1"/>
  <c r="P47" i="2"/>
  <c r="O47" i="2" s="1"/>
  <c r="P48" i="2"/>
  <c r="O48" i="2" s="1"/>
  <c r="P49" i="2"/>
  <c r="O49" i="2" s="1"/>
  <c r="P50" i="2"/>
  <c r="O50" i="2" s="1"/>
  <c r="P51" i="2"/>
  <c r="O51" i="2" s="1"/>
  <c r="P52" i="2"/>
  <c r="O52" i="2" s="1"/>
  <c r="P53" i="2"/>
  <c r="O53" i="2" s="1"/>
  <c r="P54" i="2"/>
  <c r="O54" i="2" s="1"/>
  <c r="P55" i="2"/>
  <c r="O55" i="2" s="1"/>
  <c r="P56" i="2"/>
  <c r="O56" i="2" s="1"/>
  <c r="P57" i="2"/>
  <c r="O57" i="2" s="1"/>
  <c r="P58" i="2"/>
  <c r="O58" i="2" s="1"/>
  <c r="P59" i="2"/>
  <c r="O59" i="2" s="1"/>
  <c r="P60" i="2"/>
  <c r="O60" i="2" s="1"/>
  <c r="P61" i="2"/>
  <c r="O61" i="2" s="1"/>
  <c r="P62" i="2"/>
  <c r="O62" i="2" s="1"/>
  <c r="P63" i="2"/>
  <c r="O63" i="2" s="1"/>
  <c r="P64" i="2"/>
  <c r="O64" i="2" s="1"/>
  <c r="P65" i="2"/>
  <c r="O65" i="2" s="1"/>
  <c r="P66" i="2"/>
  <c r="O66" i="2" s="1"/>
  <c r="P67" i="2"/>
  <c r="O67" i="2" s="1"/>
  <c r="P68" i="2"/>
  <c r="O68" i="2" s="1"/>
  <c r="P69" i="2"/>
  <c r="O69" i="2" s="1"/>
  <c r="P70" i="2"/>
  <c r="O70" i="2" s="1"/>
  <c r="P71" i="2"/>
  <c r="O71" i="2" s="1"/>
  <c r="P72" i="2"/>
  <c r="O72" i="2" s="1"/>
  <c r="P73" i="2"/>
  <c r="O73" i="2" s="1"/>
  <c r="P74" i="2"/>
  <c r="O74" i="2" s="1"/>
  <c r="P75" i="2"/>
  <c r="O75" i="2" s="1"/>
  <c r="P76" i="2"/>
  <c r="O76" i="2" s="1"/>
  <c r="P77" i="2"/>
  <c r="O77" i="2" s="1"/>
  <c r="P78" i="2"/>
  <c r="O78" i="2" s="1"/>
  <c r="P79" i="2"/>
  <c r="O79" i="2" s="1"/>
  <c r="P80" i="2"/>
  <c r="O80" i="2" s="1"/>
  <c r="P81" i="2"/>
  <c r="O81" i="2" s="1"/>
  <c r="P82" i="2"/>
  <c r="O82" i="2" s="1"/>
  <c r="P83" i="2"/>
  <c r="O83" i="2" s="1"/>
  <c r="P84" i="2"/>
  <c r="O84" i="2" s="1"/>
  <c r="P85" i="2"/>
  <c r="O85" i="2" s="1"/>
  <c r="P86" i="2"/>
  <c r="O86" i="2" s="1"/>
  <c r="P87" i="2"/>
  <c r="O87" i="2" s="1"/>
  <c r="P88" i="2"/>
  <c r="O88" i="2" s="1"/>
  <c r="P89" i="2"/>
  <c r="O89" i="2" s="1"/>
  <c r="P90" i="2"/>
  <c r="O90" i="2" s="1"/>
  <c r="P91" i="2"/>
  <c r="O91" i="2" s="1"/>
  <c r="P92" i="2"/>
  <c r="O92" i="2" s="1"/>
  <c r="P93" i="2"/>
  <c r="O93" i="2" s="1"/>
  <c r="P94" i="2"/>
  <c r="O94" i="2" s="1"/>
  <c r="P95" i="2"/>
  <c r="O95" i="2" s="1"/>
  <c r="P96" i="2"/>
  <c r="O96" i="2" s="1"/>
  <c r="P97" i="2"/>
  <c r="O97" i="2" s="1"/>
  <c r="P98" i="2"/>
  <c r="O98" i="2" s="1"/>
  <c r="P99" i="2"/>
  <c r="O99" i="2" s="1"/>
  <c r="P100" i="2"/>
  <c r="O100" i="2" s="1"/>
  <c r="P101" i="2"/>
  <c r="O101" i="2" s="1"/>
  <c r="P102" i="2"/>
  <c r="O102" i="2" s="1"/>
  <c r="P103" i="2"/>
  <c r="O103" i="2" s="1"/>
  <c r="P104" i="2"/>
  <c r="O104" i="2" s="1"/>
  <c r="P105" i="2"/>
  <c r="O105" i="2" s="1"/>
  <c r="P106" i="2"/>
  <c r="O106" i="2" s="1"/>
  <c r="P107" i="2"/>
  <c r="O107" i="2" s="1"/>
  <c r="P108" i="2"/>
  <c r="O108" i="2" s="1"/>
  <c r="P109" i="2"/>
  <c r="O109" i="2" s="1"/>
  <c r="P110" i="2"/>
  <c r="O110" i="2" s="1"/>
  <c r="P111" i="2"/>
  <c r="O111" i="2" s="1"/>
  <c r="P112" i="2"/>
  <c r="O112" i="2" s="1"/>
  <c r="P113" i="2"/>
  <c r="O113" i="2" s="1"/>
  <c r="P114" i="2"/>
  <c r="O114" i="2" s="1"/>
  <c r="P115" i="2"/>
  <c r="O115" i="2" s="1"/>
  <c r="P116" i="2"/>
  <c r="O116" i="2" s="1"/>
  <c r="P117" i="2"/>
  <c r="O117" i="2" s="1"/>
  <c r="P118" i="2"/>
  <c r="O118" i="2" s="1"/>
  <c r="P119" i="2"/>
  <c r="O119" i="2" s="1"/>
  <c r="P120" i="2"/>
  <c r="O120" i="2" s="1"/>
  <c r="P121" i="2"/>
  <c r="O121" i="2" s="1"/>
  <c r="P122" i="2"/>
  <c r="O122" i="2" s="1"/>
  <c r="P123" i="2"/>
  <c r="O123" i="2" s="1"/>
  <c r="P124" i="2"/>
  <c r="O124" i="2" s="1"/>
  <c r="P125" i="2"/>
  <c r="O125" i="2" s="1"/>
  <c r="P126" i="2"/>
  <c r="O126" i="2" s="1"/>
  <c r="P127" i="2"/>
  <c r="O127" i="2" s="1"/>
  <c r="P128" i="2"/>
  <c r="O128" i="2" s="1"/>
  <c r="P129" i="2"/>
  <c r="O129" i="2" s="1"/>
  <c r="P130" i="2"/>
  <c r="O130" i="2" s="1"/>
  <c r="P131" i="2"/>
  <c r="O131" i="2" s="1"/>
  <c r="P132" i="2"/>
  <c r="O132" i="2" s="1"/>
  <c r="P133" i="2"/>
  <c r="O133" i="2" s="1"/>
  <c r="P134" i="2"/>
  <c r="O134" i="2" s="1"/>
  <c r="P135" i="2"/>
  <c r="O135" i="2" s="1"/>
  <c r="P136" i="2"/>
  <c r="O136" i="2" s="1"/>
  <c r="P137" i="2"/>
  <c r="O137" i="2" s="1"/>
  <c r="P138" i="2"/>
  <c r="O138" i="2" s="1"/>
  <c r="P139" i="2"/>
  <c r="O139" i="2" s="1"/>
  <c r="P140" i="2"/>
  <c r="O140" i="2" s="1"/>
  <c r="P141" i="2"/>
  <c r="O141" i="2" s="1"/>
  <c r="P142" i="2"/>
  <c r="O142" i="2" s="1"/>
  <c r="P143" i="2"/>
  <c r="O143" i="2" s="1"/>
  <c r="P144" i="2"/>
  <c r="O144" i="2" s="1"/>
  <c r="P145" i="2"/>
  <c r="O145" i="2" s="1"/>
  <c r="P146" i="2"/>
  <c r="O146" i="2" s="1"/>
  <c r="P147" i="2"/>
  <c r="O147" i="2" s="1"/>
  <c r="P148" i="2"/>
  <c r="O148" i="2" s="1"/>
  <c r="P149" i="2"/>
  <c r="O149" i="2" s="1"/>
  <c r="P150" i="2"/>
  <c r="O150" i="2" s="1"/>
  <c r="P151" i="2"/>
  <c r="O151" i="2" s="1"/>
  <c r="P152" i="2"/>
  <c r="O152" i="2" s="1"/>
  <c r="P153" i="2"/>
  <c r="O153" i="2" s="1"/>
  <c r="P154" i="2"/>
  <c r="O154" i="2" s="1"/>
  <c r="P155" i="2"/>
  <c r="O155" i="2" s="1"/>
  <c r="P156" i="2"/>
  <c r="O156" i="2" s="1"/>
  <c r="P157" i="2"/>
  <c r="O157" i="2" s="1"/>
  <c r="P158" i="2"/>
  <c r="O158" i="2" s="1"/>
  <c r="P159" i="2"/>
  <c r="O159" i="2" s="1"/>
  <c r="P160" i="2"/>
  <c r="O160" i="2" s="1"/>
  <c r="P161" i="2"/>
  <c r="O161" i="2" s="1"/>
  <c r="P162" i="2"/>
  <c r="O162" i="2" s="1"/>
  <c r="P163" i="2"/>
  <c r="O163" i="2" s="1"/>
  <c r="P164" i="2"/>
  <c r="O164" i="2" s="1"/>
  <c r="P165" i="2"/>
  <c r="O165" i="2" s="1"/>
  <c r="P166" i="2"/>
  <c r="O166" i="2" s="1"/>
  <c r="P167" i="2"/>
  <c r="O167" i="2" s="1"/>
  <c r="P168" i="2"/>
  <c r="O168" i="2" s="1"/>
  <c r="P169" i="2"/>
  <c r="O169" i="2" s="1"/>
  <c r="P170" i="2"/>
  <c r="O170" i="2" s="1"/>
  <c r="P171" i="2"/>
  <c r="O171" i="2" s="1"/>
  <c r="P172" i="2"/>
  <c r="O172" i="2" s="1"/>
  <c r="P173" i="2"/>
  <c r="O173" i="2" s="1"/>
  <c r="P174" i="2"/>
  <c r="O174" i="2" s="1"/>
  <c r="P175" i="2"/>
  <c r="O175" i="2" s="1"/>
  <c r="P176" i="2"/>
  <c r="O176" i="2" s="1"/>
  <c r="P177" i="2"/>
  <c r="O177" i="2" s="1"/>
  <c r="P178" i="2"/>
  <c r="O178" i="2" s="1"/>
  <c r="P179" i="2"/>
  <c r="O179" i="2" s="1"/>
  <c r="P180" i="2"/>
  <c r="O180" i="2" s="1"/>
  <c r="P181" i="2"/>
  <c r="O181" i="2" s="1"/>
  <c r="P182" i="2"/>
  <c r="O182" i="2" s="1"/>
  <c r="P183" i="2"/>
  <c r="O183" i="2" s="1"/>
  <c r="P184" i="2"/>
  <c r="O184" i="2" s="1"/>
  <c r="P185" i="2"/>
  <c r="O185" i="2" s="1"/>
  <c r="P186" i="2"/>
  <c r="O186" i="2" s="1"/>
  <c r="P187" i="2"/>
  <c r="O187" i="2" s="1"/>
  <c r="P188" i="2"/>
  <c r="O188" i="2" s="1"/>
  <c r="P189" i="2"/>
  <c r="O189" i="2" s="1"/>
  <c r="P190" i="2"/>
  <c r="O190" i="2" s="1"/>
  <c r="P191" i="2"/>
  <c r="O191" i="2" s="1"/>
  <c r="P192" i="2"/>
  <c r="O192" i="2" s="1"/>
  <c r="P193" i="2"/>
  <c r="O193" i="2" s="1"/>
  <c r="P194" i="2"/>
  <c r="O194" i="2" s="1"/>
  <c r="P195" i="2"/>
  <c r="O195" i="2" s="1"/>
  <c r="P196" i="2"/>
  <c r="O196" i="2" s="1"/>
  <c r="P197" i="2"/>
  <c r="O197" i="2" s="1"/>
  <c r="P198" i="2"/>
  <c r="O198" i="2" s="1"/>
  <c r="P199" i="2"/>
  <c r="O199" i="2" s="1"/>
  <c r="P200" i="2"/>
  <c r="O200" i="2" s="1"/>
  <c r="P201" i="2"/>
  <c r="O201" i="2" s="1"/>
  <c r="P202" i="2"/>
  <c r="O202" i="2" s="1"/>
  <c r="P203" i="2"/>
  <c r="O203" i="2" s="1"/>
  <c r="P204" i="2"/>
  <c r="O204" i="2" s="1"/>
  <c r="P205" i="2"/>
  <c r="O205" i="2" s="1"/>
  <c r="P206" i="2"/>
  <c r="O206" i="2" s="1"/>
  <c r="P207" i="2"/>
  <c r="O207" i="2" s="1"/>
  <c r="P208" i="2"/>
  <c r="O208" i="2" s="1"/>
  <c r="P209" i="2"/>
  <c r="O209" i="2" s="1"/>
  <c r="P210" i="2"/>
  <c r="O210" i="2" s="1"/>
  <c r="P211" i="2"/>
  <c r="O211" i="2" s="1"/>
  <c r="P212" i="2"/>
  <c r="O212" i="2" s="1"/>
  <c r="P213" i="2"/>
  <c r="O213" i="2" s="1"/>
  <c r="P214" i="2"/>
  <c r="O214" i="2" s="1"/>
  <c r="P215" i="2"/>
  <c r="O215" i="2" s="1"/>
  <c r="P216" i="2"/>
  <c r="O216" i="2" s="1"/>
  <c r="P217" i="2"/>
  <c r="O217" i="2" s="1"/>
  <c r="P218" i="2"/>
  <c r="O218" i="2" s="1"/>
  <c r="P219" i="2"/>
  <c r="O219" i="2" s="1"/>
  <c r="P220" i="2"/>
  <c r="O220" i="2" s="1"/>
  <c r="P221" i="2"/>
  <c r="O221" i="2" s="1"/>
  <c r="P222" i="2"/>
  <c r="O222" i="2" s="1"/>
  <c r="P223" i="2"/>
  <c r="O223" i="2" s="1"/>
  <c r="P224" i="2"/>
  <c r="O224" i="2" s="1"/>
  <c r="P225" i="2"/>
  <c r="O225" i="2" s="1"/>
  <c r="P226" i="2"/>
  <c r="O226" i="2" s="1"/>
  <c r="P227" i="2"/>
  <c r="O227" i="2" s="1"/>
  <c r="P228" i="2"/>
  <c r="O228" i="2" s="1"/>
  <c r="P229" i="2"/>
  <c r="O229" i="2" s="1"/>
  <c r="P230" i="2"/>
  <c r="O230" i="2" s="1"/>
  <c r="P231" i="2"/>
  <c r="O231" i="2" s="1"/>
  <c r="P232" i="2"/>
  <c r="O232" i="2" s="1"/>
  <c r="P233" i="2"/>
  <c r="O233" i="2" s="1"/>
  <c r="P234" i="2"/>
  <c r="O234" i="2" s="1"/>
  <c r="P235" i="2"/>
  <c r="O235" i="2" s="1"/>
  <c r="P236" i="2"/>
  <c r="O236" i="2" s="1"/>
  <c r="P237" i="2"/>
  <c r="O237" i="2" s="1"/>
  <c r="P238" i="2"/>
  <c r="O238" i="2" s="1"/>
  <c r="P239" i="2"/>
  <c r="O239" i="2" s="1"/>
  <c r="P240" i="2"/>
  <c r="O240" i="2" s="1"/>
  <c r="P241" i="2"/>
  <c r="O241" i="2" s="1"/>
  <c r="P242" i="2"/>
  <c r="O242" i="2" s="1"/>
  <c r="P243" i="2"/>
  <c r="O243" i="2" s="1"/>
  <c r="P244" i="2"/>
  <c r="O244" i="2" s="1"/>
  <c r="P245" i="2"/>
  <c r="O245" i="2" s="1"/>
  <c r="P246" i="2"/>
  <c r="O246" i="2" s="1"/>
  <c r="P247" i="2"/>
  <c r="O247" i="2" s="1"/>
  <c r="P248" i="2"/>
  <c r="O248" i="2" s="1"/>
  <c r="P249" i="2"/>
  <c r="O249" i="2" s="1"/>
  <c r="P250" i="2"/>
  <c r="O250" i="2" s="1"/>
  <c r="P251" i="2"/>
  <c r="O251" i="2" s="1"/>
  <c r="P252" i="2"/>
  <c r="O252" i="2" s="1"/>
  <c r="P253" i="2"/>
  <c r="O253" i="2" s="1"/>
  <c r="P254" i="2"/>
  <c r="O254" i="2" s="1"/>
  <c r="P255" i="2"/>
  <c r="O255" i="2" s="1"/>
  <c r="P256" i="2"/>
  <c r="O256" i="2" s="1"/>
  <c r="P257" i="2"/>
  <c r="O257" i="2" s="1"/>
  <c r="P258" i="2"/>
  <c r="O258" i="2" s="1"/>
  <c r="P259" i="2"/>
  <c r="O259" i="2" s="1"/>
  <c r="P260" i="2"/>
  <c r="O260" i="2" s="1"/>
  <c r="P261" i="2"/>
  <c r="O261" i="2" s="1"/>
  <c r="P262" i="2"/>
  <c r="O262" i="2" s="1"/>
  <c r="P263" i="2"/>
  <c r="O263" i="2" s="1"/>
  <c r="P264" i="2"/>
  <c r="O264" i="2" s="1"/>
  <c r="P265" i="2"/>
  <c r="O265" i="2" s="1"/>
  <c r="P266" i="2"/>
  <c r="O266" i="2" s="1"/>
  <c r="P267" i="2"/>
  <c r="O267" i="2" s="1"/>
  <c r="P268" i="2"/>
  <c r="O268" i="2" s="1"/>
  <c r="P269" i="2"/>
  <c r="O269" i="2" s="1"/>
  <c r="P270" i="2"/>
  <c r="O270" i="2" s="1"/>
  <c r="P271" i="2"/>
  <c r="O271" i="2" s="1"/>
  <c r="P272" i="2"/>
  <c r="O272" i="2" s="1"/>
  <c r="P273" i="2"/>
  <c r="O273" i="2" s="1"/>
  <c r="P274" i="2"/>
  <c r="O274" i="2" s="1"/>
  <c r="P275" i="2"/>
  <c r="O275" i="2" s="1"/>
  <c r="P276" i="2"/>
  <c r="O276" i="2" s="1"/>
  <c r="P277" i="2"/>
  <c r="O277" i="2" s="1"/>
  <c r="P278" i="2"/>
  <c r="O278" i="2" s="1"/>
  <c r="P279" i="2"/>
  <c r="O279" i="2" s="1"/>
  <c r="P280" i="2"/>
  <c r="O280" i="2" s="1"/>
  <c r="P281" i="2"/>
  <c r="O281" i="2" s="1"/>
  <c r="P282" i="2"/>
  <c r="O282" i="2" s="1"/>
  <c r="P283" i="2"/>
  <c r="O283" i="2" s="1"/>
  <c r="P284" i="2"/>
  <c r="O284" i="2" s="1"/>
  <c r="P285" i="2"/>
  <c r="O285" i="2" s="1"/>
  <c r="P286" i="2"/>
  <c r="O286" i="2" s="1"/>
  <c r="P287" i="2"/>
  <c r="O287" i="2" s="1"/>
  <c r="P288" i="2"/>
  <c r="O288" i="2" s="1"/>
  <c r="P289" i="2"/>
  <c r="O289" i="2" s="1"/>
  <c r="P290" i="2"/>
  <c r="O290" i="2" s="1"/>
  <c r="P291" i="2"/>
  <c r="O291" i="2" s="1"/>
  <c r="P292" i="2"/>
  <c r="O292" i="2" s="1"/>
  <c r="P293" i="2"/>
  <c r="O293" i="2" s="1"/>
  <c r="P294" i="2"/>
  <c r="O294" i="2" s="1"/>
  <c r="P295" i="2"/>
  <c r="O295" i="2" s="1"/>
  <c r="P296" i="2"/>
  <c r="O296" i="2" s="1"/>
  <c r="P297" i="2"/>
  <c r="O297" i="2" s="1"/>
  <c r="P298" i="2"/>
  <c r="O298" i="2" s="1"/>
  <c r="P299" i="2"/>
  <c r="O299" i="2" s="1"/>
  <c r="P300" i="2"/>
  <c r="O300" i="2" s="1"/>
  <c r="P301" i="2"/>
  <c r="O301" i="2" s="1"/>
  <c r="P302" i="2"/>
  <c r="O302" i="2" s="1"/>
  <c r="P303" i="2"/>
  <c r="O303" i="2" s="1"/>
  <c r="P304" i="2"/>
  <c r="O304" i="2" s="1"/>
  <c r="P305" i="2"/>
  <c r="O305" i="2" s="1"/>
  <c r="P306" i="2"/>
  <c r="O306" i="2" s="1"/>
  <c r="P307" i="2"/>
  <c r="O307" i="2" s="1"/>
  <c r="P308" i="2"/>
  <c r="O308" i="2" s="1"/>
  <c r="P309" i="2"/>
  <c r="O309" i="2" s="1"/>
  <c r="P310" i="2"/>
  <c r="O310" i="2" s="1"/>
  <c r="P311" i="2"/>
  <c r="O311" i="2" s="1"/>
  <c r="P312" i="2"/>
  <c r="O312" i="2" s="1"/>
  <c r="P313" i="2"/>
  <c r="O313" i="2" s="1"/>
  <c r="P314" i="2"/>
  <c r="O314" i="2" s="1"/>
  <c r="P315" i="2"/>
  <c r="O315" i="2" s="1"/>
  <c r="P316" i="2"/>
  <c r="O316" i="2" s="1"/>
  <c r="P317" i="2"/>
  <c r="O317" i="2" s="1"/>
  <c r="P318" i="2"/>
  <c r="O318" i="2" s="1"/>
  <c r="P319" i="2"/>
  <c r="O319" i="2" s="1"/>
  <c r="P320" i="2"/>
  <c r="O320" i="2" s="1"/>
  <c r="P321" i="2"/>
  <c r="O321" i="2" s="1"/>
  <c r="P322" i="2"/>
  <c r="O322" i="2" s="1"/>
  <c r="P323" i="2"/>
  <c r="O323" i="2" s="1"/>
  <c r="P324" i="2"/>
  <c r="O324" i="2" s="1"/>
  <c r="P325" i="2"/>
  <c r="O325" i="2" s="1"/>
  <c r="P326" i="2"/>
  <c r="O326" i="2" s="1"/>
  <c r="P327" i="2"/>
  <c r="O327" i="2" s="1"/>
  <c r="P328" i="2"/>
  <c r="O328" i="2" s="1"/>
  <c r="P329" i="2"/>
  <c r="O329" i="2" s="1"/>
  <c r="P330" i="2"/>
  <c r="O330" i="2" s="1"/>
  <c r="P331" i="2"/>
  <c r="O331" i="2" s="1"/>
  <c r="P332" i="2"/>
  <c r="O332" i="2" s="1"/>
  <c r="P333" i="2"/>
  <c r="O333" i="2" s="1"/>
  <c r="P334" i="2"/>
  <c r="O334" i="2" s="1"/>
  <c r="P335" i="2"/>
  <c r="O335" i="2" s="1"/>
  <c r="P336" i="2"/>
  <c r="O336" i="2" s="1"/>
  <c r="P337" i="2"/>
  <c r="O337" i="2" s="1"/>
  <c r="P338" i="2"/>
  <c r="O338" i="2" s="1"/>
  <c r="P339" i="2"/>
  <c r="O339" i="2" s="1"/>
  <c r="P340" i="2"/>
  <c r="O340" i="2" s="1"/>
  <c r="P341" i="2"/>
  <c r="O341" i="2" s="1"/>
  <c r="P342" i="2"/>
  <c r="O342" i="2" s="1"/>
  <c r="P343" i="2"/>
  <c r="O343" i="2" s="1"/>
  <c r="P344" i="2"/>
  <c r="O344" i="2" s="1"/>
  <c r="P345" i="2"/>
  <c r="O345" i="2" s="1"/>
  <c r="P346" i="2"/>
  <c r="O346" i="2" s="1"/>
  <c r="P347" i="2"/>
  <c r="O347" i="2" s="1"/>
  <c r="P348" i="2"/>
  <c r="O348" i="2" s="1"/>
  <c r="P349" i="2"/>
  <c r="O349" i="2" s="1"/>
  <c r="P350" i="2"/>
  <c r="O350" i="2" s="1"/>
  <c r="P351" i="2"/>
  <c r="O351" i="2" s="1"/>
  <c r="P352" i="2"/>
  <c r="O352" i="2" s="1"/>
  <c r="P353" i="2"/>
  <c r="O353" i="2" s="1"/>
  <c r="P354" i="2"/>
  <c r="O354" i="2" s="1"/>
  <c r="P355" i="2"/>
  <c r="O355" i="2" s="1"/>
  <c r="P356" i="2"/>
  <c r="O356" i="2" s="1"/>
  <c r="P357" i="2"/>
  <c r="O357" i="2" s="1"/>
  <c r="P358" i="2"/>
  <c r="O358" i="2" s="1"/>
  <c r="P359" i="2"/>
  <c r="O359" i="2" s="1"/>
  <c r="P360" i="2"/>
  <c r="O360" i="2" s="1"/>
  <c r="P361" i="2"/>
  <c r="O361" i="2" s="1"/>
  <c r="P362" i="2"/>
  <c r="O362" i="2" s="1"/>
  <c r="P363" i="2"/>
  <c r="O363" i="2" s="1"/>
  <c r="P364" i="2"/>
  <c r="O364" i="2" s="1"/>
  <c r="P365" i="2"/>
  <c r="O365" i="2" s="1"/>
  <c r="P366" i="2"/>
  <c r="O366" i="2" s="1"/>
  <c r="P367" i="2"/>
  <c r="O367" i="2" s="1"/>
  <c r="P368" i="2"/>
  <c r="O368" i="2" s="1"/>
  <c r="P369" i="2"/>
  <c r="O369" i="2" s="1"/>
  <c r="P370" i="2"/>
  <c r="O370" i="2" s="1"/>
  <c r="P371" i="2"/>
  <c r="O371" i="2" s="1"/>
  <c r="P372" i="2"/>
  <c r="O372" i="2" s="1"/>
  <c r="P373" i="2"/>
  <c r="O373" i="2" s="1"/>
  <c r="P374" i="2"/>
  <c r="O374" i="2" s="1"/>
  <c r="P375" i="2"/>
  <c r="O375" i="2" s="1"/>
  <c r="P376" i="2"/>
  <c r="O376" i="2" s="1"/>
  <c r="P377" i="2"/>
  <c r="O377" i="2" s="1"/>
  <c r="P378" i="2"/>
  <c r="O378" i="2" s="1"/>
  <c r="P379" i="2"/>
  <c r="O379" i="2" s="1"/>
  <c r="P380" i="2"/>
  <c r="O380" i="2" s="1"/>
  <c r="P381" i="2"/>
  <c r="O381" i="2" s="1"/>
  <c r="P382" i="2"/>
  <c r="O382" i="2" s="1"/>
  <c r="P383" i="2"/>
  <c r="O383" i="2" s="1"/>
  <c r="P384" i="2"/>
  <c r="O384" i="2" s="1"/>
  <c r="P385" i="2"/>
  <c r="O385" i="2" s="1"/>
  <c r="P386" i="2"/>
  <c r="O386" i="2" s="1"/>
  <c r="P387" i="2"/>
  <c r="O387" i="2" s="1"/>
  <c r="P388" i="2"/>
  <c r="O388" i="2" s="1"/>
  <c r="P389" i="2"/>
  <c r="O389" i="2" s="1"/>
  <c r="P390" i="2"/>
  <c r="O390" i="2" s="1"/>
  <c r="P391" i="2"/>
  <c r="O391" i="2" s="1"/>
  <c r="P392" i="2"/>
  <c r="O392" i="2" s="1"/>
  <c r="P393" i="2"/>
  <c r="O393" i="2" s="1"/>
  <c r="P394" i="2"/>
  <c r="O394" i="2" s="1"/>
  <c r="P395" i="2"/>
  <c r="O395" i="2" s="1"/>
  <c r="P396" i="2"/>
  <c r="O396" i="2" s="1"/>
  <c r="P397" i="2"/>
  <c r="O397" i="2" s="1"/>
  <c r="P398" i="2"/>
  <c r="O398" i="2" s="1"/>
  <c r="P399" i="2"/>
  <c r="O399" i="2" s="1"/>
  <c r="P400" i="2"/>
  <c r="O400" i="2" s="1"/>
  <c r="P401" i="2"/>
  <c r="O401" i="2" s="1"/>
  <c r="P402" i="2"/>
  <c r="O402" i="2" s="1"/>
  <c r="P403" i="2"/>
  <c r="O403" i="2" s="1"/>
  <c r="P404" i="2"/>
  <c r="O404" i="2" s="1"/>
  <c r="P405" i="2"/>
  <c r="O405" i="2" s="1"/>
  <c r="P406" i="2"/>
  <c r="O406" i="2" s="1"/>
  <c r="P407" i="2"/>
  <c r="O407" i="2" s="1"/>
  <c r="P408" i="2"/>
  <c r="O408" i="2" s="1"/>
  <c r="P409" i="2"/>
  <c r="O409" i="2" s="1"/>
  <c r="P410" i="2"/>
  <c r="O410" i="2" s="1"/>
  <c r="P411" i="2"/>
  <c r="O411" i="2" s="1"/>
  <c r="P412" i="2"/>
  <c r="O412" i="2" s="1"/>
  <c r="P413" i="2"/>
  <c r="O413" i="2" s="1"/>
  <c r="P414" i="2"/>
  <c r="O414" i="2" s="1"/>
  <c r="P415" i="2"/>
  <c r="O415" i="2" s="1"/>
  <c r="P416" i="2"/>
  <c r="O416" i="2" s="1"/>
  <c r="P417" i="2"/>
  <c r="O417" i="2" s="1"/>
  <c r="P418" i="2"/>
  <c r="O418" i="2" s="1"/>
  <c r="P419" i="2"/>
  <c r="O419" i="2" s="1"/>
  <c r="P420" i="2"/>
  <c r="O420" i="2" s="1"/>
  <c r="P421" i="2"/>
  <c r="O421" i="2" s="1"/>
  <c r="P422" i="2"/>
  <c r="O422" i="2" s="1"/>
  <c r="P423" i="2"/>
  <c r="O423" i="2" s="1"/>
  <c r="P424" i="2"/>
  <c r="O424" i="2" s="1"/>
  <c r="P425" i="2"/>
  <c r="O425" i="2" s="1"/>
  <c r="P426" i="2"/>
  <c r="O426" i="2" s="1"/>
  <c r="P427" i="2"/>
  <c r="O427" i="2" s="1"/>
  <c r="P428" i="2"/>
  <c r="O428" i="2" s="1"/>
  <c r="P429" i="2"/>
  <c r="O429" i="2" s="1"/>
  <c r="P430" i="2"/>
  <c r="O430" i="2" s="1"/>
  <c r="P431" i="2"/>
  <c r="O431" i="2" s="1"/>
  <c r="P432" i="2"/>
  <c r="O432" i="2" s="1"/>
  <c r="P433" i="2"/>
  <c r="O433" i="2" s="1"/>
  <c r="P434" i="2"/>
  <c r="O434" i="2" s="1"/>
  <c r="P435" i="2"/>
  <c r="O435" i="2" s="1"/>
  <c r="P436" i="2"/>
  <c r="O436" i="2" s="1"/>
  <c r="P437" i="2"/>
  <c r="O437" i="2" s="1"/>
  <c r="P438" i="2"/>
  <c r="O438" i="2" s="1"/>
  <c r="P439" i="2"/>
  <c r="O439" i="2" s="1"/>
  <c r="P440" i="2"/>
  <c r="O440" i="2" s="1"/>
  <c r="P441" i="2"/>
  <c r="O441" i="2" s="1"/>
  <c r="P442" i="2"/>
  <c r="O442" i="2" s="1"/>
  <c r="P443" i="2"/>
  <c r="O443" i="2" s="1"/>
  <c r="P444" i="2"/>
  <c r="O444" i="2" s="1"/>
  <c r="P445" i="2"/>
  <c r="O445" i="2" s="1"/>
  <c r="P446" i="2"/>
  <c r="O446" i="2" s="1"/>
  <c r="P447" i="2"/>
  <c r="O447" i="2" s="1"/>
  <c r="P448" i="2"/>
  <c r="O448" i="2" s="1"/>
  <c r="P449" i="2"/>
  <c r="O449" i="2" s="1"/>
  <c r="P450" i="2"/>
  <c r="O450" i="2" s="1"/>
  <c r="P451" i="2"/>
  <c r="O451" i="2" s="1"/>
  <c r="P452" i="2"/>
  <c r="O452" i="2" s="1"/>
  <c r="P453" i="2"/>
  <c r="O453" i="2" s="1"/>
  <c r="P454" i="2"/>
  <c r="O454" i="2" s="1"/>
  <c r="P455" i="2"/>
  <c r="O455" i="2" s="1"/>
  <c r="P456" i="2"/>
  <c r="O456" i="2" s="1"/>
  <c r="P457" i="2"/>
  <c r="O457" i="2" s="1"/>
  <c r="P458" i="2"/>
  <c r="O458" i="2" s="1"/>
  <c r="P459" i="2"/>
  <c r="O459" i="2" s="1"/>
  <c r="P460" i="2"/>
  <c r="O460" i="2" s="1"/>
  <c r="P461" i="2"/>
  <c r="O461" i="2" s="1"/>
  <c r="P462" i="2"/>
  <c r="O462" i="2" s="1"/>
  <c r="P463" i="2"/>
  <c r="O463" i="2" s="1"/>
  <c r="P464" i="2"/>
  <c r="O464" i="2" s="1"/>
  <c r="P465" i="2"/>
  <c r="O465" i="2" s="1"/>
  <c r="P466" i="2"/>
  <c r="O466" i="2" s="1"/>
  <c r="P467" i="2"/>
  <c r="O467" i="2" s="1"/>
  <c r="P468" i="2"/>
  <c r="O468" i="2" s="1"/>
  <c r="P469" i="2"/>
  <c r="O469" i="2" s="1"/>
  <c r="P470" i="2"/>
  <c r="O470" i="2" s="1"/>
  <c r="P471" i="2"/>
  <c r="O471" i="2" s="1"/>
  <c r="P472" i="2"/>
  <c r="O472" i="2" s="1"/>
  <c r="P473" i="2"/>
  <c r="O473" i="2" s="1"/>
  <c r="P474" i="2"/>
  <c r="O474" i="2" s="1"/>
  <c r="P475" i="2"/>
  <c r="O475" i="2" s="1"/>
  <c r="P476" i="2"/>
  <c r="O476" i="2" s="1"/>
  <c r="P477" i="2"/>
  <c r="O477" i="2" s="1"/>
  <c r="P478" i="2"/>
  <c r="O478" i="2" s="1"/>
  <c r="P479" i="2"/>
  <c r="O479" i="2" s="1"/>
  <c r="P480" i="2"/>
  <c r="O480" i="2" s="1"/>
  <c r="P481" i="2"/>
  <c r="O481" i="2" s="1"/>
  <c r="P482" i="2"/>
  <c r="O482" i="2" s="1"/>
  <c r="P483" i="2"/>
  <c r="O483" i="2" s="1"/>
  <c r="P484" i="2"/>
  <c r="O484" i="2" s="1"/>
  <c r="P485" i="2"/>
  <c r="O485" i="2" s="1"/>
  <c r="P486" i="2"/>
  <c r="O486" i="2" s="1"/>
  <c r="P487" i="2"/>
  <c r="O487" i="2" s="1"/>
  <c r="P488" i="2"/>
  <c r="O488" i="2" s="1"/>
  <c r="P489" i="2"/>
  <c r="O489" i="2" s="1"/>
  <c r="P490" i="2"/>
  <c r="O490" i="2" s="1"/>
  <c r="P491" i="2"/>
  <c r="O491" i="2" s="1"/>
  <c r="P492" i="2"/>
  <c r="O492" i="2" s="1"/>
  <c r="P493" i="2"/>
  <c r="O493" i="2" s="1"/>
  <c r="P494" i="2"/>
  <c r="O494" i="2" s="1"/>
  <c r="P495" i="2"/>
  <c r="O495" i="2" s="1"/>
  <c r="P496" i="2"/>
  <c r="O496" i="2" s="1"/>
  <c r="P497" i="2"/>
  <c r="O497" i="2" s="1"/>
  <c r="P498" i="2"/>
  <c r="O498" i="2" s="1"/>
  <c r="P499" i="2"/>
  <c r="O499" i="2" s="1"/>
  <c r="P500" i="2"/>
  <c r="O500" i="2" s="1"/>
  <c r="P501" i="2"/>
  <c r="O501" i="2" s="1"/>
  <c r="P502" i="2"/>
  <c r="O502" i="2" s="1"/>
  <c r="P503" i="2"/>
  <c r="O503" i="2" s="1"/>
  <c r="P504" i="2"/>
  <c r="O504" i="2" s="1"/>
  <c r="P505" i="2"/>
  <c r="O505" i="2" s="1"/>
  <c r="P506" i="2"/>
  <c r="O506" i="2" s="1"/>
  <c r="P507" i="2"/>
  <c r="O507" i="2" s="1"/>
  <c r="P508" i="2"/>
  <c r="O508" i="2" s="1"/>
  <c r="P509" i="2"/>
  <c r="O509" i="2" s="1"/>
  <c r="P510" i="2"/>
  <c r="O510" i="2" s="1"/>
  <c r="P511" i="2"/>
  <c r="O511" i="2" s="1"/>
  <c r="P512" i="2"/>
  <c r="O512" i="2" s="1"/>
  <c r="P513" i="2"/>
  <c r="O513" i="2" s="1"/>
  <c r="P514" i="2"/>
  <c r="O514" i="2" s="1"/>
  <c r="P515" i="2"/>
  <c r="O515" i="2" s="1"/>
  <c r="P516" i="2"/>
  <c r="O516" i="2" s="1"/>
  <c r="P517" i="2"/>
  <c r="O517" i="2" s="1"/>
  <c r="P518" i="2"/>
  <c r="O518" i="2" s="1"/>
  <c r="P519" i="2"/>
  <c r="O519" i="2" s="1"/>
  <c r="P520" i="2"/>
  <c r="O520" i="2" s="1"/>
  <c r="P521" i="2"/>
  <c r="O521" i="2" s="1"/>
  <c r="P522" i="2"/>
  <c r="O522" i="2" s="1"/>
  <c r="P523" i="2"/>
  <c r="O523" i="2" s="1"/>
  <c r="P524" i="2"/>
  <c r="O524" i="2" s="1"/>
  <c r="P525" i="2"/>
  <c r="O525" i="2" s="1"/>
  <c r="P526" i="2"/>
  <c r="O526" i="2" s="1"/>
  <c r="P527" i="2"/>
  <c r="O527" i="2" s="1"/>
  <c r="P528" i="2"/>
  <c r="O528" i="2" s="1"/>
  <c r="P529" i="2"/>
  <c r="O529" i="2" s="1"/>
  <c r="P530" i="2"/>
  <c r="O530" i="2" s="1"/>
  <c r="P531" i="2"/>
  <c r="O531" i="2" s="1"/>
  <c r="P532" i="2"/>
  <c r="O532" i="2" s="1"/>
  <c r="P533" i="2"/>
  <c r="O533" i="2" s="1"/>
  <c r="P534" i="2"/>
  <c r="O534" i="2" s="1"/>
  <c r="P535" i="2"/>
  <c r="O535" i="2" s="1"/>
  <c r="P536" i="2"/>
  <c r="O536" i="2" s="1"/>
  <c r="P537" i="2"/>
  <c r="O537" i="2" s="1"/>
  <c r="P538" i="2"/>
  <c r="O538" i="2" s="1"/>
  <c r="P539" i="2"/>
  <c r="O539" i="2" s="1"/>
  <c r="P540" i="2"/>
  <c r="O540" i="2" s="1"/>
  <c r="P541" i="2"/>
  <c r="O541" i="2" s="1"/>
  <c r="P542" i="2"/>
  <c r="O542" i="2" s="1"/>
  <c r="P543" i="2"/>
  <c r="O543" i="2" s="1"/>
  <c r="P544" i="2"/>
  <c r="O544" i="2" s="1"/>
  <c r="P545" i="2"/>
  <c r="O545" i="2" s="1"/>
  <c r="P546" i="2"/>
  <c r="O546" i="2" s="1"/>
  <c r="P547" i="2"/>
  <c r="O547" i="2" s="1"/>
  <c r="P548" i="2"/>
  <c r="O548" i="2" s="1"/>
  <c r="P549" i="2"/>
  <c r="O549" i="2" s="1"/>
  <c r="P550" i="2"/>
  <c r="O550" i="2" s="1"/>
  <c r="P551" i="2"/>
  <c r="O551" i="2" s="1"/>
  <c r="P552" i="2"/>
  <c r="O552" i="2" s="1"/>
  <c r="P553" i="2"/>
  <c r="O553" i="2" s="1"/>
  <c r="P554" i="2"/>
  <c r="O554" i="2" s="1"/>
  <c r="P555" i="2"/>
  <c r="O555" i="2" s="1"/>
  <c r="P556" i="2"/>
  <c r="O556" i="2" s="1"/>
  <c r="P557" i="2"/>
  <c r="O557" i="2" s="1"/>
  <c r="P558" i="2"/>
  <c r="O558" i="2" s="1"/>
  <c r="P559" i="2"/>
  <c r="O559" i="2" s="1"/>
  <c r="P560" i="2"/>
  <c r="O560" i="2" s="1"/>
  <c r="P561" i="2"/>
  <c r="O561" i="2" s="1"/>
  <c r="P562" i="2"/>
  <c r="O562" i="2" s="1"/>
  <c r="P563" i="2"/>
  <c r="O563" i="2" s="1"/>
  <c r="P564" i="2"/>
  <c r="O564" i="2" s="1"/>
  <c r="P565" i="2"/>
  <c r="O565" i="2" s="1"/>
  <c r="P566" i="2"/>
  <c r="O566" i="2" s="1"/>
  <c r="P567" i="2"/>
  <c r="O567" i="2" s="1"/>
  <c r="P568" i="2"/>
  <c r="O568" i="2" s="1"/>
  <c r="P569" i="2"/>
  <c r="O569" i="2" s="1"/>
  <c r="P570" i="2"/>
  <c r="O570" i="2" s="1"/>
  <c r="P571" i="2"/>
  <c r="O571" i="2" s="1"/>
  <c r="P572" i="2"/>
  <c r="O572" i="2" s="1"/>
  <c r="P573" i="2"/>
  <c r="O573" i="2" s="1"/>
  <c r="P574" i="2"/>
  <c r="O574" i="2" s="1"/>
  <c r="P575" i="2"/>
  <c r="O575" i="2" s="1"/>
  <c r="P576" i="2"/>
  <c r="O576" i="2" s="1"/>
  <c r="P577" i="2"/>
  <c r="O577" i="2" s="1"/>
  <c r="P578" i="2"/>
  <c r="O578" i="2" s="1"/>
  <c r="P579" i="2"/>
  <c r="O579" i="2" s="1"/>
  <c r="P580" i="2"/>
  <c r="O580" i="2" s="1"/>
  <c r="P581" i="2"/>
  <c r="O581" i="2" s="1"/>
  <c r="P582" i="2"/>
  <c r="O582" i="2" s="1"/>
  <c r="P583" i="2"/>
  <c r="O583" i="2" s="1"/>
  <c r="P584" i="2"/>
  <c r="O584" i="2" s="1"/>
  <c r="P585" i="2"/>
  <c r="O585" i="2" s="1"/>
  <c r="P586" i="2"/>
  <c r="O586" i="2" s="1"/>
  <c r="P587" i="2"/>
  <c r="O587" i="2" s="1"/>
  <c r="P588" i="2"/>
  <c r="O588" i="2" s="1"/>
  <c r="P589" i="2"/>
  <c r="O589" i="2" s="1"/>
  <c r="P590" i="2"/>
  <c r="O590" i="2" s="1"/>
  <c r="P591" i="2"/>
  <c r="O591" i="2" s="1"/>
  <c r="P592" i="2"/>
  <c r="O592" i="2" s="1"/>
  <c r="P593" i="2"/>
  <c r="O593" i="2" s="1"/>
  <c r="P594" i="2"/>
  <c r="O594" i="2" s="1"/>
  <c r="P595" i="2"/>
  <c r="O595" i="2" s="1"/>
  <c r="P596" i="2"/>
  <c r="O596" i="2" s="1"/>
  <c r="P597" i="2"/>
  <c r="O597" i="2" s="1"/>
  <c r="P598" i="2"/>
  <c r="O598" i="2" s="1"/>
  <c r="P599" i="2"/>
  <c r="O599" i="2" s="1"/>
  <c r="P600" i="2"/>
  <c r="O600" i="2" s="1"/>
  <c r="P601" i="2"/>
  <c r="O601" i="2" s="1"/>
  <c r="P602" i="2"/>
  <c r="O602" i="2" s="1"/>
  <c r="P603" i="2"/>
  <c r="O603" i="2" s="1"/>
  <c r="P604" i="2"/>
  <c r="O604" i="2" s="1"/>
  <c r="P605" i="2"/>
  <c r="O605" i="2" s="1"/>
  <c r="P606" i="2"/>
  <c r="O606" i="2" s="1"/>
  <c r="P607" i="2"/>
  <c r="O607" i="2" s="1"/>
  <c r="P608" i="2"/>
  <c r="O608" i="2" s="1"/>
  <c r="P609" i="2"/>
  <c r="O609" i="2" s="1"/>
  <c r="P610" i="2"/>
  <c r="O610" i="2" s="1"/>
  <c r="P611" i="2"/>
  <c r="O611" i="2" s="1"/>
  <c r="P612" i="2"/>
  <c r="O612" i="2" s="1"/>
  <c r="P613" i="2"/>
  <c r="O613" i="2" s="1"/>
  <c r="P614" i="2"/>
  <c r="O614" i="2" s="1"/>
  <c r="P615" i="2"/>
  <c r="O615" i="2" s="1"/>
  <c r="P616" i="2"/>
  <c r="O616" i="2" s="1"/>
  <c r="P617" i="2"/>
  <c r="O617" i="2" s="1"/>
  <c r="P618" i="2"/>
  <c r="O618" i="2" s="1"/>
  <c r="P619" i="2"/>
  <c r="O619" i="2" s="1"/>
  <c r="P620" i="2"/>
  <c r="O620" i="2" s="1"/>
  <c r="P621" i="2"/>
  <c r="O621" i="2" s="1"/>
  <c r="P622" i="2"/>
  <c r="O622" i="2" s="1"/>
  <c r="P623" i="2"/>
  <c r="O623" i="2" s="1"/>
  <c r="P624" i="2"/>
  <c r="O624" i="2" s="1"/>
  <c r="P625" i="2"/>
  <c r="O625" i="2" s="1"/>
  <c r="P626" i="2"/>
  <c r="O626" i="2" s="1"/>
  <c r="P627" i="2"/>
  <c r="O627" i="2" s="1"/>
  <c r="P628" i="2"/>
  <c r="O628" i="2" s="1"/>
  <c r="P629" i="2"/>
  <c r="O629" i="2" s="1"/>
  <c r="P630" i="2"/>
  <c r="O630" i="2" s="1"/>
  <c r="P631" i="2"/>
  <c r="O631" i="2" s="1"/>
  <c r="P632" i="2"/>
  <c r="O632" i="2" s="1"/>
  <c r="P633" i="2"/>
  <c r="O633" i="2" s="1"/>
  <c r="P634" i="2"/>
  <c r="O634" i="2" s="1"/>
  <c r="P635" i="2"/>
  <c r="O635" i="2" s="1"/>
  <c r="P636" i="2"/>
  <c r="O636" i="2" s="1"/>
  <c r="P637" i="2"/>
  <c r="O637" i="2" s="1"/>
  <c r="P638" i="2"/>
  <c r="O638" i="2" s="1"/>
  <c r="P639" i="2"/>
  <c r="O639" i="2" s="1"/>
  <c r="P640" i="2"/>
  <c r="O640" i="2" s="1"/>
  <c r="P641" i="2"/>
  <c r="O641" i="2" s="1"/>
  <c r="P642" i="2"/>
  <c r="O642" i="2" s="1"/>
  <c r="P643" i="2"/>
  <c r="O643" i="2" s="1"/>
  <c r="P644" i="2"/>
  <c r="O644" i="2" s="1"/>
  <c r="P645" i="2"/>
  <c r="O645" i="2" s="1"/>
  <c r="P646" i="2"/>
  <c r="O646" i="2" s="1"/>
  <c r="P647" i="2"/>
  <c r="O647" i="2" s="1"/>
  <c r="P648" i="2"/>
  <c r="O648" i="2" s="1"/>
  <c r="P649" i="2"/>
  <c r="O649" i="2" s="1"/>
  <c r="P650" i="2"/>
  <c r="O650" i="2" s="1"/>
  <c r="P651" i="2"/>
  <c r="O651" i="2" s="1"/>
  <c r="P652" i="2"/>
  <c r="O652" i="2" s="1"/>
  <c r="P653" i="2"/>
  <c r="O653" i="2" s="1"/>
  <c r="P654" i="2"/>
  <c r="O654" i="2" s="1"/>
  <c r="P655" i="2"/>
  <c r="O655" i="2" s="1"/>
  <c r="P656" i="2"/>
  <c r="O656" i="2" s="1"/>
  <c r="P657" i="2"/>
  <c r="O657" i="2" s="1"/>
  <c r="P658" i="2"/>
  <c r="O658" i="2" s="1"/>
  <c r="P659" i="2"/>
  <c r="O659" i="2" s="1"/>
  <c r="P660" i="2"/>
  <c r="O660" i="2" s="1"/>
  <c r="P661" i="2"/>
  <c r="O661" i="2" s="1"/>
  <c r="P662" i="2"/>
  <c r="O662" i="2" s="1"/>
  <c r="P663" i="2"/>
  <c r="O663" i="2" s="1"/>
  <c r="P664" i="2"/>
  <c r="O664" i="2" s="1"/>
  <c r="P665" i="2"/>
  <c r="O665" i="2" s="1"/>
  <c r="P666" i="2"/>
  <c r="O666" i="2" s="1"/>
  <c r="P667" i="2"/>
  <c r="O667" i="2" s="1"/>
  <c r="P668" i="2"/>
  <c r="O668" i="2" s="1"/>
  <c r="P669" i="2"/>
  <c r="O669" i="2" s="1"/>
  <c r="P670" i="2"/>
  <c r="O670" i="2" s="1"/>
  <c r="P671" i="2"/>
  <c r="O671" i="2" s="1"/>
  <c r="P672" i="2"/>
  <c r="O672" i="2" s="1"/>
  <c r="P673" i="2"/>
  <c r="O673" i="2" s="1"/>
  <c r="P674" i="2"/>
  <c r="O674" i="2" s="1"/>
  <c r="P675" i="2"/>
  <c r="O675" i="2" s="1"/>
  <c r="P676" i="2"/>
  <c r="O676" i="2" s="1"/>
  <c r="P677" i="2"/>
  <c r="O677" i="2" s="1"/>
  <c r="P678" i="2"/>
  <c r="O678" i="2" s="1"/>
  <c r="P679" i="2"/>
  <c r="O679" i="2" s="1"/>
  <c r="P680" i="2"/>
  <c r="O680" i="2" s="1"/>
  <c r="P681" i="2"/>
  <c r="O681" i="2" s="1"/>
  <c r="P682" i="2"/>
  <c r="O682" i="2" s="1"/>
  <c r="P683" i="2"/>
  <c r="O683" i="2" s="1"/>
  <c r="P684" i="2"/>
  <c r="O684" i="2" s="1"/>
  <c r="P685" i="2"/>
  <c r="O685" i="2" s="1"/>
  <c r="P686" i="2"/>
  <c r="O686" i="2" s="1"/>
  <c r="P687" i="2"/>
  <c r="O687" i="2" s="1"/>
  <c r="P688" i="2"/>
  <c r="O688" i="2" s="1"/>
  <c r="P689" i="2"/>
  <c r="O689" i="2" s="1"/>
  <c r="P690" i="2"/>
  <c r="O690" i="2" s="1"/>
  <c r="P691" i="2"/>
  <c r="O691" i="2" s="1"/>
  <c r="P692" i="2"/>
  <c r="O692" i="2" s="1"/>
  <c r="P693" i="2"/>
  <c r="O693" i="2" s="1"/>
  <c r="P694" i="2"/>
  <c r="O694" i="2" s="1"/>
  <c r="P695" i="2"/>
  <c r="O695" i="2" s="1"/>
  <c r="P696" i="2"/>
  <c r="O696" i="2" s="1"/>
  <c r="P697" i="2"/>
  <c r="O697" i="2" s="1"/>
  <c r="P698" i="2"/>
  <c r="O698" i="2" s="1"/>
  <c r="P699" i="2"/>
  <c r="O699" i="2" s="1"/>
  <c r="P700" i="2"/>
  <c r="O700" i="2" s="1"/>
  <c r="P701" i="2"/>
  <c r="O701" i="2" s="1"/>
  <c r="P702" i="2"/>
  <c r="O702" i="2" s="1"/>
  <c r="P703" i="2"/>
  <c r="O703" i="2" s="1"/>
  <c r="P704" i="2"/>
  <c r="O704" i="2" s="1"/>
  <c r="P705" i="2"/>
  <c r="O705" i="2" s="1"/>
  <c r="P706" i="2"/>
  <c r="O706" i="2" s="1"/>
  <c r="P707" i="2"/>
  <c r="O707" i="2" s="1"/>
  <c r="P708" i="2"/>
  <c r="O708" i="2" s="1"/>
  <c r="P709" i="2"/>
  <c r="O709" i="2" s="1"/>
  <c r="P710" i="2"/>
  <c r="O710" i="2" s="1"/>
  <c r="P711" i="2"/>
  <c r="O711" i="2" s="1"/>
  <c r="P712" i="2"/>
  <c r="O712" i="2" s="1"/>
  <c r="P713" i="2"/>
  <c r="O713" i="2" s="1"/>
  <c r="P714" i="2"/>
  <c r="O714" i="2" s="1"/>
  <c r="P715" i="2"/>
  <c r="O715" i="2" s="1"/>
  <c r="P716" i="2"/>
  <c r="O716" i="2" s="1"/>
  <c r="P717" i="2"/>
  <c r="O717" i="2" s="1"/>
  <c r="P718" i="2"/>
  <c r="P719" i="2"/>
  <c r="O719" i="2" s="1"/>
  <c r="P720" i="2"/>
  <c r="O720" i="2" s="1"/>
  <c r="P721" i="2"/>
  <c r="O721" i="2" s="1"/>
  <c r="P722" i="2"/>
  <c r="O722" i="2" s="1"/>
  <c r="P723" i="2"/>
  <c r="O723" i="2" s="1"/>
  <c r="P724" i="2"/>
  <c r="O724" i="2" s="1"/>
  <c r="P725" i="2"/>
  <c r="O725" i="2" s="1"/>
  <c r="P726" i="2"/>
  <c r="O726" i="2" s="1"/>
  <c r="P727" i="2"/>
  <c r="O727" i="2" s="1"/>
  <c r="P728" i="2"/>
  <c r="O728" i="2" s="1"/>
  <c r="P729" i="2"/>
  <c r="O729" i="2" s="1"/>
  <c r="P730" i="2"/>
  <c r="O730" i="2" s="1"/>
  <c r="P731" i="2"/>
  <c r="O731" i="2" s="1"/>
  <c r="P732" i="2"/>
  <c r="O732" i="2" s="1"/>
  <c r="P733" i="2"/>
  <c r="O733" i="2" s="1"/>
  <c r="P734" i="2"/>
  <c r="O734" i="2" s="1"/>
  <c r="P735" i="2"/>
  <c r="O735" i="2" s="1"/>
  <c r="P736" i="2"/>
  <c r="O736" i="2" s="1"/>
  <c r="P737" i="2"/>
  <c r="O737" i="2" s="1"/>
  <c r="P738" i="2"/>
  <c r="O738" i="2" s="1"/>
  <c r="P739" i="2"/>
  <c r="O739" i="2" s="1"/>
  <c r="P740" i="2"/>
  <c r="O740" i="2" s="1"/>
  <c r="P741" i="2"/>
  <c r="O741" i="2" s="1"/>
  <c r="P742" i="2"/>
  <c r="O742" i="2" s="1"/>
  <c r="P743" i="2"/>
  <c r="O743" i="2" s="1"/>
  <c r="P744" i="2"/>
  <c r="O744" i="2" s="1"/>
  <c r="P745" i="2"/>
  <c r="O745" i="2" s="1"/>
  <c r="P746" i="2"/>
  <c r="O746" i="2" s="1"/>
  <c r="P747" i="2"/>
  <c r="O747" i="2" s="1"/>
  <c r="P748" i="2"/>
  <c r="O748" i="2" s="1"/>
  <c r="P749" i="2"/>
  <c r="O749" i="2" s="1"/>
  <c r="P750" i="2"/>
  <c r="O750" i="2" s="1"/>
  <c r="P751" i="2"/>
  <c r="O751" i="2" s="1"/>
  <c r="P752" i="2"/>
  <c r="O752" i="2" s="1"/>
  <c r="P753" i="2"/>
  <c r="O753" i="2" s="1"/>
  <c r="P754" i="2"/>
  <c r="O754" i="2" s="1"/>
  <c r="P755" i="2"/>
  <c r="O755" i="2" s="1"/>
  <c r="P756" i="2"/>
  <c r="O756" i="2" s="1"/>
  <c r="P757" i="2"/>
  <c r="O757" i="2" s="1"/>
  <c r="P758" i="2"/>
  <c r="O758" i="2" s="1"/>
  <c r="P759" i="2"/>
  <c r="O759" i="2" s="1"/>
  <c r="P760" i="2"/>
  <c r="O760" i="2" s="1"/>
  <c r="P761" i="2"/>
  <c r="O761" i="2" s="1"/>
  <c r="P762" i="2"/>
  <c r="O762" i="2" s="1"/>
  <c r="P763" i="2"/>
  <c r="O763" i="2" s="1"/>
  <c r="P764" i="2"/>
  <c r="O764" i="2" s="1"/>
  <c r="P765" i="2"/>
  <c r="O765" i="2" s="1"/>
  <c r="P766" i="2"/>
  <c r="O766" i="2" s="1"/>
  <c r="P767" i="2"/>
  <c r="O767" i="2" s="1"/>
  <c r="P768" i="2"/>
  <c r="O768" i="2" s="1"/>
  <c r="P769" i="2"/>
  <c r="O769" i="2" s="1"/>
  <c r="P770" i="2"/>
  <c r="O770" i="2" s="1"/>
  <c r="P771" i="2"/>
  <c r="O771" i="2" s="1"/>
  <c r="P772" i="2"/>
  <c r="O772" i="2" s="1"/>
  <c r="P773" i="2"/>
  <c r="O773" i="2" s="1"/>
  <c r="P774" i="2"/>
  <c r="O774" i="2" s="1"/>
  <c r="P775" i="2"/>
  <c r="O775" i="2" s="1"/>
  <c r="P776" i="2"/>
  <c r="O776" i="2" s="1"/>
  <c r="P777" i="2"/>
  <c r="O777" i="2" s="1"/>
  <c r="P778" i="2"/>
  <c r="O778" i="2" s="1"/>
  <c r="P779" i="2"/>
  <c r="O779" i="2" s="1"/>
  <c r="P780" i="2"/>
  <c r="O780" i="2" s="1"/>
  <c r="P781" i="2"/>
  <c r="O781" i="2" s="1"/>
  <c r="P782" i="2"/>
  <c r="O782" i="2" s="1"/>
  <c r="P783" i="2"/>
  <c r="O783" i="2" s="1"/>
  <c r="P784" i="2"/>
  <c r="O784" i="2" s="1"/>
  <c r="P785" i="2"/>
  <c r="O785" i="2" s="1"/>
  <c r="P786" i="2"/>
  <c r="O786" i="2" s="1"/>
  <c r="P787" i="2"/>
  <c r="O787" i="2" s="1"/>
  <c r="P788" i="2"/>
  <c r="O788" i="2" s="1"/>
  <c r="P789" i="2"/>
  <c r="O789" i="2" s="1"/>
  <c r="P790" i="2"/>
  <c r="O790" i="2" s="1"/>
  <c r="P791" i="2"/>
  <c r="O791" i="2" s="1"/>
  <c r="P792" i="2"/>
  <c r="O792" i="2" s="1"/>
  <c r="P793" i="2"/>
  <c r="O793" i="2" s="1"/>
  <c r="P794" i="2"/>
  <c r="O794" i="2" s="1"/>
  <c r="P795" i="2"/>
  <c r="O795" i="2" s="1"/>
  <c r="P796" i="2"/>
  <c r="O796" i="2" s="1"/>
  <c r="P797" i="2"/>
  <c r="O797" i="2" s="1"/>
  <c r="P798" i="2"/>
  <c r="O798" i="2" s="1"/>
  <c r="P799" i="2"/>
  <c r="O799" i="2" s="1"/>
  <c r="P800" i="2"/>
  <c r="O800" i="2" s="1"/>
  <c r="P801" i="2"/>
  <c r="O801" i="2" s="1"/>
  <c r="P802" i="2"/>
  <c r="O802" i="2" s="1"/>
  <c r="P803" i="2"/>
  <c r="O803" i="2" s="1"/>
  <c r="P804" i="2"/>
  <c r="O804" i="2" s="1"/>
  <c r="P805" i="2"/>
  <c r="O805" i="2" s="1"/>
  <c r="P806" i="2"/>
  <c r="O806" i="2" s="1"/>
  <c r="P807" i="2"/>
  <c r="O807" i="2" s="1"/>
  <c r="P808" i="2"/>
  <c r="O808" i="2" s="1"/>
  <c r="P809" i="2"/>
  <c r="O809" i="2" s="1"/>
  <c r="P810" i="2"/>
  <c r="O810" i="2" s="1"/>
  <c r="P811" i="2"/>
  <c r="O811" i="2" s="1"/>
  <c r="P812" i="2"/>
  <c r="O812" i="2" s="1"/>
  <c r="P813" i="2"/>
  <c r="O813" i="2" s="1"/>
  <c r="P814" i="2"/>
  <c r="O814" i="2" s="1"/>
  <c r="P815" i="2"/>
  <c r="O815" i="2" s="1"/>
  <c r="P816" i="2"/>
  <c r="O816" i="2" s="1"/>
  <c r="P817" i="2"/>
  <c r="O817" i="2" s="1"/>
  <c r="P818" i="2"/>
  <c r="O818" i="2" s="1"/>
  <c r="P819" i="2"/>
  <c r="O819" i="2" s="1"/>
  <c r="P820" i="2"/>
  <c r="O820" i="2" s="1"/>
  <c r="P821" i="2"/>
  <c r="O821" i="2" s="1"/>
  <c r="P822" i="2"/>
  <c r="O822" i="2" s="1"/>
  <c r="P823" i="2"/>
  <c r="O823" i="2" s="1"/>
  <c r="P824" i="2"/>
  <c r="O824" i="2" s="1"/>
  <c r="P825" i="2"/>
  <c r="O825" i="2" s="1"/>
  <c r="P826" i="2"/>
  <c r="O826" i="2" s="1"/>
  <c r="P827" i="2"/>
  <c r="O827" i="2" s="1"/>
  <c r="P828" i="2"/>
  <c r="O828" i="2" s="1"/>
  <c r="P829" i="2"/>
  <c r="O829" i="2" s="1"/>
  <c r="P830" i="2"/>
  <c r="O830" i="2" s="1"/>
  <c r="P831" i="2"/>
  <c r="O831" i="2" s="1"/>
  <c r="P832" i="2"/>
  <c r="O832" i="2" s="1"/>
  <c r="P833" i="2"/>
  <c r="O833" i="2" s="1"/>
  <c r="P834" i="2"/>
  <c r="O834" i="2" s="1"/>
  <c r="P835" i="2"/>
  <c r="O835" i="2" s="1"/>
  <c r="P836" i="2"/>
  <c r="O836" i="2" s="1"/>
  <c r="P837" i="2"/>
  <c r="O837" i="2" s="1"/>
  <c r="P838" i="2"/>
  <c r="O838" i="2" s="1"/>
  <c r="P839" i="2"/>
  <c r="O839" i="2" s="1"/>
  <c r="P840" i="2"/>
  <c r="O840" i="2" s="1"/>
  <c r="P841" i="2"/>
  <c r="O841" i="2" s="1"/>
  <c r="P842" i="2"/>
  <c r="O842" i="2" s="1"/>
  <c r="P843" i="2"/>
  <c r="O843" i="2" s="1"/>
  <c r="P844" i="2"/>
  <c r="O844" i="2" s="1"/>
  <c r="P845" i="2"/>
  <c r="O845" i="2" s="1"/>
  <c r="P846" i="2"/>
  <c r="O846" i="2" s="1"/>
  <c r="P847" i="2"/>
  <c r="O847" i="2" s="1"/>
  <c r="P848" i="2"/>
  <c r="O848" i="2" s="1"/>
  <c r="P849" i="2"/>
  <c r="O849" i="2" s="1"/>
  <c r="P850" i="2"/>
  <c r="O850" i="2" s="1"/>
  <c r="P851" i="2"/>
  <c r="O851" i="2" s="1"/>
  <c r="P852" i="2"/>
  <c r="O852" i="2" s="1"/>
  <c r="P853" i="2"/>
  <c r="O853" i="2" s="1"/>
  <c r="P854" i="2"/>
  <c r="O854" i="2" s="1"/>
  <c r="P855" i="2"/>
  <c r="O855" i="2" s="1"/>
  <c r="P856" i="2"/>
  <c r="O856" i="2" s="1"/>
  <c r="P857" i="2"/>
  <c r="O857" i="2" s="1"/>
  <c r="P858" i="2"/>
  <c r="O858" i="2" s="1"/>
  <c r="P859" i="2"/>
  <c r="O859" i="2" s="1"/>
  <c r="P860" i="2"/>
  <c r="O860" i="2" s="1"/>
  <c r="P861" i="2"/>
  <c r="O861" i="2" s="1"/>
  <c r="P862" i="2"/>
  <c r="O862" i="2" s="1"/>
  <c r="P863" i="2"/>
  <c r="O863" i="2" s="1"/>
  <c r="P864" i="2"/>
  <c r="O864" i="2" s="1"/>
  <c r="P865" i="2"/>
  <c r="O865" i="2" s="1"/>
  <c r="P866" i="2"/>
  <c r="O866" i="2" s="1"/>
  <c r="P867" i="2"/>
  <c r="O867" i="2" s="1"/>
  <c r="P868" i="2"/>
  <c r="O868" i="2" s="1"/>
  <c r="P869" i="2"/>
  <c r="O869" i="2" s="1"/>
  <c r="P870" i="2"/>
  <c r="O870" i="2" s="1"/>
  <c r="P871" i="2"/>
  <c r="O871" i="2" s="1"/>
  <c r="P872" i="2"/>
  <c r="O872" i="2" s="1"/>
  <c r="P873" i="2"/>
  <c r="O873" i="2" s="1"/>
  <c r="P874" i="2"/>
  <c r="O874" i="2" s="1"/>
  <c r="P875" i="2"/>
  <c r="O875" i="2" s="1"/>
  <c r="P876" i="2"/>
  <c r="O876" i="2" s="1"/>
  <c r="P877" i="2"/>
  <c r="O877" i="2" s="1"/>
  <c r="P878" i="2"/>
  <c r="O878" i="2" s="1"/>
  <c r="P879" i="2"/>
  <c r="O879" i="2" s="1"/>
  <c r="P880" i="2"/>
  <c r="O880" i="2" s="1"/>
  <c r="P881" i="2"/>
  <c r="O881" i="2" s="1"/>
  <c r="P882" i="2"/>
  <c r="O882" i="2" s="1"/>
  <c r="P883" i="2"/>
  <c r="O883" i="2" s="1"/>
  <c r="P884" i="2"/>
  <c r="O884" i="2" s="1"/>
  <c r="P885" i="2"/>
  <c r="O885" i="2" s="1"/>
  <c r="P886" i="2"/>
  <c r="O886" i="2" s="1"/>
  <c r="P887" i="2"/>
  <c r="O887" i="2" s="1"/>
  <c r="P888" i="2"/>
  <c r="O888" i="2" s="1"/>
  <c r="P889" i="2"/>
  <c r="O889" i="2" s="1"/>
  <c r="P890" i="2"/>
  <c r="O890" i="2" s="1"/>
  <c r="P891" i="2"/>
  <c r="O891" i="2" s="1"/>
  <c r="P892" i="2"/>
  <c r="O892" i="2" s="1"/>
  <c r="P893" i="2"/>
  <c r="O893" i="2" s="1"/>
  <c r="P894" i="2"/>
  <c r="O894" i="2" s="1"/>
  <c r="P895" i="2"/>
  <c r="O895" i="2" s="1"/>
  <c r="P896" i="2"/>
  <c r="O896" i="2" s="1"/>
  <c r="P897" i="2"/>
  <c r="O897" i="2" s="1"/>
  <c r="P898" i="2"/>
  <c r="O898" i="2" s="1"/>
  <c r="P899" i="2"/>
  <c r="O899" i="2" s="1"/>
  <c r="P900" i="2"/>
  <c r="O900" i="2" s="1"/>
  <c r="P901" i="2"/>
  <c r="O901" i="2" s="1"/>
  <c r="P902" i="2"/>
  <c r="O902" i="2" s="1"/>
  <c r="P903" i="2"/>
  <c r="O903" i="2" s="1"/>
  <c r="P904" i="2"/>
  <c r="O904" i="2" s="1"/>
  <c r="P905" i="2"/>
  <c r="O905" i="2" s="1"/>
  <c r="P906" i="2"/>
  <c r="O906" i="2" s="1"/>
  <c r="P907" i="2"/>
  <c r="O907" i="2" s="1"/>
  <c r="P908" i="2"/>
  <c r="O908" i="2" s="1"/>
  <c r="P909" i="2"/>
  <c r="O909" i="2" s="1"/>
  <c r="P910" i="2"/>
  <c r="O910" i="2" s="1"/>
  <c r="P911" i="2"/>
  <c r="O911" i="2" s="1"/>
  <c r="P912" i="2"/>
  <c r="O912" i="2" s="1"/>
  <c r="P913" i="2"/>
  <c r="O913" i="2" s="1"/>
  <c r="P914" i="2"/>
  <c r="O914" i="2" s="1"/>
  <c r="P915" i="2"/>
  <c r="O915" i="2" s="1"/>
  <c r="P916" i="2"/>
  <c r="O916" i="2" s="1"/>
  <c r="P917" i="2"/>
  <c r="O917" i="2" s="1"/>
  <c r="P918" i="2"/>
  <c r="O918" i="2" s="1"/>
  <c r="P919" i="2"/>
  <c r="O919" i="2" s="1"/>
  <c r="P920" i="2"/>
  <c r="O920" i="2" s="1"/>
  <c r="P921" i="2"/>
  <c r="O921" i="2" s="1"/>
  <c r="P922" i="2"/>
  <c r="O922" i="2" s="1"/>
  <c r="P923" i="2"/>
  <c r="O923" i="2" s="1"/>
  <c r="P924" i="2"/>
  <c r="O924" i="2" s="1"/>
  <c r="P925" i="2"/>
  <c r="O925" i="2" s="1"/>
  <c r="P926" i="2"/>
  <c r="O926" i="2" s="1"/>
  <c r="P927" i="2"/>
  <c r="O927" i="2" s="1"/>
  <c r="P928" i="2"/>
  <c r="O928" i="2" s="1"/>
  <c r="P929" i="2"/>
  <c r="O929" i="2" s="1"/>
  <c r="P930" i="2"/>
  <c r="O930" i="2" s="1"/>
  <c r="P931" i="2"/>
  <c r="O931" i="2" s="1"/>
  <c r="P932" i="2"/>
  <c r="O932" i="2" s="1"/>
  <c r="P933" i="2"/>
  <c r="O933" i="2" s="1"/>
  <c r="P934" i="2"/>
  <c r="O934" i="2" s="1"/>
  <c r="P935" i="2"/>
  <c r="O935" i="2" s="1"/>
  <c r="P936" i="2"/>
  <c r="O936" i="2" s="1"/>
  <c r="P937" i="2"/>
  <c r="O937" i="2" s="1"/>
  <c r="P938" i="2"/>
  <c r="O938" i="2" s="1"/>
  <c r="P939" i="2"/>
  <c r="O939" i="2" s="1"/>
  <c r="P940" i="2"/>
  <c r="O940" i="2" s="1"/>
  <c r="P941" i="2"/>
  <c r="O941" i="2" s="1"/>
  <c r="P942" i="2"/>
  <c r="O942" i="2" s="1"/>
  <c r="P943" i="2"/>
  <c r="O943" i="2" s="1"/>
  <c r="P944" i="2"/>
  <c r="O944" i="2" s="1"/>
  <c r="P945" i="2"/>
  <c r="O945" i="2" s="1"/>
  <c r="P946" i="2"/>
  <c r="O946" i="2" s="1"/>
  <c r="P947" i="2"/>
  <c r="O947" i="2" s="1"/>
  <c r="P948" i="2"/>
  <c r="O948" i="2" s="1"/>
  <c r="P949" i="2"/>
  <c r="O949" i="2" s="1"/>
  <c r="P950" i="2"/>
  <c r="O950" i="2" s="1"/>
  <c r="P951" i="2"/>
  <c r="O951" i="2" s="1"/>
  <c r="P952" i="2"/>
  <c r="O952" i="2" s="1"/>
  <c r="P953" i="2"/>
  <c r="O953" i="2" s="1"/>
  <c r="P954" i="2"/>
  <c r="O954" i="2" s="1"/>
  <c r="P955" i="2"/>
  <c r="O955" i="2" s="1"/>
  <c r="P956" i="2"/>
  <c r="O956" i="2" s="1"/>
  <c r="P957" i="2"/>
  <c r="O957" i="2" s="1"/>
  <c r="P958" i="2"/>
  <c r="O958" i="2" s="1"/>
  <c r="P959" i="2"/>
  <c r="O959" i="2" s="1"/>
  <c r="P960" i="2"/>
  <c r="O960" i="2" s="1"/>
  <c r="P961" i="2"/>
  <c r="O961" i="2" s="1"/>
  <c r="P962" i="2"/>
  <c r="O962" i="2" s="1"/>
  <c r="P963" i="2"/>
  <c r="O963" i="2" s="1"/>
  <c r="P964" i="2"/>
  <c r="O964" i="2" s="1"/>
  <c r="P965" i="2"/>
  <c r="O965" i="2" s="1"/>
  <c r="P966" i="2"/>
  <c r="O966" i="2" s="1"/>
  <c r="P967" i="2"/>
  <c r="O967" i="2" s="1"/>
  <c r="P968" i="2"/>
  <c r="O968" i="2" s="1"/>
  <c r="P969" i="2"/>
  <c r="O969" i="2" s="1"/>
  <c r="P970" i="2"/>
  <c r="O970" i="2" s="1"/>
  <c r="P971" i="2"/>
  <c r="O971" i="2" s="1"/>
  <c r="P972" i="2"/>
  <c r="O972" i="2" s="1"/>
  <c r="P973" i="2"/>
  <c r="O973" i="2" s="1"/>
  <c r="P974" i="2"/>
  <c r="O974" i="2" s="1"/>
  <c r="P975" i="2"/>
  <c r="O975" i="2" s="1"/>
  <c r="P976" i="2"/>
  <c r="O976" i="2" s="1"/>
  <c r="P977" i="2"/>
  <c r="O977" i="2" s="1"/>
  <c r="P978" i="2"/>
  <c r="O978" i="2" s="1"/>
  <c r="P979" i="2"/>
  <c r="O979" i="2" s="1"/>
  <c r="P980" i="2"/>
  <c r="O980" i="2" s="1"/>
  <c r="P981" i="2"/>
  <c r="O981" i="2" s="1"/>
  <c r="P982" i="2"/>
  <c r="O982" i="2" s="1"/>
  <c r="P983" i="2"/>
  <c r="O983" i="2" s="1"/>
  <c r="P984" i="2"/>
  <c r="O984" i="2" s="1"/>
  <c r="P985" i="2"/>
  <c r="O985" i="2" s="1"/>
  <c r="P986" i="2"/>
  <c r="O986" i="2" s="1"/>
  <c r="P987" i="2"/>
  <c r="O987" i="2" s="1"/>
  <c r="P988" i="2"/>
  <c r="O988" i="2" s="1"/>
  <c r="P989" i="2"/>
  <c r="O989" i="2" s="1"/>
  <c r="P990" i="2"/>
  <c r="O990" i="2" s="1"/>
  <c r="P991" i="2"/>
  <c r="O991" i="2" s="1"/>
  <c r="P992" i="2"/>
  <c r="O992" i="2" s="1"/>
  <c r="P993" i="2"/>
  <c r="O993" i="2" s="1"/>
  <c r="P994" i="2"/>
  <c r="O994" i="2" s="1"/>
  <c r="P995" i="2"/>
  <c r="O995" i="2" s="1"/>
  <c r="P996" i="2"/>
  <c r="O996" i="2" s="1"/>
  <c r="P997" i="2"/>
  <c r="O997" i="2" s="1"/>
  <c r="P998" i="2"/>
  <c r="O998" i="2" s="1"/>
  <c r="P999" i="2"/>
  <c r="O999" i="2" s="1"/>
  <c r="P1000" i="2"/>
  <c r="O1000" i="2" s="1"/>
  <c r="P1001" i="2"/>
  <c r="O1001" i="2" s="1"/>
  <c r="P1002" i="2"/>
  <c r="O1002" i="2" s="1"/>
  <c r="P1003" i="2"/>
  <c r="O1003" i="2" s="1"/>
  <c r="P1004" i="2"/>
  <c r="O1004" i="2" s="1"/>
  <c r="P1005" i="2"/>
  <c r="O1005" i="2" s="1"/>
  <c r="P1006" i="2"/>
  <c r="O1006" i="2" s="1"/>
  <c r="P1007" i="2"/>
  <c r="O1007" i="2" s="1"/>
  <c r="P1008" i="2"/>
  <c r="O1008" i="2" s="1"/>
  <c r="P1009" i="2"/>
  <c r="O1009" i="2" s="1"/>
  <c r="P1010" i="2"/>
  <c r="O1010" i="2" s="1"/>
  <c r="P1011" i="2"/>
  <c r="O1011" i="2" s="1"/>
  <c r="P1012" i="2"/>
  <c r="O1012" i="2" s="1"/>
  <c r="P1013" i="2"/>
  <c r="O1013" i="2" s="1"/>
  <c r="P1014" i="2"/>
  <c r="O1014" i="2" s="1"/>
  <c r="P1015" i="2"/>
  <c r="O1015" i="2" s="1"/>
  <c r="P1016" i="2"/>
  <c r="O1016" i="2" s="1"/>
  <c r="P1017" i="2"/>
  <c r="O1017" i="2" s="1"/>
  <c r="P1018" i="2"/>
  <c r="O1018" i="2" s="1"/>
  <c r="P1019" i="2"/>
  <c r="O1019" i="2" s="1"/>
  <c r="P1020" i="2"/>
  <c r="O1020" i="2" s="1"/>
  <c r="P1021" i="2"/>
  <c r="O1021" i="2" s="1"/>
  <c r="P1022" i="2"/>
  <c r="O1022" i="2" s="1"/>
  <c r="P1023" i="2"/>
  <c r="O1023" i="2" s="1"/>
  <c r="P1024" i="2"/>
  <c r="O1024" i="2" s="1"/>
  <c r="P1025" i="2"/>
  <c r="O1025" i="2" s="1"/>
  <c r="P1026" i="2"/>
  <c r="O1026" i="2" s="1"/>
  <c r="P1027" i="2"/>
  <c r="O1027" i="2" s="1"/>
  <c r="P1028" i="2"/>
  <c r="O1028" i="2" s="1"/>
  <c r="P1029" i="2"/>
  <c r="O1029" i="2" s="1"/>
  <c r="P1030" i="2"/>
  <c r="O1030" i="2" s="1"/>
  <c r="P1031" i="2"/>
  <c r="O1031" i="2" s="1"/>
  <c r="P1032" i="2"/>
  <c r="O1032" i="2" s="1"/>
  <c r="P1033" i="2"/>
  <c r="O1033" i="2" s="1"/>
  <c r="P1034" i="2"/>
  <c r="O1034" i="2" s="1"/>
  <c r="P1035" i="2"/>
  <c r="O1035" i="2" s="1"/>
  <c r="P1036" i="2"/>
  <c r="O1036" i="2" s="1"/>
  <c r="P1037" i="2"/>
  <c r="O1037" i="2" s="1"/>
  <c r="P1038" i="2"/>
  <c r="O1038" i="2" s="1"/>
  <c r="P1039" i="2"/>
  <c r="O1039" i="2" s="1"/>
  <c r="P1040" i="2"/>
  <c r="O1040" i="2" s="1"/>
  <c r="P1041" i="2"/>
  <c r="O1041" i="2" s="1"/>
  <c r="P1042" i="2"/>
  <c r="O1042" i="2" s="1"/>
  <c r="P1043" i="2"/>
  <c r="O1043" i="2" s="1"/>
  <c r="P1044" i="2"/>
  <c r="O1044" i="2" s="1"/>
  <c r="P1045" i="2"/>
  <c r="O1045" i="2" s="1"/>
  <c r="P1046" i="2"/>
  <c r="O1046" i="2" s="1"/>
  <c r="P1047" i="2"/>
  <c r="O1047" i="2" s="1"/>
  <c r="P1048" i="2"/>
  <c r="O1048" i="2" s="1"/>
  <c r="P1049" i="2"/>
  <c r="O1049" i="2" s="1"/>
  <c r="P1050" i="2"/>
  <c r="O1050" i="2" s="1"/>
  <c r="P1051" i="2"/>
  <c r="O1051" i="2" s="1"/>
  <c r="P1052" i="2"/>
  <c r="O1052" i="2" s="1"/>
  <c r="P1053" i="2"/>
  <c r="O1053" i="2" s="1"/>
  <c r="P1054" i="2"/>
  <c r="O1054" i="2" s="1"/>
  <c r="P1055" i="2"/>
  <c r="O1055" i="2" s="1"/>
  <c r="P1056" i="2"/>
  <c r="O1056" i="2" s="1"/>
  <c r="P1057" i="2"/>
  <c r="O1057" i="2" s="1"/>
  <c r="P1058" i="2"/>
  <c r="O1058" i="2" s="1"/>
  <c r="P1059" i="2"/>
  <c r="O1059" i="2" s="1"/>
  <c r="P1060" i="2"/>
  <c r="O1060" i="2" s="1"/>
  <c r="P1061" i="2"/>
  <c r="O1061" i="2" s="1"/>
  <c r="P1062" i="2"/>
  <c r="O1062" i="2" s="1"/>
  <c r="P1063" i="2"/>
  <c r="O1063" i="2" s="1"/>
  <c r="P1064" i="2"/>
  <c r="O1064" i="2" s="1"/>
  <c r="P1065" i="2"/>
  <c r="O1065" i="2" s="1"/>
  <c r="P1066" i="2"/>
  <c r="O1066" i="2" s="1"/>
  <c r="P1067" i="2"/>
  <c r="O1067" i="2" s="1"/>
  <c r="P1068" i="2"/>
  <c r="O1068" i="2" s="1"/>
  <c r="P1069" i="2"/>
  <c r="O1069" i="2" s="1"/>
  <c r="P1070" i="2"/>
  <c r="O1070" i="2" s="1"/>
  <c r="P1071" i="2"/>
  <c r="O1071" i="2" s="1"/>
  <c r="P1072" i="2"/>
  <c r="O1072" i="2" s="1"/>
  <c r="P1073" i="2"/>
  <c r="O1073" i="2" s="1"/>
  <c r="P1074" i="2"/>
  <c r="O1074" i="2" s="1"/>
  <c r="P1075" i="2"/>
  <c r="O1075" i="2" s="1"/>
  <c r="P1076" i="2"/>
  <c r="O1076" i="2" s="1"/>
  <c r="P1077" i="2"/>
  <c r="O1077" i="2" s="1"/>
  <c r="P1078" i="2"/>
  <c r="O1078" i="2" s="1"/>
  <c r="P1079" i="2"/>
  <c r="O1079" i="2" s="1"/>
  <c r="P1080" i="2"/>
  <c r="O1080" i="2" s="1"/>
  <c r="P1081" i="2"/>
  <c r="O1081" i="2" s="1"/>
  <c r="P1082" i="2"/>
  <c r="O1082" i="2" s="1"/>
  <c r="P1083" i="2"/>
  <c r="O1083" i="2" s="1"/>
  <c r="P1084" i="2"/>
  <c r="O1084" i="2" s="1"/>
  <c r="P1085" i="2"/>
  <c r="O1085" i="2" s="1"/>
  <c r="P1086" i="2"/>
  <c r="O1086" i="2" s="1"/>
  <c r="P1087" i="2"/>
  <c r="O1087" i="2" s="1"/>
  <c r="P1088" i="2"/>
  <c r="O1088" i="2" s="1"/>
  <c r="P1089" i="2"/>
  <c r="O1089" i="2" s="1"/>
  <c r="P1090" i="2"/>
  <c r="O1090" i="2" s="1"/>
  <c r="P1091" i="2"/>
  <c r="O1091" i="2" s="1"/>
  <c r="P1092" i="2"/>
  <c r="O1092" i="2" s="1"/>
  <c r="P1093" i="2"/>
  <c r="O1093" i="2" s="1"/>
  <c r="P1094" i="2"/>
  <c r="O1094" i="2" s="1"/>
  <c r="P1095" i="2"/>
  <c r="O1095" i="2" s="1"/>
  <c r="P1096" i="2"/>
  <c r="O1096" i="2" s="1"/>
  <c r="P1097" i="2"/>
  <c r="O1097" i="2" s="1"/>
  <c r="P1098" i="2"/>
  <c r="O1098" i="2" s="1"/>
  <c r="P1099" i="2"/>
  <c r="O1099" i="2" s="1"/>
  <c r="P1100" i="2"/>
  <c r="O1100" i="2" s="1"/>
  <c r="P1101" i="2"/>
  <c r="O1101" i="2" s="1"/>
  <c r="P1102" i="2"/>
  <c r="O1102" i="2" s="1"/>
  <c r="P1103" i="2"/>
  <c r="O1103" i="2" s="1"/>
  <c r="P1104" i="2"/>
  <c r="O1104" i="2" s="1"/>
  <c r="P1105" i="2"/>
  <c r="O1105" i="2" s="1"/>
  <c r="P1106" i="2"/>
  <c r="O1106" i="2" s="1"/>
  <c r="P1107" i="2"/>
  <c r="O1107" i="2" s="1"/>
  <c r="P1108" i="2"/>
  <c r="O1108" i="2" s="1"/>
  <c r="P1109" i="2"/>
  <c r="O1109" i="2" s="1"/>
  <c r="P1110" i="2"/>
  <c r="O1110" i="2" s="1"/>
  <c r="P1111" i="2"/>
  <c r="O1111" i="2" s="1"/>
  <c r="P1112" i="2"/>
  <c r="O1112" i="2" s="1"/>
  <c r="P1113" i="2"/>
  <c r="O1113" i="2" s="1"/>
  <c r="P1114" i="2"/>
  <c r="O1114" i="2" s="1"/>
  <c r="P1115" i="2"/>
  <c r="O1115" i="2" s="1"/>
  <c r="P1116" i="2"/>
  <c r="O1116" i="2" s="1"/>
  <c r="P1117" i="2"/>
  <c r="O1117" i="2" s="1"/>
  <c r="P1118" i="2"/>
  <c r="O1118" i="2" s="1"/>
  <c r="P1119" i="2"/>
  <c r="O1119" i="2" s="1"/>
  <c r="P1120" i="2"/>
  <c r="O1120" i="2" s="1"/>
  <c r="P1121" i="2"/>
  <c r="O1121" i="2" s="1"/>
  <c r="P1122" i="2"/>
  <c r="O1122" i="2" s="1"/>
  <c r="P1123" i="2"/>
  <c r="O1123" i="2" s="1"/>
  <c r="P1124" i="2"/>
  <c r="O1124" i="2" s="1"/>
  <c r="P1125" i="2"/>
  <c r="O1125" i="2" s="1"/>
  <c r="P1126" i="2"/>
  <c r="O1126" i="2" s="1"/>
  <c r="P1127" i="2"/>
  <c r="O1127" i="2" s="1"/>
  <c r="P1128" i="2"/>
  <c r="O1128" i="2" s="1"/>
  <c r="P1129" i="2"/>
  <c r="O1129" i="2" s="1"/>
  <c r="P1130" i="2"/>
  <c r="O1130" i="2" s="1"/>
  <c r="P1131" i="2"/>
  <c r="O1131" i="2" s="1"/>
  <c r="P1132" i="2"/>
  <c r="O1132" i="2" s="1"/>
  <c r="P1133" i="2"/>
  <c r="O1133" i="2" s="1"/>
  <c r="P1134" i="2"/>
  <c r="O1134" i="2" s="1"/>
  <c r="P1135" i="2"/>
  <c r="O1135" i="2" s="1"/>
  <c r="P1136" i="2"/>
  <c r="O1136" i="2" s="1"/>
  <c r="P1137" i="2"/>
  <c r="O1137" i="2" s="1"/>
  <c r="P1138" i="2"/>
  <c r="O1138" i="2" s="1"/>
  <c r="P1139" i="2"/>
  <c r="O1139" i="2" s="1"/>
  <c r="P1140" i="2"/>
  <c r="O1140" i="2" s="1"/>
  <c r="P1141" i="2"/>
  <c r="O1141" i="2" s="1"/>
  <c r="P1142" i="2"/>
  <c r="O1142" i="2" s="1"/>
  <c r="P1143" i="2"/>
  <c r="O1143" i="2" s="1"/>
  <c r="P1144" i="2"/>
  <c r="O1144" i="2" s="1"/>
  <c r="P1145" i="2"/>
  <c r="O1145" i="2" s="1"/>
  <c r="P1146" i="2"/>
  <c r="O1146" i="2" s="1"/>
  <c r="P1147" i="2"/>
  <c r="O1147" i="2" s="1"/>
  <c r="P1148" i="2"/>
  <c r="O1148" i="2" s="1"/>
  <c r="P1149" i="2"/>
  <c r="O1149" i="2" s="1"/>
  <c r="P1150" i="2"/>
  <c r="O1150" i="2" s="1"/>
  <c r="P1151" i="2"/>
  <c r="O1151" i="2" s="1"/>
  <c r="P1152" i="2"/>
  <c r="O1152" i="2" s="1"/>
  <c r="P1153" i="2"/>
  <c r="O1153" i="2" s="1"/>
  <c r="P1154" i="2"/>
  <c r="O1154" i="2" s="1"/>
  <c r="P1155" i="2"/>
  <c r="O1155" i="2" s="1"/>
  <c r="P1156" i="2"/>
  <c r="O1156" i="2" s="1"/>
  <c r="P1157" i="2"/>
  <c r="O1157" i="2" s="1"/>
  <c r="P1158" i="2"/>
  <c r="O1158" i="2" s="1"/>
  <c r="P1159" i="2"/>
  <c r="O1159" i="2" s="1"/>
  <c r="P1160" i="2"/>
  <c r="O1160" i="2" s="1"/>
  <c r="P1161" i="2"/>
  <c r="O1161" i="2" s="1"/>
  <c r="P1162" i="2"/>
  <c r="O1162" i="2" s="1"/>
  <c r="P1163" i="2"/>
  <c r="O1163" i="2" s="1"/>
  <c r="P1164" i="2"/>
  <c r="O1164" i="2" s="1"/>
  <c r="P1165" i="2"/>
  <c r="O1165" i="2" s="1"/>
  <c r="P1166" i="2"/>
  <c r="O1166" i="2" s="1"/>
  <c r="P1167" i="2"/>
  <c r="O1167" i="2" s="1"/>
  <c r="P1168" i="2"/>
  <c r="O1168" i="2" s="1"/>
  <c r="P1169" i="2"/>
  <c r="O1169" i="2" s="1"/>
  <c r="P1170" i="2"/>
  <c r="O1170" i="2" s="1"/>
  <c r="P1171" i="2"/>
  <c r="O1171" i="2" s="1"/>
  <c r="P1172" i="2"/>
  <c r="O1172" i="2" s="1"/>
  <c r="P1173" i="2"/>
  <c r="O1173" i="2" s="1"/>
  <c r="P1174" i="2"/>
  <c r="O1174" i="2" s="1"/>
  <c r="P1175" i="2"/>
  <c r="O1175" i="2" s="1"/>
  <c r="P1176" i="2"/>
  <c r="O1176" i="2" s="1"/>
  <c r="P1177" i="2"/>
  <c r="O1177" i="2" s="1"/>
  <c r="P1178" i="2"/>
  <c r="O1178" i="2" s="1"/>
  <c r="P1179" i="2"/>
  <c r="O1179" i="2" s="1"/>
  <c r="P1180" i="2"/>
  <c r="O1180" i="2" s="1"/>
  <c r="P1181" i="2"/>
  <c r="O1181" i="2" s="1"/>
  <c r="P1182" i="2"/>
  <c r="O1182" i="2" s="1"/>
  <c r="P1183" i="2"/>
  <c r="O1183" i="2" s="1"/>
  <c r="P1184" i="2"/>
  <c r="O1184" i="2" s="1"/>
  <c r="P1185" i="2"/>
  <c r="O1185" i="2" s="1"/>
  <c r="P1186" i="2"/>
  <c r="O1186" i="2" s="1"/>
  <c r="P1187" i="2"/>
  <c r="O1187" i="2" s="1"/>
  <c r="P1188" i="2"/>
  <c r="O1188" i="2" s="1"/>
  <c r="P1189" i="2"/>
  <c r="O1189" i="2" s="1"/>
  <c r="P1190" i="2"/>
  <c r="O1190" i="2" s="1"/>
  <c r="P1191" i="2"/>
  <c r="O1191" i="2" s="1"/>
  <c r="P1192" i="2"/>
  <c r="O1192" i="2" s="1"/>
  <c r="P1193" i="2"/>
  <c r="O1193" i="2" s="1"/>
  <c r="P1194" i="2"/>
  <c r="O1194" i="2" s="1"/>
  <c r="P1195" i="2"/>
  <c r="O1195" i="2" s="1"/>
  <c r="P1196" i="2"/>
  <c r="O1196" i="2" s="1"/>
  <c r="P1197" i="2"/>
  <c r="O1197" i="2" s="1"/>
  <c r="P1198" i="2"/>
  <c r="O1198" i="2" s="1"/>
  <c r="P1199" i="2"/>
  <c r="O1199" i="2" s="1"/>
  <c r="P1200" i="2"/>
  <c r="O1200" i="2" s="1"/>
  <c r="P1201" i="2"/>
  <c r="O1201" i="2" s="1"/>
  <c r="P1202" i="2"/>
  <c r="O1202" i="2" s="1"/>
  <c r="P1203" i="2"/>
  <c r="O1203" i="2" s="1"/>
  <c r="P1204" i="2"/>
  <c r="O1204" i="2" s="1"/>
  <c r="P1205" i="2"/>
  <c r="O1205" i="2" s="1"/>
  <c r="P1206" i="2"/>
  <c r="O1206" i="2" s="1"/>
  <c r="P1207" i="2"/>
  <c r="O1207" i="2" s="1"/>
  <c r="P1208" i="2"/>
  <c r="O1208" i="2" s="1"/>
  <c r="P1209" i="2"/>
  <c r="O1209" i="2" s="1"/>
  <c r="P1210" i="2"/>
  <c r="O1210" i="2" s="1"/>
  <c r="P1211" i="2"/>
  <c r="O1211" i="2" s="1"/>
  <c r="P1212" i="2"/>
  <c r="O1212" i="2" s="1"/>
  <c r="P1213" i="2"/>
  <c r="O1213" i="2" s="1"/>
  <c r="P1214" i="2"/>
  <c r="O1214" i="2" s="1"/>
  <c r="P1215" i="2"/>
  <c r="O1215" i="2" s="1"/>
  <c r="P1216" i="2"/>
  <c r="O1216" i="2" s="1"/>
  <c r="P1217" i="2"/>
  <c r="O1217" i="2" s="1"/>
  <c r="P1218" i="2"/>
  <c r="O1218" i="2" s="1"/>
  <c r="P1219" i="2"/>
  <c r="O1219" i="2" s="1"/>
  <c r="P1220" i="2"/>
  <c r="O1220" i="2" s="1"/>
  <c r="P1221" i="2"/>
  <c r="O1221" i="2" s="1"/>
  <c r="P1222" i="2"/>
  <c r="O1222" i="2" s="1"/>
  <c r="P1223" i="2"/>
  <c r="O1223" i="2" s="1"/>
  <c r="P1224" i="2"/>
  <c r="O1224" i="2" s="1"/>
  <c r="P1225" i="2"/>
  <c r="O1225" i="2" s="1"/>
  <c r="P1226" i="2"/>
  <c r="O1226" i="2" s="1"/>
  <c r="P1227" i="2"/>
  <c r="O1227" i="2" s="1"/>
  <c r="P1228" i="2"/>
  <c r="O1228" i="2" s="1"/>
  <c r="P1229" i="2"/>
  <c r="O1229" i="2" s="1"/>
  <c r="P1230" i="2"/>
  <c r="O1230" i="2" s="1"/>
  <c r="P1231" i="2"/>
  <c r="O1231" i="2" s="1"/>
  <c r="P1232" i="2"/>
  <c r="O1232" i="2" s="1"/>
  <c r="P1233" i="2"/>
  <c r="O1233" i="2" s="1"/>
  <c r="P1234" i="2"/>
  <c r="O1234" i="2" s="1"/>
  <c r="P1235" i="2"/>
  <c r="O1235" i="2" s="1"/>
  <c r="P1236" i="2"/>
  <c r="O1236" i="2" s="1"/>
  <c r="P1237" i="2"/>
  <c r="O1237" i="2" s="1"/>
  <c r="P1238" i="2"/>
  <c r="O1238" i="2" s="1"/>
  <c r="P1239" i="2"/>
  <c r="O1239" i="2" s="1"/>
  <c r="P1240" i="2"/>
  <c r="O1240" i="2" s="1"/>
  <c r="P1241" i="2"/>
  <c r="O1241" i="2" s="1"/>
  <c r="P1242" i="2"/>
  <c r="O1242" i="2" s="1"/>
  <c r="P1243" i="2"/>
  <c r="O1243" i="2" s="1"/>
  <c r="P1244" i="2"/>
  <c r="O1244" i="2" s="1"/>
  <c r="P1245" i="2"/>
  <c r="O1245" i="2" s="1"/>
  <c r="P1246" i="2"/>
  <c r="O1246" i="2" s="1"/>
  <c r="P1247" i="2"/>
  <c r="O1247" i="2" s="1"/>
  <c r="P1248" i="2"/>
  <c r="O1248" i="2" s="1"/>
  <c r="P1249" i="2"/>
  <c r="O1249" i="2" s="1"/>
  <c r="P1250" i="2"/>
  <c r="O1250" i="2" s="1"/>
  <c r="P1251" i="2"/>
  <c r="O1251" i="2" s="1"/>
  <c r="P1252" i="2"/>
  <c r="O1252" i="2" s="1"/>
  <c r="P1253" i="2"/>
  <c r="O1253" i="2" s="1"/>
  <c r="P1254" i="2"/>
  <c r="O1254" i="2" s="1"/>
  <c r="P1255" i="2"/>
  <c r="O1255" i="2" s="1"/>
  <c r="P1256" i="2"/>
  <c r="O1256" i="2" s="1"/>
  <c r="P1257" i="2"/>
  <c r="O1257" i="2" s="1"/>
  <c r="P1258" i="2"/>
  <c r="O1258" i="2" s="1"/>
  <c r="P1259" i="2"/>
  <c r="O1259" i="2" s="1"/>
  <c r="P1260" i="2"/>
  <c r="O1260" i="2" s="1"/>
  <c r="P1261" i="2"/>
  <c r="O1261" i="2" s="1"/>
  <c r="P1262" i="2"/>
  <c r="O1262" i="2" s="1"/>
  <c r="P1263" i="2"/>
  <c r="O1263" i="2" s="1"/>
  <c r="P1264" i="2"/>
  <c r="O1264" i="2" s="1"/>
  <c r="P1265" i="2"/>
  <c r="O1265" i="2" s="1"/>
  <c r="P1266" i="2"/>
  <c r="O1266" i="2" s="1"/>
  <c r="P1267" i="2"/>
  <c r="O1267" i="2" s="1"/>
  <c r="P1268" i="2"/>
  <c r="O1268" i="2" s="1"/>
  <c r="P1269" i="2"/>
  <c r="O1269" i="2" s="1"/>
  <c r="P1270" i="2"/>
  <c r="O1270" i="2" s="1"/>
  <c r="P1271" i="2"/>
  <c r="O1271" i="2" s="1"/>
  <c r="P1272" i="2"/>
  <c r="O1272" i="2" s="1"/>
  <c r="P1273" i="2"/>
  <c r="O1273" i="2" s="1"/>
  <c r="P1274" i="2"/>
  <c r="O1274" i="2" s="1"/>
  <c r="P1275" i="2"/>
  <c r="O1275" i="2" s="1"/>
  <c r="P1276" i="2"/>
  <c r="O1276" i="2" s="1"/>
  <c r="P1277" i="2"/>
  <c r="O1277" i="2" s="1"/>
  <c r="P1278" i="2"/>
  <c r="O1278" i="2" s="1"/>
  <c r="P1279" i="2"/>
  <c r="O1279" i="2" s="1"/>
  <c r="P1280" i="2"/>
  <c r="O1280" i="2" s="1"/>
  <c r="P1281" i="2"/>
  <c r="O1281" i="2" s="1"/>
  <c r="P1282" i="2"/>
  <c r="O1282" i="2" s="1"/>
  <c r="P1283" i="2"/>
  <c r="O1283" i="2" s="1"/>
  <c r="P1284" i="2"/>
  <c r="O1284" i="2" s="1"/>
  <c r="P1285" i="2"/>
  <c r="O1285" i="2" s="1"/>
  <c r="P1286" i="2"/>
  <c r="O1286" i="2" s="1"/>
  <c r="P1287" i="2"/>
  <c r="O1287" i="2" s="1"/>
  <c r="P1288" i="2"/>
  <c r="O1288" i="2" s="1"/>
  <c r="P1289" i="2"/>
  <c r="O1289" i="2" s="1"/>
  <c r="P1290" i="2"/>
  <c r="O1290" i="2" s="1"/>
  <c r="P1291" i="2"/>
  <c r="O1291" i="2" s="1"/>
  <c r="P1292" i="2"/>
  <c r="O1292" i="2" s="1"/>
  <c r="P1293" i="2"/>
  <c r="O1293" i="2" s="1"/>
  <c r="P1294" i="2"/>
  <c r="O1294" i="2" s="1"/>
  <c r="P1295" i="2"/>
  <c r="O1295" i="2" s="1"/>
  <c r="P1296" i="2"/>
  <c r="O1296" i="2" s="1"/>
  <c r="P1297" i="2"/>
  <c r="O1297" i="2" s="1"/>
  <c r="P1298" i="2"/>
  <c r="O1298" i="2" s="1"/>
  <c r="P1299" i="2"/>
  <c r="O1299" i="2" s="1"/>
  <c r="P1300" i="2"/>
  <c r="O1300" i="2" s="1"/>
  <c r="P1301" i="2"/>
  <c r="O1301" i="2" s="1"/>
  <c r="P1302" i="2"/>
  <c r="O1302" i="2" s="1"/>
  <c r="P1303" i="2"/>
  <c r="O1303" i="2" s="1"/>
  <c r="P1304" i="2"/>
  <c r="O1304" i="2" s="1"/>
  <c r="P1305" i="2"/>
  <c r="O1305" i="2" s="1"/>
  <c r="P1306" i="2"/>
  <c r="O1306" i="2" s="1"/>
  <c r="P1307" i="2"/>
  <c r="O1307" i="2" s="1"/>
  <c r="P1308" i="2"/>
  <c r="O1308" i="2" s="1"/>
  <c r="P1309" i="2"/>
  <c r="O1309" i="2" s="1"/>
  <c r="P1310" i="2"/>
  <c r="O1310" i="2" s="1"/>
  <c r="P1311" i="2"/>
  <c r="O1311" i="2" s="1"/>
  <c r="P1312" i="2"/>
  <c r="O1312" i="2" s="1"/>
  <c r="P1313" i="2"/>
  <c r="O1313" i="2" s="1"/>
  <c r="P1314" i="2"/>
  <c r="O1314" i="2" s="1"/>
  <c r="P1315" i="2"/>
  <c r="O1315" i="2" s="1"/>
  <c r="P1316" i="2"/>
  <c r="O1316" i="2" s="1"/>
  <c r="P1317" i="2"/>
  <c r="O1317" i="2" s="1"/>
  <c r="P1318" i="2"/>
  <c r="O1318" i="2" s="1"/>
  <c r="P1319" i="2"/>
  <c r="O1319" i="2" s="1"/>
  <c r="P1320" i="2"/>
  <c r="O1320" i="2" s="1"/>
  <c r="P1321" i="2"/>
  <c r="O1321" i="2" s="1"/>
  <c r="P1322" i="2"/>
  <c r="O1322" i="2" s="1"/>
  <c r="P1323" i="2"/>
  <c r="O1323" i="2" s="1"/>
  <c r="P1324" i="2"/>
  <c r="O1324" i="2" s="1"/>
  <c r="P1325" i="2"/>
  <c r="O1325" i="2" s="1"/>
  <c r="P1326" i="2"/>
  <c r="O1326" i="2" s="1"/>
  <c r="P1327" i="2"/>
  <c r="O1327" i="2" s="1"/>
  <c r="P1328" i="2"/>
  <c r="O1328" i="2" s="1"/>
  <c r="P1329" i="2"/>
  <c r="O1329" i="2" s="1"/>
  <c r="P1330" i="2"/>
  <c r="O1330" i="2" s="1"/>
  <c r="P1331" i="2"/>
  <c r="O1331" i="2" s="1"/>
  <c r="P1332" i="2"/>
  <c r="O1332" i="2" s="1"/>
  <c r="P1333" i="2"/>
  <c r="O1333" i="2" s="1"/>
  <c r="P1334" i="2"/>
  <c r="O1334" i="2" s="1"/>
  <c r="P1335" i="2"/>
  <c r="O1335" i="2" s="1"/>
  <c r="P1336" i="2"/>
  <c r="O1336" i="2" s="1"/>
  <c r="P1337" i="2"/>
  <c r="O1337" i="2" s="1"/>
  <c r="P1338" i="2"/>
  <c r="O1338" i="2" s="1"/>
  <c r="P1339" i="2"/>
  <c r="O1339" i="2" s="1"/>
  <c r="P1340" i="2"/>
  <c r="O1340" i="2" s="1"/>
  <c r="P2" i="2"/>
  <c r="O2" i="2" s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3" i="1"/>
  <c r="P193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P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O248" i="1"/>
  <c r="P248" i="1"/>
  <c r="O249" i="1"/>
  <c r="P249" i="1"/>
  <c r="O250" i="1"/>
  <c r="P250" i="1"/>
  <c r="O251" i="1"/>
  <c r="P251" i="1"/>
  <c r="O252" i="1"/>
  <c r="P252" i="1"/>
  <c r="O253" i="1"/>
  <c r="P253" i="1"/>
  <c r="O254" i="1"/>
  <c r="P254" i="1"/>
  <c r="O255" i="1"/>
  <c r="P255" i="1"/>
  <c r="O256" i="1"/>
  <c r="P256" i="1"/>
  <c r="O257" i="1"/>
  <c r="P257" i="1"/>
  <c r="O258" i="1"/>
  <c r="P258" i="1"/>
  <c r="O259" i="1"/>
  <c r="P259" i="1"/>
  <c r="O260" i="1"/>
  <c r="P260" i="1"/>
  <c r="O261" i="1"/>
  <c r="P261" i="1"/>
  <c r="O262" i="1"/>
  <c r="P262" i="1"/>
  <c r="O263" i="1"/>
  <c r="P263" i="1"/>
  <c r="O264" i="1"/>
  <c r="P264" i="1"/>
  <c r="O265" i="1"/>
  <c r="P265" i="1"/>
  <c r="O266" i="1"/>
  <c r="P266" i="1"/>
  <c r="O267" i="1"/>
  <c r="P267" i="1"/>
  <c r="O268" i="1"/>
  <c r="P268" i="1"/>
  <c r="O269" i="1"/>
  <c r="P269" i="1"/>
  <c r="O270" i="1"/>
  <c r="P270" i="1"/>
  <c r="O271" i="1"/>
  <c r="P271" i="1"/>
  <c r="O272" i="1"/>
  <c r="P272" i="1"/>
  <c r="O273" i="1"/>
  <c r="P273" i="1"/>
  <c r="O274" i="1"/>
  <c r="P274" i="1"/>
  <c r="O275" i="1"/>
  <c r="P275" i="1"/>
  <c r="O276" i="1"/>
  <c r="P276" i="1"/>
  <c r="O277" i="1"/>
  <c r="P277" i="1"/>
  <c r="O278" i="1"/>
  <c r="P278" i="1"/>
  <c r="O279" i="1"/>
  <c r="P279" i="1"/>
  <c r="O280" i="1"/>
  <c r="P280" i="1"/>
  <c r="O281" i="1"/>
  <c r="P281" i="1"/>
  <c r="O282" i="1"/>
  <c r="P282" i="1"/>
  <c r="O283" i="1"/>
  <c r="P283" i="1"/>
  <c r="O284" i="1"/>
  <c r="P284" i="1"/>
  <c r="O285" i="1"/>
  <c r="P285" i="1"/>
  <c r="O286" i="1"/>
  <c r="P286" i="1"/>
  <c r="O287" i="1"/>
  <c r="P287" i="1"/>
  <c r="O288" i="1"/>
  <c r="P288" i="1"/>
  <c r="O289" i="1"/>
  <c r="P289" i="1"/>
  <c r="O290" i="1"/>
  <c r="P290" i="1"/>
  <c r="O291" i="1"/>
  <c r="P291" i="1"/>
  <c r="O292" i="1"/>
  <c r="P292" i="1"/>
  <c r="O293" i="1"/>
  <c r="P293" i="1"/>
  <c r="O294" i="1"/>
  <c r="P294" i="1"/>
  <c r="O295" i="1"/>
  <c r="P295" i="1"/>
  <c r="O296" i="1"/>
  <c r="P296" i="1"/>
  <c r="O297" i="1"/>
  <c r="P297" i="1"/>
  <c r="O298" i="1"/>
  <c r="P298" i="1"/>
  <c r="O299" i="1"/>
  <c r="P299" i="1"/>
  <c r="O300" i="1"/>
  <c r="P300" i="1"/>
  <c r="O301" i="1"/>
  <c r="P301" i="1"/>
  <c r="O302" i="1"/>
  <c r="P302" i="1"/>
  <c r="O303" i="1"/>
  <c r="P303" i="1"/>
  <c r="O304" i="1"/>
  <c r="P304" i="1"/>
  <c r="O305" i="1"/>
  <c r="P305" i="1"/>
  <c r="O306" i="1"/>
  <c r="P306" i="1"/>
  <c r="O307" i="1"/>
  <c r="P307" i="1"/>
  <c r="O308" i="1"/>
  <c r="P308" i="1"/>
  <c r="O309" i="1"/>
  <c r="P309" i="1"/>
  <c r="O310" i="1"/>
  <c r="P310" i="1"/>
  <c r="O311" i="1"/>
  <c r="P311" i="1"/>
  <c r="O312" i="1"/>
  <c r="P312" i="1"/>
  <c r="O313" i="1"/>
  <c r="P313" i="1"/>
  <c r="O314" i="1"/>
  <c r="P314" i="1"/>
  <c r="O315" i="1"/>
  <c r="P315" i="1"/>
  <c r="O316" i="1"/>
  <c r="P316" i="1"/>
  <c r="O317" i="1"/>
  <c r="P317" i="1"/>
  <c r="O318" i="1"/>
  <c r="P318" i="1"/>
  <c r="O319" i="1"/>
  <c r="P319" i="1"/>
  <c r="O320" i="1"/>
  <c r="P320" i="1"/>
  <c r="O321" i="1"/>
  <c r="P321" i="1"/>
  <c r="O322" i="1"/>
  <c r="P322" i="1"/>
  <c r="O323" i="1"/>
  <c r="P323" i="1"/>
  <c r="O324" i="1"/>
  <c r="P324" i="1"/>
  <c r="O325" i="1"/>
  <c r="P325" i="1"/>
  <c r="O326" i="1"/>
  <c r="P326" i="1"/>
  <c r="O327" i="1"/>
  <c r="P327" i="1"/>
  <c r="O328" i="1"/>
  <c r="P328" i="1"/>
  <c r="O329" i="1"/>
  <c r="P329" i="1"/>
  <c r="O330" i="1"/>
  <c r="P330" i="1"/>
  <c r="O331" i="1"/>
  <c r="P331" i="1"/>
  <c r="O332" i="1"/>
  <c r="P332" i="1"/>
  <c r="O333" i="1"/>
  <c r="P333" i="1"/>
  <c r="O334" i="1"/>
  <c r="P334" i="1"/>
  <c r="O335" i="1"/>
  <c r="P335" i="1"/>
  <c r="O336" i="1"/>
  <c r="P336" i="1"/>
  <c r="O337" i="1"/>
  <c r="P337" i="1"/>
  <c r="O338" i="1"/>
  <c r="P338" i="1"/>
  <c r="O339" i="1"/>
  <c r="P339" i="1"/>
  <c r="O340" i="1"/>
  <c r="P340" i="1"/>
  <c r="O341" i="1"/>
  <c r="P341" i="1"/>
  <c r="O342" i="1"/>
  <c r="P342" i="1"/>
  <c r="O343" i="1"/>
  <c r="P343" i="1"/>
  <c r="O344" i="1"/>
  <c r="P344" i="1"/>
  <c r="O345" i="1"/>
  <c r="P345" i="1"/>
  <c r="O346" i="1"/>
  <c r="P346" i="1"/>
  <c r="O347" i="1"/>
  <c r="P347" i="1"/>
  <c r="O348" i="1"/>
  <c r="P348" i="1"/>
  <c r="O349" i="1"/>
  <c r="P349" i="1"/>
  <c r="O350" i="1"/>
  <c r="P350" i="1"/>
  <c r="O351" i="1"/>
  <c r="P351" i="1"/>
  <c r="O352" i="1"/>
  <c r="P352" i="1"/>
  <c r="O353" i="1"/>
  <c r="P353" i="1"/>
  <c r="O354" i="1"/>
  <c r="P354" i="1"/>
  <c r="O355" i="1"/>
  <c r="P355" i="1"/>
  <c r="O356" i="1"/>
  <c r="P356" i="1"/>
  <c r="O357" i="1"/>
  <c r="P357" i="1"/>
  <c r="O358" i="1"/>
  <c r="P358" i="1"/>
  <c r="O359" i="1"/>
  <c r="P359" i="1"/>
  <c r="O360" i="1"/>
  <c r="P360" i="1"/>
  <c r="O361" i="1"/>
  <c r="P361" i="1"/>
  <c r="O362" i="1"/>
  <c r="P362" i="1"/>
  <c r="O363" i="1"/>
  <c r="P363" i="1"/>
  <c r="O364" i="1"/>
  <c r="P364" i="1"/>
  <c r="O365" i="1"/>
  <c r="P365" i="1"/>
  <c r="O366" i="1"/>
  <c r="P366" i="1"/>
  <c r="O367" i="1"/>
  <c r="P367" i="1"/>
  <c r="O368" i="1"/>
  <c r="P368" i="1"/>
  <c r="O369" i="1"/>
  <c r="P369" i="1"/>
  <c r="O370" i="1"/>
  <c r="P370" i="1"/>
  <c r="O371" i="1"/>
  <c r="P371" i="1"/>
  <c r="O372" i="1"/>
  <c r="P372" i="1"/>
  <c r="O373" i="1"/>
  <c r="P373" i="1"/>
  <c r="O374" i="1"/>
  <c r="P374" i="1"/>
  <c r="O375" i="1"/>
  <c r="P375" i="1"/>
  <c r="O376" i="1"/>
  <c r="P376" i="1"/>
  <c r="O377" i="1"/>
  <c r="P377" i="1"/>
  <c r="O378" i="1"/>
  <c r="P378" i="1"/>
  <c r="O379" i="1"/>
  <c r="P379" i="1"/>
  <c r="O380" i="1"/>
  <c r="P380" i="1"/>
  <c r="O381" i="1"/>
  <c r="P381" i="1"/>
  <c r="O382" i="1"/>
  <c r="P382" i="1"/>
  <c r="O383" i="1"/>
  <c r="P383" i="1"/>
  <c r="O384" i="1"/>
  <c r="P384" i="1"/>
  <c r="O385" i="1"/>
  <c r="P385" i="1"/>
  <c r="O386" i="1"/>
  <c r="P386" i="1"/>
  <c r="O387" i="1"/>
  <c r="P387" i="1"/>
  <c r="O388" i="1"/>
  <c r="P388" i="1"/>
  <c r="O389" i="1"/>
  <c r="P389" i="1"/>
  <c r="O390" i="1"/>
  <c r="P390" i="1"/>
  <c r="O391" i="1"/>
  <c r="P391" i="1"/>
  <c r="O392" i="1"/>
  <c r="P392" i="1"/>
  <c r="O393" i="1"/>
  <c r="P393" i="1"/>
  <c r="O394" i="1"/>
  <c r="P394" i="1"/>
  <c r="O395" i="1"/>
  <c r="P395" i="1"/>
  <c r="O396" i="1"/>
  <c r="P396" i="1"/>
  <c r="O397" i="1"/>
  <c r="P397" i="1"/>
  <c r="O398" i="1"/>
  <c r="P398" i="1"/>
  <c r="O399" i="1"/>
  <c r="P399" i="1"/>
  <c r="O400" i="1"/>
  <c r="P400" i="1"/>
  <c r="O401" i="1"/>
  <c r="P401" i="1"/>
  <c r="O402" i="1"/>
  <c r="P402" i="1"/>
  <c r="O403" i="1"/>
  <c r="P403" i="1"/>
  <c r="O404" i="1"/>
  <c r="P404" i="1"/>
  <c r="O405" i="1"/>
  <c r="P405" i="1"/>
  <c r="O406" i="1"/>
  <c r="P406" i="1"/>
  <c r="O407" i="1"/>
  <c r="P407" i="1"/>
  <c r="O408" i="1"/>
  <c r="P408" i="1"/>
  <c r="O409" i="1"/>
  <c r="P409" i="1"/>
  <c r="O410" i="1"/>
  <c r="P410" i="1"/>
  <c r="O411" i="1"/>
  <c r="P411" i="1"/>
  <c r="O412" i="1"/>
  <c r="P412" i="1"/>
  <c r="O413" i="1"/>
  <c r="P413" i="1"/>
  <c r="O414" i="1"/>
  <c r="P414" i="1"/>
  <c r="O415" i="1"/>
  <c r="P415" i="1"/>
  <c r="O416" i="1"/>
  <c r="P416" i="1"/>
  <c r="O417" i="1"/>
  <c r="P417" i="1"/>
  <c r="O418" i="1"/>
  <c r="P418" i="1"/>
  <c r="O419" i="1"/>
  <c r="P419" i="1"/>
  <c r="O420" i="1"/>
  <c r="P420" i="1"/>
  <c r="O421" i="1"/>
  <c r="P421" i="1"/>
  <c r="O422" i="1"/>
  <c r="P422" i="1"/>
  <c r="O423" i="1"/>
  <c r="P423" i="1"/>
  <c r="O424" i="1"/>
  <c r="P424" i="1"/>
  <c r="O425" i="1"/>
  <c r="P425" i="1"/>
  <c r="O426" i="1"/>
  <c r="P426" i="1"/>
  <c r="O427" i="1"/>
  <c r="P427" i="1"/>
  <c r="O428" i="1"/>
  <c r="P428" i="1"/>
  <c r="O429" i="1"/>
  <c r="P429" i="1"/>
  <c r="O430" i="1"/>
  <c r="P430" i="1"/>
  <c r="O431" i="1"/>
  <c r="P431" i="1"/>
  <c r="O432" i="1"/>
  <c r="P432" i="1"/>
  <c r="O433" i="1"/>
  <c r="P433" i="1"/>
  <c r="O434" i="1"/>
  <c r="P434" i="1"/>
  <c r="O435" i="1"/>
  <c r="P435" i="1"/>
  <c r="O436" i="1"/>
  <c r="P436" i="1"/>
  <c r="O437" i="1"/>
  <c r="P437" i="1"/>
  <c r="O438" i="1"/>
  <c r="P438" i="1"/>
  <c r="O439" i="1"/>
  <c r="P439" i="1"/>
  <c r="O440" i="1"/>
  <c r="P440" i="1"/>
  <c r="O441" i="1"/>
  <c r="P441" i="1"/>
  <c r="O442" i="1"/>
  <c r="P442" i="1"/>
  <c r="O443" i="1"/>
  <c r="P443" i="1"/>
  <c r="O444" i="1"/>
  <c r="P444" i="1"/>
  <c r="O445" i="1"/>
  <c r="P445" i="1"/>
  <c r="O446" i="1"/>
  <c r="P446" i="1"/>
  <c r="O447" i="1"/>
  <c r="P447" i="1"/>
  <c r="O448" i="1"/>
  <c r="P448" i="1"/>
  <c r="O449" i="1"/>
  <c r="P449" i="1"/>
  <c r="O450" i="1"/>
  <c r="P450" i="1"/>
  <c r="O451" i="1"/>
  <c r="P451" i="1"/>
  <c r="O452" i="1"/>
  <c r="P452" i="1"/>
  <c r="O453" i="1"/>
  <c r="P453" i="1"/>
  <c r="O454" i="1"/>
  <c r="P454" i="1"/>
  <c r="O455" i="1"/>
  <c r="P455" i="1"/>
  <c r="O456" i="1"/>
  <c r="P456" i="1"/>
  <c r="O457" i="1"/>
  <c r="P457" i="1"/>
  <c r="O458" i="1"/>
  <c r="P458" i="1"/>
  <c r="O459" i="1"/>
  <c r="P459" i="1"/>
  <c r="O460" i="1"/>
  <c r="P460" i="1"/>
  <c r="O461" i="1"/>
  <c r="P461" i="1"/>
  <c r="O462" i="1"/>
  <c r="P462" i="1"/>
  <c r="O463" i="1"/>
  <c r="P463" i="1"/>
  <c r="O464" i="1"/>
  <c r="P464" i="1"/>
  <c r="O465" i="1"/>
  <c r="P465" i="1"/>
  <c r="O466" i="1"/>
  <c r="P466" i="1"/>
  <c r="O467" i="1"/>
  <c r="P467" i="1"/>
  <c r="O468" i="1"/>
  <c r="P468" i="1"/>
  <c r="O469" i="1"/>
  <c r="P469" i="1"/>
  <c r="O470" i="1"/>
  <c r="P470" i="1"/>
  <c r="O471" i="1"/>
  <c r="P471" i="1"/>
  <c r="O472" i="1"/>
  <c r="P472" i="1"/>
  <c r="O473" i="1"/>
  <c r="P473" i="1"/>
  <c r="O474" i="1"/>
  <c r="P474" i="1"/>
  <c r="O475" i="1"/>
  <c r="P475" i="1"/>
  <c r="O476" i="1"/>
  <c r="P476" i="1"/>
  <c r="O477" i="1"/>
  <c r="P477" i="1"/>
  <c r="O478" i="1"/>
  <c r="P478" i="1"/>
  <c r="O479" i="1"/>
  <c r="P479" i="1"/>
  <c r="O480" i="1"/>
  <c r="P480" i="1"/>
  <c r="O481" i="1"/>
  <c r="P481" i="1"/>
  <c r="O482" i="1"/>
  <c r="P482" i="1"/>
  <c r="O483" i="1"/>
  <c r="P483" i="1"/>
  <c r="O484" i="1"/>
  <c r="P484" i="1"/>
  <c r="O485" i="1"/>
  <c r="P485" i="1"/>
  <c r="O486" i="1"/>
  <c r="P486" i="1"/>
  <c r="O487" i="1"/>
  <c r="P487" i="1"/>
  <c r="O488" i="1"/>
  <c r="P488" i="1"/>
  <c r="O489" i="1"/>
  <c r="P489" i="1"/>
  <c r="O490" i="1"/>
  <c r="P490" i="1"/>
  <c r="O491" i="1"/>
  <c r="P491" i="1"/>
  <c r="O492" i="1"/>
  <c r="P492" i="1"/>
  <c r="O493" i="1"/>
  <c r="P493" i="1"/>
  <c r="O494" i="1"/>
  <c r="P494" i="1"/>
  <c r="O495" i="1"/>
  <c r="P495" i="1"/>
  <c r="O496" i="1"/>
  <c r="P496" i="1"/>
  <c r="O497" i="1"/>
  <c r="P497" i="1"/>
  <c r="O498" i="1"/>
  <c r="P498" i="1"/>
  <c r="O499" i="1"/>
  <c r="P499" i="1"/>
  <c r="O500" i="1"/>
  <c r="P500" i="1"/>
  <c r="O501" i="1"/>
  <c r="P501" i="1"/>
  <c r="O502" i="1"/>
  <c r="P502" i="1"/>
  <c r="O503" i="1"/>
  <c r="P503" i="1"/>
  <c r="O504" i="1"/>
  <c r="P504" i="1"/>
  <c r="O505" i="1"/>
  <c r="P505" i="1"/>
  <c r="O506" i="1"/>
  <c r="P506" i="1"/>
  <c r="O507" i="1"/>
  <c r="P507" i="1"/>
  <c r="O508" i="1"/>
  <c r="P508" i="1"/>
  <c r="O509" i="1"/>
  <c r="P509" i="1"/>
  <c r="O510" i="1"/>
  <c r="P510" i="1"/>
  <c r="O511" i="1"/>
  <c r="P511" i="1"/>
  <c r="O512" i="1"/>
  <c r="P512" i="1"/>
  <c r="O513" i="1"/>
  <c r="P513" i="1"/>
  <c r="O514" i="1"/>
  <c r="P514" i="1"/>
  <c r="O515" i="1"/>
  <c r="P515" i="1"/>
  <c r="O516" i="1"/>
  <c r="P516" i="1"/>
  <c r="O517" i="1"/>
  <c r="P517" i="1"/>
  <c r="O518" i="1"/>
  <c r="P518" i="1"/>
  <c r="O519" i="1"/>
  <c r="P519" i="1"/>
  <c r="O520" i="1"/>
  <c r="P520" i="1"/>
  <c r="O521" i="1"/>
  <c r="P521" i="1"/>
  <c r="O522" i="1"/>
  <c r="P522" i="1"/>
  <c r="O523" i="1"/>
  <c r="P523" i="1"/>
  <c r="O524" i="1"/>
  <c r="P524" i="1"/>
  <c r="O525" i="1"/>
  <c r="P525" i="1"/>
  <c r="O526" i="1"/>
  <c r="P526" i="1"/>
  <c r="O527" i="1"/>
  <c r="P527" i="1"/>
  <c r="O528" i="1"/>
  <c r="P528" i="1"/>
  <c r="O529" i="1"/>
  <c r="P529" i="1"/>
  <c r="O530" i="1"/>
  <c r="P530" i="1"/>
  <c r="O531" i="1"/>
  <c r="P531" i="1"/>
  <c r="O532" i="1"/>
  <c r="P532" i="1"/>
  <c r="O533" i="1"/>
  <c r="P533" i="1"/>
  <c r="O534" i="1"/>
  <c r="P534" i="1"/>
  <c r="O535" i="1"/>
  <c r="P535" i="1"/>
  <c r="O536" i="1"/>
  <c r="P536" i="1"/>
  <c r="O537" i="1"/>
  <c r="P537" i="1"/>
  <c r="O538" i="1"/>
  <c r="P538" i="1"/>
  <c r="O539" i="1"/>
  <c r="P539" i="1"/>
  <c r="O540" i="1"/>
  <c r="P540" i="1"/>
  <c r="O541" i="1"/>
  <c r="P541" i="1"/>
  <c r="O542" i="1"/>
  <c r="P542" i="1"/>
  <c r="O543" i="1"/>
  <c r="P543" i="1"/>
  <c r="O544" i="1"/>
  <c r="P544" i="1"/>
  <c r="O545" i="1"/>
  <c r="P545" i="1"/>
  <c r="O546" i="1"/>
  <c r="P546" i="1"/>
  <c r="O547" i="1"/>
  <c r="P547" i="1"/>
  <c r="O548" i="1"/>
  <c r="P548" i="1"/>
  <c r="O549" i="1"/>
  <c r="P549" i="1"/>
  <c r="O550" i="1"/>
  <c r="P550" i="1"/>
  <c r="O551" i="1"/>
  <c r="P551" i="1"/>
  <c r="O552" i="1"/>
  <c r="P552" i="1"/>
  <c r="O553" i="1"/>
  <c r="P553" i="1"/>
  <c r="O554" i="1"/>
  <c r="P554" i="1"/>
  <c r="O555" i="1"/>
  <c r="P555" i="1"/>
  <c r="O556" i="1"/>
  <c r="P556" i="1"/>
  <c r="O557" i="1"/>
  <c r="P557" i="1"/>
  <c r="O558" i="1"/>
  <c r="P558" i="1"/>
  <c r="O559" i="1"/>
  <c r="P559" i="1"/>
  <c r="O560" i="1"/>
  <c r="P560" i="1"/>
  <c r="O561" i="1"/>
  <c r="P561" i="1"/>
  <c r="O562" i="1"/>
  <c r="P562" i="1"/>
  <c r="O563" i="1"/>
  <c r="P563" i="1"/>
  <c r="O564" i="1"/>
  <c r="P564" i="1"/>
  <c r="O565" i="1"/>
  <c r="P565" i="1"/>
  <c r="O566" i="1"/>
  <c r="P566" i="1"/>
  <c r="O567" i="1"/>
  <c r="P567" i="1"/>
  <c r="O568" i="1"/>
  <c r="P568" i="1"/>
  <c r="O569" i="1"/>
  <c r="P569" i="1"/>
  <c r="O570" i="1"/>
  <c r="P570" i="1"/>
  <c r="O571" i="1"/>
  <c r="P571" i="1"/>
  <c r="O572" i="1"/>
  <c r="P572" i="1"/>
  <c r="O573" i="1"/>
  <c r="P573" i="1"/>
  <c r="O574" i="1"/>
  <c r="P574" i="1"/>
  <c r="O575" i="1"/>
  <c r="P575" i="1"/>
  <c r="O576" i="1"/>
  <c r="P576" i="1"/>
  <c r="O577" i="1"/>
  <c r="P577" i="1"/>
  <c r="O578" i="1"/>
  <c r="P578" i="1"/>
  <c r="O579" i="1"/>
  <c r="P579" i="1"/>
  <c r="O580" i="1"/>
  <c r="P580" i="1"/>
  <c r="O581" i="1"/>
  <c r="P581" i="1"/>
  <c r="O582" i="1"/>
  <c r="P582" i="1"/>
  <c r="O583" i="1"/>
  <c r="P583" i="1"/>
  <c r="O584" i="1"/>
  <c r="P584" i="1"/>
  <c r="O585" i="1"/>
  <c r="P585" i="1"/>
  <c r="O586" i="1"/>
  <c r="P586" i="1"/>
  <c r="O587" i="1"/>
  <c r="P587" i="1"/>
  <c r="O588" i="1"/>
  <c r="P588" i="1"/>
  <c r="O589" i="1"/>
  <c r="P589" i="1"/>
  <c r="O590" i="1"/>
  <c r="P590" i="1"/>
  <c r="O591" i="1"/>
  <c r="P591" i="1"/>
  <c r="O592" i="1"/>
  <c r="P592" i="1"/>
  <c r="O593" i="1"/>
  <c r="P593" i="1"/>
  <c r="O594" i="1"/>
  <c r="P594" i="1"/>
  <c r="O595" i="1"/>
  <c r="P595" i="1"/>
  <c r="O596" i="1"/>
  <c r="P596" i="1"/>
  <c r="O597" i="1"/>
  <c r="P597" i="1"/>
  <c r="O598" i="1"/>
  <c r="P598" i="1"/>
  <c r="O599" i="1"/>
  <c r="P599" i="1"/>
  <c r="O600" i="1"/>
  <c r="P600" i="1"/>
  <c r="O601" i="1"/>
  <c r="P601" i="1"/>
  <c r="O602" i="1"/>
  <c r="P602" i="1"/>
  <c r="O603" i="1"/>
  <c r="P603" i="1"/>
  <c r="O604" i="1"/>
  <c r="P604" i="1"/>
  <c r="O605" i="1"/>
  <c r="P605" i="1"/>
  <c r="O606" i="1"/>
  <c r="P606" i="1"/>
  <c r="O607" i="1"/>
  <c r="P607" i="1"/>
  <c r="O608" i="1"/>
  <c r="P608" i="1"/>
  <c r="O609" i="1"/>
  <c r="P609" i="1"/>
  <c r="O610" i="1"/>
  <c r="P610" i="1"/>
  <c r="O611" i="1"/>
  <c r="P611" i="1"/>
  <c r="O612" i="1"/>
  <c r="P612" i="1"/>
  <c r="O613" i="1"/>
  <c r="P613" i="1"/>
  <c r="O614" i="1"/>
  <c r="P614" i="1"/>
  <c r="O615" i="1"/>
  <c r="P615" i="1"/>
  <c r="O616" i="1"/>
  <c r="P616" i="1"/>
  <c r="O617" i="1"/>
  <c r="P617" i="1"/>
  <c r="O618" i="1"/>
  <c r="P618" i="1"/>
  <c r="O619" i="1"/>
  <c r="P619" i="1"/>
  <c r="O620" i="1"/>
  <c r="P620" i="1"/>
  <c r="O621" i="1"/>
  <c r="P621" i="1"/>
  <c r="O622" i="1"/>
  <c r="P622" i="1"/>
  <c r="O623" i="1"/>
  <c r="P623" i="1"/>
  <c r="O624" i="1"/>
  <c r="P624" i="1"/>
  <c r="O625" i="1"/>
  <c r="P625" i="1"/>
  <c r="O626" i="1"/>
  <c r="P626" i="1"/>
  <c r="O627" i="1"/>
  <c r="P627" i="1"/>
  <c r="O628" i="1"/>
  <c r="P628" i="1"/>
  <c r="O629" i="1"/>
  <c r="P629" i="1"/>
  <c r="O630" i="1"/>
  <c r="P630" i="1"/>
  <c r="O631" i="1"/>
  <c r="P631" i="1"/>
  <c r="O632" i="1"/>
  <c r="P632" i="1"/>
  <c r="O633" i="1"/>
  <c r="P633" i="1"/>
  <c r="O634" i="1"/>
  <c r="P634" i="1"/>
  <c r="O635" i="1"/>
  <c r="P635" i="1"/>
  <c r="O636" i="1"/>
  <c r="P636" i="1"/>
  <c r="O637" i="1"/>
  <c r="P637" i="1"/>
  <c r="O638" i="1"/>
  <c r="P638" i="1"/>
  <c r="O639" i="1"/>
  <c r="P639" i="1"/>
  <c r="O640" i="1"/>
  <c r="P640" i="1"/>
  <c r="O641" i="1"/>
  <c r="P641" i="1"/>
  <c r="O642" i="1"/>
  <c r="P642" i="1"/>
  <c r="O643" i="1"/>
  <c r="P643" i="1"/>
  <c r="O644" i="1"/>
  <c r="P644" i="1"/>
  <c r="O645" i="1"/>
  <c r="P645" i="1"/>
  <c r="O646" i="1"/>
  <c r="P646" i="1"/>
  <c r="O647" i="1"/>
  <c r="P647" i="1"/>
  <c r="O648" i="1"/>
  <c r="P648" i="1"/>
  <c r="O649" i="1"/>
  <c r="P649" i="1"/>
  <c r="O650" i="1"/>
  <c r="P650" i="1"/>
  <c r="O651" i="1"/>
  <c r="P651" i="1"/>
  <c r="O652" i="1"/>
  <c r="P652" i="1"/>
  <c r="O653" i="1"/>
  <c r="P653" i="1"/>
  <c r="O654" i="1"/>
  <c r="P654" i="1"/>
  <c r="O655" i="1"/>
  <c r="P655" i="1"/>
  <c r="O656" i="1"/>
  <c r="P656" i="1"/>
  <c r="O657" i="1"/>
  <c r="P657" i="1"/>
  <c r="O658" i="1"/>
  <c r="P658" i="1"/>
  <c r="O659" i="1"/>
  <c r="P659" i="1"/>
  <c r="O660" i="1"/>
  <c r="P660" i="1"/>
  <c r="O661" i="1"/>
  <c r="P661" i="1"/>
  <c r="O662" i="1"/>
  <c r="P662" i="1"/>
  <c r="O663" i="1"/>
  <c r="P663" i="1"/>
  <c r="O664" i="1"/>
  <c r="P664" i="1"/>
  <c r="O665" i="1"/>
  <c r="P665" i="1"/>
  <c r="O666" i="1"/>
  <c r="P666" i="1"/>
  <c r="O667" i="1"/>
  <c r="P667" i="1"/>
  <c r="O668" i="1"/>
  <c r="P668" i="1"/>
  <c r="O669" i="1"/>
  <c r="P669" i="1"/>
  <c r="O670" i="1"/>
  <c r="P670" i="1"/>
  <c r="O671" i="1"/>
  <c r="P671" i="1"/>
  <c r="O672" i="1"/>
  <c r="P672" i="1"/>
  <c r="O673" i="1"/>
  <c r="P673" i="1"/>
  <c r="O674" i="1"/>
  <c r="P674" i="1"/>
  <c r="O675" i="1"/>
  <c r="P675" i="1"/>
  <c r="O676" i="1"/>
  <c r="P676" i="1"/>
  <c r="O677" i="1"/>
  <c r="P677" i="1"/>
  <c r="O678" i="1"/>
  <c r="P678" i="1"/>
  <c r="O679" i="1"/>
  <c r="P679" i="1"/>
  <c r="O680" i="1"/>
  <c r="P680" i="1"/>
  <c r="O681" i="1"/>
  <c r="P681" i="1"/>
  <c r="O682" i="1"/>
  <c r="P682" i="1"/>
  <c r="O683" i="1"/>
  <c r="P683" i="1"/>
  <c r="O684" i="1"/>
  <c r="P684" i="1"/>
  <c r="O685" i="1"/>
  <c r="P685" i="1"/>
  <c r="O686" i="1"/>
  <c r="P686" i="1"/>
  <c r="O687" i="1"/>
  <c r="P687" i="1"/>
  <c r="O688" i="1"/>
  <c r="P688" i="1"/>
  <c r="O689" i="1"/>
  <c r="P689" i="1"/>
  <c r="O690" i="1"/>
  <c r="P690" i="1"/>
  <c r="O691" i="1"/>
  <c r="P691" i="1"/>
  <c r="O692" i="1"/>
  <c r="P692" i="1"/>
  <c r="O693" i="1"/>
  <c r="P693" i="1"/>
  <c r="O694" i="1"/>
  <c r="P694" i="1"/>
  <c r="O695" i="1"/>
  <c r="P695" i="1"/>
  <c r="O696" i="1"/>
  <c r="P696" i="1"/>
  <c r="O697" i="1"/>
  <c r="P697" i="1"/>
  <c r="O698" i="1"/>
  <c r="P698" i="1"/>
  <c r="O699" i="1"/>
  <c r="P699" i="1"/>
  <c r="O700" i="1"/>
  <c r="P700" i="1"/>
  <c r="O701" i="1"/>
  <c r="P701" i="1"/>
  <c r="O702" i="1"/>
  <c r="P702" i="1"/>
  <c r="O703" i="1"/>
  <c r="P703" i="1"/>
  <c r="O704" i="1"/>
  <c r="P704" i="1"/>
  <c r="O705" i="1"/>
  <c r="P705" i="1"/>
  <c r="O706" i="1"/>
  <c r="P706" i="1"/>
  <c r="O707" i="1"/>
  <c r="P707" i="1"/>
  <c r="O708" i="1"/>
  <c r="P708" i="1"/>
  <c r="O709" i="1"/>
  <c r="P709" i="1"/>
  <c r="O710" i="1"/>
  <c r="P710" i="1"/>
  <c r="O711" i="1"/>
  <c r="P711" i="1"/>
  <c r="O712" i="1"/>
  <c r="P712" i="1"/>
  <c r="O713" i="1"/>
  <c r="P713" i="1"/>
  <c r="O714" i="1"/>
  <c r="P714" i="1"/>
  <c r="O715" i="1"/>
  <c r="P715" i="1"/>
  <c r="O716" i="1"/>
  <c r="P716" i="1"/>
  <c r="O717" i="1"/>
  <c r="P717" i="1"/>
  <c r="O718" i="1"/>
  <c r="P718" i="1"/>
  <c r="O719" i="1"/>
  <c r="P719" i="1"/>
  <c r="O720" i="1"/>
  <c r="P720" i="1"/>
  <c r="O721" i="1"/>
  <c r="P721" i="1"/>
  <c r="O722" i="1"/>
  <c r="P722" i="1"/>
  <c r="O723" i="1"/>
  <c r="P723" i="1"/>
  <c r="O724" i="1"/>
  <c r="P724" i="1"/>
  <c r="O725" i="1"/>
  <c r="P725" i="1"/>
  <c r="O726" i="1"/>
  <c r="P726" i="1"/>
  <c r="O727" i="1"/>
  <c r="P727" i="1"/>
  <c r="O728" i="1"/>
  <c r="P728" i="1"/>
  <c r="O729" i="1"/>
  <c r="P729" i="1"/>
  <c r="O730" i="1"/>
  <c r="P730" i="1"/>
  <c r="O731" i="1"/>
  <c r="P731" i="1"/>
  <c r="O732" i="1"/>
  <c r="P732" i="1"/>
  <c r="O733" i="1"/>
  <c r="P733" i="1"/>
  <c r="O734" i="1"/>
  <c r="P734" i="1"/>
  <c r="O735" i="1"/>
  <c r="P735" i="1"/>
  <c r="O736" i="1"/>
  <c r="P736" i="1"/>
  <c r="O737" i="1"/>
  <c r="P737" i="1"/>
  <c r="O738" i="1"/>
  <c r="P738" i="1"/>
  <c r="O739" i="1"/>
  <c r="P739" i="1"/>
  <c r="O740" i="1"/>
  <c r="P740" i="1"/>
  <c r="O741" i="1"/>
  <c r="P741" i="1"/>
  <c r="O742" i="1"/>
  <c r="P742" i="1"/>
  <c r="O743" i="1"/>
  <c r="P743" i="1"/>
  <c r="O744" i="1"/>
  <c r="P744" i="1"/>
  <c r="O745" i="1"/>
  <c r="P745" i="1"/>
  <c r="O746" i="1"/>
  <c r="P746" i="1"/>
  <c r="O747" i="1"/>
  <c r="P747" i="1"/>
  <c r="O748" i="1"/>
  <c r="P748" i="1"/>
  <c r="O749" i="1"/>
  <c r="P749" i="1"/>
  <c r="O750" i="1"/>
  <c r="P750" i="1"/>
  <c r="O751" i="1"/>
  <c r="P751" i="1"/>
  <c r="O752" i="1"/>
  <c r="P752" i="1"/>
  <c r="O753" i="1"/>
  <c r="P753" i="1"/>
  <c r="O754" i="1"/>
  <c r="P754" i="1"/>
  <c r="O755" i="1"/>
  <c r="P755" i="1"/>
  <c r="O756" i="1"/>
  <c r="P756" i="1"/>
  <c r="O757" i="1"/>
  <c r="P757" i="1"/>
  <c r="O758" i="1"/>
  <c r="P758" i="1"/>
  <c r="O759" i="1"/>
  <c r="P759" i="1"/>
  <c r="O760" i="1"/>
  <c r="P760" i="1"/>
  <c r="O761" i="1"/>
  <c r="P761" i="1"/>
  <c r="O762" i="1"/>
  <c r="P762" i="1"/>
  <c r="O763" i="1"/>
  <c r="P763" i="1"/>
  <c r="O764" i="1"/>
  <c r="P764" i="1"/>
  <c r="O765" i="1"/>
  <c r="P765" i="1"/>
  <c r="O766" i="1"/>
  <c r="P766" i="1"/>
  <c r="O767" i="1"/>
  <c r="P767" i="1"/>
  <c r="O768" i="1"/>
  <c r="P768" i="1"/>
  <c r="O769" i="1"/>
  <c r="P769" i="1"/>
  <c r="O770" i="1"/>
  <c r="P770" i="1"/>
  <c r="O771" i="1"/>
  <c r="P771" i="1"/>
  <c r="O772" i="1"/>
  <c r="P772" i="1"/>
  <c r="O773" i="1"/>
  <c r="P773" i="1"/>
  <c r="O774" i="1"/>
  <c r="P774" i="1"/>
  <c r="O775" i="1"/>
  <c r="P775" i="1"/>
  <c r="O776" i="1"/>
  <c r="P776" i="1"/>
  <c r="O777" i="1"/>
  <c r="P777" i="1"/>
  <c r="O778" i="1"/>
  <c r="P778" i="1"/>
  <c r="O779" i="1"/>
  <c r="P779" i="1"/>
  <c r="O780" i="1"/>
  <c r="P780" i="1"/>
  <c r="O781" i="1"/>
  <c r="P781" i="1"/>
  <c r="O782" i="1"/>
  <c r="P782" i="1"/>
  <c r="O783" i="1"/>
  <c r="P783" i="1"/>
  <c r="O784" i="1"/>
  <c r="P784" i="1"/>
  <c r="O785" i="1"/>
  <c r="P785" i="1"/>
  <c r="O786" i="1"/>
  <c r="P786" i="1"/>
  <c r="O787" i="1"/>
  <c r="P787" i="1"/>
  <c r="O788" i="1"/>
  <c r="P788" i="1"/>
  <c r="O789" i="1"/>
  <c r="P789" i="1"/>
  <c r="O790" i="1"/>
  <c r="P790" i="1"/>
  <c r="O791" i="1"/>
  <c r="P791" i="1"/>
  <c r="O792" i="1"/>
  <c r="P792" i="1"/>
  <c r="O793" i="1"/>
  <c r="P793" i="1"/>
  <c r="O794" i="1"/>
  <c r="P794" i="1"/>
  <c r="O795" i="1"/>
  <c r="P795" i="1"/>
  <c r="O796" i="1"/>
  <c r="P796" i="1"/>
  <c r="O797" i="1"/>
  <c r="P797" i="1"/>
  <c r="O798" i="1"/>
  <c r="P798" i="1"/>
  <c r="O799" i="1"/>
  <c r="P799" i="1"/>
  <c r="O800" i="1"/>
  <c r="P800" i="1"/>
  <c r="O801" i="1"/>
  <c r="P801" i="1"/>
  <c r="O802" i="1"/>
  <c r="P802" i="1"/>
  <c r="O803" i="1"/>
  <c r="P803" i="1"/>
  <c r="O804" i="1"/>
  <c r="P804" i="1"/>
  <c r="O805" i="1"/>
  <c r="P805" i="1"/>
  <c r="O806" i="1"/>
  <c r="P806" i="1"/>
  <c r="O807" i="1"/>
  <c r="P807" i="1"/>
  <c r="O808" i="1"/>
  <c r="P808" i="1"/>
  <c r="O809" i="1"/>
  <c r="P809" i="1"/>
  <c r="O810" i="1"/>
  <c r="P810" i="1"/>
  <c r="O811" i="1"/>
  <c r="P811" i="1"/>
  <c r="O812" i="1"/>
  <c r="P812" i="1"/>
  <c r="O813" i="1"/>
  <c r="P813" i="1"/>
  <c r="O814" i="1"/>
  <c r="P814" i="1"/>
  <c r="O815" i="1"/>
  <c r="P815" i="1"/>
  <c r="O816" i="1"/>
  <c r="P816" i="1"/>
  <c r="O817" i="1"/>
  <c r="P817" i="1"/>
  <c r="O818" i="1"/>
  <c r="P818" i="1"/>
  <c r="O819" i="1"/>
  <c r="P819" i="1"/>
  <c r="O820" i="1"/>
  <c r="P820" i="1"/>
  <c r="O821" i="1"/>
  <c r="P821" i="1"/>
  <c r="O822" i="1"/>
  <c r="P822" i="1"/>
  <c r="O823" i="1"/>
  <c r="P823" i="1"/>
  <c r="O824" i="1"/>
  <c r="P824" i="1"/>
  <c r="O825" i="1"/>
  <c r="P825" i="1"/>
  <c r="O826" i="1"/>
  <c r="P826" i="1"/>
  <c r="O827" i="1"/>
  <c r="P827" i="1"/>
  <c r="O828" i="1"/>
  <c r="P828" i="1"/>
  <c r="O829" i="1"/>
  <c r="P829" i="1"/>
  <c r="O830" i="1"/>
  <c r="P830" i="1"/>
  <c r="O831" i="1"/>
  <c r="P831" i="1"/>
  <c r="O832" i="1"/>
  <c r="P832" i="1"/>
  <c r="O833" i="1"/>
  <c r="P833" i="1"/>
  <c r="O834" i="1"/>
  <c r="P834" i="1"/>
  <c r="O835" i="1"/>
  <c r="P835" i="1"/>
  <c r="O836" i="1"/>
  <c r="P836" i="1"/>
  <c r="O837" i="1"/>
  <c r="P837" i="1"/>
  <c r="O838" i="1"/>
  <c r="P838" i="1"/>
  <c r="O839" i="1"/>
  <c r="P839" i="1"/>
  <c r="O840" i="1"/>
  <c r="P840" i="1"/>
  <c r="O841" i="1"/>
  <c r="P841" i="1"/>
  <c r="O842" i="1"/>
  <c r="P842" i="1"/>
  <c r="O843" i="1"/>
  <c r="P843" i="1"/>
  <c r="O844" i="1"/>
  <c r="P844" i="1"/>
  <c r="O845" i="1"/>
  <c r="P845" i="1"/>
  <c r="O846" i="1"/>
  <c r="P846" i="1"/>
  <c r="O847" i="1"/>
  <c r="P847" i="1"/>
  <c r="O848" i="1"/>
  <c r="P848" i="1"/>
  <c r="O849" i="1"/>
  <c r="P849" i="1"/>
  <c r="O850" i="1"/>
  <c r="P850" i="1"/>
  <c r="O851" i="1"/>
  <c r="P851" i="1"/>
  <c r="O852" i="1"/>
  <c r="P852" i="1"/>
  <c r="O853" i="1"/>
  <c r="P853" i="1"/>
  <c r="O854" i="1"/>
  <c r="P854" i="1"/>
  <c r="O855" i="1"/>
  <c r="P855" i="1"/>
  <c r="O856" i="1"/>
  <c r="P856" i="1"/>
  <c r="O857" i="1"/>
  <c r="P857" i="1"/>
  <c r="O858" i="1"/>
  <c r="P858" i="1"/>
  <c r="O859" i="1"/>
  <c r="P859" i="1"/>
  <c r="O860" i="1"/>
  <c r="P860" i="1"/>
  <c r="O861" i="1"/>
  <c r="P861" i="1"/>
  <c r="O862" i="1"/>
  <c r="P862" i="1"/>
  <c r="O863" i="1"/>
  <c r="P863" i="1"/>
  <c r="O864" i="1"/>
  <c r="P864" i="1"/>
  <c r="O865" i="1"/>
  <c r="P865" i="1"/>
  <c r="O866" i="1"/>
  <c r="P866" i="1"/>
  <c r="O867" i="1"/>
  <c r="P867" i="1"/>
  <c r="O868" i="1"/>
  <c r="P868" i="1"/>
  <c r="O869" i="1"/>
  <c r="P869" i="1"/>
  <c r="O870" i="1"/>
  <c r="P870" i="1"/>
  <c r="O871" i="1"/>
  <c r="P871" i="1"/>
  <c r="O872" i="1"/>
  <c r="P872" i="1"/>
  <c r="O873" i="1"/>
  <c r="P873" i="1"/>
  <c r="O874" i="1"/>
  <c r="P874" i="1"/>
  <c r="O875" i="1"/>
  <c r="P875" i="1"/>
  <c r="O876" i="1"/>
  <c r="P876" i="1"/>
  <c r="O877" i="1"/>
  <c r="P877" i="1"/>
  <c r="O878" i="1"/>
  <c r="P878" i="1"/>
  <c r="O879" i="1"/>
  <c r="P879" i="1"/>
  <c r="O880" i="1"/>
  <c r="P880" i="1"/>
  <c r="O881" i="1"/>
  <c r="P881" i="1"/>
  <c r="O882" i="1"/>
  <c r="P882" i="1"/>
  <c r="O883" i="1"/>
  <c r="P883" i="1"/>
  <c r="O884" i="1"/>
  <c r="P884" i="1"/>
  <c r="O885" i="1"/>
  <c r="P885" i="1"/>
  <c r="O886" i="1"/>
  <c r="P886" i="1"/>
  <c r="O887" i="1"/>
  <c r="P887" i="1"/>
  <c r="O888" i="1"/>
  <c r="P888" i="1"/>
  <c r="O889" i="1"/>
  <c r="P889" i="1"/>
  <c r="O890" i="1"/>
  <c r="P890" i="1"/>
  <c r="O891" i="1"/>
  <c r="P891" i="1"/>
  <c r="O892" i="1"/>
  <c r="P892" i="1"/>
  <c r="O893" i="1"/>
  <c r="P893" i="1"/>
  <c r="O894" i="1"/>
  <c r="P894" i="1"/>
  <c r="O895" i="1"/>
  <c r="P895" i="1"/>
  <c r="O896" i="1"/>
  <c r="P896" i="1"/>
  <c r="O897" i="1"/>
  <c r="P897" i="1"/>
  <c r="O898" i="1"/>
  <c r="P898" i="1"/>
  <c r="O899" i="1"/>
  <c r="P899" i="1"/>
  <c r="O900" i="1"/>
  <c r="P900" i="1"/>
  <c r="O901" i="1"/>
  <c r="P901" i="1"/>
  <c r="O902" i="1"/>
  <c r="P902" i="1"/>
  <c r="O903" i="1"/>
  <c r="P903" i="1"/>
  <c r="O904" i="1"/>
  <c r="P904" i="1"/>
  <c r="O905" i="1"/>
  <c r="P905" i="1"/>
  <c r="O906" i="1"/>
  <c r="P906" i="1"/>
  <c r="O907" i="1"/>
  <c r="P907" i="1"/>
  <c r="O908" i="1"/>
  <c r="P908" i="1"/>
  <c r="O909" i="1"/>
  <c r="P909" i="1"/>
  <c r="O910" i="1"/>
  <c r="P910" i="1"/>
  <c r="O911" i="1"/>
  <c r="P911" i="1"/>
  <c r="O912" i="1"/>
  <c r="P912" i="1"/>
  <c r="O913" i="1"/>
  <c r="P913" i="1"/>
  <c r="O914" i="1"/>
  <c r="P914" i="1"/>
  <c r="O915" i="1"/>
  <c r="P915" i="1"/>
  <c r="O916" i="1"/>
  <c r="P916" i="1"/>
  <c r="O917" i="1"/>
  <c r="P917" i="1"/>
  <c r="O918" i="1"/>
  <c r="P918" i="1"/>
  <c r="O919" i="1"/>
  <c r="P919" i="1"/>
  <c r="O920" i="1"/>
  <c r="P920" i="1"/>
  <c r="O921" i="1"/>
  <c r="P921" i="1"/>
  <c r="O922" i="1"/>
  <c r="P922" i="1"/>
  <c r="O923" i="1"/>
  <c r="P923" i="1"/>
  <c r="O924" i="1"/>
  <c r="P924" i="1"/>
  <c r="O925" i="1"/>
  <c r="P925" i="1"/>
  <c r="O926" i="1"/>
  <c r="P926" i="1"/>
  <c r="O927" i="1"/>
  <c r="P927" i="1"/>
  <c r="O928" i="1"/>
  <c r="P928" i="1"/>
  <c r="O929" i="1"/>
  <c r="P929" i="1"/>
  <c r="O930" i="1"/>
  <c r="P930" i="1"/>
  <c r="O931" i="1"/>
  <c r="P931" i="1"/>
  <c r="O932" i="1"/>
  <c r="P932" i="1"/>
  <c r="O933" i="1"/>
  <c r="P933" i="1"/>
  <c r="O934" i="1"/>
  <c r="P934" i="1"/>
  <c r="O935" i="1"/>
  <c r="P935" i="1"/>
  <c r="O936" i="1"/>
  <c r="P936" i="1"/>
  <c r="O937" i="1"/>
  <c r="P937" i="1"/>
  <c r="O938" i="1"/>
  <c r="P938" i="1"/>
  <c r="O939" i="1"/>
  <c r="P939" i="1"/>
  <c r="O940" i="1"/>
  <c r="P940" i="1"/>
  <c r="O941" i="1"/>
  <c r="P941" i="1"/>
  <c r="O942" i="1"/>
  <c r="P942" i="1"/>
  <c r="O943" i="1"/>
  <c r="P943" i="1"/>
  <c r="O944" i="1"/>
  <c r="P944" i="1"/>
  <c r="O945" i="1"/>
  <c r="P945" i="1"/>
  <c r="O946" i="1"/>
  <c r="P946" i="1"/>
  <c r="O947" i="1"/>
  <c r="P947" i="1"/>
  <c r="O948" i="1"/>
  <c r="P948" i="1"/>
  <c r="O949" i="1"/>
  <c r="P949" i="1"/>
  <c r="O950" i="1"/>
  <c r="P950" i="1"/>
  <c r="O951" i="1"/>
  <c r="P951" i="1"/>
  <c r="O952" i="1"/>
  <c r="P952" i="1"/>
  <c r="O953" i="1"/>
  <c r="P953" i="1"/>
  <c r="O954" i="1"/>
  <c r="P954" i="1"/>
  <c r="O955" i="1"/>
  <c r="P955" i="1"/>
  <c r="O956" i="1"/>
  <c r="P956" i="1"/>
  <c r="O957" i="1"/>
  <c r="P957" i="1"/>
  <c r="O958" i="1"/>
  <c r="P958" i="1"/>
  <c r="O959" i="1"/>
  <c r="P959" i="1"/>
  <c r="O960" i="1"/>
  <c r="P960" i="1"/>
  <c r="O961" i="1"/>
  <c r="P961" i="1"/>
  <c r="O962" i="1"/>
  <c r="P962" i="1"/>
  <c r="O963" i="1"/>
  <c r="P963" i="1"/>
  <c r="O964" i="1"/>
  <c r="P964" i="1"/>
  <c r="O965" i="1"/>
  <c r="P965" i="1"/>
  <c r="O966" i="1"/>
  <c r="P966" i="1"/>
  <c r="O967" i="1"/>
  <c r="P967" i="1"/>
  <c r="O968" i="1"/>
  <c r="P968" i="1"/>
  <c r="O969" i="1"/>
  <c r="P969" i="1"/>
  <c r="O970" i="1"/>
  <c r="P970" i="1"/>
  <c r="O971" i="1"/>
  <c r="P971" i="1"/>
  <c r="O972" i="1"/>
  <c r="P972" i="1"/>
  <c r="O973" i="1"/>
  <c r="P973" i="1"/>
  <c r="O974" i="1"/>
  <c r="P974" i="1"/>
  <c r="O975" i="1"/>
  <c r="P975" i="1"/>
  <c r="O976" i="1"/>
  <c r="P976" i="1"/>
  <c r="O977" i="1"/>
  <c r="P977" i="1"/>
  <c r="O978" i="1"/>
  <c r="P978" i="1"/>
  <c r="O979" i="1"/>
  <c r="P979" i="1"/>
  <c r="O980" i="1"/>
  <c r="P980" i="1"/>
  <c r="O981" i="1"/>
  <c r="P981" i="1"/>
  <c r="O982" i="1"/>
  <c r="P982" i="1"/>
  <c r="O983" i="1"/>
  <c r="P983" i="1"/>
  <c r="O984" i="1"/>
  <c r="P984" i="1"/>
  <c r="O985" i="1"/>
  <c r="P985" i="1"/>
  <c r="O986" i="1"/>
  <c r="P986" i="1"/>
  <c r="O987" i="1"/>
  <c r="P987" i="1"/>
  <c r="O988" i="1"/>
  <c r="P988" i="1"/>
  <c r="O989" i="1"/>
  <c r="P989" i="1"/>
  <c r="O990" i="1"/>
  <c r="P990" i="1"/>
  <c r="O991" i="1"/>
  <c r="P991" i="1"/>
  <c r="O992" i="1"/>
  <c r="P992" i="1"/>
  <c r="O993" i="1"/>
  <c r="P993" i="1"/>
  <c r="O994" i="1"/>
  <c r="P994" i="1"/>
  <c r="O995" i="1"/>
  <c r="P995" i="1"/>
  <c r="O996" i="1"/>
  <c r="P996" i="1"/>
  <c r="O997" i="1"/>
  <c r="P997" i="1"/>
  <c r="O998" i="1"/>
  <c r="P998" i="1"/>
  <c r="O999" i="1"/>
  <c r="P999" i="1"/>
  <c r="O1000" i="1"/>
  <c r="P1000" i="1"/>
  <c r="O1001" i="1"/>
  <c r="P1001" i="1"/>
  <c r="O1002" i="1"/>
  <c r="P1002" i="1"/>
  <c r="O1003" i="1"/>
  <c r="P1003" i="1"/>
  <c r="O1004" i="1"/>
  <c r="P1004" i="1"/>
  <c r="O1005" i="1"/>
  <c r="P1005" i="1"/>
  <c r="O1006" i="1"/>
  <c r="P1006" i="1"/>
  <c r="O1007" i="1"/>
  <c r="P1007" i="1"/>
  <c r="O1008" i="1"/>
  <c r="P1008" i="1"/>
  <c r="O1009" i="1"/>
  <c r="P1009" i="1"/>
  <c r="O1010" i="1"/>
  <c r="P1010" i="1"/>
  <c r="O1011" i="1"/>
  <c r="P1011" i="1"/>
  <c r="O1012" i="1"/>
  <c r="P1012" i="1"/>
  <c r="O1013" i="1"/>
  <c r="P1013" i="1"/>
  <c r="O1014" i="1"/>
  <c r="P1014" i="1"/>
  <c r="O1015" i="1"/>
  <c r="P1015" i="1"/>
  <c r="O1016" i="1"/>
  <c r="P1016" i="1"/>
  <c r="O1017" i="1"/>
  <c r="P1017" i="1"/>
  <c r="O1018" i="1"/>
  <c r="P1018" i="1"/>
  <c r="O1019" i="1"/>
  <c r="P1019" i="1"/>
  <c r="O1020" i="1"/>
  <c r="P1020" i="1"/>
  <c r="O1021" i="1"/>
  <c r="P1021" i="1"/>
  <c r="O1022" i="1"/>
  <c r="P1022" i="1"/>
  <c r="O1023" i="1"/>
  <c r="P1023" i="1"/>
  <c r="O1024" i="1"/>
  <c r="P1024" i="1"/>
  <c r="O1025" i="1"/>
  <c r="P1025" i="1"/>
  <c r="O1026" i="1"/>
  <c r="P1026" i="1"/>
  <c r="O1027" i="1"/>
  <c r="P1027" i="1"/>
  <c r="O1028" i="1"/>
  <c r="P1028" i="1"/>
  <c r="O1029" i="1"/>
  <c r="P1029" i="1"/>
  <c r="O1030" i="1"/>
  <c r="P1030" i="1"/>
  <c r="O1031" i="1"/>
  <c r="P1031" i="1"/>
  <c r="O1032" i="1"/>
  <c r="P1032" i="1"/>
  <c r="O1033" i="1"/>
  <c r="P1033" i="1"/>
  <c r="O1034" i="1"/>
  <c r="P1034" i="1"/>
  <c r="O1035" i="1"/>
  <c r="P1035" i="1"/>
  <c r="O1036" i="1"/>
  <c r="P1036" i="1"/>
  <c r="O1037" i="1"/>
  <c r="P1037" i="1"/>
  <c r="O1038" i="1"/>
  <c r="P1038" i="1"/>
  <c r="O1039" i="1"/>
  <c r="P1039" i="1"/>
  <c r="O1040" i="1"/>
  <c r="P1040" i="1"/>
  <c r="O1041" i="1"/>
  <c r="P1041" i="1"/>
  <c r="O1042" i="1"/>
  <c r="P1042" i="1"/>
  <c r="O1043" i="1"/>
  <c r="P1043" i="1"/>
  <c r="O1044" i="1"/>
  <c r="P1044" i="1"/>
  <c r="O1045" i="1"/>
  <c r="P1045" i="1"/>
  <c r="O1046" i="1"/>
  <c r="P1046" i="1"/>
  <c r="O1047" i="1"/>
  <c r="P1047" i="1"/>
  <c r="O1048" i="1"/>
  <c r="P1048" i="1"/>
  <c r="O1049" i="1"/>
  <c r="P1049" i="1"/>
  <c r="O1050" i="1"/>
  <c r="P1050" i="1"/>
  <c r="O1051" i="1"/>
  <c r="P1051" i="1"/>
  <c r="O1052" i="1"/>
  <c r="P1052" i="1"/>
  <c r="O1053" i="1"/>
  <c r="P1053" i="1"/>
  <c r="O1054" i="1"/>
  <c r="P1054" i="1"/>
  <c r="O1055" i="1"/>
  <c r="P1055" i="1"/>
  <c r="O1056" i="1"/>
  <c r="P1056" i="1"/>
  <c r="O1057" i="1"/>
  <c r="P1057" i="1"/>
  <c r="O1058" i="1"/>
  <c r="P1058" i="1"/>
  <c r="O1059" i="1"/>
  <c r="P1059" i="1"/>
  <c r="O1060" i="1"/>
  <c r="P1060" i="1"/>
  <c r="O1061" i="1"/>
  <c r="P1061" i="1"/>
  <c r="O1062" i="1"/>
  <c r="P1062" i="1"/>
  <c r="O1063" i="1"/>
  <c r="P1063" i="1"/>
  <c r="O1064" i="1"/>
  <c r="P1064" i="1"/>
  <c r="O1065" i="1"/>
  <c r="P1065" i="1"/>
  <c r="O1066" i="1"/>
  <c r="P1066" i="1"/>
  <c r="O1067" i="1"/>
  <c r="P1067" i="1"/>
  <c r="O1068" i="1"/>
  <c r="P1068" i="1"/>
  <c r="O1069" i="1"/>
  <c r="P1069" i="1"/>
  <c r="O1070" i="1"/>
  <c r="P1070" i="1"/>
  <c r="O1071" i="1"/>
  <c r="P1071" i="1"/>
  <c r="O1072" i="1"/>
  <c r="P1072" i="1"/>
  <c r="O1073" i="1"/>
  <c r="P1073" i="1"/>
  <c r="O1074" i="1"/>
  <c r="P1074" i="1"/>
  <c r="O1075" i="1"/>
  <c r="P1075" i="1"/>
  <c r="O1076" i="1"/>
  <c r="P1076" i="1"/>
  <c r="O1077" i="1"/>
  <c r="P1077" i="1"/>
  <c r="O1078" i="1"/>
  <c r="P1078" i="1"/>
  <c r="O1079" i="1"/>
  <c r="P1079" i="1"/>
  <c r="O1080" i="1"/>
  <c r="P1080" i="1"/>
  <c r="O1081" i="1"/>
  <c r="P1081" i="1"/>
  <c r="O1082" i="1"/>
  <c r="P1082" i="1"/>
  <c r="O1083" i="1"/>
  <c r="P1083" i="1"/>
  <c r="O1084" i="1"/>
  <c r="P1084" i="1"/>
  <c r="O1085" i="1"/>
  <c r="P1085" i="1"/>
  <c r="O1086" i="1"/>
  <c r="P1086" i="1"/>
  <c r="O1087" i="1"/>
  <c r="P1087" i="1"/>
  <c r="O1088" i="1"/>
  <c r="P1088" i="1"/>
  <c r="O1089" i="1"/>
  <c r="P1089" i="1"/>
  <c r="O1090" i="1"/>
  <c r="P1090" i="1"/>
  <c r="O1091" i="1"/>
  <c r="P1091" i="1"/>
  <c r="O1092" i="1"/>
  <c r="P1092" i="1"/>
  <c r="O1093" i="1"/>
  <c r="P1093" i="1"/>
  <c r="O1094" i="1"/>
  <c r="P1094" i="1"/>
  <c r="O1095" i="1"/>
  <c r="P1095" i="1"/>
  <c r="O1096" i="1"/>
  <c r="P1096" i="1"/>
  <c r="O1097" i="1"/>
  <c r="P1097" i="1"/>
  <c r="O1098" i="1"/>
  <c r="P1098" i="1"/>
  <c r="O1099" i="1"/>
  <c r="P1099" i="1"/>
  <c r="O1100" i="1"/>
  <c r="P1100" i="1"/>
  <c r="O1101" i="1"/>
  <c r="P1101" i="1"/>
  <c r="O1102" i="1"/>
  <c r="P1102" i="1"/>
  <c r="O1103" i="1"/>
  <c r="P1103" i="1"/>
  <c r="O1104" i="1"/>
  <c r="P1104" i="1"/>
  <c r="O1105" i="1"/>
  <c r="P1105" i="1"/>
  <c r="O1106" i="1"/>
  <c r="P1106" i="1"/>
  <c r="O1107" i="1"/>
  <c r="P1107" i="1"/>
  <c r="O1108" i="1"/>
  <c r="P1108" i="1"/>
  <c r="O1109" i="1"/>
  <c r="P1109" i="1"/>
  <c r="O1110" i="1"/>
  <c r="P1110" i="1"/>
  <c r="O1111" i="1"/>
  <c r="P1111" i="1"/>
  <c r="O1112" i="1"/>
  <c r="P1112" i="1"/>
  <c r="O1113" i="1"/>
  <c r="P1113" i="1"/>
  <c r="O1114" i="1"/>
  <c r="P1114" i="1"/>
  <c r="O1115" i="1"/>
  <c r="P1115" i="1"/>
  <c r="O1116" i="1"/>
  <c r="P1116" i="1"/>
  <c r="O1117" i="1"/>
  <c r="P1117" i="1"/>
  <c r="O1118" i="1"/>
  <c r="P1118" i="1"/>
  <c r="O1119" i="1"/>
  <c r="P1119" i="1"/>
  <c r="O1120" i="1"/>
  <c r="P1120" i="1"/>
  <c r="O1121" i="1"/>
  <c r="P1121" i="1"/>
  <c r="O1122" i="1"/>
  <c r="P1122" i="1"/>
  <c r="O1123" i="1"/>
  <c r="P1123" i="1"/>
  <c r="O1124" i="1"/>
  <c r="P1124" i="1"/>
  <c r="O1125" i="1"/>
  <c r="P1125" i="1"/>
  <c r="O1126" i="1"/>
  <c r="P1126" i="1"/>
  <c r="O1127" i="1"/>
  <c r="P1127" i="1"/>
  <c r="O1128" i="1"/>
  <c r="P1128" i="1"/>
  <c r="O1129" i="1"/>
  <c r="P1129" i="1"/>
  <c r="O1130" i="1"/>
  <c r="P1130" i="1"/>
  <c r="O1131" i="1"/>
  <c r="P1131" i="1"/>
  <c r="O1132" i="1"/>
  <c r="P1132" i="1"/>
  <c r="O1133" i="1"/>
  <c r="P1133" i="1"/>
  <c r="O1134" i="1"/>
  <c r="P1134" i="1"/>
  <c r="O1135" i="1"/>
  <c r="P1135" i="1"/>
  <c r="O1136" i="1"/>
  <c r="P1136" i="1"/>
  <c r="O1137" i="1"/>
  <c r="P1137" i="1"/>
  <c r="O1138" i="1"/>
  <c r="P1138" i="1"/>
  <c r="O1139" i="1"/>
  <c r="P1139" i="1"/>
  <c r="O1140" i="1"/>
  <c r="P1140" i="1"/>
  <c r="O1141" i="1"/>
  <c r="P1141" i="1"/>
  <c r="O1142" i="1"/>
  <c r="P1142" i="1"/>
  <c r="O1143" i="1"/>
  <c r="P1143" i="1"/>
  <c r="O1144" i="1"/>
  <c r="P1144" i="1"/>
  <c r="O1145" i="1"/>
  <c r="P1145" i="1"/>
  <c r="O1146" i="1"/>
  <c r="P1146" i="1"/>
  <c r="O1147" i="1"/>
  <c r="P1147" i="1"/>
  <c r="O1148" i="1"/>
  <c r="P1148" i="1"/>
  <c r="O1149" i="1"/>
  <c r="P1149" i="1"/>
  <c r="O1150" i="1"/>
  <c r="P1150" i="1"/>
  <c r="O1151" i="1"/>
  <c r="P1151" i="1"/>
  <c r="O1152" i="1"/>
  <c r="P1152" i="1"/>
  <c r="O1153" i="1"/>
  <c r="P1153" i="1"/>
  <c r="O1154" i="1"/>
  <c r="P1154" i="1"/>
  <c r="O1155" i="1"/>
  <c r="P1155" i="1"/>
  <c r="O1156" i="1"/>
  <c r="P1156" i="1"/>
  <c r="O1157" i="1"/>
  <c r="P1157" i="1"/>
  <c r="O1158" i="1"/>
  <c r="P1158" i="1"/>
  <c r="O1159" i="1"/>
  <c r="P1159" i="1"/>
  <c r="O1160" i="1"/>
  <c r="P1160" i="1"/>
  <c r="O1161" i="1"/>
  <c r="P1161" i="1"/>
  <c r="O1162" i="1"/>
  <c r="P1162" i="1"/>
  <c r="O1163" i="1"/>
  <c r="P1163" i="1"/>
  <c r="O1164" i="1"/>
  <c r="P1164" i="1"/>
  <c r="O1165" i="1"/>
  <c r="P1165" i="1"/>
  <c r="O1166" i="1"/>
  <c r="P1166" i="1"/>
  <c r="O1167" i="1"/>
  <c r="P1167" i="1"/>
  <c r="O1168" i="1"/>
  <c r="P1168" i="1"/>
  <c r="O1169" i="1"/>
  <c r="P1169" i="1"/>
  <c r="O1170" i="1"/>
  <c r="P1170" i="1"/>
  <c r="O1171" i="1"/>
  <c r="P1171" i="1"/>
  <c r="O1172" i="1"/>
  <c r="P1172" i="1"/>
  <c r="O1173" i="1"/>
  <c r="P1173" i="1"/>
  <c r="O1174" i="1"/>
  <c r="P1174" i="1"/>
  <c r="O1175" i="1"/>
  <c r="P1175" i="1"/>
  <c r="O1176" i="1"/>
  <c r="P1176" i="1"/>
  <c r="O1177" i="1"/>
  <c r="P1177" i="1"/>
  <c r="O1178" i="1"/>
  <c r="P1178" i="1"/>
  <c r="O1179" i="1"/>
  <c r="P1179" i="1"/>
  <c r="O1180" i="1"/>
  <c r="P1180" i="1"/>
  <c r="O1181" i="1"/>
  <c r="P1181" i="1"/>
  <c r="O1182" i="1"/>
  <c r="P1182" i="1"/>
  <c r="O1183" i="1"/>
  <c r="P1183" i="1"/>
  <c r="O1184" i="1"/>
  <c r="P1184" i="1"/>
  <c r="O1185" i="1"/>
  <c r="P1185" i="1"/>
  <c r="O1186" i="1"/>
  <c r="P1186" i="1"/>
  <c r="O1187" i="1"/>
  <c r="P1187" i="1"/>
  <c r="O1188" i="1"/>
  <c r="P1188" i="1"/>
  <c r="O1189" i="1"/>
  <c r="P1189" i="1"/>
  <c r="O1190" i="1"/>
  <c r="P1190" i="1"/>
  <c r="O1191" i="1"/>
  <c r="P1191" i="1"/>
  <c r="O1192" i="1"/>
  <c r="P1192" i="1"/>
  <c r="O1193" i="1"/>
  <c r="P1193" i="1"/>
  <c r="O1194" i="1"/>
  <c r="P1194" i="1"/>
  <c r="O1195" i="1"/>
  <c r="P1195" i="1"/>
  <c r="O1196" i="1"/>
  <c r="P1196" i="1"/>
  <c r="O1197" i="1"/>
  <c r="P1197" i="1"/>
  <c r="O1198" i="1"/>
  <c r="P1198" i="1"/>
  <c r="O1199" i="1"/>
  <c r="P1199" i="1"/>
  <c r="O1200" i="1"/>
  <c r="P1200" i="1"/>
  <c r="O1201" i="1"/>
  <c r="P1201" i="1"/>
  <c r="O1202" i="1"/>
  <c r="P1202" i="1"/>
  <c r="O1203" i="1"/>
  <c r="P1203" i="1"/>
  <c r="O1204" i="1"/>
  <c r="P1204" i="1"/>
  <c r="O1205" i="1"/>
  <c r="P1205" i="1"/>
  <c r="O1206" i="1"/>
  <c r="P1206" i="1"/>
  <c r="O1207" i="1"/>
  <c r="P1207" i="1"/>
  <c r="O1208" i="1"/>
  <c r="P1208" i="1"/>
  <c r="O1209" i="1"/>
  <c r="P1209" i="1"/>
  <c r="O1210" i="1"/>
  <c r="P1210" i="1"/>
  <c r="O1211" i="1"/>
  <c r="P1211" i="1"/>
  <c r="O1212" i="1"/>
  <c r="P1212" i="1"/>
  <c r="O1213" i="1"/>
  <c r="P1213" i="1"/>
  <c r="O1214" i="1"/>
  <c r="P1214" i="1"/>
  <c r="O1215" i="1"/>
  <c r="P1215" i="1"/>
  <c r="O1216" i="1"/>
  <c r="P1216" i="1"/>
  <c r="O1217" i="1"/>
  <c r="P1217" i="1"/>
  <c r="O1218" i="1"/>
  <c r="P1218" i="1"/>
  <c r="O1219" i="1"/>
  <c r="P1219" i="1"/>
  <c r="O1220" i="1"/>
  <c r="P1220" i="1"/>
  <c r="O1221" i="1"/>
  <c r="P1221" i="1"/>
  <c r="O1222" i="1"/>
  <c r="P1222" i="1"/>
  <c r="O1223" i="1"/>
  <c r="P1223" i="1"/>
  <c r="O1224" i="1"/>
  <c r="P1224" i="1"/>
  <c r="O1225" i="1"/>
  <c r="P1225" i="1"/>
  <c r="O1226" i="1"/>
  <c r="P1226" i="1"/>
  <c r="O1227" i="1"/>
  <c r="P1227" i="1"/>
  <c r="O1228" i="1"/>
  <c r="P1228" i="1"/>
  <c r="O1229" i="1"/>
  <c r="P1229" i="1"/>
  <c r="O1230" i="1"/>
  <c r="P1230" i="1"/>
  <c r="O1231" i="1"/>
  <c r="P1231" i="1"/>
  <c r="O1232" i="1"/>
  <c r="P1232" i="1"/>
  <c r="O1233" i="1"/>
  <c r="P1233" i="1"/>
  <c r="O1234" i="1"/>
  <c r="P1234" i="1"/>
  <c r="O1235" i="1"/>
  <c r="P1235" i="1"/>
  <c r="O1236" i="1"/>
  <c r="P1236" i="1"/>
  <c r="O1237" i="1"/>
  <c r="P1237" i="1"/>
  <c r="O1238" i="1"/>
  <c r="P1238" i="1"/>
  <c r="O1239" i="1"/>
  <c r="P1239" i="1"/>
  <c r="O1240" i="1"/>
  <c r="P1240" i="1"/>
  <c r="O1241" i="1"/>
  <c r="P1241" i="1"/>
  <c r="O1242" i="1"/>
  <c r="P1242" i="1"/>
  <c r="O1243" i="1"/>
  <c r="P1243" i="1"/>
  <c r="O1244" i="1"/>
  <c r="P1244" i="1"/>
  <c r="O1245" i="1"/>
  <c r="P1245" i="1"/>
  <c r="O1246" i="1"/>
  <c r="P1246" i="1"/>
  <c r="O1247" i="1"/>
  <c r="P1247" i="1"/>
  <c r="O1248" i="1"/>
  <c r="P1248" i="1"/>
  <c r="O1249" i="1"/>
  <c r="P1249" i="1"/>
  <c r="O1250" i="1"/>
  <c r="P1250" i="1"/>
  <c r="O1251" i="1"/>
  <c r="P1251" i="1"/>
  <c r="O1252" i="1"/>
  <c r="P1252" i="1"/>
  <c r="O1253" i="1"/>
  <c r="P1253" i="1"/>
  <c r="O1254" i="1"/>
  <c r="P1254" i="1"/>
  <c r="O1255" i="1"/>
  <c r="P1255" i="1"/>
  <c r="O1256" i="1"/>
  <c r="P1256" i="1"/>
  <c r="O1257" i="1"/>
  <c r="P1257" i="1"/>
  <c r="O1258" i="1"/>
  <c r="P1258" i="1"/>
  <c r="O1259" i="1"/>
  <c r="P1259" i="1"/>
  <c r="O1260" i="1"/>
  <c r="P1260" i="1"/>
  <c r="O1261" i="1"/>
  <c r="P1261" i="1"/>
  <c r="O1262" i="1"/>
  <c r="P1262" i="1"/>
  <c r="O1263" i="1"/>
  <c r="P1263" i="1"/>
  <c r="O1264" i="1"/>
  <c r="P1264" i="1"/>
  <c r="O1265" i="1"/>
  <c r="P1265" i="1"/>
  <c r="O1266" i="1"/>
  <c r="P1266" i="1"/>
  <c r="O1267" i="1"/>
  <c r="P1267" i="1"/>
  <c r="O1268" i="1"/>
  <c r="P1268" i="1"/>
  <c r="O1269" i="1"/>
  <c r="P1269" i="1"/>
  <c r="O1270" i="1"/>
  <c r="P1270" i="1"/>
  <c r="O1271" i="1"/>
  <c r="P1271" i="1"/>
  <c r="O1272" i="1"/>
  <c r="P1272" i="1"/>
  <c r="O1273" i="1"/>
  <c r="P1273" i="1"/>
  <c r="O1274" i="1"/>
  <c r="P1274" i="1"/>
  <c r="O1275" i="1"/>
  <c r="P1275" i="1"/>
  <c r="O1276" i="1"/>
  <c r="P1276" i="1"/>
  <c r="O1277" i="1"/>
  <c r="P1277" i="1"/>
  <c r="O1278" i="1"/>
  <c r="P1278" i="1"/>
  <c r="O1279" i="1"/>
  <c r="P1279" i="1"/>
  <c r="O1280" i="1"/>
  <c r="P1280" i="1"/>
  <c r="O1281" i="1"/>
  <c r="P1281" i="1"/>
  <c r="O1282" i="1"/>
  <c r="P1282" i="1"/>
  <c r="O1283" i="1"/>
  <c r="P1283" i="1"/>
  <c r="O1284" i="1"/>
  <c r="P1284" i="1"/>
  <c r="O1285" i="1"/>
  <c r="P1285" i="1"/>
  <c r="O1286" i="1"/>
  <c r="P1286" i="1"/>
  <c r="O1287" i="1"/>
  <c r="P1287" i="1"/>
  <c r="O1288" i="1"/>
  <c r="P1288" i="1"/>
  <c r="O1289" i="1"/>
  <c r="P1289" i="1"/>
  <c r="O1290" i="1"/>
  <c r="P1290" i="1"/>
  <c r="O1291" i="1"/>
  <c r="P1291" i="1"/>
  <c r="O1292" i="1"/>
  <c r="P1292" i="1"/>
  <c r="O1293" i="1"/>
  <c r="P1293" i="1"/>
  <c r="O1294" i="1"/>
  <c r="P1294" i="1"/>
  <c r="O1295" i="1"/>
  <c r="P1295" i="1"/>
  <c r="O1296" i="1"/>
  <c r="P1296" i="1"/>
  <c r="O1297" i="1"/>
  <c r="P1297" i="1"/>
  <c r="O1298" i="1"/>
  <c r="P1298" i="1"/>
  <c r="O1299" i="1"/>
  <c r="P1299" i="1"/>
  <c r="O1300" i="1"/>
  <c r="P1300" i="1"/>
  <c r="O1301" i="1"/>
  <c r="P1301" i="1"/>
  <c r="O1302" i="1"/>
  <c r="P1302" i="1"/>
  <c r="O1303" i="1"/>
  <c r="P1303" i="1"/>
  <c r="O1304" i="1"/>
  <c r="P1304" i="1"/>
  <c r="O1305" i="1"/>
  <c r="P1305" i="1"/>
  <c r="O1306" i="1"/>
  <c r="P1306" i="1"/>
  <c r="O1307" i="1"/>
  <c r="P1307" i="1"/>
  <c r="O1308" i="1"/>
  <c r="P1308" i="1"/>
  <c r="O1309" i="1"/>
  <c r="P1309" i="1"/>
  <c r="O1310" i="1"/>
  <c r="P1310" i="1"/>
  <c r="O1311" i="1"/>
  <c r="P1311" i="1"/>
  <c r="O1312" i="1"/>
  <c r="P1312" i="1"/>
  <c r="O1313" i="1"/>
  <c r="P1313" i="1"/>
  <c r="O1314" i="1"/>
  <c r="P1314" i="1"/>
  <c r="O1315" i="1"/>
  <c r="P1315" i="1"/>
  <c r="O1316" i="1"/>
  <c r="P1316" i="1"/>
  <c r="O1317" i="1"/>
  <c r="P1317" i="1"/>
  <c r="O1318" i="1"/>
  <c r="P1318" i="1"/>
  <c r="O1319" i="1"/>
  <c r="P1319" i="1"/>
  <c r="O1320" i="1"/>
  <c r="P1320" i="1"/>
  <c r="O1321" i="1"/>
  <c r="P1321" i="1"/>
  <c r="O1322" i="1"/>
  <c r="P1322" i="1"/>
  <c r="O1323" i="1"/>
  <c r="P1323" i="1"/>
  <c r="O1324" i="1"/>
  <c r="P1324" i="1"/>
  <c r="O1325" i="1"/>
  <c r="P1325" i="1"/>
  <c r="O1326" i="1"/>
  <c r="P1326" i="1"/>
  <c r="O1327" i="1"/>
  <c r="P1327" i="1"/>
  <c r="O1328" i="1"/>
  <c r="P1328" i="1"/>
  <c r="O1329" i="1"/>
  <c r="P1329" i="1"/>
  <c r="O1330" i="1"/>
  <c r="P1330" i="1"/>
  <c r="O1331" i="1"/>
  <c r="P1331" i="1"/>
  <c r="O1332" i="1"/>
  <c r="P1332" i="1"/>
  <c r="O1333" i="1"/>
  <c r="P1333" i="1"/>
  <c r="O1334" i="1"/>
  <c r="P1334" i="1"/>
  <c r="O1335" i="1"/>
  <c r="P1335" i="1"/>
  <c r="O1336" i="1"/>
  <c r="P1336" i="1"/>
  <c r="O1337" i="1"/>
  <c r="P1337" i="1"/>
  <c r="O1338" i="1"/>
  <c r="P1338" i="1"/>
  <c r="O1339" i="1"/>
  <c r="P1339" i="1"/>
  <c r="O1340" i="1"/>
  <c r="P1340" i="1"/>
  <c r="O2" i="1"/>
  <c r="P2" i="1"/>
  <c r="R73" i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Q432" i="1"/>
  <c r="R432" i="1"/>
  <c r="Q433" i="1"/>
  <c r="R433" i="1"/>
  <c r="Q434" i="1"/>
  <c r="R434" i="1"/>
  <c r="Q435" i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Q449" i="1"/>
  <c r="R449" i="1"/>
  <c r="Q450" i="1"/>
  <c r="R450" i="1"/>
  <c r="Q451" i="1"/>
  <c r="R451" i="1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Q497" i="1"/>
  <c r="R497" i="1"/>
  <c r="Q498" i="1"/>
  <c r="R498" i="1"/>
  <c r="Q499" i="1"/>
  <c r="R499" i="1"/>
  <c r="Q500" i="1"/>
  <c r="R500" i="1"/>
  <c r="Q501" i="1"/>
  <c r="R501" i="1"/>
  <c r="Q502" i="1"/>
  <c r="R502" i="1"/>
  <c r="Q503" i="1"/>
  <c r="R503" i="1"/>
  <c r="Q504" i="1"/>
  <c r="R504" i="1"/>
  <c r="Q505" i="1"/>
  <c r="R505" i="1"/>
  <c r="Q506" i="1"/>
  <c r="R506" i="1"/>
  <c r="Q507" i="1"/>
  <c r="R507" i="1"/>
  <c r="Q508" i="1"/>
  <c r="R508" i="1"/>
  <c r="Q509" i="1"/>
  <c r="R509" i="1"/>
  <c r="Q510" i="1"/>
  <c r="R510" i="1"/>
  <c r="Q511" i="1"/>
  <c r="R511" i="1"/>
  <c r="Q512" i="1"/>
  <c r="R512" i="1"/>
  <c r="Q513" i="1"/>
  <c r="R513" i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R521" i="1"/>
  <c r="Q522" i="1"/>
  <c r="R522" i="1"/>
  <c r="Q523" i="1"/>
  <c r="R523" i="1"/>
  <c r="Q524" i="1"/>
  <c r="R524" i="1"/>
  <c r="Q525" i="1"/>
  <c r="R525" i="1"/>
  <c r="Q526" i="1"/>
  <c r="R526" i="1"/>
  <c r="Q527" i="1"/>
  <c r="R527" i="1"/>
  <c r="Q528" i="1"/>
  <c r="R528" i="1"/>
  <c r="Q529" i="1"/>
  <c r="R529" i="1"/>
  <c r="Q530" i="1"/>
  <c r="R530" i="1"/>
  <c r="Q531" i="1"/>
  <c r="R531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732" i="1"/>
  <c r="R732" i="1"/>
  <c r="Q733" i="1"/>
  <c r="R733" i="1"/>
  <c r="Q734" i="1"/>
  <c r="R734" i="1"/>
  <c r="Q735" i="1"/>
  <c r="R735" i="1"/>
  <c r="Q736" i="1"/>
  <c r="R736" i="1"/>
  <c r="Q737" i="1"/>
  <c r="R737" i="1"/>
  <c r="Q738" i="1"/>
  <c r="R738" i="1"/>
  <c r="Q739" i="1"/>
  <c r="R739" i="1"/>
  <c r="Q740" i="1"/>
  <c r="R740" i="1"/>
  <c r="Q741" i="1"/>
  <c r="R741" i="1"/>
  <c r="Q742" i="1"/>
  <c r="R742" i="1"/>
  <c r="Q743" i="1"/>
  <c r="R743" i="1"/>
  <c r="Q744" i="1"/>
  <c r="R744" i="1"/>
  <c r="Q745" i="1"/>
  <c r="R745" i="1"/>
  <c r="Q746" i="1"/>
  <c r="R746" i="1"/>
  <c r="Q747" i="1"/>
  <c r="R747" i="1"/>
  <c r="Q748" i="1"/>
  <c r="R748" i="1"/>
  <c r="Q749" i="1"/>
  <c r="R749" i="1"/>
  <c r="Q750" i="1"/>
  <c r="R750" i="1"/>
  <c r="Q751" i="1"/>
  <c r="R751" i="1"/>
  <c r="Q752" i="1"/>
  <c r="R752" i="1"/>
  <c r="Q753" i="1"/>
  <c r="R753" i="1"/>
  <c r="Q754" i="1"/>
  <c r="R754" i="1"/>
  <c r="Q755" i="1"/>
  <c r="R755" i="1"/>
  <c r="Q756" i="1"/>
  <c r="R756" i="1"/>
  <c r="Q757" i="1"/>
  <c r="R757" i="1"/>
  <c r="Q758" i="1"/>
  <c r="R758" i="1"/>
  <c r="Q759" i="1"/>
  <c r="R759" i="1"/>
  <c r="Q760" i="1"/>
  <c r="R760" i="1"/>
  <c r="Q761" i="1"/>
  <c r="R761" i="1"/>
  <c r="Q762" i="1"/>
  <c r="R762" i="1"/>
  <c r="Q763" i="1"/>
  <c r="R763" i="1"/>
  <c r="Q764" i="1"/>
  <c r="R764" i="1"/>
  <c r="Q765" i="1"/>
  <c r="R765" i="1"/>
  <c r="Q766" i="1"/>
  <c r="R766" i="1"/>
  <c r="Q767" i="1"/>
  <c r="R767" i="1"/>
  <c r="Q768" i="1"/>
  <c r="R768" i="1"/>
  <c r="Q769" i="1"/>
  <c r="R769" i="1"/>
  <c r="Q770" i="1"/>
  <c r="R770" i="1"/>
  <c r="Q771" i="1"/>
  <c r="R771" i="1"/>
  <c r="Q772" i="1"/>
  <c r="R772" i="1"/>
  <c r="Q773" i="1"/>
  <c r="R773" i="1"/>
  <c r="Q774" i="1"/>
  <c r="R774" i="1"/>
  <c r="Q775" i="1"/>
  <c r="R775" i="1"/>
  <c r="Q776" i="1"/>
  <c r="R776" i="1"/>
  <c r="Q777" i="1"/>
  <c r="R777" i="1"/>
  <c r="Q778" i="1"/>
  <c r="R778" i="1"/>
  <c r="Q779" i="1"/>
  <c r="R779" i="1"/>
  <c r="Q780" i="1"/>
  <c r="R780" i="1"/>
  <c r="Q781" i="1"/>
  <c r="R781" i="1"/>
  <c r="Q782" i="1"/>
  <c r="R782" i="1"/>
  <c r="Q783" i="1"/>
  <c r="R783" i="1"/>
  <c r="Q784" i="1"/>
  <c r="R784" i="1"/>
  <c r="Q785" i="1"/>
  <c r="R785" i="1"/>
  <c r="Q786" i="1"/>
  <c r="R786" i="1"/>
  <c r="Q787" i="1"/>
  <c r="R787" i="1"/>
  <c r="Q788" i="1"/>
  <c r="R788" i="1"/>
  <c r="Q789" i="1"/>
  <c r="R789" i="1"/>
  <c r="Q790" i="1"/>
  <c r="R790" i="1"/>
  <c r="Q791" i="1"/>
  <c r="R791" i="1"/>
  <c r="Q792" i="1"/>
  <c r="R792" i="1"/>
  <c r="Q793" i="1"/>
  <c r="R793" i="1"/>
  <c r="Q794" i="1"/>
  <c r="R794" i="1"/>
  <c r="Q795" i="1"/>
  <c r="R795" i="1"/>
  <c r="Q796" i="1"/>
  <c r="R796" i="1"/>
  <c r="Q797" i="1"/>
  <c r="R797" i="1"/>
  <c r="Q798" i="1"/>
  <c r="R798" i="1"/>
  <c r="Q799" i="1"/>
  <c r="R799" i="1"/>
  <c r="Q800" i="1"/>
  <c r="R800" i="1"/>
  <c r="Q801" i="1"/>
  <c r="R801" i="1"/>
  <c r="Q802" i="1"/>
  <c r="R802" i="1"/>
  <c r="Q803" i="1"/>
  <c r="R803" i="1"/>
  <c r="Q804" i="1"/>
  <c r="R804" i="1"/>
  <c r="Q805" i="1"/>
  <c r="R805" i="1"/>
  <c r="Q806" i="1"/>
  <c r="R806" i="1"/>
  <c r="Q807" i="1"/>
  <c r="R807" i="1"/>
  <c r="Q808" i="1"/>
  <c r="R808" i="1"/>
  <c r="Q809" i="1"/>
  <c r="R809" i="1"/>
  <c r="Q810" i="1"/>
  <c r="R810" i="1"/>
  <c r="Q811" i="1"/>
  <c r="R811" i="1"/>
  <c r="Q812" i="1"/>
  <c r="R812" i="1"/>
  <c r="Q813" i="1"/>
  <c r="R813" i="1"/>
  <c r="Q814" i="1"/>
  <c r="R814" i="1"/>
  <c r="Q815" i="1"/>
  <c r="R815" i="1"/>
  <c r="Q816" i="1"/>
  <c r="R816" i="1"/>
  <c r="Q817" i="1"/>
  <c r="R817" i="1"/>
  <c r="Q818" i="1"/>
  <c r="R818" i="1"/>
  <c r="Q819" i="1"/>
  <c r="R819" i="1"/>
  <c r="Q820" i="1"/>
  <c r="R820" i="1"/>
  <c r="Q821" i="1"/>
  <c r="R821" i="1"/>
  <c r="Q822" i="1"/>
  <c r="R822" i="1"/>
  <c r="Q823" i="1"/>
  <c r="R823" i="1"/>
  <c r="Q824" i="1"/>
  <c r="R824" i="1"/>
  <c r="Q825" i="1"/>
  <c r="R825" i="1"/>
  <c r="Q826" i="1"/>
  <c r="R826" i="1"/>
  <c r="Q827" i="1"/>
  <c r="R827" i="1"/>
  <c r="Q828" i="1"/>
  <c r="R828" i="1"/>
  <c r="Q829" i="1"/>
  <c r="R829" i="1"/>
  <c r="Q830" i="1"/>
  <c r="R830" i="1"/>
  <c r="Q831" i="1"/>
  <c r="R831" i="1"/>
  <c r="Q832" i="1"/>
  <c r="R832" i="1"/>
  <c r="Q833" i="1"/>
  <c r="R833" i="1"/>
  <c r="Q834" i="1"/>
  <c r="R834" i="1"/>
  <c r="Q835" i="1"/>
  <c r="R835" i="1"/>
  <c r="Q836" i="1"/>
  <c r="R836" i="1"/>
  <c r="Q837" i="1"/>
  <c r="R837" i="1"/>
  <c r="Q838" i="1"/>
  <c r="R838" i="1"/>
  <c r="Q839" i="1"/>
  <c r="R839" i="1"/>
  <c r="Q840" i="1"/>
  <c r="R840" i="1"/>
  <c r="Q841" i="1"/>
  <c r="R841" i="1"/>
  <c r="Q842" i="1"/>
  <c r="R842" i="1"/>
  <c r="Q843" i="1"/>
  <c r="R843" i="1"/>
  <c r="Q844" i="1"/>
  <c r="R844" i="1"/>
  <c r="Q845" i="1"/>
  <c r="R845" i="1"/>
  <c r="Q846" i="1"/>
  <c r="R846" i="1"/>
  <c r="Q847" i="1"/>
  <c r="R847" i="1"/>
  <c r="Q848" i="1"/>
  <c r="R848" i="1"/>
  <c r="Q849" i="1"/>
  <c r="R849" i="1"/>
  <c r="Q850" i="1"/>
  <c r="R850" i="1"/>
  <c r="Q851" i="1"/>
  <c r="R851" i="1"/>
  <c r="Q852" i="1"/>
  <c r="R852" i="1"/>
  <c r="Q853" i="1"/>
  <c r="R853" i="1"/>
  <c r="Q854" i="1"/>
  <c r="R854" i="1"/>
  <c r="Q855" i="1"/>
  <c r="R855" i="1"/>
  <c r="Q856" i="1"/>
  <c r="R856" i="1"/>
  <c r="Q857" i="1"/>
  <c r="R857" i="1"/>
  <c r="Q858" i="1"/>
  <c r="R858" i="1"/>
  <c r="Q859" i="1"/>
  <c r="R859" i="1"/>
  <c r="Q860" i="1"/>
  <c r="R860" i="1"/>
  <c r="Q861" i="1"/>
  <c r="R861" i="1"/>
  <c r="Q862" i="1"/>
  <c r="R862" i="1"/>
  <c r="Q863" i="1"/>
  <c r="R863" i="1"/>
  <c r="Q864" i="1"/>
  <c r="R864" i="1"/>
  <c r="Q865" i="1"/>
  <c r="R865" i="1"/>
  <c r="Q866" i="1"/>
  <c r="R866" i="1"/>
  <c r="Q867" i="1"/>
  <c r="R867" i="1"/>
  <c r="Q868" i="1"/>
  <c r="R868" i="1"/>
  <c r="Q869" i="1"/>
  <c r="R869" i="1"/>
  <c r="Q870" i="1"/>
  <c r="R870" i="1"/>
  <c r="Q871" i="1"/>
  <c r="R871" i="1"/>
  <c r="Q872" i="1"/>
  <c r="R872" i="1"/>
  <c r="Q873" i="1"/>
  <c r="R873" i="1"/>
  <c r="Q874" i="1"/>
  <c r="R874" i="1"/>
  <c r="Q875" i="1"/>
  <c r="R875" i="1"/>
  <c r="Q876" i="1"/>
  <c r="R876" i="1"/>
  <c r="Q877" i="1"/>
  <c r="R877" i="1"/>
  <c r="Q878" i="1"/>
  <c r="R878" i="1"/>
  <c r="Q879" i="1"/>
  <c r="R879" i="1"/>
  <c r="Q880" i="1"/>
  <c r="R880" i="1"/>
  <c r="Q881" i="1"/>
  <c r="R881" i="1"/>
  <c r="Q882" i="1"/>
  <c r="R882" i="1"/>
  <c r="Q883" i="1"/>
  <c r="R883" i="1"/>
  <c r="Q884" i="1"/>
  <c r="R884" i="1"/>
  <c r="Q885" i="1"/>
  <c r="R885" i="1"/>
  <c r="Q886" i="1"/>
  <c r="R886" i="1"/>
  <c r="Q887" i="1"/>
  <c r="R887" i="1"/>
  <c r="Q888" i="1"/>
  <c r="R888" i="1"/>
  <c r="Q889" i="1"/>
  <c r="R889" i="1"/>
  <c r="Q890" i="1"/>
  <c r="R890" i="1"/>
  <c r="Q891" i="1"/>
  <c r="R891" i="1"/>
  <c r="Q892" i="1"/>
  <c r="R892" i="1"/>
  <c r="Q893" i="1"/>
  <c r="R893" i="1"/>
  <c r="Q894" i="1"/>
  <c r="R894" i="1"/>
  <c r="Q895" i="1"/>
  <c r="R895" i="1"/>
  <c r="Q896" i="1"/>
  <c r="R896" i="1"/>
  <c r="Q897" i="1"/>
  <c r="R897" i="1"/>
  <c r="Q898" i="1"/>
  <c r="R898" i="1"/>
  <c r="Q899" i="1"/>
  <c r="R899" i="1"/>
  <c r="Q900" i="1"/>
  <c r="R900" i="1"/>
  <c r="Q901" i="1"/>
  <c r="R901" i="1"/>
  <c r="Q902" i="1"/>
  <c r="R902" i="1"/>
  <c r="Q903" i="1"/>
  <c r="R903" i="1"/>
  <c r="Q904" i="1"/>
  <c r="R904" i="1"/>
  <c r="Q905" i="1"/>
  <c r="R905" i="1"/>
  <c r="Q906" i="1"/>
  <c r="R906" i="1"/>
  <c r="Q907" i="1"/>
  <c r="R907" i="1"/>
  <c r="Q908" i="1"/>
  <c r="R908" i="1"/>
  <c r="Q909" i="1"/>
  <c r="R909" i="1"/>
  <c r="Q910" i="1"/>
  <c r="R910" i="1"/>
  <c r="Q911" i="1"/>
  <c r="R911" i="1"/>
  <c r="Q912" i="1"/>
  <c r="R912" i="1"/>
  <c r="Q913" i="1"/>
  <c r="R913" i="1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Q931" i="1"/>
  <c r="R931" i="1"/>
  <c r="Q932" i="1"/>
  <c r="R932" i="1"/>
  <c r="Q933" i="1"/>
  <c r="R933" i="1"/>
  <c r="Q934" i="1"/>
  <c r="R934" i="1"/>
  <c r="Q935" i="1"/>
  <c r="R935" i="1"/>
  <c r="Q936" i="1"/>
  <c r="R936" i="1"/>
  <c r="Q937" i="1"/>
  <c r="R937" i="1"/>
  <c r="Q938" i="1"/>
  <c r="R938" i="1"/>
  <c r="Q939" i="1"/>
  <c r="R939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Q963" i="1"/>
  <c r="R963" i="1"/>
  <c r="Q964" i="1"/>
  <c r="R964" i="1"/>
  <c r="Q965" i="1"/>
  <c r="R965" i="1"/>
  <c r="Q966" i="1"/>
  <c r="R966" i="1"/>
  <c r="Q967" i="1"/>
  <c r="R967" i="1"/>
  <c r="Q968" i="1"/>
  <c r="R968" i="1"/>
  <c r="Q969" i="1"/>
  <c r="R969" i="1"/>
  <c r="Q970" i="1"/>
  <c r="R970" i="1"/>
  <c r="Q971" i="1"/>
  <c r="R971" i="1"/>
  <c r="Q972" i="1"/>
  <c r="R972" i="1"/>
  <c r="Q973" i="1"/>
  <c r="R973" i="1"/>
  <c r="Q974" i="1"/>
  <c r="R974" i="1"/>
  <c r="Q975" i="1"/>
  <c r="R975" i="1"/>
  <c r="Q976" i="1"/>
  <c r="R976" i="1"/>
  <c r="Q977" i="1"/>
  <c r="R977" i="1"/>
  <c r="Q978" i="1"/>
  <c r="R978" i="1"/>
  <c r="Q979" i="1"/>
  <c r="R979" i="1"/>
  <c r="Q980" i="1"/>
  <c r="R980" i="1"/>
  <c r="Q981" i="1"/>
  <c r="R981" i="1"/>
  <c r="Q982" i="1"/>
  <c r="R982" i="1"/>
  <c r="Q983" i="1"/>
  <c r="R983" i="1"/>
  <c r="Q984" i="1"/>
  <c r="R984" i="1"/>
  <c r="Q985" i="1"/>
  <c r="R985" i="1"/>
  <c r="Q986" i="1"/>
  <c r="R986" i="1"/>
  <c r="Q987" i="1"/>
  <c r="R987" i="1"/>
  <c r="Q988" i="1"/>
  <c r="R988" i="1"/>
  <c r="Q989" i="1"/>
  <c r="R989" i="1"/>
  <c r="Q990" i="1"/>
  <c r="R990" i="1"/>
  <c r="Q991" i="1"/>
  <c r="R991" i="1"/>
  <c r="Q992" i="1"/>
  <c r="R992" i="1"/>
  <c r="Q993" i="1"/>
  <c r="R993" i="1"/>
  <c r="Q994" i="1"/>
  <c r="R994" i="1"/>
  <c r="Q995" i="1"/>
  <c r="R995" i="1"/>
  <c r="Q996" i="1"/>
  <c r="R996" i="1"/>
  <c r="Q997" i="1"/>
  <c r="R997" i="1"/>
  <c r="Q998" i="1"/>
  <c r="R998" i="1"/>
  <c r="Q999" i="1"/>
  <c r="R999" i="1"/>
  <c r="Q1000" i="1"/>
  <c r="R1000" i="1"/>
  <c r="Q1001" i="1"/>
  <c r="R1001" i="1"/>
  <c r="Q1002" i="1"/>
  <c r="R1002" i="1"/>
  <c r="Q1003" i="1"/>
  <c r="R1003" i="1"/>
  <c r="Q1004" i="1"/>
  <c r="R1004" i="1"/>
  <c r="Q1005" i="1"/>
  <c r="R1005" i="1"/>
  <c r="Q1006" i="1"/>
  <c r="R1006" i="1"/>
  <c r="Q1007" i="1"/>
  <c r="R1007" i="1"/>
  <c r="Q1008" i="1"/>
  <c r="R1008" i="1"/>
  <c r="Q1009" i="1"/>
  <c r="R1009" i="1"/>
  <c r="Q1010" i="1"/>
  <c r="R1010" i="1"/>
  <c r="Q1011" i="1"/>
  <c r="R1011" i="1"/>
  <c r="Q1012" i="1"/>
  <c r="R1012" i="1"/>
  <c r="Q1013" i="1"/>
  <c r="R1013" i="1"/>
  <c r="Q1014" i="1"/>
  <c r="R1014" i="1"/>
  <c r="Q1015" i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1060" i="1"/>
  <c r="R1060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Q1076" i="1"/>
  <c r="R1076" i="1"/>
  <c r="Q1077" i="1"/>
  <c r="R1077" i="1"/>
  <c r="Q1078" i="1"/>
  <c r="R1078" i="1"/>
  <c r="Q1079" i="1"/>
  <c r="R1079" i="1"/>
  <c r="Q1080" i="1"/>
  <c r="R1080" i="1"/>
  <c r="Q1081" i="1"/>
  <c r="R1081" i="1"/>
  <c r="Q1082" i="1"/>
  <c r="R1082" i="1"/>
  <c r="Q1083" i="1"/>
  <c r="R1083" i="1"/>
  <c r="Q1084" i="1"/>
  <c r="R1084" i="1"/>
  <c r="Q1085" i="1"/>
  <c r="R1085" i="1"/>
  <c r="Q1086" i="1"/>
  <c r="R1086" i="1"/>
  <c r="Q1087" i="1"/>
  <c r="R1087" i="1"/>
  <c r="Q1088" i="1"/>
  <c r="R1088" i="1"/>
  <c r="Q1089" i="1"/>
  <c r="R1089" i="1"/>
  <c r="Q1090" i="1"/>
  <c r="R1090" i="1"/>
  <c r="Q1091" i="1"/>
  <c r="R1091" i="1"/>
  <c r="Q1092" i="1"/>
  <c r="R1092" i="1"/>
  <c r="Q1093" i="1"/>
  <c r="R1093" i="1"/>
  <c r="Q1094" i="1"/>
  <c r="R1094" i="1"/>
  <c r="Q1095" i="1"/>
  <c r="R1095" i="1"/>
  <c r="Q1096" i="1"/>
  <c r="R1096" i="1"/>
  <c r="Q1097" i="1"/>
  <c r="R1097" i="1"/>
  <c r="Q1098" i="1"/>
  <c r="R1098" i="1"/>
  <c r="Q1099" i="1"/>
  <c r="R1099" i="1"/>
  <c r="Q1100" i="1"/>
  <c r="R1100" i="1"/>
  <c r="Q1101" i="1"/>
  <c r="R1101" i="1"/>
  <c r="Q1102" i="1"/>
  <c r="R1102" i="1"/>
  <c r="Q1103" i="1"/>
  <c r="R1103" i="1"/>
  <c r="Q1104" i="1"/>
  <c r="R1104" i="1"/>
  <c r="Q1105" i="1"/>
  <c r="R1105" i="1"/>
  <c r="Q1106" i="1"/>
  <c r="R1106" i="1"/>
  <c r="Q1107" i="1"/>
  <c r="R1107" i="1"/>
  <c r="Q1108" i="1"/>
  <c r="R1108" i="1"/>
  <c r="Q1109" i="1"/>
  <c r="R1109" i="1"/>
  <c r="Q1110" i="1"/>
  <c r="R1110" i="1"/>
  <c r="Q1111" i="1"/>
  <c r="R1111" i="1"/>
  <c r="Q1112" i="1"/>
  <c r="R1112" i="1"/>
  <c r="Q1113" i="1"/>
  <c r="R1113" i="1"/>
  <c r="Q1114" i="1"/>
  <c r="R1114" i="1"/>
  <c r="Q1115" i="1"/>
  <c r="R1115" i="1"/>
  <c r="Q1116" i="1"/>
  <c r="R1116" i="1"/>
  <c r="Q1117" i="1"/>
  <c r="R1117" i="1"/>
  <c r="Q1118" i="1"/>
  <c r="R1118" i="1"/>
  <c r="Q1119" i="1"/>
  <c r="R1119" i="1"/>
  <c r="Q1120" i="1"/>
  <c r="R1120" i="1"/>
  <c r="Q1121" i="1"/>
  <c r="R1121" i="1"/>
  <c r="Q1122" i="1"/>
  <c r="R1122" i="1"/>
  <c r="Q1123" i="1"/>
  <c r="R1123" i="1"/>
  <c r="Q1124" i="1"/>
  <c r="R1124" i="1"/>
  <c r="Q1125" i="1"/>
  <c r="R1125" i="1"/>
  <c r="Q1126" i="1"/>
  <c r="R1126" i="1"/>
  <c r="Q1127" i="1"/>
  <c r="R1127" i="1"/>
  <c r="Q1128" i="1"/>
  <c r="R1128" i="1"/>
  <c r="Q1129" i="1"/>
  <c r="R1129" i="1"/>
  <c r="Q1130" i="1"/>
  <c r="R1130" i="1"/>
  <c r="Q1131" i="1"/>
  <c r="R1131" i="1"/>
  <c r="Q1132" i="1"/>
  <c r="R1132" i="1"/>
  <c r="Q1133" i="1"/>
  <c r="R1133" i="1"/>
  <c r="Q1134" i="1"/>
  <c r="R1134" i="1"/>
  <c r="Q1135" i="1"/>
  <c r="R1135" i="1"/>
  <c r="Q1136" i="1"/>
  <c r="R1136" i="1"/>
  <c r="Q1137" i="1"/>
  <c r="R1137" i="1"/>
  <c r="Q1138" i="1"/>
  <c r="R1138" i="1"/>
  <c r="Q1139" i="1"/>
  <c r="R1139" i="1"/>
  <c r="Q1140" i="1"/>
  <c r="R1140" i="1"/>
  <c r="Q1141" i="1"/>
  <c r="R1141" i="1"/>
  <c r="Q1142" i="1"/>
  <c r="R1142" i="1"/>
  <c r="Q1143" i="1"/>
  <c r="R1143" i="1"/>
  <c r="Q1144" i="1"/>
  <c r="R1144" i="1"/>
  <c r="Q1145" i="1"/>
  <c r="R1145" i="1"/>
  <c r="Q1146" i="1"/>
  <c r="R1146" i="1"/>
  <c r="Q1147" i="1"/>
  <c r="R1147" i="1"/>
  <c r="Q1148" i="1"/>
  <c r="R1148" i="1"/>
  <c r="Q1149" i="1"/>
  <c r="R1149" i="1"/>
  <c r="Q1150" i="1"/>
  <c r="R1150" i="1"/>
  <c r="Q1151" i="1"/>
  <c r="R1151" i="1"/>
  <c r="Q1152" i="1"/>
  <c r="R1152" i="1"/>
  <c r="Q1153" i="1"/>
  <c r="R1153" i="1"/>
  <c r="Q1154" i="1"/>
  <c r="R1154" i="1"/>
  <c r="Q1155" i="1"/>
  <c r="R1155" i="1"/>
  <c r="Q1156" i="1"/>
  <c r="R1156" i="1"/>
  <c r="Q1157" i="1"/>
  <c r="R1157" i="1"/>
  <c r="Q1158" i="1"/>
  <c r="R1158" i="1"/>
  <c r="Q1159" i="1"/>
  <c r="R1159" i="1"/>
  <c r="Q1160" i="1"/>
  <c r="R1160" i="1"/>
  <c r="Q1161" i="1"/>
  <c r="R1161" i="1"/>
  <c r="Q1162" i="1"/>
  <c r="R1162" i="1"/>
  <c r="Q1163" i="1"/>
  <c r="R1163" i="1"/>
  <c r="Q1164" i="1"/>
  <c r="R1164" i="1"/>
  <c r="Q1165" i="1"/>
  <c r="R1165" i="1"/>
  <c r="Q1166" i="1"/>
  <c r="R1166" i="1"/>
  <c r="Q1167" i="1"/>
  <c r="R1167" i="1"/>
  <c r="Q1168" i="1"/>
  <c r="R1168" i="1"/>
  <c r="Q1169" i="1"/>
  <c r="R1169" i="1"/>
  <c r="Q1170" i="1"/>
  <c r="R1170" i="1"/>
  <c r="Q1171" i="1"/>
  <c r="R1171" i="1"/>
  <c r="Q1172" i="1"/>
  <c r="R1172" i="1"/>
  <c r="Q1173" i="1"/>
  <c r="R1173" i="1"/>
  <c r="Q1174" i="1"/>
  <c r="R1174" i="1"/>
  <c r="Q1175" i="1"/>
  <c r="R1175" i="1"/>
  <c r="Q1176" i="1"/>
  <c r="R1176" i="1"/>
  <c r="Q1177" i="1"/>
  <c r="R1177" i="1"/>
  <c r="Q1178" i="1"/>
  <c r="R1178" i="1"/>
  <c r="Q1179" i="1"/>
  <c r="R1179" i="1"/>
  <c r="Q1180" i="1"/>
  <c r="R1180" i="1"/>
  <c r="Q1181" i="1"/>
  <c r="R1181" i="1"/>
  <c r="Q1182" i="1"/>
  <c r="R1182" i="1"/>
  <c r="Q1183" i="1"/>
  <c r="R1183" i="1"/>
  <c r="Q1184" i="1"/>
  <c r="R1184" i="1"/>
  <c r="Q1185" i="1"/>
  <c r="R1185" i="1"/>
  <c r="Q1186" i="1"/>
  <c r="R1186" i="1"/>
  <c r="Q1187" i="1"/>
  <c r="R1187" i="1"/>
  <c r="Q1188" i="1"/>
  <c r="R1188" i="1"/>
  <c r="Q1189" i="1"/>
  <c r="R1189" i="1"/>
  <c r="Q1190" i="1"/>
  <c r="R1190" i="1"/>
  <c r="Q1191" i="1"/>
  <c r="R1191" i="1"/>
  <c r="Q1192" i="1"/>
  <c r="R1192" i="1"/>
  <c r="Q1193" i="1"/>
  <c r="R1193" i="1"/>
  <c r="Q1194" i="1"/>
  <c r="R1194" i="1"/>
  <c r="Q1195" i="1"/>
  <c r="R1195" i="1"/>
  <c r="Q1196" i="1"/>
  <c r="R1196" i="1"/>
  <c r="Q1197" i="1"/>
  <c r="R1197" i="1"/>
  <c r="Q1198" i="1"/>
  <c r="R1198" i="1"/>
  <c r="Q1199" i="1"/>
  <c r="R1199" i="1"/>
  <c r="Q1200" i="1"/>
  <c r="R1200" i="1"/>
  <c r="Q1201" i="1"/>
  <c r="R1201" i="1"/>
  <c r="Q1202" i="1"/>
  <c r="R1202" i="1"/>
  <c r="Q1203" i="1"/>
  <c r="R1203" i="1"/>
  <c r="Q1204" i="1"/>
  <c r="R1204" i="1"/>
  <c r="Q1205" i="1"/>
  <c r="R1205" i="1"/>
  <c r="Q1206" i="1"/>
  <c r="R1206" i="1"/>
  <c r="Q1207" i="1"/>
  <c r="R1207" i="1"/>
  <c r="Q1208" i="1"/>
  <c r="R1208" i="1"/>
  <c r="Q1209" i="1"/>
  <c r="R1209" i="1"/>
  <c r="Q1210" i="1"/>
  <c r="R1210" i="1"/>
  <c r="Q1211" i="1"/>
  <c r="R1211" i="1"/>
  <c r="Q1212" i="1"/>
  <c r="R1212" i="1"/>
  <c r="Q1213" i="1"/>
  <c r="R1213" i="1"/>
  <c r="Q1214" i="1"/>
  <c r="R1214" i="1"/>
  <c r="Q1215" i="1"/>
  <c r="R1215" i="1"/>
  <c r="Q1216" i="1"/>
  <c r="R1216" i="1"/>
  <c r="Q1217" i="1"/>
  <c r="R1217" i="1"/>
  <c r="Q1218" i="1"/>
  <c r="R1218" i="1"/>
  <c r="Q1219" i="1"/>
  <c r="R1219" i="1"/>
  <c r="Q1220" i="1"/>
  <c r="R1220" i="1"/>
  <c r="Q1221" i="1"/>
  <c r="R1221" i="1"/>
  <c r="Q1222" i="1"/>
  <c r="R1222" i="1"/>
  <c r="Q1223" i="1"/>
  <c r="R1223" i="1"/>
  <c r="Q1224" i="1"/>
  <c r="R1224" i="1"/>
  <c r="Q1225" i="1"/>
  <c r="R1225" i="1"/>
  <c r="Q1226" i="1"/>
  <c r="R1226" i="1"/>
  <c r="Q1227" i="1"/>
  <c r="R1227" i="1"/>
  <c r="Q1228" i="1"/>
  <c r="R1228" i="1"/>
  <c r="Q1229" i="1"/>
  <c r="R1229" i="1"/>
  <c r="Q1230" i="1"/>
  <c r="R1230" i="1"/>
  <c r="Q1231" i="1"/>
  <c r="R1231" i="1"/>
  <c r="Q1232" i="1"/>
  <c r="R1232" i="1"/>
  <c r="Q1233" i="1"/>
  <c r="R1233" i="1"/>
  <c r="Q1234" i="1"/>
  <c r="R1234" i="1"/>
  <c r="Q1235" i="1"/>
  <c r="R1235" i="1"/>
  <c r="Q1236" i="1"/>
  <c r="R1236" i="1"/>
  <c r="Q1237" i="1"/>
  <c r="R1237" i="1"/>
  <c r="Q1238" i="1"/>
  <c r="R1238" i="1"/>
  <c r="Q1239" i="1"/>
  <c r="R1239" i="1"/>
  <c r="Q1240" i="1"/>
  <c r="R1240" i="1"/>
  <c r="Q1241" i="1"/>
  <c r="R1241" i="1"/>
  <c r="Q1242" i="1"/>
  <c r="R1242" i="1"/>
  <c r="Q1243" i="1"/>
  <c r="R1243" i="1"/>
  <c r="Q1244" i="1"/>
  <c r="R1244" i="1"/>
  <c r="Q1245" i="1"/>
  <c r="R1245" i="1"/>
  <c r="Q1246" i="1"/>
  <c r="R1246" i="1"/>
  <c r="Q1247" i="1"/>
  <c r="R1247" i="1"/>
  <c r="Q1248" i="1"/>
  <c r="R1248" i="1"/>
  <c r="Q1249" i="1"/>
  <c r="R1249" i="1"/>
  <c r="Q1250" i="1"/>
  <c r="R1250" i="1"/>
  <c r="Q1251" i="1"/>
  <c r="R1251" i="1"/>
  <c r="Q1252" i="1"/>
  <c r="R1252" i="1"/>
  <c r="Q1253" i="1"/>
  <c r="R1253" i="1"/>
  <c r="Q1254" i="1"/>
  <c r="R1254" i="1"/>
  <c r="Q1255" i="1"/>
  <c r="R1255" i="1"/>
  <c r="Q1256" i="1"/>
  <c r="R1256" i="1"/>
  <c r="Q1257" i="1"/>
  <c r="R1257" i="1"/>
  <c r="Q1258" i="1"/>
  <c r="R1258" i="1"/>
  <c r="Q1259" i="1"/>
  <c r="R1259" i="1"/>
  <c r="Q1260" i="1"/>
  <c r="R1260" i="1"/>
  <c r="Q1261" i="1"/>
  <c r="R1261" i="1"/>
  <c r="Q1262" i="1"/>
  <c r="R1262" i="1"/>
  <c r="Q1263" i="1"/>
  <c r="R1263" i="1"/>
  <c r="Q1264" i="1"/>
  <c r="R1264" i="1"/>
  <c r="Q1265" i="1"/>
  <c r="R1265" i="1"/>
  <c r="Q1266" i="1"/>
  <c r="R1266" i="1"/>
  <c r="Q1267" i="1"/>
  <c r="R1267" i="1"/>
  <c r="Q1268" i="1"/>
  <c r="R1268" i="1"/>
  <c r="Q1269" i="1"/>
  <c r="R1269" i="1"/>
  <c r="Q1270" i="1"/>
  <c r="R1270" i="1"/>
  <c r="Q1271" i="1"/>
  <c r="R1271" i="1"/>
  <c r="Q1272" i="1"/>
  <c r="R1272" i="1"/>
  <c r="Q1273" i="1"/>
  <c r="R1273" i="1"/>
  <c r="Q1274" i="1"/>
  <c r="R1274" i="1"/>
  <c r="Q1275" i="1"/>
  <c r="R1275" i="1"/>
  <c r="Q1276" i="1"/>
  <c r="R1276" i="1"/>
  <c r="Q1277" i="1"/>
  <c r="R1277" i="1"/>
  <c r="Q1278" i="1"/>
  <c r="R1278" i="1"/>
  <c r="Q1279" i="1"/>
  <c r="R1279" i="1"/>
  <c r="Q1280" i="1"/>
  <c r="R1280" i="1"/>
  <c r="Q1281" i="1"/>
  <c r="R1281" i="1"/>
  <c r="Q1282" i="1"/>
  <c r="R1282" i="1"/>
  <c r="Q1283" i="1"/>
  <c r="R1283" i="1"/>
  <c r="Q1284" i="1"/>
  <c r="R1284" i="1"/>
  <c r="Q1285" i="1"/>
  <c r="R1285" i="1"/>
  <c r="Q1286" i="1"/>
  <c r="R1286" i="1"/>
  <c r="Q1287" i="1"/>
  <c r="R1287" i="1"/>
  <c r="Q1288" i="1"/>
  <c r="R1288" i="1"/>
  <c r="Q1289" i="1"/>
  <c r="R1289" i="1"/>
  <c r="Q1290" i="1"/>
  <c r="R1290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Q1300" i="1"/>
  <c r="R1300" i="1"/>
  <c r="Q1301" i="1"/>
  <c r="R1301" i="1"/>
  <c r="Q1302" i="1"/>
  <c r="R1302" i="1"/>
  <c r="Q1303" i="1"/>
  <c r="R1303" i="1"/>
  <c r="Q1304" i="1"/>
  <c r="R1304" i="1"/>
  <c r="Q1305" i="1"/>
  <c r="R1305" i="1"/>
  <c r="Q1306" i="1"/>
  <c r="R1306" i="1"/>
  <c r="Q1307" i="1"/>
  <c r="R1307" i="1"/>
  <c r="Q1308" i="1"/>
  <c r="R1308" i="1"/>
  <c r="Q1309" i="1"/>
  <c r="R1309" i="1"/>
  <c r="Q1310" i="1"/>
  <c r="R1310" i="1"/>
  <c r="Q1311" i="1"/>
  <c r="R1311" i="1"/>
  <c r="Q1312" i="1"/>
  <c r="R1312" i="1"/>
  <c r="Q1313" i="1"/>
  <c r="R1313" i="1"/>
  <c r="Q1314" i="1"/>
  <c r="R1314" i="1"/>
  <c r="Q1315" i="1"/>
  <c r="R1315" i="1"/>
  <c r="Q1316" i="1"/>
  <c r="R1316" i="1"/>
  <c r="Q1317" i="1"/>
  <c r="R1317" i="1"/>
  <c r="Q1318" i="1"/>
  <c r="R1318" i="1"/>
  <c r="Q1319" i="1"/>
  <c r="R1319" i="1"/>
  <c r="Q1320" i="1"/>
  <c r="R1320" i="1"/>
  <c r="Q1321" i="1"/>
  <c r="R1321" i="1"/>
  <c r="Q1322" i="1"/>
  <c r="R1322" i="1"/>
  <c r="Q1323" i="1"/>
  <c r="R1323" i="1"/>
  <c r="Q1324" i="1"/>
  <c r="R1324" i="1"/>
  <c r="Q1325" i="1"/>
  <c r="R1325" i="1"/>
  <c r="Q1326" i="1"/>
  <c r="R1326" i="1"/>
  <c r="Q1327" i="1"/>
  <c r="R1327" i="1"/>
  <c r="Q1328" i="1"/>
  <c r="R1328" i="1"/>
  <c r="Q1329" i="1"/>
  <c r="R1329" i="1"/>
  <c r="Q1330" i="1"/>
  <c r="R1330" i="1"/>
  <c r="Q1331" i="1"/>
  <c r="R1331" i="1"/>
  <c r="Q1332" i="1"/>
  <c r="R1332" i="1"/>
  <c r="Q1333" i="1"/>
  <c r="R1333" i="1"/>
  <c r="Q1334" i="1"/>
  <c r="R1334" i="1"/>
  <c r="Q1335" i="1"/>
  <c r="R1335" i="1"/>
  <c r="Q1336" i="1"/>
  <c r="R1336" i="1"/>
  <c r="Q1337" i="1"/>
  <c r="R1337" i="1"/>
  <c r="Q1338" i="1"/>
  <c r="R1338" i="1"/>
  <c r="Q1339" i="1"/>
  <c r="R1339" i="1"/>
  <c r="Q1340" i="1"/>
  <c r="R1340" i="1"/>
  <c r="R2" i="1"/>
  <c r="Q2" i="1"/>
</calcChain>
</file>

<file path=xl/sharedStrings.xml><?xml version="1.0" encoding="utf-8"?>
<sst xmlns="http://schemas.openxmlformats.org/spreadsheetml/2006/main" count="5394" uniqueCount="1358">
  <si>
    <t>HR043</t>
  </si>
  <si>
    <t>AT314</t>
  </si>
  <si>
    <t>AT315</t>
  </si>
  <si>
    <t>DE600</t>
  </si>
  <si>
    <t>DE711</t>
  </si>
  <si>
    <t>DE712</t>
  </si>
  <si>
    <t>DE713</t>
  </si>
  <si>
    <t>DE714</t>
  </si>
  <si>
    <t>DE715</t>
  </si>
  <si>
    <t>BE353</t>
  </si>
  <si>
    <t>BG311</t>
  </si>
  <si>
    <t>BG312</t>
  </si>
  <si>
    <t>DE737</t>
  </si>
  <si>
    <t>DE803</t>
  </si>
  <si>
    <t>DE804</t>
  </si>
  <si>
    <t>DE80L</t>
  </si>
  <si>
    <t>DE923</t>
  </si>
  <si>
    <t>DE94E</t>
  </si>
  <si>
    <t>DE94F</t>
  </si>
  <si>
    <t>DE94G</t>
  </si>
  <si>
    <t>DEA59</t>
  </si>
  <si>
    <t>DEA5A</t>
  </si>
  <si>
    <t>DEA5B</t>
  </si>
  <si>
    <t>DEA5C</t>
  </si>
  <si>
    <t>DEB11</t>
  </si>
  <si>
    <t>BG313</t>
  </si>
  <si>
    <t>AT321</t>
  </si>
  <si>
    <t>AT322</t>
  </si>
  <si>
    <t>AT323</t>
  </si>
  <si>
    <t>DE925</t>
  </si>
  <si>
    <t>DE926</t>
  </si>
  <si>
    <t>DE927</t>
  </si>
  <si>
    <t>BG314</t>
  </si>
  <si>
    <t>BG331</t>
  </si>
  <si>
    <t>DE928</t>
  </si>
  <si>
    <t>DE929</t>
  </si>
  <si>
    <t>DE931</t>
  </si>
  <si>
    <t>BG332</t>
  </si>
  <si>
    <t>BG333</t>
  </si>
  <si>
    <t>AT331</t>
  </si>
  <si>
    <t>DE932</t>
  </si>
  <si>
    <t>DE80J</t>
  </si>
  <si>
    <t>AT332</t>
  </si>
  <si>
    <t>AT333</t>
  </si>
  <si>
    <t>AT334</t>
  </si>
  <si>
    <t>DE933</t>
  </si>
  <si>
    <t>DE934</t>
  </si>
  <si>
    <t>DE935</t>
  </si>
  <si>
    <t>BG334</t>
  </si>
  <si>
    <t>DE936</t>
  </si>
  <si>
    <t>DE937</t>
  </si>
  <si>
    <t>DE938</t>
  </si>
  <si>
    <t>DE939</t>
  </si>
  <si>
    <t>DE93A</t>
  </si>
  <si>
    <t>DE93B</t>
  </si>
  <si>
    <t>DE941</t>
  </si>
  <si>
    <t>DE942</t>
  </si>
  <si>
    <t>DE943</t>
  </si>
  <si>
    <t>DE80K</t>
  </si>
  <si>
    <t>DE944</t>
  </si>
  <si>
    <t>DE945</t>
  </si>
  <si>
    <t>DE946</t>
  </si>
  <si>
    <t>AT223</t>
  </si>
  <si>
    <t>DE947</t>
  </si>
  <si>
    <t>DE948</t>
  </si>
  <si>
    <t>DE949</t>
  </si>
  <si>
    <t>AT226</t>
  </si>
  <si>
    <t>AT311</t>
  </si>
  <si>
    <t>AT312</t>
  </si>
  <si>
    <t>AT335</t>
  </si>
  <si>
    <t>AT341</t>
  </si>
  <si>
    <t>AT342</t>
  </si>
  <si>
    <t>BE100</t>
  </si>
  <si>
    <t>DE94A</t>
  </si>
  <si>
    <t>DE94B</t>
  </si>
  <si>
    <t>DE94C</t>
  </si>
  <si>
    <t>DE94D</t>
  </si>
  <si>
    <t>AT313</t>
  </si>
  <si>
    <t>DE406</t>
  </si>
  <si>
    <t>DE407</t>
  </si>
  <si>
    <t>BG412</t>
  </si>
  <si>
    <t>BE334</t>
  </si>
  <si>
    <t>BE335</t>
  </si>
  <si>
    <t>BE336</t>
  </si>
  <si>
    <t>AT224</t>
  </si>
  <si>
    <t>AT225</t>
  </si>
  <si>
    <t>BE211</t>
  </si>
  <si>
    <t>BG315</t>
  </si>
  <si>
    <t>BG321</t>
  </si>
  <si>
    <t>AT111</t>
  </si>
  <si>
    <t>AT112</t>
  </si>
  <si>
    <t>AT113</t>
  </si>
  <si>
    <t>BE212</t>
  </si>
  <si>
    <t>BE213</t>
  </si>
  <si>
    <t>BE221</t>
  </si>
  <si>
    <t>BE222</t>
  </si>
  <si>
    <t>BG341</t>
  </si>
  <si>
    <t>AT121</t>
  </si>
  <si>
    <t>AT122</t>
  </si>
  <si>
    <t>AT123</t>
  </si>
  <si>
    <t>AT124</t>
  </si>
  <si>
    <t>BE223</t>
  </si>
  <si>
    <t>BE341</t>
  </si>
  <si>
    <t>AT125</t>
  </si>
  <si>
    <t>AT211</t>
  </si>
  <si>
    <t>BE231</t>
  </si>
  <si>
    <t>BE232</t>
  </si>
  <si>
    <t>BE233</t>
  </si>
  <si>
    <t>BE234</t>
  </si>
  <si>
    <t>BE235</t>
  </si>
  <si>
    <t>BE236</t>
  </si>
  <si>
    <t>BG342</t>
  </si>
  <si>
    <t>BG343</t>
  </si>
  <si>
    <t>DE911</t>
  </si>
  <si>
    <t>AT212</t>
  </si>
  <si>
    <t>AT126</t>
  </si>
  <si>
    <t>BE241</t>
  </si>
  <si>
    <t>BE242</t>
  </si>
  <si>
    <t>BE342</t>
  </si>
  <si>
    <t>BE343</t>
  </si>
  <si>
    <t>BE344</t>
  </si>
  <si>
    <t>BE345</t>
  </si>
  <si>
    <t>AT127</t>
  </si>
  <si>
    <t>AT130</t>
  </si>
  <si>
    <t>BE251</t>
  </si>
  <si>
    <t>AT213</t>
  </si>
  <si>
    <t>AT221</t>
  </si>
  <si>
    <t>AT222</t>
  </si>
  <si>
    <t>BE252</t>
  </si>
  <si>
    <t>BE351</t>
  </si>
  <si>
    <t>BE352</t>
  </si>
  <si>
    <t>BG322</t>
  </si>
  <si>
    <t>BE253</t>
  </si>
  <si>
    <t>BE254</t>
  </si>
  <si>
    <t>BE255</t>
  </si>
  <si>
    <t>BE256</t>
  </si>
  <si>
    <t>BE257</t>
  </si>
  <si>
    <t>BE258</t>
  </si>
  <si>
    <t>BG323</t>
  </si>
  <si>
    <t>BE310</t>
  </si>
  <si>
    <t>BE321</t>
  </si>
  <si>
    <t>BE322</t>
  </si>
  <si>
    <t>BE323</t>
  </si>
  <si>
    <t>BE324</t>
  </si>
  <si>
    <t>BG324</t>
  </si>
  <si>
    <t>BG325</t>
  </si>
  <si>
    <t>DE913</t>
  </si>
  <si>
    <t>BG344</t>
  </si>
  <si>
    <t>BG411</t>
  </si>
  <si>
    <t>DE912</t>
  </si>
  <si>
    <t>BE325</t>
  </si>
  <si>
    <t>BE326</t>
  </si>
  <si>
    <t>BE327</t>
  </si>
  <si>
    <t>BE331</t>
  </si>
  <si>
    <t>BE332</t>
  </si>
  <si>
    <t>BG422</t>
  </si>
  <si>
    <t>ES432</t>
  </si>
  <si>
    <t>DE246</t>
  </si>
  <si>
    <t>DE247</t>
  </si>
  <si>
    <t>DE248</t>
  </si>
  <si>
    <t>DE265</t>
  </si>
  <si>
    <t>DE266</t>
  </si>
  <si>
    <t>DE267</t>
  </si>
  <si>
    <t>DE111</t>
  </si>
  <si>
    <t>CZ010</t>
  </si>
  <si>
    <t>ES511</t>
  </si>
  <si>
    <t>DE12C</t>
  </si>
  <si>
    <t>DE131</t>
  </si>
  <si>
    <t>DE132</t>
  </si>
  <si>
    <t>DE147</t>
  </si>
  <si>
    <t>DE148</t>
  </si>
  <si>
    <t>DE149</t>
  </si>
  <si>
    <t>DE211</t>
  </si>
  <si>
    <t>CZ042</t>
  </si>
  <si>
    <t>HR04A</t>
  </si>
  <si>
    <t>ES613</t>
  </si>
  <si>
    <t>DE21K</t>
  </si>
  <si>
    <t>DE21L</t>
  </si>
  <si>
    <t>DE21M</t>
  </si>
  <si>
    <t>DE235</t>
  </si>
  <si>
    <t>DE236</t>
  </si>
  <si>
    <t>DE237</t>
  </si>
  <si>
    <t>BG423</t>
  </si>
  <si>
    <t>BG424</t>
  </si>
  <si>
    <t>ES512</t>
  </si>
  <si>
    <t>DE249</t>
  </si>
  <si>
    <t>DE24A</t>
  </si>
  <si>
    <t>DE24B</t>
  </si>
  <si>
    <t>DE24C</t>
  </si>
  <si>
    <t>DE25C</t>
  </si>
  <si>
    <t>DE261</t>
  </si>
  <si>
    <t>DE262</t>
  </si>
  <si>
    <t>DE263</t>
  </si>
  <si>
    <t>DE264</t>
  </si>
  <si>
    <t>DE212</t>
  </si>
  <si>
    <t>DE213</t>
  </si>
  <si>
    <t>ES513</t>
  </si>
  <si>
    <t>DE133</t>
  </si>
  <si>
    <t>DE134</t>
  </si>
  <si>
    <t>DE135</t>
  </si>
  <si>
    <t>DE136</t>
  </si>
  <si>
    <t>DE214</t>
  </si>
  <si>
    <t>DE215</t>
  </si>
  <si>
    <t>DE216</t>
  </si>
  <si>
    <t>DE217</t>
  </si>
  <si>
    <t>CZ051</t>
  </si>
  <si>
    <t>BG425</t>
  </si>
  <si>
    <t>ES514</t>
  </si>
  <si>
    <t>ES521</t>
  </si>
  <si>
    <t>DE21N</t>
  </si>
  <si>
    <t>DE221</t>
  </si>
  <si>
    <t>DE222</t>
  </si>
  <si>
    <t>DE223</t>
  </si>
  <si>
    <t>DE224</t>
  </si>
  <si>
    <t>DE225</t>
  </si>
  <si>
    <t>DE238</t>
  </si>
  <si>
    <t>DE239</t>
  </si>
  <si>
    <t>DE268</t>
  </si>
  <si>
    <t>ES522</t>
  </si>
  <si>
    <t>ES531</t>
  </si>
  <si>
    <t>DE24D</t>
  </si>
  <si>
    <t>DE251</t>
  </si>
  <si>
    <t>DE252</t>
  </si>
  <si>
    <t>DE253</t>
  </si>
  <si>
    <t>DE254</t>
  </si>
  <si>
    <t>DE255</t>
  </si>
  <si>
    <t>DE137</t>
  </si>
  <si>
    <t>DE269</t>
  </si>
  <si>
    <t>DE26A</t>
  </si>
  <si>
    <t>DE218</t>
  </si>
  <si>
    <t>ES532</t>
  </si>
  <si>
    <t>ES533</t>
  </si>
  <si>
    <t>DE138</t>
  </si>
  <si>
    <t>DE139</t>
  </si>
  <si>
    <t>DE226</t>
  </si>
  <si>
    <t>DE219</t>
  </si>
  <si>
    <t>DE21A</t>
  </si>
  <si>
    <t>DE21B</t>
  </si>
  <si>
    <t>CZ020</t>
  </si>
  <si>
    <t>CZ052</t>
  </si>
  <si>
    <t>ES611</t>
  </si>
  <si>
    <t>ES612</t>
  </si>
  <si>
    <t>DE227</t>
  </si>
  <si>
    <t>DE228</t>
  </si>
  <si>
    <t>BG413</t>
  </si>
  <si>
    <t>BG414</t>
  </si>
  <si>
    <t>FI196</t>
  </si>
  <si>
    <t>DE256</t>
  </si>
  <si>
    <t>DE257</t>
  </si>
  <si>
    <t>DE258</t>
  </si>
  <si>
    <t>ES241</t>
  </si>
  <si>
    <t>DE13A</t>
  </si>
  <si>
    <t>DE141</t>
  </si>
  <si>
    <t>DE142</t>
  </si>
  <si>
    <t>DE143</t>
  </si>
  <si>
    <t>BG415</t>
  </si>
  <si>
    <t>ES523</t>
  </si>
  <si>
    <t>DE229</t>
  </si>
  <si>
    <t>DE22A</t>
  </si>
  <si>
    <t>DE22B</t>
  </si>
  <si>
    <t>CZ032</t>
  </si>
  <si>
    <t>ES412</t>
  </si>
  <si>
    <t>ES413</t>
  </si>
  <si>
    <t>DE259</t>
  </si>
  <si>
    <t>DE25A</t>
  </si>
  <si>
    <t>DE25B</t>
  </si>
  <si>
    <t>DE144</t>
  </si>
  <si>
    <t>BG421</t>
  </si>
  <si>
    <t>ES419</t>
  </si>
  <si>
    <t>HR037</t>
  </si>
  <si>
    <t>HR048</t>
  </si>
  <si>
    <t>HR049</t>
  </si>
  <si>
    <t>DE145</t>
  </si>
  <si>
    <t>DE146</t>
  </si>
  <si>
    <t>ES425</t>
  </si>
  <si>
    <t>DE128</t>
  </si>
  <si>
    <t>DE129</t>
  </si>
  <si>
    <t>DE12A</t>
  </si>
  <si>
    <t>DE12B</t>
  </si>
  <si>
    <t>DE22C</t>
  </si>
  <si>
    <t>DE231</t>
  </si>
  <si>
    <t>DE232</t>
  </si>
  <si>
    <t>DE233</t>
  </si>
  <si>
    <t>DE234</t>
  </si>
  <si>
    <t>CZ041</t>
  </si>
  <si>
    <t>ES431</t>
  </si>
  <si>
    <t>DE21G</t>
  </si>
  <si>
    <t>DE21H</t>
  </si>
  <si>
    <t>DE21I</t>
  </si>
  <si>
    <t>DE21J</t>
  </si>
  <si>
    <t>DE80O</t>
  </si>
  <si>
    <t>DE278</t>
  </si>
  <si>
    <t>DE80M</t>
  </si>
  <si>
    <t>DEB12</t>
  </si>
  <si>
    <t>DED52</t>
  </si>
  <si>
    <t>DED53</t>
  </si>
  <si>
    <t>DEE01</t>
  </si>
  <si>
    <t>DE279</t>
  </si>
  <si>
    <t>DE27A</t>
  </si>
  <si>
    <t>DE27B</t>
  </si>
  <si>
    <t>CZ063</t>
  </si>
  <si>
    <t>DED21</t>
  </si>
  <si>
    <t>DED2C</t>
  </si>
  <si>
    <t>DEA1A</t>
  </si>
  <si>
    <t>DEA38</t>
  </si>
  <si>
    <t>DEA41</t>
  </si>
  <si>
    <t>DEA42</t>
  </si>
  <si>
    <t>DEA43</t>
  </si>
  <si>
    <t>DEA44</t>
  </si>
  <si>
    <t>DEB38</t>
  </si>
  <si>
    <t>DE40D</t>
  </si>
  <si>
    <t>DE40E</t>
  </si>
  <si>
    <t>CZ064</t>
  </si>
  <si>
    <t>DEA1B</t>
  </si>
  <si>
    <t>DEA1C</t>
  </si>
  <si>
    <t>DEA1D</t>
  </si>
  <si>
    <t>DEA1E</t>
  </si>
  <si>
    <t>DEB39</t>
  </si>
  <si>
    <t>DEB3A</t>
  </si>
  <si>
    <t>DEB3B</t>
  </si>
  <si>
    <t>DEB3C</t>
  </si>
  <si>
    <t>DEB3D</t>
  </si>
  <si>
    <t>DEE02</t>
  </si>
  <si>
    <t>DE721</t>
  </si>
  <si>
    <t>DE722</t>
  </si>
  <si>
    <t>DE723</t>
  </si>
  <si>
    <t>DE724</t>
  </si>
  <si>
    <t>CZ071</t>
  </si>
  <si>
    <t>DEB13</t>
  </si>
  <si>
    <t>DEB14</t>
  </si>
  <si>
    <t>DEB15</t>
  </si>
  <si>
    <t>DEE03</t>
  </si>
  <si>
    <t>DEE04</t>
  </si>
  <si>
    <t>DEE05</t>
  </si>
  <si>
    <t>DEA45</t>
  </si>
  <si>
    <t>DE916</t>
  </si>
  <si>
    <t>DE917</t>
  </si>
  <si>
    <t>DE918</t>
  </si>
  <si>
    <t>DE91A</t>
  </si>
  <si>
    <t>DE11A</t>
  </si>
  <si>
    <t>DE11B</t>
  </si>
  <si>
    <t>DE11C</t>
  </si>
  <si>
    <t>DEE09</t>
  </si>
  <si>
    <t>DEE0A</t>
  </si>
  <si>
    <t>DEA1F</t>
  </si>
  <si>
    <t>DEA46</t>
  </si>
  <si>
    <t>DEA47</t>
  </si>
  <si>
    <t>DEA51</t>
  </si>
  <si>
    <t>DEA52</t>
  </si>
  <si>
    <t>DEA53</t>
  </si>
  <si>
    <t>DEB3E</t>
  </si>
  <si>
    <t>DE27C</t>
  </si>
  <si>
    <t>DE27D</t>
  </si>
  <si>
    <t>DE27E</t>
  </si>
  <si>
    <t>DE21D</t>
  </si>
  <si>
    <t>DE21E</t>
  </si>
  <si>
    <t>DE21F</t>
  </si>
  <si>
    <t>DE23A</t>
  </si>
  <si>
    <t>DE241</t>
  </si>
  <si>
    <t>DEA22</t>
  </si>
  <si>
    <t>DEA23</t>
  </si>
  <si>
    <t>DEA24</t>
  </si>
  <si>
    <t>DEA26</t>
  </si>
  <si>
    <t>DEA27</t>
  </si>
  <si>
    <t>DEB3F</t>
  </si>
  <si>
    <t>DEB3G</t>
  </si>
  <si>
    <t>DEE06</t>
  </si>
  <si>
    <t>DE40F</t>
  </si>
  <si>
    <t>DE40G</t>
  </si>
  <si>
    <t>DE725</t>
  </si>
  <si>
    <t>DE113</t>
  </si>
  <si>
    <t>DE114</t>
  </si>
  <si>
    <t>DE115</t>
  </si>
  <si>
    <t>DE116</t>
  </si>
  <si>
    <t>DEB17</t>
  </si>
  <si>
    <t>DEB18</t>
  </si>
  <si>
    <t>DEB1A</t>
  </si>
  <si>
    <t>DEE07</t>
  </si>
  <si>
    <t>DEE08</t>
  </si>
  <si>
    <t>DEA54</t>
  </si>
  <si>
    <t>DEA55</t>
  </si>
  <si>
    <t>DE731</t>
  </si>
  <si>
    <t>DE732</t>
  </si>
  <si>
    <t>DE733</t>
  </si>
  <si>
    <t>DE91B</t>
  </si>
  <si>
    <t>DE242</t>
  </si>
  <si>
    <t>DE243</t>
  </si>
  <si>
    <t>DE244</t>
  </si>
  <si>
    <t>DE245</t>
  </si>
  <si>
    <t>DED2D</t>
  </si>
  <si>
    <t>DED2E</t>
  </si>
  <si>
    <t>DED2F</t>
  </si>
  <si>
    <t>DEA56</t>
  </si>
  <si>
    <t>DEA57</t>
  </si>
  <si>
    <t>DEA58</t>
  </si>
  <si>
    <t>DE922</t>
  </si>
  <si>
    <t>DE300</t>
  </si>
  <si>
    <t>DEA28</t>
  </si>
  <si>
    <t>DEA29</t>
  </si>
  <si>
    <t>DEA2A</t>
  </si>
  <si>
    <t>DEA2B</t>
  </si>
  <si>
    <t>DEB3H</t>
  </si>
  <si>
    <t>DEB3I</t>
  </si>
  <si>
    <t>DEB3J</t>
  </si>
  <si>
    <t>DE401</t>
  </si>
  <si>
    <t>DE402</t>
  </si>
  <si>
    <t>DE403</t>
  </si>
  <si>
    <t>DE404</t>
  </si>
  <si>
    <t>DE405</t>
  </si>
  <si>
    <t>CZ072</t>
  </si>
  <si>
    <t>DE117</t>
  </si>
  <si>
    <t>DE118</t>
  </si>
  <si>
    <t>DEB1B</t>
  </si>
  <si>
    <t>DEB21</t>
  </si>
  <si>
    <t>DE26B</t>
  </si>
  <si>
    <t>DE26C</t>
  </si>
  <si>
    <t>DE271</t>
  </si>
  <si>
    <t>DE272</t>
  </si>
  <si>
    <t>DE273</t>
  </si>
  <si>
    <t>DE40H</t>
  </si>
  <si>
    <t>DE40I</t>
  </si>
  <si>
    <t>DE501</t>
  </si>
  <si>
    <t>DE502</t>
  </si>
  <si>
    <t>DE11D</t>
  </si>
  <si>
    <t>DE121</t>
  </si>
  <si>
    <t>DE122</t>
  </si>
  <si>
    <t>DE123</t>
  </si>
  <si>
    <t>DED41</t>
  </si>
  <si>
    <t>DED42</t>
  </si>
  <si>
    <t>DED43</t>
  </si>
  <si>
    <t>DE408</t>
  </si>
  <si>
    <t>DE409</t>
  </si>
  <si>
    <t>DE40A</t>
  </si>
  <si>
    <t>DE734</t>
  </si>
  <si>
    <t>DE735</t>
  </si>
  <si>
    <t>DE736</t>
  </si>
  <si>
    <t>CZ080</t>
  </si>
  <si>
    <t>DE112</t>
  </si>
  <si>
    <t>DEA2C</t>
  </si>
  <si>
    <t>DEA2D</t>
  </si>
  <si>
    <t>DEA31</t>
  </si>
  <si>
    <t>DEA32</t>
  </si>
  <si>
    <t>DEA33</t>
  </si>
  <si>
    <t>DE716</t>
  </si>
  <si>
    <t>DE717</t>
  </si>
  <si>
    <t>DE718</t>
  </si>
  <si>
    <t>DE719</t>
  </si>
  <si>
    <t>DE274</t>
  </si>
  <si>
    <t>DE119</t>
  </si>
  <si>
    <t>DEB22</t>
  </si>
  <si>
    <t>DEB23</t>
  </si>
  <si>
    <t>DEB24</t>
  </si>
  <si>
    <t>DE80N</t>
  </si>
  <si>
    <t>DE275</t>
  </si>
  <si>
    <t>DE124</t>
  </si>
  <si>
    <t>DE125</t>
  </si>
  <si>
    <t>DE126</t>
  </si>
  <si>
    <t>DE127</t>
  </si>
  <si>
    <t>DE21C</t>
  </si>
  <si>
    <t>DED44</t>
  </si>
  <si>
    <t>DED45</t>
  </si>
  <si>
    <t>DED51</t>
  </si>
  <si>
    <t>DEA34</t>
  </si>
  <si>
    <t>DE276</t>
  </si>
  <si>
    <t>DE277</t>
  </si>
  <si>
    <t>DE40B</t>
  </si>
  <si>
    <t>CZ031</t>
  </si>
  <si>
    <t>DEB3K</t>
  </si>
  <si>
    <t>DEA35</t>
  </si>
  <si>
    <t>DEA36</t>
  </si>
  <si>
    <t>DEA37</t>
  </si>
  <si>
    <t>DE40C</t>
  </si>
  <si>
    <t>DE71A</t>
  </si>
  <si>
    <t>DE71B</t>
  </si>
  <si>
    <t>DE71C</t>
  </si>
  <si>
    <t>CZ053</t>
  </si>
  <si>
    <t>DE94H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</si>
  <si>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</si>
  <si>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</si>
  <si>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</si>
  <si>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</si>
  <si>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</si>
  <si>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</si>
  <si>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</si>
  <si>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</si>
  <si>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</si>
  <si>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DEB25</t>
  </si>
  <si>
    <t>DEB31</t>
  </si>
  <si>
    <t>DEB32</t>
  </si>
  <si>
    <t>DEB33</t>
  </si>
  <si>
    <t>DEB34</t>
  </si>
  <si>
    <t>DEB35</t>
  </si>
  <si>
    <t>DEB36</t>
  </si>
  <si>
    <t>DEB37</t>
  </si>
  <si>
    <t>DE71D</t>
  </si>
  <si>
    <t>DE71E</t>
  </si>
  <si>
    <t>DE914</t>
  </si>
  <si>
    <t>EL623</t>
  </si>
  <si>
    <t>EL624</t>
  </si>
  <si>
    <t>EL521</t>
  </si>
  <si>
    <t>DEE0D</t>
  </si>
  <si>
    <t>DEE0E</t>
  </si>
  <si>
    <t>DEF01</t>
  </si>
  <si>
    <t>DEF02</t>
  </si>
  <si>
    <t>DEF03</t>
  </si>
  <si>
    <t>ES112</t>
  </si>
  <si>
    <t>EL515</t>
  </si>
  <si>
    <t>DEG09</t>
  </si>
  <si>
    <t>DEG0A</t>
  </si>
  <si>
    <t>DEG0B</t>
  </si>
  <si>
    <t>EL522</t>
  </si>
  <si>
    <t>EL631</t>
  </si>
  <si>
    <t>DK013</t>
  </si>
  <si>
    <t>DK014</t>
  </si>
  <si>
    <t>DK021</t>
  </si>
  <si>
    <t>DEF04</t>
  </si>
  <si>
    <t>EL632</t>
  </si>
  <si>
    <t>EL633</t>
  </si>
  <si>
    <t>ES113</t>
  </si>
  <si>
    <t>DEF05</t>
  </si>
  <si>
    <t>DEF06</t>
  </si>
  <si>
    <t>DEG0C</t>
  </si>
  <si>
    <t>EL431</t>
  </si>
  <si>
    <t>EL542</t>
  </si>
  <si>
    <t>EL543</t>
  </si>
  <si>
    <t>EL523</t>
  </si>
  <si>
    <t>EL524</t>
  </si>
  <si>
    <t>EL525</t>
  </si>
  <si>
    <t>EL526</t>
  </si>
  <si>
    <t>DEG0D</t>
  </si>
  <si>
    <t>DEG0E</t>
  </si>
  <si>
    <t>DK032</t>
  </si>
  <si>
    <t>FI200</t>
  </si>
  <si>
    <t>EL307</t>
  </si>
  <si>
    <t>EL641</t>
  </si>
  <si>
    <t>EL643</t>
  </si>
  <si>
    <t>EL644</t>
  </si>
  <si>
    <t>EL611</t>
  </si>
  <si>
    <t>EL411</t>
  </si>
  <si>
    <t>ES114</t>
  </si>
  <si>
    <t>EL532</t>
  </si>
  <si>
    <t>DEF07</t>
  </si>
  <si>
    <t>DEG0F</t>
  </si>
  <si>
    <t>FI1C2</t>
  </si>
  <si>
    <t>FI1C3</t>
  </si>
  <si>
    <t>EE008</t>
  </si>
  <si>
    <t>EL527</t>
  </si>
  <si>
    <t>EL531</t>
  </si>
  <si>
    <t>EL533</t>
  </si>
  <si>
    <t>DEG0G</t>
  </si>
  <si>
    <t>DEG0H</t>
  </si>
  <si>
    <t>DEF08</t>
  </si>
  <si>
    <t>FR102</t>
  </si>
  <si>
    <t>EL432</t>
  </si>
  <si>
    <t>EL652</t>
  </si>
  <si>
    <t>EL642</t>
  </si>
  <si>
    <t>DEF09</t>
  </si>
  <si>
    <t>DEF0A</t>
  </si>
  <si>
    <t>DEG0I</t>
  </si>
  <si>
    <t>EL612</t>
  </si>
  <si>
    <t>EL621</t>
  </si>
  <si>
    <t>EL622</t>
  </si>
  <si>
    <t>EL433</t>
  </si>
  <si>
    <t>ES120</t>
  </si>
  <si>
    <t>DEG0J</t>
  </si>
  <si>
    <t>DEG0K</t>
  </si>
  <si>
    <t>DK022</t>
  </si>
  <si>
    <t>EL653</t>
  </si>
  <si>
    <t>EL541</t>
  </si>
  <si>
    <t>EL645</t>
  </si>
  <si>
    <t>FR103</t>
  </si>
  <si>
    <t>FR104</t>
  </si>
  <si>
    <t>EL434</t>
  </si>
  <si>
    <t>EL511</t>
  </si>
  <si>
    <t>EL512</t>
  </si>
  <si>
    <t>EL651</t>
  </si>
  <si>
    <t>DEE0B</t>
  </si>
  <si>
    <t>EL613</t>
  </si>
  <si>
    <t>DEE0C</t>
  </si>
  <si>
    <t>DEG01</t>
  </si>
  <si>
    <t>DEG02</t>
  </si>
  <si>
    <t>DEG03</t>
  </si>
  <si>
    <t>DEG04</t>
  </si>
  <si>
    <t>DEG05</t>
  </si>
  <si>
    <t>ES111</t>
  </si>
  <si>
    <t>DEG06</t>
  </si>
  <si>
    <t>DEG07</t>
  </si>
  <si>
    <t>DEG0P</t>
  </si>
  <si>
    <t>DK041</t>
  </si>
  <si>
    <t>DEF0B</t>
  </si>
  <si>
    <t>EL304</t>
  </si>
  <si>
    <t>EL305</t>
  </si>
  <si>
    <t>EL306</t>
  </si>
  <si>
    <t>EL412</t>
  </si>
  <si>
    <t>EL513</t>
  </si>
  <si>
    <t>EL514</t>
  </si>
  <si>
    <t>DK011</t>
  </si>
  <si>
    <t>DK012</t>
  </si>
  <si>
    <t>DK031</t>
  </si>
  <si>
    <t>DEF0C</t>
  </si>
  <si>
    <t>FI1C4</t>
  </si>
  <si>
    <t>EL413</t>
  </si>
  <si>
    <t>EL421</t>
  </si>
  <si>
    <t>EL422</t>
  </si>
  <si>
    <t>HR045</t>
  </si>
  <si>
    <t>HR046</t>
  </si>
  <si>
    <t>HR047</t>
  </si>
  <si>
    <t>ES417</t>
  </si>
  <si>
    <t>FI197</t>
  </si>
  <si>
    <t>ES614</t>
  </si>
  <si>
    <t>HU213</t>
  </si>
  <si>
    <t>HU221</t>
  </si>
  <si>
    <t>HU231</t>
  </si>
  <si>
    <t>HU232</t>
  </si>
  <si>
    <t>ES424</t>
  </si>
  <si>
    <t>ES615</t>
  </si>
  <si>
    <t>ES130</t>
  </si>
  <si>
    <t>ES230</t>
  </si>
  <si>
    <t>FI194</t>
  </si>
  <si>
    <t>FI195</t>
  </si>
  <si>
    <t>ES242</t>
  </si>
  <si>
    <t>ES418</t>
  </si>
  <si>
    <t>ES414</t>
  </si>
  <si>
    <t>DEF0D</t>
  </si>
  <si>
    <t>DEF0E</t>
  </si>
  <si>
    <t>DEF0F</t>
  </si>
  <si>
    <t>FI1B1</t>
  </si>
  <si>
    <t>FI1C1</t>
  </si>
  <si>
    <t>ES421</t>
  </si>
  <si>
    <t>ES211</t>
  </si>
  <si>
    <t>ES212</t>
  </si>
  <si>
    <t>ES243</t>
  </si>
  <si>
    <t>EE006</t>
  </si>
  <si>
    <t>EL301</t>
  </si>
  <si>
    <t>EL302</t>
  </si>
  <si>
    <t>EL303</t>
  </si>
  <si>
    <t>HR034</t>
  </si>
  <si>
    <t>ES415</t>
  </si>
  <si>
    <t>DK050</t>
  </si>
  <si>
    <t>ES422</t>
  </si>
  <si>
    <t>ES616</t>
  </si>
  <si>
    <t>ES617</t>
  </si>
  <si>
    <t>ES213</t>
  </si>
  <si>
    <t>DEG0L</t>
  </si>
  <si>
    <t>DEG0M</t>
  </si>
  <si>
    <t>DEG0N</t>
  </si>
  <si>
    <t>DK042</t>
  </si>
  <si>
    <t>HR04D</t>
  </si>
  <si>
    <t>HR04E</t>
  </si>
  <si>
    <t>ES300</t>
  </si>
  <si>
    <t>EE001</t>
  </si>
  <si>
    <t>ES618</t>
  </si>
  <si>
    <t>ES416</t>
  </si>
  <si>
    <t>EE004</t>
  </si>
  <si>
    <t>HR036</t>
  </si>
  <si>
    <t>HR035</t>
  </si>
  <si>
    <t>ES423</t>
  </si>
  <si>
    <t>ES220</t>
  </si>
  <si>
    <t>FI193</t>
  </si>
  <si>
    <t>ES620</t>
  </si>
  <si>
    <t>HR042</t>
  </si>
  <si>
    <t>HR044</t>
  </si>
  <si>
    <t>ES411</t>
  </si>
  <si>
    <t>HR04B</t>
  </si>
  <si>
    <t>HR04C</t>
  </si>
  <si>
    <t>HU211</t>
  </si>
  <si>
    <t>HU212</t>
  </si>
  <si>
    <t>HU222</t>
  </si>
  <si>
    <t>HU223</t>
  </si>
  <si>
    <t>NL332</t>
  </si>
  <si>
    <t>NL333</t>
  </si>
  <si>
    <t>NL337</t>
  </si>
  <si>
    <t>NL33A</t>
  </si>
  <si>
    <t>NL341</t>
  </si>
  <si>
    <t>NL342</t>
  </si>
  <si>
    <t>NL411</t>
  </si>
  <si>
    <t>NL412</t>
  </si>
  <si>
    <t>HR033</t>
  </si>
  <si>
    <t>NL413</t>
  </si>
  <si>
    <t>NL414</t>
  </si>
  <si>
    <t>NL421</t>
  </si>
  <si>
    <t>NL422</t>
  </si>
  <si>
    <t>NL423</t>
  </si>
  <si>
    <t>LV007</t>
  </si>
  <si>
    <t>NL131</t>
  </si>
  <si>
    <t>HR031</t>
  </si>
  <si>
    <t>MK004</t>
  </si>
  <si>
    <t>HR041</t>
  </si>
  <si>
    <t>MK007</t>
  </si>
  <si>
    <t>NL111</t>
  </si>
  <si>
    <t>NL112</t>
  </si>
  <si>
    <t>NL113</t>
  </si>
  <si>
    <t>HR032</t>
  </si>
  <si>
    <t>NL132</t>
  </si>
  <si>
    <t>NL133</t>
  </si>
  <si>
    <t>NL211</t>
  </si>
  <si>
    <t>NL212</t>
  </si>
  <si>
    <t>NL213</t>
  </si>
  <si>
    <t>NL221</t>
  </si>
  <si>
    <t>NL224</t>
  </si>
  <si>
    <t>NL225</t>
  </si>
  <si>
    <t>NL226</t>
  </si>
  <si>
    <t>NL230</t>
  </si>
  <si>
    <t>FR106</t>
  </si>
  <si>
    <t>FR107</t>
  </si>
  <si>
    <t>FR108</t>
  </si>
  <si>
    <t>NL310</t>
  </si>
  <si>
    <t>NL321</t>
  </si>
  <si>
    <t>NL323</t>
  </si>
  <si>
    <t>NL324</t>
  </si>
  <si>
    <t>NL325</t>
  </si>
  <si>
    <t>NL327</t>
  </si>
  <si>
    <t>FI1D1</t>
  </si>
  <si>
    <t>FI1D7</t>
  </si>
  <si>
    <t>FI1D2</t>
  </si>
  <si>
    <t>FI1D3</t>
  </si>
  <si>
    <t>FI1C5</t>
  </si>
  <si>
    <t>FI1D5</t>
  </si>
  <si>
    <t>ITF32</t>
  </si>
  <si>
    <t>ITF33</t>
  </si>
  <si>
    <t>ITF34</t>
  </si>
  <si>
    <t>LV005</t>
  </si>
  <si>
    <t>ITF35</t>
  </si>
  <si>
    <t>ITF43</t>
  </si>
  <si>
    <t>ITF44</t>
  </si>
  <si>
    <t>MK001</t>
  </si>
  <si>
    <t>MK002</t>
  </si>
  <si>
    <t>ITI1A</t>
  </si>
  <si>
    <t>ITI21</t>
  </si>
  <si>
    <t>HU333</t>
  </si>
  <si>
    <t>ITF46</t>
  </si>
  <si>
    <t>ITF47</t>
  </si>
  <si>
    <t>ITF48</t>
  </si>
  <si>
    <t>ITF51</t>
  </si>
  <si>
    <t>ITF52</t>
  </si>
  <si>
    <t>ITI11</t>
  </si>
  <si>
    <t>ITH20</t>
  </si>
  <si>
    <t>ITH31</t>
  </si>
  <si>
    <t>ITI12</t>
  </si>
  <si>
    <t>ITI13</t>
  </si>
  <si>
    <t>ITI14</t>
  </si>
  <si>
    <t>ITI15</t>
  </si>
  <si>
    <t>ITC11</t>
  </si>
  <si>
    <t>ITF61</t>
  </si>
  <si>
    <t>ITF62</t>
  </si>
  <si>
    <t>ITF63</t>
  </si>
  <si>
    <t>ITF64</t>
  </si>
  <si>
    <t>ITG2A</t>
  </si>
  <si>
    <t>ITG2B</t>
  </si>
  <si>
    <t>LV009</t>
  </si>
  <si>
    <t>ITH32</t>
  </si>
  <si>
    <t>ITH33</t>
  </si>
  <si>
    <t>LV008</t>
  </si>
  <si>
    <t>ITC42</t>
  </si>
  <si>
    <t>ITC43</t>
  </si>
  <si>
    <t>ITC44</t>
  </si>
  <si>
    <t>ITI16</t>
  </si>
  <si>
    <t>ITI17</t>
  </si>
  <si>
    <t>ITG2C</t>
  </si>
  <si>
    <t>LV006</t>
  </si>
  <si>
    <t>ITC46</t>
  </si>
  <si>
    <t>ITC47</t>
  </si>
  <si>
    <t>ITF65</t>
  </si>
  <si>
    <t>ITG11</t>
  </si>
  <si>
    <t>ITH34</t>
  </si>
  <si>
    <t>ITC48</t>
  </si>
  <si>
    <t>ITI18</t>
  </si>
  <si>
    <t>ITI19</t>
  </si>
  <si>
    <t>ITC49</t>
  </si>
  <si>
    <t>ITC4A</t>
  </si>
  <si>
    <t>ITG12</t>
  </si>
  <si>
    <t>ITG13</t>
  </si>
  <si>
    <t>LU000</t>
  </si>
  <si>
    <t>LV003</t>
  </si>
  <si>
    <t>ITC4B</t>
  </si>
  <si>
    <t>ITC4C</t>
  </si>
  <si>
    <t>ITC4D</t>
  </si>
  <si>
    <t>ITH35</t>
  </si>
  <si>
    <t>ITF11</t>
  </si>
  <si>
    <t>ITF12</t>
  </si>
  <si>
    <t>ITF13</t>
  </si>
  <si>
    <t>ITF14</t>
  </si>
  <si>
    <t>ITF21</t>
  </si>
  <si>
    <t>ITF22</t>
  </si>
  <si>
    <t>ITF31</t>
  </si>
  <si>
    <t>RS125</t>
  </si>
  <si>
    <t>RS126</t>
  </si>
  <si>
    <t>RS127</t>
  </si>
  <si>
    <t>PL432</t>
  </si>
  <si>
    <t>PL514</t>
  </si>
  <si>
    <t>PT185</t>
  </si>
  <si>
    <t>PT186</t>
  </si>
  <si>
    <t>PL219</t>
  </si>
  <si>
    <t>PL21A</t>
  </si>
  <si>
    <t>SE213</t>
  </si>
  <si>
    <t>PT11B</t>
  </si>
  <si>
    <t>PT11C</t>
  </si>
  <si>
    <t>PT11D</t>
  </si>
  <si>
    <t>PL417</t>
  </si>
  <si>
    <t>PL515</t>
  </si>
  <si>
    <t>PL516</t>
  </si>
  <si>
    <t>PT11E</t>
  </si>
  <si>
    <t>PL224</t>
  </si>
  <si>
    <t>PL225</t>
  </si>
  <si>
    <t>PL227</t>
  </si>
  <si>
    <t>PT150</t>
  </si>
  <si>
    <t>PT16H</t>
  </si>
  <si>
    <t>PL418</t>
  </si>
  <si>
    <t>PT16I</t>
  </si>
  <si>
    <t>PL517</t>
  </si>
  <si>
    <t>PL616</t>
  </si>
  <si>
    <t>RS223</t>
  </si>
  <si>
    <t>RS226</t>
  </si>
  <si>
    <t>RS228</t>
  </si>
  <si>
    <t>PL22C</t>
  </si>
  <si>
    <t>PL411</t>
  </si>
  <si>
    <t>PL415</t>
  </si>
  <si>
    <t>PL217</t>
  </si>
  <si>
    <t>PL414</t>
  </si>
  <si>
    <t>RO122</t>
  </si>
  <si>
    <t>PL424</t>
  </si>
  <si>
    <t>RO123</t>
  </si>
  <si>
    <t>RO216</t>
  </si>
  <si>
    <t>SE122</t>
  </si>
  <si>
    <t>RO221</t>
  </si>
  <si>
    <t>RO316</t>
  </si>
  <si>
    <t>PL428</t>
  </si>
  <si>
    <t>PL431</t>
  </si>
  <si>
    <t>RO317</t>
  </si>
  <si>
    <t>RO321</t>
  </si>
  <si>
    <t>PL214</t>
  </si>
  <si>
    <t>PL218</t>
  </si>
  <si>
    <t>RO424</t>
  </si>
  <si>
    <t>PT112</t>
  </si>
  <si>
    <t>PT119</t>
  </si>
  <si>
    <t>PT11A</t>
  </si>
  <si>
    <t>PL416</t>
  </si>
  <si>
    <t>RS122</t>
  </si>
  <si>
    <t>RS124</t>
  </si>
  <si>
    <t>HU331</t>
  </si>
  <si>
    <t>HU332</t>
  </si>
  <si>
    <t>PT16D</t>
  </si>
  <si>
    <t>ITH36</t>
  </si>
  <si>
    <t>ITH37</t>
  </si>
  <si>
    <t>ITC13</t>
  </si>
  <si>
    <t>ITC14</t>
  </si>
  <si>
    <t>PL228</t>
  </si>
  <si>
    <t>PL229</t>
  </si>
  <si>
    <t>PL22A</t>
  </si>
  <si>
    <t>PL22B</t>
  </si>
  <si>
    <t>ITI22</t>
  </si>
  <si>
    <t>ITI31</t>
  </si>
  <si>
    <t>ITI32</t>
  </si>
  <si>
    <t>HU311</t>
  </si>
  <si>
    <t>ITC15</t>
  </si>
  <si>
    <t>PL426</t>
  </si>
  <si>
    <t>PL427</t>
  </si>
  <si>
    <t>ITG16</t>
  </si>
  <si>
    <t>ITG17</t>
  </si>
  <si>
    <t>ITG18</t>
  </si>
  <si>
    <t>ITC16</t>
  </si>
  <si>
    <t>HU312</t>
  </si>
  <si>
    <t>PT16J</t>
  </si>
  <si>
    <t>PT170</t>
  </si>
  <si>
    <t>ITH41</t>
  </si>
  <si>
    <t>ITH42</t>
  </si>
  <si>
    <t>HU313</t>
  </si>
  <si>
    <t>ITC17</t>
  </si>
  <si>
    <t>PL518</t>
  </si>
  <si>
    <t>ITI33</t>
  </si>
  <si>
    <t>ITI34</t>
  </si>
  <si>
    <t>ITI35</t>
  </si>
  <si>
    <t>ITI41</t>
  </si>
  <si>
    <t>ITC18</t>
  </si>
  <si>
    <t>HU321</t>
  </si>
  <si>
    <t>PL523</t>
  </si>
  <si>
    <t>ITG19</t>
  </si>
  <si>
    <t>ITG25</t>
  </si>
  <si>
    <t>HU322</t>
  </si>
  <si>
    <t>PL524</t>
  </si>
  <si>
    <t>PL613</t>
  </si>
  <si>
    <t>ITH43</t>
  </si>
  <si>
    <t>ITH44</t>
  </si>
  <si>
    <t>ITH51</t>
  </si>
  <si>
    <t>ITH52</t>
  </si>
  <si>
    <t>PL617</t>
  </si>
  <si>
    <t>PL618</t>
  </si>
  <si>
    <t>ITI42</t>
  </si>
  <si>
    <t>ITI43</t>
  </si>
  <si>
    <t>PL619</t>
  </si>
  <si>
    <t>ITG26</t>
  </si>
  <si>
    <t>ITG27</t>
  </si>
  <si>
    <t>ITH53</t>
  </si>
  <si>
    <t>PL622</t>
  </si>
  <si>
    <t>PT16E</t>
  </si>
  <si>
    <t>PT16F</t>
  </si>
  <si>
    <t>PT16G</t>
  </si>
  <si>
    <t>ITH54</t>
  </si>
  <si>
    <t>ITH55</t>
  </si>
  <si>
    <t>ITI44</t>
  </si>
  <si>
    <t>PL634</t>
  </si>
  <si>
    <t>PL636</t>
  </si>
  <si>
    <t>ITI45</t>
  </si>
  <si>
    <t>ITG28</t>
  </si>
  <si>
    <t>ITH56</t>
  </si>
  <si>
    <t>PL637</t>
  </si>
  <si>
    <t>PL638</t>
  </si>
  <si>
    <t>ITG29</t>
  </si>
  <si>
    <t>ITH57</t>
  </si>
  <si>
    <t>ITF45</t>
  </si>
  <si>
    <t>PL621</t>
  </si>
  <si>
    <t>PT111</t>
  </si>
  <si>
    <t>ITH58</t>
  </si>
  <si>
    <t>ITH59</t>
  </si>
  <si>
    <t>ITC20</t>
  </si>
  <si>
    <t>ITC31</t>
  </si>
  <si>
    <t>ITC32</t>
  </si>
  <si>
    <t>PL623</t>
  </si>
  <si>
    <t>PL633</t>
  </si>
  <si>
    <t>PT181</t>
  </si>
  <si>
    <t>PT184</t>
  </si>
  <si>
    <t>PL213</t>
  </si>
  <si>
    <t>ITH10</t>
  </si>
  <si>
    <t>HU323</t>
  </si>
  <si>
    <t>HU233</t>
  </si>
  <si>
    <t>ITC12</t>
  </si>
  <si>
    <t>PT16B</t>
  </si>
  <si>
    <t>ITG14</t>
  </si>
  <si>
    <t>ITG15</t>
  </si>
  <si>
    <t>ITC33</t>
  </si>
  <si>
    <t>ITC34</t>
  </si>
  <si>
    <t>ITC41</t>
  </si>
  <si>
    <t>UKG12</t>
  </si>
  <si>
    <t>UKG13</t>
  </si>
  <si>
    <t>UKG21</t>
  </si>
  <si>
    <t>UKF22</t>
  </si>
  <si>
    <t>UKF24</t>
  </si>
  <si>
    <t>UKF25</t>
  </si>
  <si>
    <t>SE313</t>
  </si>
  <si>
    <t>UKM61</t>
  </si>
  <si>
    <t>UKM62</t>
  </si>
  <si>
    <t>UKM63</t>
  </si>
  <si>
    <t>UKD36</t>
  </si>
  <si>
    <t>UKD37</t>
  </si>
  <si>
    <t>UKD41</t>
  </si>
  <si>
    <t>UKD42</t>
  </si>
  <si>
    <t>UKD44</t>
  </si>
  <si>
    <t>UKE21</t>
  </si>
  <si>
    <t>UKE22</t>
  </si>
  <si>
    <t>UKF30</t>
  </si>
  <si>
    <t>UKG11</t>
  </si>
  <si>
    <t>UKC11</t>
  </si>
  <si>
    <t>UKC12</t>
  </si>
  <si>
    <t>UKC13</t>
  </si>
  <si>
    <t>UKD45</t>
  </si>
  <si>
    <t>UKD46</t>
  </si>
  <si>
    <t>UKD47</t>
  </si>
  <si>
    <t>UKD61</t>
  </si>
  <si>
    <t>UKE31</t>
  </si>
  <si>
    <t>UKE32</t>
  </si>
  <si>
    <t>UKE41</t>
  </si>
  <si>
    <t>UKE42</t>
  </si>
  <si>
    <t>UKE44</t>
  </si>
  <si>
    <t>SI033</t>
  </si>
  <si>
    <t>SI034</t>
  </si>
  <si>
    <t>SI035</t>
  </si>
  <si>
    <t>SE311</t>
  </si>
  <si>
    <t>SE321</t>
  </si>
  <si>
    <t>UKL16</t>
  </si>
  <si>
    <t>UKL17</t>
  </si>
  <si>
    <t>UKC14</t>
  </si>
  <si>
    <t>UKC21</t>
  </si>
  <si>
    <t>UKL18</t>
  </si>
  <si>
    <t>UKL21</t>
  </si>
  <si>
    <t>UKK42</t>
  </si>
  <si>
    <t>UKE45</t>
  </si>
  <si>
    <t>UKF11</t>
  </si>
  <si>
    <t>UKF12</t>
  </si>
  <si>
    <t>UKF13</t>
  </si>
  <si>
    <t>UKH23</t>
  </si>
  <si>
    <t>UKH24</t>
  </si>
  <si>
    <t>UKH25</t>
  </si>
  <si>
    <t>UKH31</t>
  </si>
  <si>
    <t>UKH32</t>
  </si>
  <si>
    <t>UKL24</t>
  </si>
  <si>
    <t>SE322</t>
  </si>
  <si>
    <t>SI036</t>
  </si>
  <si>
    <t>UKJ14</t>
  </si>
  <si>
    <t>UKJ21</t>
  </si>
  <si>
    <t>UKJ22</t>
  </si>
  <si>
    <t>UKM50</t>
  </si>
  <si>
    <t>UKC22</t>
  </si>
  <si>
    <t>UKC23</t>
  </si>
  <si>
    <t>UKD11</t>
  </si>
  <si>
    <t>UKD33</t>
  </si>
  <si>
    <t>SI037</t>
  </si>
  <si>
    <t>SE312</t>
  </si>
  <si>
    <t>UKK13</t>
  </si>
  <si>
    <t>UKK14</t>
  </si>
  <si>
    <t>UKL22</t>
  </si>
  <si>
    <t>UKF14</t>
  </si>
  <si>
    <t>UKF15</t>
  </si>
  <si>
    <t>UKF16</t>
  </si>
  <si>
    <t>UKF21</t>
  </si>
  <si>
    <t>SK023</t>
  </si>
  <si>
    <t>SI038</t>
  </si>
  <si>
    <t>UKL14</t>
  </si>
  <si>
    <t>UKK41</t>
  </si>
  <si>
    <t>UKM65</t>
  </si>
  <si>
    <t>SI041</t>
  </si>
  <si>
    <t>SI042</t>
  </si>
  <si>
    <t>UKL23</t>
  </si>
  <si>
    <t>UKD12</t>
  </si>
  <si>
    <t>UKD34</t>
  </si>
  <si>
    <t>UKD35</t>
  </si>
  <si>
    <t>SI043</t>
  </si>
  <si>
    <t>SE331</t>
  </si>
  <si>
    <t>SE332</t>
  </si>
  <si>
    <t>RO111</t>
  </si>
  <si>
    <t>RO112</t>
  </si>
  <si>
    <t>SK041</t>
  </si>
  <si>
    <t>SE231</t>
  </si>
  <si>
    <t>SE232</t>
  </si>
  <si>
    <t>RO211</t>
  </si>
  <si>
    <t>RO212</t>
  </si>
  <si>
    <t>SK021</t>
  </si>
  <si>
    <t>SE123</t>
  </si>
  <si>
    <t>RO226</t>
  </si>
  <si>
    <t>RO311</t>
  </si>
  <si>
    <t>SK042</t>
  </si>
  <si>
    <t>TR213</t>
  </si>
  <si>
    <t>SE124</t>
  </si>
  <si>
    <t>SE125</t>
  </si>
  <si>
    <t>RO414</t>
  </si>
  <si>
    <t>RO415</t>
  </si>
  <si>
    <t>RO113</t>
  </si>
  <si>
    <t>SE221</t>
  </si>
  <si>
    <t>RO213</t>
  </si>
  <si>
    <t>SK022</t>
  </si>
  <si>
    <t>SE211</t>
  </si>
  <si>
    <t>RO312</t>
  </si>
  <si>
    <t>RO313</t>
  </si>
  <si>
    <t>TR212</t>
  </si>
  <si>
    <t>SE224</t>
  </si>
  <si>
    <t>SE110</t>
  </si>
  <si>
    <t>RO421</t>
  </si>
  <si>
    <t>RO422</t>
  </si>
  <si>
    <t>RO114</t>
  </si>
  <si>
    <t>RO115</t>
  </si>
  <si>
    <t>SE121</t>
  </si>
  <si>
    <t>RO214</t>
  </si>
  <si>
    <t>RO215</t>
  </si>
  <si>
    <t>UKD62</t>
  </si>
  <si>
    <t>PT187</t>
  </si>
  <si>
    <t>RO124</t>
  </si>
  <si>
    <t>RO314</t>
  </si>
  <si>
    <t>RO315</t>
  </si>
  <si>
    <t>UKD63</t>
  </si>
  <si>
    <t>UKD71</t>
  </si>
  <si>
    <t>UKD72</t>
  </si>
  <si>
    <t>RO222</t>
  </si>
  <si>
    <t>RO223</t>
  </si>
  <si>
    <t>RO423</t>
  </si>
  <si>
    <t>RO116</t>
  </si>
  <si>
    <t>RO322</t>
  </si>
  <si>
    <t>RO411</t>
  </si>
  <si>
    <t>RO121</t>
  </si>
  <si>
    <t>SI031</t>
  </si>
  <si>
    <t>UKD73</t>
  </si>
  <si>
    <t>UKD74</t>
  </si>
  <si>
    <t>UKE11</t>
  </si>
  <si>
    <t>SI032</t>
  </si>
  <si>
    <t>SI044</t>
  </si>
  <si>
    <t>UKE12</t>
  </si>
  <si>
    <t>UKE13</t>
  </si>
  <si>
    <t>RO125</t>
  </si>
  <si>
    <t>RO126</t>
  </si>
  <si>
    <t>SK010</t>
  </si>
  <si>
    <t>SK031</t>
  </si>
  <si>
    <t>SE214</t>
  </si>
  <si>
    <t>RO224</t>
  </si>
  <si>
    <t>RO225</t>
  </si>
  <si>
    <t>SK032</t>
  </si>
  <si>
    <t>SE212</t>
  </si>
  <si>
    <t>RO412</t>
  </si>
  <si>
    <t>RO413</t>
  </si>
  <si>
    <t>UKG23</t>
  </si>
  <si>
    <t>UKG31</t>
  </si>
  <si>
    <t>UKH36</t>
  </si>
  <si>
    <t>UKH37</t>
  </si>
  <si>
    <t>UKJ28</t>
  </si>
  <si>
    <t>UKJ31</t>
  </si>
  <si>
    <t>UKJ32</t>
  </si>
  <si>
    <t>UKJ34</t>
  </si>
  <si>
    <t>UKJ35</t>
  </si>
  <si>
    <t>UKH14</t>
  </si>
  <si>
    <t>UKH15</t>
  </si>
  <si>
    <t>UKJ11</t>
  </si>
  <si>
    <t>UKJ12</t>
  </si>
  <si>
    <t>UKJ13</t>
  </si>
  <si>
    <t>UKJ46</t>
  </si>
  <si>
    <t>UKK11</t>
  </si>
  <si>
    <t>UKK12</t>
  </si>
  <si>
    <t>EE007</t>
  </si>
  <si>
    <t>UKL12</t>
  </si>
  <si>
    <t>UKL13</t>
  </si>
  <si>
    <t>UKM66</t>
  </si>
  <si>
    <t>UKH34</t>
  </si>
  <si>
    <t>UKH35</t>
  </si>
  <si>
    <t>UKJ25</t>
  </si>
  <si>
    <t>UKH16</t>
  </si>
  <si>
    <t>UKH17</t>
  </si>
  <si>
    <t>UKJ26</t>
  </si>
  <si>
    <t>UKJ27</t>
  </si>
  <si>
    <t>UKK15</t>
  </si>
  <si>
    <t>UKK21</t>
  </si>
  <si>
    <t>UKK23</t>
  </si>
  <si>
    <t>UKL11</t>
  </si>
  <si>
    <t>UKG32</t>
  </si>
  <si>
    <t>UKG22</t>
  </si>
  <si>
    <t>UKG33</t>
  </si>
  <si>
    <t>UKG36</t>
  </si>
  <si>
    <t>UKK22</t>
  </si>
  <si>
    <t>UKI51</t>
  </si>
  <si>
    <t>UKI52</t>
  </si>
  <si>
    <t>UKG24</t>
  </si>
  <si>
    <t>UKI53</t>
  </si>
  <si>
    <t>UKI54</t>
  </si>
  <si>
    <t>UKI61</t>
  </si>
  <si>
    <t>UKI62</t>
  </si>
  <si>
    <t>UKJ36</t>
  </si>
  <si>
    <t>UKJ37</t>
  </si>
  <si>
    <t>UKM64</t>
  </si>
  <si>
    <t>UKJ41</t>
  </si>
  <si>
    <t>UKK30</t>
  </si>
  <si>
    <t>UKG37</t>
  </si>
  <si>
    <t>UKG38</t>
  </si>
  <si>
    <t>UKG39</t>
  </si>
  <si>
    <t>UKH11</t>
  </si>
  <si>
    <t>UKH12</t>
  </si>
  <si>
    <t>UKH21</t>
  </si>
  <si>
    <t>UKI63</t>
  </si>
  <si>
    <t>UKI71</t>
  </si>
  <si>
    <t>UKI73</t>
  </si>
  <si>
    <t>UKI74</t>
  </si>
  <si>
    <t>UKI75</t>
  </si>
  <si>
    <t>UKJ43</t>
  </si>
  <si>
    <t>UKJ44</t>
  </si>
  <si>
    <t>UKJ45</t>
  </si>
  <si>
    <t>UKL15</t>
  </si>
  <si>
    <t>UKK43</t>
  </si>
  <si>
    <t>DEC01</t>
  </si>
  <si>
    <t>DEC02</t>
  </si>
  <si>
    <t>DEC03</t>
  </si>
  <si>
    <t>DEC04</t>
  </si>
  <si>
    <t>DEC05</t>
  </si>
  <si>
    <t>DEC06</t>
  </si>
  <si>
    <t>GDD_&gt;1500</t>
  </si>
  <si>
    <t>PPET_&gt;0.5</t>
  </si>
  <si>
    <t>PPET_&lt;0.5 (marginal)</t>
  </si>
  <si>
    <t>GDD_&lt;1500 (marginal)</t>
  </si>
  <si>
    <t>Uitgerekend met agrimask bestanden H:\Valentina\DataMarginal\GDD5_1500_Agrimask.tif &amp; H:\Valentina\DataMarginal\PdivPET_01_Agrimask.tif</t>
  </si>
  <si>
    <t>NUTS_CODE</t>
  </si>
  <si>
    <t>area_km2</t>
  </si>
  <si>
    <t>area_ha</t>
  </si>
  <si>
    <t>OID_</t>
  </si>
  <si>
    <t>NUTS_CODE_</t>
  </si>
  <si>
    <t>ZONE_CODE</t>
  </si>
  <si>
    <t>COUNT</t>
  </si>
  <si>
    <t>AREA</t>
  </si>
  <si>
    <t>PPET_NODAT</t>
  </si>
  <si>
    <t>PPET_0</t>
  </si>
  <si>
    <t>PPET_1</t>
  </si>
  <si>
    <t>GDD_NODATA</t>
  </si>
  <si>
    <t>GDD_0</t>
  </si>
  <si>
    <t>GDD_1</t>
  </si>
  <si>
    <t>ME111</t>
  </si>
  <si>
    <t>AL111</t>
  </si>
  <si>
    <t>MD111</t>
  </si>
  <si>
    <t>BA111</t>
  </si>
  <si>
    <t>DE915</t>
  </si>
  <si>
    <t>DE919</t>
  </si>
  <si>
    <t>DEB16</t>
  </si>
  <si>
    <t>DEB19</t>
  </si>
  <si>
    <t>ELZZZ</t>
  </si>
  <si>
    <t>FI1D4</t>
  </si>
  <si>
    <t>FI1D6</t>
  </si>
  <si>
    <t>FR211</t>
  </si>
  <si>
    <t>FR212</t>
  </si>
  <si>
    <t>FR213</t>
  </si>
  <si>
    <t>FR214</t>
  </si>
  <si>
    <t>FR221</t>
  </si>
  <si>
    <t>FR222</t>
  </si>
  <si>
    <t>FR223</t>
  </si>
  <si>
    <t>FR231</t>
  </si>
  <si>
    <t>FR232</t>
  </si>
  <si>
    <t>FR241</t>
  </si>
  <si>
    <t>FR242</t>
  </si>
  <si>
    <t>FR243</t>
  </si>
  <si>
    <t>FR244</t>
  </si>
  <si>
    <t>FR245</t>
  </si>
  <si>
    <t>FR246</t>
  </si>
  <si>
    <t>FR251</t>
  </si>
  <si>
    <t>FR252</t>
  </si>
  <si>
    <t>FR253</t>
  </si>
  <si>
    <t>FR261</t>
  </si>
  <si>
    <t>FR262</t>
  </si>
  <si>
    <t>FR263</t>
  </si>
  <si>
    <t>FR264</t>
  </si>
  <si>
    <t>FR301</t>
  </si>
  <si>
    <t>FR302</t>
  </si>
  <si>
    <t>FR411</t>
  </si>
  <si>
    <t>FR412</t>
  </si>
  <si>
    <t>FR413</t>
  </si>
  <si>
    <t>FR414</t>
  </si>
  <si>
    <t>FR421</t>
  </si>
  <si>
    <t>FR422</t>
  </si>
  <si>
    <t>FR431</t>
  </si>
  <si>
    <t>FR432</t>
  </si>
  <si>
    <t>FR433</t>
  </si>
  <si>
    <t>FR434</t>
  </si>
  <si>
    <t>FR511</t>
  </si>
  <si>
    <t>FR512</t>
  </si>
  <si>
    <t>FR513</t>
  </si>
  <si>
    <t>FR514</t>
  </si>
  <si>
    <t>FR515</t>
  </si>
  <si>
    <t>FR521</t>
  </si>
  <si>
    <t>FR522</t>
  </si>
  <si>
    <t>FR523</t>
  </si>
  <si>
    <t>FR524</t>
  </si>
  <si>
    <t>FR531</t>
  </si>
  <si>
    <t>FR532</t>
  </si>
  <si>
    <t>FR533</t>
  </si>
  <si>
    <t>FR534</t>
  </si>
  <si>
    <t>FR611</t>
  </si>
  <si>
    <t>FR612</t>
  </si>
  <si>
    <t>FR613</t>
  </si>
  <si>
    <t>FR614</t>
  </si>
  <si>
    <t>FR615</t>
  </si>
  <si>
    <t>FR621</t>
  </si>
  <si>
    <t>FR622</t>
  </si>
  <si>
    <t>FR623</t>
  </si>
  <si>
    <t>FR624</t>
  </si>
  <si>
    <t>FR625</t>
  </si>
  <si>
    <t>FR626</t>
  </si>
  <si>
    <t>FR627</t>
  </si>
  <si>
    <t>FR628</t>
  </si>
  <si>
    <t>FR631</t>
  </si>
  <si>
    <t>FR632</t>
  </si>
  <si>
    <t>FR633</t>
  </si>
  <si>
    <t>FR711</t>
  </si>
  <si>
    <t>FR712</t>
  </si>
  <si>
    <t>FR713</t>
  </si>
  <si>
    <t>FR714</t>
  </si>
  <si>
    <t>FR715</t>
  </si>
  <si>
    <t>FR716</t>
  </si>
  <si>
    <t>FR717</t>
  </si>
  <si>
    <t>FR718</t>
  </si>
  <si>
    <t>FR721</t>
  </si>
  <si>
    <t>FR722</t>
  </si>
  <si>
    <t>FR723</t>
  </si>
  <si>
    <t>FR724</t>
  </si>
  <si>
    <t>FR811</t>
  </si>
  <si>
    <t>FR812</t>
  </si>
  <si>
    <t>FR813</t>
  </si>
  <si>
    <t>FR814</t>
  </si>
  <si>
    <t>FR815</t>
  </si>
  <si>
    <t>FR821</t>
  </si>
  <si>
    <t>FR822</t>
  </si>
  <si>
    <t>FR823</t>
  </si>
  <si>
    <t>FR824</t>
  </si>
  <si>
    <t>FR825</t>
  </si>
  <si>
    <t>FR826</t>
  </si>
  <si>
    <t>FR831</t>
  </si>
  <si>
    <t>FR832</t>
  </si>
  <si>
    <t>HU101</t>
  </si>
  <si>
    <t>HU102</t>
  </si>
  <si>
    <t>IE011</t>
  </si>
  <si>
    <t>IE012</t>
  </si>
  <si>
    <t>IE013</t>
  </si>
  <si>
    <t>IE021</t>
  </si>
  <si>
    <t>IE022</t>
  </si>
  <si>
    <t>IE023</t>
  </si>
  <si>
    <t>IE024</t>
  </si>
  <si>
    <t>IE025</t>
  </si>
  <si>
    <t>LT001</t>
  </si>
  <si>
    <t>LT002</t>
  </si>
  <si>
    <t>LT003</t>
  </si>
  <si>
    <t>LT004</t>
  </si>
  <si>
    <t>LT005</t>
  </si>
  <si>
    <t>LT006</t>
  </si>
  <si>
    <t>LT007</t>
  </si>
  <si>
    <t>LT008</t>
  </si>
  <si>
    <t>LT009</t>
  </si>
  <si>
    <t>LT00A</t>
  </si>
  <si>
    <t>NL121</t>
  </si>
  <si>
    <t>NL122</t>
  </si>
  <si>
    <t>NL123</t>
  </si>
  <si>
    <t>NL322</t>
  </si>
  <si>
    <t>NL326</t>
  </si>
  <si>
    <t>NL338</t>
  </si>
  <si>
    <t>NL339</t>
  </si>
  <si>
    <t>PL113</t>
  </si>
  <si>
    <t>PL114</t>
  </si>
  <si>
    <t>PL115</t>
  </si>
  <si>
    <t>PL116</t>
  </si>
  <si>
    <t>PL117</t>
  </si>
  <si>
    <t>PL127</t>
  </si>
  <si>
    <t>PL128</t>
  </si>
  <si>
    <t>PL129</t>
  </si>
  <si>
    <t>PL12A</t>
  </si>
  <si>
    <t>PL12B</t>
  </si>
  <si>
    <t>PL12C</t>
  </si>
  <si>
    <t>PL12D</t>
  </si>
  <si>
    <t>PL12E</t>
  </si>
  <si>
    <t>PL311</t>
  </si>
  <si>
    <t>PL312</t>
  </si>
  <si>
    <t>PL314</t>
  </si>
  <si>
    <t>PL315</t>
  </si>
  <si>
    <t>PL323</t>
  </si>
  <si>
    <t>PL324</t>
  </si>
  <si>
    <t>PL325</t>
  </si>
  <si>
    <t>PL326</t>
  </si>
  <si>
    <t>PL331</t>
  </si>
  <si>
    <t>PL332</t>
  </si>
  <si>
    <t>PL343</t>
  </si>
  <si>
    <t>PL344</t>
  </si>
  <si>
    <t>PL345</t>
  </si>
  <si>
    <t>UKM21</t>
  </si>
  <si>
    <t>UKM22</t>
  </si>
  <si>
    <t>UKM23</t>
  </si>
  <si>
    <t>UKM24</t>
  </si>
  <si>
    <t>UKM25</t>
  </si>
  <si>
    <t>UKM26</t>
  </si>
  <si>
    <t>UKM27</t>
  </si>
  <si>
    <t>UKM28</t>
  </si>
  <si>
    <t>UKM31</t>
  </si>
  <si>
    <t>UKM32</t>
  </si>
  <si>
    <t>UKM33</t>
  </si>
  <si>
    <t>UKM34</t>
  </si>
  <si>
    <t>UKM35</t>
  </si>
  <si>
    <t>UKM36</t>
  </si>
  <si>
    <t>UKM37</t>
  </si>
  <si>
    <t>UKM38</t>
  </si>
  <si>
    <t>UKN01</t>
  </si>
  <si>
    <t>UKN02</t>
  </si>
  <si>
    <t>UKN03</t>
  </si>
  <si>
    <t>UKN04</t>
  </si>
  <si>
    <t>UKN05</t>
  </si>
  <si>
    <t>UA112</t>
  </si>
  <si>
    <t>UA113</t>
  </si>
  <si>
    <t>UA114</t>
  </si>
  <si>
    <t>UA117</t>
  </si>
  <si>
    <t>UA118</t>
  </si>
  <si>
    <t>UA11B</t>
  </si>
  <si>
    <t>UA11E</t>
  </si>
  <si>
    <t>UA11L</t>
  </si>
  <si>
    <t>UA11O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</si>
</sst>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horizontal="center" wrapText="1"/>
    </xf>
    <xf numFmtId="0" fontId="5" fillId="0" borderId="0" xfId="0" applyFont="1"/>
    <xf numFmtId="0" fontId="6" fillId="0" borderId="0" xfId="0" applyFont="1"/>
    <xf numFmtId="164" fontId="2" fillId="0" borderId="0" xfId="0" applyNumberFormat="1" applyFont="1"/>
    <xf numFmtId="164" fontId="3" fillId="0" borderId="0" xfId="0" applyNumberFormat="1" applyFont="1"/>
    <xf numFmtId="164" fontId="2" fillId="0" borderId="0" xfId="1" applyNumberFormat="1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D0504-24B8-491C-B286-F8F6112701B4}">
  <sheetPr>
    <tabColor rgb="FFFF0000"/>
  </sheetPr>
  <dimension ref="A1:W1523"/>
  <sheetViews>
    <sheetView tabSelected="1" workbookViewId="0">
      <selection activeCell="R1" sqref="R1:R1048576"/>
    </sheetView>
  </sheetViews>
  <sheetFormatPr defaultRowHeight="15" x14ac:dyDescent="0.25"/>
  <cols>
    <col min="2" max="2" width="13" customWidth="1"/>
    <col min="7" max="7" width="13.140625" customWidth="1"/>
    <col min="8" max="8" width="13.28515625" customWidth="1"/>
    <col min="9" max="9" width="16" customWidth="1"/>
    <col min="10" max="10" width="8.7109375" customWidth="1"/>
    <col min="11" max="11" width="10.140625" customWidth="1"/>
    <col min="12" max="12" width="13.140625" customWidth="1"/>
    <col min="13" max="13" width="12" customWidth="1"/>
    <col min="14" max="14" width="10.7109375" customWidth="1"/>
    <col min="15" max="15" width="19.140625" style="6" customWidth="1"/>
    <col min="16" max="16" width="23.28515625" style="7" bestFit="1" customWidth="1"/>
    <col min="17" max="17" width="19.140625" style="6" customWidth="1"/>
    <col min="18" max="18" width="23.28515625" style="7" bestFit="1" customWidth="1"/>
  </cols>
  <sheetData>
    <row r="1" spans="1:23" x14ac:dyDescent="0.25">
      <c r="A1" s="4" t="s">
        <v>1162</v>
      </c>
      <c r="B1" s="4" t="s">
        <v>1163</v>
      </c>
      <c r="C1" s="4" t="s">
        <v>1164</v>
      </c>
      <c r="D1" s="4" t="s">
        <v>1165</v>
      </c>
      <c r="E1" s="4" t="s">
        <v>1166</v>
      </c>
      <c r="F1" s="4" t="s">
        <v>1167</v>
      </c>
      <c r="G1" s="4" t="s">
        <v>1168</v>
      </c>
      <c r="H1" s="4" t="s">
        <v>1169</v>
      </c>
      <c r="I1" s="4" t="s">
        <v>1170</v>
      </c>
      <c r="J1" s="4" t="s">
        <v>1171</v>
      </c>
      <c r="K1" s="4" t="s">
        <v>1172</v>
      </c>
      <c r="L1" s="4" t="s">
        <v>1173</v>
      </c>
      <c r="M1" s="4" t="s">
        <v>1174</v>
      </c>
      <c r="N1" s="4" t="s">
        <v>1175</v>
      </c>
      <c r="O1" s="6" t="s">
        <v>1157</v>
      </c>
      <c r="P1" s="7" t="s">
        <v>1160</v>
      </c>
      <c r="Q1" s="6" t="s">
        <v>1158</v>
      </c>
      <c r="R1" s="7" t="s">
        <v>1159</v>
      </c>
      <c r="T1" s="3" t="s">
        <v>1161</v>
      </c>
      <c r="U1" s="3"/>
      <c r="V1" s="3"/>
      <c r="W1" s="3"/>
    </row>
    <row r="2" spans="1:23" x14ac:dyDescent="0.25">
      <c r="A2" t="s">
        <v>1177</v>
      </c>
      <c r="B2">
        <v>28785.582714600001</v>
      </c>
      <c r="C2">
        <v>2878558.27146</v>
      </c>
      <c r="D2">
        <v>1</v>
      </c>
      <c r="E2" t="s">
        <v>1177</v>
      </c>
      <c r="F2">
        <v>3</v>
      </c>
      <c r="G2">
        <v>3</v>
      </c>
      <c r="H2">
        <v>3000000</v>
      </c>
      <c r="I2">
        <v>28774</v>
      </c>
      <c r="J2">
        <v>3</v>
      </c>
      <c r="K2">
        <v>0</v>
      </c>
      <c r="L2">
        <v>28774</v>
      </c>
      <c r="M2">
        <v>3</v>
      </c>
      <c r="N2">
        <v>0</v>
      </c>
      <c r="O2" s="8">
        <f>1-P2</f>
        <v>1</v>
      </c>
      <c r="P2" s="9">
        <f>N2/SUM(M2:N2)</f>
        <v>0</v>
      </c>
      <c r="Q2" s="8">
        <f>1-R2</f>
        <v>1</v>
      </c>
      <c r="R2" s="9">
        <f>K2/SUM(J2:K2)</f>
        <v>0</v>
      </c>
      <c r="T2" s="3"/>
      <c r="U2" s="3"/>
      <c r="V2" s="3"/>
      <c r="W2" s="3"/>
    </row>
    <row r="3" spans="1:23" x14ac:dyDescent="0.25">
      <c r="A3" t="s">
        <v>89</v>
      </c>
      <c r="B3">
        <v>701.25799099999995</v>
      </c>
      <c r="C3">
        <v>70125.799100000004</v>
      </c>
      <c r="D3">
        <v>4</v>
      </c>
      <c r="E3" t="s">
        <v>89</v>
      </c>
      <c r="F3">
        <v>6</v>
      </c>
      <c r="G3">
        <v>396</v>
      </c>
      <c r="H3">
        <v>396000000</v>
      </c>
      <c r="I3">
        <v>305</v>
      </c>
      <c r="J3">
        <v>396</v>
      </c>
      <c r="K3">
        <v>0</v>
      </c>
      <c r="L3">
        <v>305</v>
      </c>
      <c r="M3">
        <v>396</v>
      </c>
      <c r="N3">
        <v>0</v>
      </c>
      <c r="O3" s="8">
        <f t="shared" ref="O3:O66" si="0">1-P3</f>
        <v>1</v>
      </c>
      <c r="P3" s="9">
        <f t="shared" ref="P3:P66" si="1">N3/SUM(M3:N3)</f>
        <v>0</v>
      </c>
      <c r="Q3" s="8">
        <f t="shared" ref="Q3:Q66" si="2">1-R3</f>
        <v>1</v>
      </c>
      <c r="R3" s="9">
        <f t="shared" ref="R3:R66" si="3">K3/SUM(J3:K3)</f>
        <v>0</v>
      </c>
      <c r="T3" s="3"/>
      <c r="U3" s="3"/>
      <c r="V3" s="3"/>
      <c r="W3" s="3"/>
    </row>
    <row r="4" spans="1:23" x14ac:dyDescent="0.25">
      <c r="A4" t="s">
        <v>90</v>
      </c>
      <c r="B4">
        <v>1791.98973288</v>
      </c>
      <c r="C4">
        <v>179198.97328800001</v>
      </c>
      <c r="D4">
        <v>5</v>
      </c>
      <c r="E4" t="s">
        <v>90</v>
      </c>
      <c r="F4">
        <v>7</v>
      </c>
      <c r="G4">
        <v>1179</v>
      </c>
      <c r="H4">
        <v>1179000000</v>
      </c>
      <c r="I4">
        <v>611</v>
      </c>
      <c r="J4">
        <v>1179</v>
      </c>
      <c r="K4">
        <v>0</v>
      </c>
      <c r="L4">
        <v>611</v>
      </c>
      <c r="M4">
        <v>1179</v>
      </c>
      <c r="N4">
        <v>0</v>
      </c>
      <c r="O4" s="8">
        <f t="shared" si="0"/>
        <v>1</v>
      </c>
      <c r="P4" s="9">
        <f t="shared" si="1"/>
        <v>0</v>
      </c>
      <c r="Q4" s="8">
        <f t="shared" si="2"/>
        <v>1</v>
      </c>
      <c r="R4" s="9">
        <f t="shared" si="3"/>
        <v>0</v>
      </c>
      <c r="T4" s="3"/>
      <c r="U4" s="3"/>
      <c r="V4" s="3"/>
      <c r="W4" s="3"/>
    </row>
    <row r="5" spans="1:23" x14ac:dyDescent="0.25">
      <c r="A5" t="s">
        <v>91</v>
      </c>
      <c r="B5">
        <v>1471.19278057</v>
      </c>
      <c r="C5">
        <v>147119.27805699999</v>
      </c>
      <c r="D5">
        <v>6</v>
      </c>
      <c r="E5" t="s">
        <v>91</v>
      </c>
      <c r="F5">
        <v>8</v>
      </c>
      <c r="G5">
        <v>822</v>
      </c>
      <c r="H5">
        <v>822000000</v>
      </c>
      <c r="I5">
        <v>639</v>
      </c>
      <c r="J5">
        <v>822</v>
      </c>
      <c r="K5">
        <v>0</v>
      </c>
      <c r="L5">
        <v>639</v>
      </c>
      <c r="M5">
        <v>822</v>
      </c>
      <c r="N5">
        <v>0</v>
      </c>
      <c r="O5" s="8">
        <f t="shared" si="0"/>
        <v>1</v>
      </c>
      <c r="P5" s="9">
        <f t="shared" si="1"/>
        <v>0</v>
      </c>
      <c r="Q5" s="8">
        <f t="shared" si="2"/>
        <v>1</v>
      </c>
      <c r="R5" s="9">
        <f t="shared" si="3"/>
        <v>0</v>
      </c>
      <c r="T5" s="3"/>
      <c r="U5" s="3"/>
      <c r="V5" s="3"/>
      <c r="W5" s="3"/>
    </row>
    <row r="6" spans="1:23" x14ac:dyDescent="0.25">
      <c r="A6" t="s">
        <v>97</v>
      </c>
      <c r="B6">
        <v>3357.2065917999998</v>
      </c>
      <c r="C6">
        <v>335720.65918000002</v>
      </c>
      <c r="D6">
        <v>7</v>
      </c>
      <c r="E6" t="s">
        <v>97</v>
      </c>
      <c r="F6">
        <v>9</v>
      </c>
      <c r="G6">
        <v>1931</v>
      </c>
      <c r="H6">
        <v>1931000000</v>
      </c>
      <c r="I6">
        <v>1420</v>
      </c>
      <c r="J6">
        <v>1931</v>
      </c>
      <c r="K6">
        <v>0</v>
      </c>
      <c r="L6">
        <v>1420</v>
      </c>
      <c r="M6">
        <v>1880</v>
      </c>
      <c r="N6">
        <v>51</v>
      </c>
      <c r="O6" s="8">
        <f t="shared" si="0"/>
        <v>0.97358881408596587</v>
      </c>
      <c r="P6" s="9">
        <f t="shared" si="1"/>
        <v>2.6411185914034178E-2</v>
      </c>
      <c r="Q6" s="8">
        <f t="shared" si="2"/>
        <v>1</v>
      </c>
      <c r="R6" s="9">
        <f t="shared" si="3"/>
        <v>0</v>
      </c>
    </row>
    <row r="7" spans="1:23" x14ac:dyDescent="0.25">
      <c r="A7" t="s">
        <v>98</v>
      </c>
      <c r="B7">
        <v>3376.2572697000001</v>
      </c>
      <c r="C7">
        <v>337625.72697000002</v>
      </c>
      <c r="D7">
        <v>8</v>
      </c>
      <c r="E7" t="s">
        <v>98</v>
      </c>
      <c r="F7">
        <v>10</v>
      </c>
      <c r="G7">
        <v>934</v>
      </c>
      <c r="H7">
        <v>934000000</v>
      </c>
      <c r="I7">
        <v>2443</v>
      </c>
      <c r="J7">
        <v>934</v>
      </c>
      <c r="K7">
        <v>0</v>
      </c>
      <c r="L7">
        <v>2443</v>
      </c>
      <c r="M7">
        <v>862</v>
      </c>
      <c r="N7">
        <v>72</v>
      </c>
      <c r="O7" s="8">
        <f t="shared" si="0"/>
        <v>0.92291220556745179</v>
      </c>
      <c r="P7" s="9">
        <f t="shared" si="1"/>
        <v>7.7087794432548179E-2</v>
      </c>
      <c r="Q7" s="8">
        <f t="shared" si="2"/>
        <v>1</v>
      </c>
      <c r="R7" s="9">
        <f t="shared" si="3"/>
        <v>0</v>
      </c>
    </row>
    <row r="8" spans="1:23" x14ac:dyDescent="0.25">
      <c r="A8" t="s">
        <v>99</v>
      </c>
      <c r="B8">
        <v>1231.66865945</v>
      </c>
      <c r="C8">
        <v>123166.865945</v>
      </c>
      <c r="D8">
        <v>9</v>
      </c>
      <c r="E8" t="s">
        <v>99</v>
      </c>
      <c r="F8">
        <v>11</v>
      </c>
      <c r="G8">
        <v>875</v>
      </c>
      <c r="H8">
        <v>875000000</v>
      </c>
      <c r="I8">
        <v>359</v>
      </c>
      <c r="J8">
        <v>875</v>
      </c>
      <c r="K8">
        <v>0</v>
      </c>
      <c r="L8">
        <v>359</v>
      </c>
      <c r="M8">
        <v>871</v>
      </c>
      <c r="N8">
        <v>4</v>
      </c>
      <c r="O8" s="8">
        <f t="shared" si="0"/>
        <v>0.99542857142857144</v>
      </c>
      <c r="P8" s="9">
        <f t="shared" si="1"/>
        <v>4.5714285714285718E-3</v>
      </c>
      <c r="Q8" s="8">
        <f t="shared" si="2"/>
        <v>1</v>
      </c>
      <c r="R8" s="9">
        <f t="shared" si="3"/>
        <v>0</v>
      </c>
    </row>
    <row r="9" spans="1:23" x14ac:dyDescent="0.25">
      <c r="A9" t="s">
        <v>100</v>
      </c>
      <c r="B9">
        <v>4614.4793958500004</v>
      </c>
      <c r="C9">
        <v>461447.93958499999</v>
      </c>
      <c r="D9">
        <v>10</v>
      </c>
      <c r="E9" t="s">
        <v>100</v>
      </c>
      <c r="F9">
        <v>12</v>
      </c>
      <c r="G9">
        <v>2922</v>
      </c>
      <c r="H9">
        <v>2922000000</v>
      </c>
      <c r="I9">
        <v>1695</v>
      </c>
      <c r="J9">
        <v>2922</v>
      </c>
      <c r="K9">
        <v>0</v>
      </c>
      <c r="L9">
        <v>1695</v>
      </c>
      <c r="M9">
        <v>2768</v>
      </c>
      <c r="N9">
        <v>154</v>
      </c>
      <c r="O9" s="8">
        <f t="shared" si="0"/>
        <v>0.94729637234770703</v>
      </c>
      <c r="P9" s="9">
        <f t="shared" si="1"/>
        <v>5.2703627652292952E-2</v>
      </c>
      <c r="Q9" s="8">
        <f t="shared" si="2"/>
        <v>1</v>
      </c>
      <c r="R9" s="9">
        <f t="shared" si="3"/>
        <v>0</v>
      </c>
    </row>
    <row r="10" spans="1:23" x14ac:dyDescent="0.25">
      <c r="A10" t="s">
        <v>103</v>
      </c>
      <c r="B10">
        <v>2413.3192606600001</v>
      </c>
      <c r="C10">
        <v>241331.92606600001</v>
      </c>
      <c r="D10">
        <v>11</v>
      </c>
      <c r="E10" t="s">
        <v>103</v>
      </c>
      <c r="F10">
        <v>13</v>
      </c>
      <c r="G10">
        <v>1998</v>
      </c>
      <c r="H10">
        <v>1998000000</v>
      </c>
      <c r="I10">
        <v>413</v>
      </c>
      <c r="J10">
        <v>1998</v>
      </c>
      <c r="K10">
        <v>0</v>
      </c>
      <c r="L10">
        <v>413</v>
      </c>
      <c r="M10">
        <v>1998</v>
      </c>
      <c r="N10">
        <v>0</v>
      </c>
      <c r="O10" s="8">
        <f t="shared" si="0"/>
        <v>1</v>
      </c>
      <c r="P10" s="9">
        <f t="shared" si="1"/>
        <v>0</v>
      </c>
      <c r="Q10" s="8">
        <f t="shared" si="2"/>
        <v>1</v>
      </c>
      <c r="R10" s="9">
        <f t="shared" si="3"/>
        <v>0</v>
      </c>
    </row>
    <row r="11" spans="1:23" x14ac:dyDescent="0.25">
      <c r="A11" t="s">
        <v>115</v>
      </c>
      <c r="B11">
        <v>2725.2540642899999</v>
      </c>
      <c r="C11">
        <v>272525.40642900002</v>
      </c>
      <c r="D11">
        <v>12</v>
      </c>
      <c r="E11" t="s">
        <v>115</v>
      </c>
      <c r="F11">
        <v>14</v>
      </c>
      <c r="G11">
        <v>1853</v>
      </c>
      <c r="H11">
        <v>1853000000</v>
      </c>
      <c r="I11">
        <v>866</v>
      </c>
      <c r="J11">
        <v>1853</v>
      </c>
      <c r="K11">
        <v>0</v>
      </c>
      <c r="L11">
        <v>866</v>
      </c>
      <c r="M11">
        <v>1853</v>
      </c>
      <c r="N11">
        <v>0</v>
      </c>
      <c r="O11" s="8">
        <f t="shared" si="0"/>
        <v>1</v>
      </c>
      <c r="P11" s="9">
        <f t="shared" si="1"/>
        <v>0</v>
      </c>
      <c r="Q11" s="8">
        <f t="shared" si="2"/>
        <v>1</v>
      </c>
      <c r="R11" s="9">
        <f t="shared" si="3"/>
        <v>0</v>
      </c>
    </row>
    <row r="12" spans="1:23" x14ac:dyDescent="0.25">
      <c r="A12" t="s">
        <v>122</v>
      </c>
      <c r="B12">
        <v>1476.69805204</v>
      </c>
      <c r="C12">
        <v>147669.805204</v>
      </c>
      <c r="D12">
        <v>13</v>
      </c>
      <c r="E12" t="s">
        <v>122</v>
      </c>
      <c r="F12">
        <v>15</v>
      </c>
      <c r="G12">
        <v>815</v>
      </c>
      <c r="H12">
        <v>815000000</v>
      </c>
      <c r="I12">
        <v>667</v>
      </c>
      <c r="J12">
        <v>815</v>
      </c>
      <c r="K12">
        <v>0</v>
      </c>
      <c r="L12">
        <v>667</v>
      </c>
      <c r="M12">
        <v>815</v>
      </c>
      <c r="N12">
        <v>0</v>
      </c>
      <c r="O12" s="8">
        <f t="shared" si="0"/>
        <v>1</v>
      </c>
      <c r="P12" s="9">
        <f t="shared" si="1"/>
        <v>0</v>
      </c>
      <c r="Q12" s="8">
        <f t="shared" si="2"/>
        <v>1</v>
      </c>
      <c r="R12" s="9">
        <f t="shared" si="3"/>
        <v>0</v>
      </c>
    </row>
    <row r="13" spans="1:23" x14ac:dyDescent="0.25">
      <c r="A13" t="s">
        <v>123</v>
      </c>
      <c r="B13">
        <v>414.88370789599998</v>
      </c>
      <c r="C13">
        <v>41488.370789599998</v>
      </c>
      <c r="D13">
        <v>14</v>
      </c>
      <c r="E13" t="s">
        <v>123</v>
      </c>
      <c r="F13">
        <v>16</v>
      </c>
      <c r="G13">
        <v>79</v>
      </c>
      <c r="H13">
        <v>79000000</v>
      </c>
      <c r="I13">
        <v>336</v>
      </c>
      <c r="J13">
        <v>79</v>
      </c>
      <c r="K13">
        <v>0</v>
      </c>
      <c r="L13">
        <v>336</v>
      </c>
      <c r="M13">
        <v>79</v>
      </c>
      <c r="N13">
        <v>0</v>
      </c>
      <c r="O13" s="8">
        <f t="shared" si="0"/>
        <v>1</v>
      </c>
      <c r="P13" s="9">
        <f t="shared" si="1"/>
        <v>0</v>
      </c>
      <c r="Q13" s="8">
        <f t="shared" si="2"/>
        <v>1</v>
      </c>
      <c r="R13" s="9">
        <f t="shared" si="3"/>
        <v>0</v>
      </c>
    </row>
    <row r="14" spans="1:23" x14ac:dyDescent="0.25">
      <c r="A14" t="s">
        <v>104</v>
      </c>
      <c r="B14">
        <v>2031.30552904</v>
      </c>
      <c r="C14">
        <v>203130.55290400001</v>
      </c>
      <c r="D14">
        <v>15</v>
      </c>
      <c r="E14" t="s">
        <v>104</v>
      </c>
      <c r="F14">
        <v>17</v>
      </c>
      <c r="G14">
        <v>557</v>
      </c>
      <c r="H14">
        <v>557000000</v>
      </c>
      <c r="I14">
        <v>1478</v>
      </c>
      <c r="J14">
        <v>557</v>
      </c>
      <c r="K14">
        <v>0</v>
      </c>
      <c r="L14">
        <v>1478</v>
      </c>
      <c r="M14">
        <v>452</v>
      </c>
      <c r="N14">
        <v>105</v>
      </c>
      <c r="O14" s="8">
        <f t="shared" si="0"/>
        <v>0.81149012567324952</v>
      </c>
      <c r="P14" s="9">
        <f t="shared" si="1"/>
        <v>0.18850987432675045</v>
      </c>
      <c r="Q14" s="8">
        <f t="shared" si="2"/>
        <v>1</v>
      </c>
      <c r="R14" s="9">
        <f t="shared" si="3"/>
        <v>0</v>
      </c>
    </row>
    <row r="15" spans="1:23" x14ac:dyDescent="0.25">
      <c r="A15" t="s">
        <v>114</v>
      </c>
      <c r="B15">
        <v>4133.97315273</v>
      </c>
      <c r="C15">
        <v>413397.31527299999</v>
      </c>
      <c r="D15">
        <v>16</v>
      </c>
      <c r="E15" t="s">
        <v>114</v>
      </c>
      <c r="F15">
        <v>18</v>
      </c>
      <c r="G15">
        <v>1622</v>
      </c>
      <c r="H15">
        <v>1622000000</v>
      </c>
      <c r="I15">
        <v>2511</v>
      </c>
      <c r="J15">
        <v>1622</v>
      </c>
      <c r="K15">
        <v>0</v>
      </c>
      <c r="L15">
        <v>2511</v>
      </c>
      <c r="M15">
        <v>315</v>
      </c>
      <c r="N15">
        <v>1307</v>
      </c>
      <c r="O15" s="8">
        <f t="shared" si="0"/>
        <v>0.19420468557336623</v>
      </c>
      <c r="P15" s="9">
        <f t="shared" si="1"/>
        <v>0.80579531442663377</v>
      </c>
      <c r="Q15" s="8">
        <f t="shared" si="2"/>
        <v>1</v>
      </c>
      <c r="R15" s="9">
        <f t="shared" si="3"/>
        <v>0</v>
      </c>
    </row>
    <row r="16" spans="1:23" x14ac:dyDescent="0.25">
      <c r="A16" t="s">
        <v>125</v>
      </c>
      <c r="B16">
        <v>3377.63252693</v>
      </c>
      <c r="C16">
        <v>337763.25269300002</v>
      </c>
      <c r="D16">
        <v>17</v>
      </c>
      <c r="E16" t="s">
        <v>125</v>
      </c>
      <c r="F16">
        <v>19</v>
      </c>
      <c r="G16">
        <v>1148</v>
      </c>
      <c r="H16">
        <v>1148000000</v>
      </c>
      <c r="I16">
        <v>2227</v>
      </c>
      <c r="J16">
        <v>1148</v>
      </c>
      <c r="K16">
        <v>0</v>
      </c>
      <c r="L16">
        <v>2227</v>
      </c>
      <c r="M16">
        <v>844</v>
      </c>
      <c r="N16">
        <v>304</v>
      </c>
      <c r="O16" s="8">
        <f t="shared" si="0"/>
        <v>0.73519163763066198</v>
      </c>
      <c r="P16" s="9">
        <f t="shared" si="1"/>
        <v>0.26480836236933797</v>
      </c>
      <c r="Q16" s="8">
        <f t="shared" si="2"/>
        <v>1</v>
      </c>
      <c r="R16" s="9">
        <f t="shared" si="3"/>
        <v>0</v>
      </c>
    </row>
    <row r="17" spans="1:18" x14ac:dyDescent="0.25">
      <c r="A17" t="s">
        <v>126</v>
      </c>
      <c r="B17">
        <v>1231.1148143400001</v>
      </c>
      <c r="C17">
        <v>123111.481434</v>
      </c>
      <c r="D17">
        <v>18</v>
      </c>
      <c r="E17" t="s">
        <v>126</v>
      </c>
      <c r="F17">
        <v>20</v>
      </c>
      <c r="G17">
        <v>442</v>
      </c>
      <c r="H17">
        <v>442000000</v>
      </c>
      <c r="I17">
        <v>799</v>
      </c>
      <c r="J17">
        <v>442</v>
      </c>
      <c r="K17">
        <v>0</v>
      </c>
      <c r="L17">
        <v>799</v>
      </c>
      <c r="M17">
        <v>426</v>
      </c>
      <c r="N17">
        <v>16</v>
      </c>
      <c r="O17" s="8">
        <f t="shared" si="0"/>
        <v>0.96380090497737558</v>
      </c>
      <c r="P17" s="9">
        <f t="shared" si="1"/>
        <v>3.6199095022624438E-2</v>
      </c>
      <c r="Q17" s="8">
        <f t="shared" si="2"/>
        <v>1</v>
      </c>
      <c r="R17" s="9">
        <f t="shared" si="3"/>
        <v>0</v>
      </c>
    </row>
    <row r="18" spans="1:18" x14ac:dyDescent="0.25">
      <c r="A18" t="s">
        <v>127</v>
      </c>
      <c r="B18">
        <v>3272.0162493600001</v>
      </c>
      <c r="C18">
        <v>327201.62493599998</v>
      </c>
      <c r="D18">
        <v>19</v>
      </c>
      <c r="E18" t="s">
        <v>127</v>
      </c>
      <c r="F18">
        <v>21</v>
      </c>
      <c r="G18">
        <v>1318</v>
      </c>
      <c r="H18">
        <v>1318000000</v>
      </c>
      <c r="I18">
        <v>1956</v>
      </c>
      <c r="J18">
        <v>1318</v>
      </c>
      <c r="K18">
        <v>0</v>
      </c>
      <c r="L18">
        <v>1956</v>
      </c>
      <c r="M18">
        <v>233</v>
      </c>
      <c r="N18">
        <v>1085</v>
      </c>
      <c r="O18" s="8">
        <f t="shared" si="0"/>
        <v>0.17678300455235207</v>
      </c>
      <c r="P18" s="9">
        <f t="shared" si="1"/>
        <v>0.82321699544764793</v>
      </c>
      <c r="Q18" s="8">
        <f t="shared" si="2"/>
        <v>1</v>
      </c>
      <c r="R18" s="9">
        <f t="shared" si="3"/>
        <v>0</v>
      </c>
    </row>
    <row r="19" spans="1:18" x14ac:dyDescent="0.25">
      <c r="A19" t="s">
        <v>62</v>
      </c>
      <c r="B19">
        <v>3256.0956804699999</v>
      </c>
      <c r="C19">
        <v>325609.56804699998</v>
      </c>
      <c r="D19">
        <v>20</v>
      </c>
      <c r="E19" t="s">
        <v>62</v>
      </c>
      <c r="F19">
        <v>22</v>
      </c>
      <c r="G19">
        <v>629</v>
      </c>
      <c r="H19">
        <v>629000000</v>
      </c>
      <c r="I19">
        <v>2632</v>
      </c>
      <c r="J19">
        <v>629</v>
      </c>
      <c r="K19">
        <v>0</v>
      </c>
      <c r="L19">
        <v>2632</v>
      </c>
      <c r="M19">
        <v>191</v>
      </c>
      <c r="N19">
        <v>438</v>
      </c>
      <c r="O19" s="8">
        <f t="shared" si="0"/>
        <v>0.30365659777424481</v>
      </c>
      <c r="P19" s="9">
        <f t="shared" si="1"/>
        <v>0.69634340222575519</v>
      </c>
      <c r="Q19" s="8">
        <f t="shared" si="2"/>
        <v>1</v>
      </c>
      <c r="R19" s="9">
        <f t="shared" si="3"/>
        <v>0</v>
      </c>
    </row>
    <row r="20" spans="1:18" x14ac:dyDescent="0.25">
      <c r="A20" t="s">
        <v>84</v>
      </c>
      <c r="B20">
        <v>3364.82566821</v>
      </c>
      <c r="C20">
        <v>336482.56682100001</v>
      </c>
      <c r="D20">
        <v>21</v>
      </c>
      <c r="E20" t="s">
        <v>84</v>
      </c>
      <c r="F20">
        <v>23</v>
      </c>
      <c r="G20">
        <v>2027</v>
      </c>
      <c r="H20">
        <v>2027000000</v>
      </c>
      <c r="I20">
        <v>1327</v>
      </c>
      <c r="J20">
        <v>2027</v>
      </c>
      <c r="K20">
        <v>0</v>
      </c>
      <c r="L20">
        <v>1327</v>
      </c>
      <c r="M20">
        <v>1840</v>
      </c>
      <c r="N20">
        <v>187</v>
      </c>
      <c r="O20" s="8">
        <f t="shared" si="0"/>
        <v>0.90774543660582141</v>
      </c>
      <c r="P20" s="9">
        <f t="shared" si="1"/>
        <v>9.225456339417859E-2</v>
      </c>
      <c r="Q20" s="8">
        <f t="shared" si="2"/>
        <v>1</v>
      </c>
      <c r="R20" s="9">
        <f t="shared" si="3"/>
        <v>0</v>
      </c>
    </row>
    <row r="21" spans="1:18" x14ac:dyDescent="0.25">
      <c r="A21" t="s">
        <v>85</v>
      </c>
      <c r="B21">
        <v>2227.0850875400001</v>
      </c>
      <c r="C21">
        <v>222708.50875400001</v>
      </c>
      <c r="D21">
        <v>22</v>
      </c>
      <c r="E21" t="s">
        <v>85</v>
      </c>
      <c r="F21">
        <v>24</v>
      </c>
      <c r="G21">
        <v>839</v>
      </c>
      <c r="H21">
        <v>839000000</v>
      </c>
      <c r="I21">
        <v>1382</v>
      </c>
      <c r="J21">
        <v>839</v>
      </c>
      <c r="K21">
        <v>0</v>
      </c>
      <c r="L21">
        <v>1382</v>
      </c>
      <c r="M21">
        <v>769</v>
      </c>
      <c r="N21">
        <v>70</v>
      </c>
      <c r="O21" s="8">
        <f t="shared" si="0"/>
        <v>0.91656734207389745</v>
      </c>
      <c r="P21" s="9">
        <f t="shared" si="1"/>
        <v>8.3432657926102508E-2</v>
      </c>
      <c r="Q21" s="8">
        <f t="shared" si="2"/>
        <v>1</v>
      </c>
      <c r="R21" s="9">
        <f t="shared" si="3"/>
        <v>0</v>
      </c>
    </row>
    <row r="22" spans="1:18" x14ac:dyDescent="0.25">
      <c r="A22" t="s">
        <v>66</v>
      </c>
      <c r="B22">
        <v>3061.8882146699998</v>
      </c>
      <c r="C22">
        <v>306188.821467</v>
      </c>
      <c r="D22">
        <v>23</v>
      </c>
      <c r="E22" t="s">
        <v>66</v>
      </c>
      <c r="F22">
        <v>25</v>
      </c>
      <c r="G22">
        <v>1190</v>
      </c>
      <c r="H22">
        <v>1190000000</v>
      </c>
      <c r="I22">
        <v>1867</v>
      </c>
      <c r="J22">
        <v>1190</v>
      </c>
      <c r="K22">
        <v>0</v>
      </c>
      <c r="L22">
        <v>1867</v>
      </c>
      <c r="M22">
        <v>244</v>
      </c>
      <c r="N22">
        <v>946</v>
      </c>
      <c r="O22" s="8">
        <f t="shared" si="0"/>
        <v>0.20504201680672274</v>
      </c>
      <c r="P22" s="9">
        <f t="shared" si="1"/>
        <v>0.79495798319327726</v>
      </c>
      <c r="Q22" s="8">
        <f t="shared" si="2"/>
        <v>1</v>
      </c>
      <c r="R22" s="9">
        <f t="shared" si="3"/>
        <v>0</v>
      </c>
    </row>
    <row r="23" spans="1:18" x14ac:dyDescent="0.25">
      <c r="A23" t="s">
        <v>67</v>
      </c>
      <c r="B23">
        <v>2822.5987215499999</v>
      </c>
      <c r="C23">
        <v>282259.87215499999</v>
      </c>
      <c r="D23">
        <v>24</v>
      </c>
      <c r="E23" t="s">
        <v>67</v>
      </c>
      <c r="F23">
        <v>26</v>
      </c>
      <c r="G23">
        <v>2237</v>
      </c>
      <c r="H23">
        <v>2237000000</v>
      </c>
      <c r="I23">
        <v>593</v>
      </c>
      <c r="J23">
        <v>2237</v>
      </c>
      <c r="K23">
        <v>0</v>
      </c>
      <c r="L23">
        <v>593</v>
      </c>
      <c r="M23">
        <v>2237</v>
      </c>
      <c r="N23">
        <v>0</v>
      </c>
      <c r="O23" s="8">
        <f t="shared" si="0"/>
        <v>1</v>
      </c>
      <c r="P23" s="9">
        <f t="shared" si="1"/>
        <v>0</v>
      </c>
      <c r="Q23" s="8">
        <f t="shared" si="2"/>
        <v>1</v>
      </c>
      <c r="R23" s="9">
        <f t="shared" si="3"/>
        <v>0</v>
      </c>
    </row>
    <row r="24" spans="1:18" x14ac:dyDescent="0.25">
      <c r="A24" t="s">
        <v>68</v>
      </c>
      <c r="B24">
        <v>1744.3430447400001</v>
      </c>
      <c r="C24">
        <v>174434.304474</v>
      </c>
      <c r="D24">
        <v>25</v>
      </c>
      <c r="E24" t="s">
        <v>68</v>
      </c>
      <c r="F24">
        <v>27</v>
      </c>
      <c r="G24">
        <v>1334</v>
      </c>
      <c r="H24">
        <v>1334000000</v>
      </c>
      <c r="I24">
        <v>403</v>
      </c>
      <c r="J24">
        <v>1334</v>
      </c>
      <c r="K24">
        <v>0</v>
      </c>
      <c r="L24">
        <v>403</v>
      </c>
      <c r="M24">
        <v>1325</v>
      </c>
      <c r="N24">
        <v>9</v>
      </c>
      <c r="O24" s="8">
        <f t="shared" si="0"/>
        <v>0.99325337331334329</v>
      </c>
      <c r="P24" s="9">
        <f t="shared" si="1"/>
        <v>6.746626686656672E-3</v>
      </c>
      <c r="Q24" s="8">
        <f t="shared" si="2"/>
        <v>1</v>
      </c>
      <c r="R24" s="9">
        <f t="shared" si="3"/>
        <v>0</v>
      </c>
    </row>
    <row r="25" spans="1:18" x14ac:dyDescent="0.25">
      <c r="A25" t="s">
        <v>77</v>
      </c>
      <c r="B25">
        <v>2660.8784819900002</v>
      </c>
      <c r="C25">
        <v>266087.848199</v>
      </c>
      <c r="D25">
        <v>26</v>
      </c>
      <c r="E25" t="s">
        <v>77</v>
      </c>
      <c r="F25">
        <v>28</v>
      </c>
      <c r="G25">
        <v>1797</v>
      </c>
      <c r="H25">
        <v>1797000000</v>
      </c>
      <c r="I25">
        <v>873</v>
      </c>
      <c r="J25">
        <v>1797</v>
      </c>
      <c r="K25">
        <v>0</v>
      </c>
      <c r="L25">
        <v>873</v>
      </c>
      <c r="M25">
        <v>1653</v>
      </c>
      <c r="N25">
        <v>144</v>
      </c>
      <c r="O25" s="8">
        <f t="shared" si="0"/>
        <v>0.91986644407345575</v>
      </c>
      <c r="P25" s="9">
        <f t="shared" si="1"/>
        <v>8.0133555926544239E-2</v>
      </c>
      <c r="Q25" s="8">
        <f t="shared" si="2"/>
        <v>1</v>
      </c>
      <c r="R25" s="9">
        <f t="shared" si="3"/>
        <v>0</v>
      </c>
    </row>
    <row r="26" spans="1:18" x14ac:dyDescent="0.25">
      <c r="A26" t="s">
        <v>1</v>
      </c>
      <c r="B26">
        <v>2239.50181428</v>
      </c>
      <c r="C26">
        <v>223950.18142800001</v>
      </c>
      <c r="D26">
        <v>27</v>
      </c>
      <c r="E26" t="s">
        <v>1</v>
      </c>
      <c r="F26">
        <v>29</v>
      </c>
      <c r="G26">
        <v>891</v>
      </c>
      <c r="H26">
        <v>891000000</v>
      </c>
      <c r="I26">
        <v>1349</v>
      </c>
      <c r="J26">
        <v>891</v>
      </c>
      <c r="K26">
        <v>0</v>
      </c>
      <c r="L26">
        <v>1349</v>
      </c>
      <c r="M26">
        <v>767</v>
      </c>
      <c r="N26">
        <v>124</v>
      </c>
      <c r="O26" s="8">
        <f t="shared" si="0"/>
        <v>0.86083052749719413</v>
      </c>
      <c r="P26" s="9">
        <f t="shared" si="1"/>
        <v>0.13916947250280584</v>
      </c>
      <c r="Q26" s="8">
        <f t="shared" si="2"/>
        <v>1</v>
      </c>
      <c r="R26" s="9">
        <f t="shared" si="3"/>
        <v>0</v>
      </c>
    </row>
    <row r="27" spans="1:18" x14ac:dyDescent="0.25">
      <c r="A27" t="s">
        <v>2</v>
      </c>
      <c r="B27">
        <v>2517.3754037399999</v>
      </c>
      <c r="C27">
        <v>251737.540374</v>
      </c>
      <c r="D27">
        <v>28</v>
      </c>
      <c r="E27" t="s">
        <v>2</v>
      </c>
      <c r="F27">
        <v>30</v>
      </c>
      <c r="G27">
        <v>1049</v>
      </c>
      <c r="H27">
        <v>1049000000</v>
      </c>
      <c r="I27">
        <v>1473</v>
      </c>
      <c r="J27">
        <v>1049</v>
      </c>
      <c r="K27">
        <v>0</v>
      </c>
      <c r="L27">
        <v>1473</v>
      </c>
      <c r="M27">
        <v>845</v>
      </c>
      <c r="N27">
        <v>204</v>
      </c>
      <c r="O27" s="8">
        <f t="shared" si="0"/>
        <v>0.80552907530981888</v>
      </c>
      <c r="P27" s="9">
        <f t="shared" si="1"/>
        <v>0.19447092469018112</v>
      </c>
      <c r="Q27" s="8">
        <f t="shared" si="2"/>
        <v>1</v>
      </c>
      <c r="R27" s="9">
        <f t="shared" si="3"/>
        <v>0</v>
      </c>
    </row>
    <row r="28" spans="1:18" x14ac:dyDescent="0.25">
      <c r="A28" t="s">
        <v>26</v>
      </c>
      <c r="B28">
        <v>1020.5336198700001</v>
      </c>
      <c r="C28">
        <v>102053.361987</v>
      </c>
      <c r="D28">
        <v>29</v>
      </c>
      <c r="E28" t="s">
        <v>26</v>
      </c>
      <c r="F28">
        <v>31</v>
      </c>
      <c r="G28">
        <v>521</v>
      </c>
      <c r="H28">
        <v>521000000</v>
      </c>
      <c r="I28">
        <v>497</v>
      </c>
      <c r="J28">
        <v>521</v>
      </c>
      <c r="K28">
        <v>0</v>
      </c>
      <c r="L28">
        <v>497</v>
      </c>
      <c r="M28">
        <v>0</v>
      </c>
      <c r="N28">
        <v>521</v>
      </c>
      <c r="O28" s="8">
        <f t="shared" si="0"/>
        <v>0</v>
      </c>
      <c r="P28" s="9">
        <f t="shared" si="1"/>
        <v>1</v>
      </c>
      <c r="Q28" s="8">
        <f t="shared" si="2"/>
        <v>1</v>
      </c>
      <c r="R28" s="9">
        <f t="shared" si="3"/>
        <v>0</v>
      </c>
    </row>
    <row r="29" spans="1:18" x14ac:dyDescent="0.25">
      <c r="A29" t="s">
        <v>27</v>
      </c>
      <c r="B29">
        <v>4399.8670474700002</v>
      </c>
      <c r="C29">
        <v>439986.70474700001</v>
      </c>
      <c r="D29">
        <v>30</v>
      </c>
      <c r="E29" t="s">
        <v>27</v>
      </c>
      <c r="F29">
        <v>32</v>
      </c>
      <c r="G29">
        <v>1931</v>
      </c>
      <c r="H29">
        <v>1931000000</v>
      </c>
      <c r="I29">
        <v>2471</v>
      </c>
      <c r="J29">
        <v>1931</v>
      </c>
      <c r="K29">
        <v>0</v>
      </c>
      <c r="L29">
        <v>2471</v>
      </c>
      <c r="M29">
        <v>276</v>
      </c>
      <c r="N29">
        <v>1655</v>
      </c>
      <c r="O29" s="8">
        <f t="shared" si="0"/>
        <v>0.14293112377006734</v>
      </c>
      <c r="P29" s="9">
        <f t="shared" si="1"/>
        <v>0.85706887622993266</v>
      </c>
      <c r="Q29" s="8">
        <f t="shared" si="2"/>
        <v>1</v>
      </c>
      <c r="R29" s="9">
        <f t="shared" si="3"/>
        <v>0</v>
      </c>
    </row>
    <row r="30" spans="1:18" x14ac:dyDescent="0.25">
      <c r="A30" t="s">
        <v>28</v>
      </c>
      <c r="B30">
        <v>1740.0974043799999</v>
      </c>
      <c r="C30">
        <v>174009.74043800001</v>
      </c>
      <c r="D30">
        <v>31</v>
      </c>
      <c r="E30" t="s">
        <v>28</v>
      </c>
      <c r="F30">
        <v>33</v>
      </c>
      <c r="G30">
        <v>764</v>
      </c>
      <c r="H30">
        <v>764000000</v>
      </c>
      <c r="I30">
        <v>970</v>
      </c>
      <c r="J30">
        <v>764</v>
      </c>
      <c r="K30">
        <v>0</v>
      </c>
      <c r="L30">
        <v>970</v>
      </c>
      <c r="M30">
        <v>569</v>
      </c>
      <c r="N30">
        <v>195</v>
      </c>
      <c r="O30" s="8">
        <f t="shared" si="0"/>
        <v>0.74476439790575921</v>
      </c>
      <c r="P30" s="9">
        <f t="shared" si="1"/>
        <v>0.25523560209424084</v>
      </c>
      <c r="Q30" s="8">
        <f t="shared" si="2"/>
        <v>1</v>
      </c>
      <c r="R30" s="9">
        <f t="shared" si="3"/>
        <v>0</v>
      </c>
    </row>
    <row r="31" spans="1:18" x14ac:dyDescent="0.25">
      <c r="A31" t="s">
        <v>39</v>
      </c>
      <c r="B31">
        <v>1236.3447277</v>
      </c>
      <c r="C31">
        <v>123634.47276999999</v>
      </c>
      <c r="D31">
        <v>32</v>
      </c>
      <c r="E31" t="s">
        <v>39</v>
      </c>
      <c r="F31">
        <v>34</v>
      </c>
      <c r="G31">
        <v>682</v>
      </c>
      <c r="H31">
        <v>682000000</v>
      </c>
      <c r="I31">
        <v>552</v>
      </c>
      <c r="J31">
        <v>682</v>
      </c>
      <c r="K31">
        <v>0</v>
      </c>
      <c r="L31">
        <v>552</v>
      </c>
      <c r="M31">
        <v>12</v>
      </c>
      <c r="N31">
        <v>670</v>
      </c>
      <c r="O31" s="8">
        <f t="shared" si="0"/>
        <v>1.7595307917888547E-2</v>
      </c>
      <c r="P31" s="9">
        <f t="shared" si="1"/>
        <v>0.98240469208211145</v>
      </c>
      <c r="Q31" s="8">
        <f t="shared" si="2"/>
        <v>1</v>
      </c>
      <c r="R31" s="9">
        <f t="shared" si="3"/>
        <v>0</v>
      </c>
    </row>
    <row r="32" spans="1:18" x14ac:dyDescent="0.25">
      <c r="A32" t="s">
        <v>42</v>
      </c>
      <c r="B32">
        <v>2095.5523830500001</v>
      </c>
      <c r="C32">
        <v>209555.23830500001</v>
      </c>
      <c r="D32">
        <v>33</v>
      </c>
      <c r="E32" t="s">
        <v>42</v>
      </c>
      <c r="F32">
        <v>35</v>
      </c>
      <c r="G32">
        <v>946</v>
      </c>
      <c r="H32">
        <v>946000000</v>
      </c>
      <c r="I32">
        <v>1156</v>
      </c>
      <c r="J32">
        <v>946</v>
      </c>
      <c r="K32">
        <v>0</v>
      </c>
      <c r="L32">
        <v>1156</v>
      </c>
      <c r="M32">
        <v>93</v>
      </c>
      <c r="N32">
        <v>853</v>
      </c>
      <c r="O32" s="8">
        <f t="shared" si="0"/>
        <v>9.830866807610994E-2</v>
      </c>
      <c r="P32" s="9">
        <f t="shared" si="1"/>
        <v>0.90169133192389006</v>
      </c>
      <c r="Q32" s="8">
        <f t="shared" si="2"/>
        <v>1</v>
      </c>
      <c r="R32" s="9">
        <f t="shared" si="3"/>
        <v>0</v>
      </c>
    </row>
    <row r="33" spans="1:18" x14ac:dyDescent="0.25">
      <c r="A33" t="s">
        <v>43</v>
      </c>
      <c r="B33">
        <v>2020.53049945</v>
      </c>
      <c r="C33">
        <v>202053.04994500001</v>
      </c>
      <c r="D33">
        <v>34</v>
      </c>
      <c r="E33" t="s">
        <v>43</v>
      </c>
      <c r="F33">
        <v>36</v>
      </c>
      <c r="G33">
        <v>877</v>
      </c>
      <c r="H33">
        <v>877000000</v>
      </c>
      <c r="I33">
        <v>1149</v>
      </c>
      <c r="J33">
        <v>877</v>
      </c>
      <c r="K33">
        <v>0</v>
      </c>
      <c r="L33">
        <v>1149</v>
      </c>
      <c r="M33">
        <v>47</v>
      </c>
      <c r="N33">
        <v>830</v>
      </c>
      <c r="O33" s="8">
        <f t="shared" si="0"/>
        <v>5.3591790193842637E-2</v>
      </c>
      <c r="P33" s="9">
        <f t="shared" si="1"/>
        <v>0.94640820980615736</v>
      </c>
      <c r="Q33" s="8">
        <f t="shared" si="2"/>
        <v>1</v>
      </c>
      <c r="R33" s="9">
        <f t="shared" si="3"/>
        <v>0</v>
      </c>
    </row>
    <row r="34" spans="1:18" x14ac:dyDescent="0.25">
      <c r="A34" t="s">
        <v>44</v>
      </c>
      <c r="B34">
        <v>3320.58943636</v>
      </c>
      <c r="C34">
        <v>332058.94363599998</v>
      </c>
      <c r="D34">
        <v>35</v>
      </c>
      <c r="E34" t="s">
        <v>44</v>
      </c>
      <c r="F34">
        <v>37</v>
      </c>
      <c r="G34">
        <v>1519</v>
      </c>
      <c r="H34">
        <v>1519000000</v>
      </c>
      <c r="I34">
        <v>1805</v>
      </c>
      <c r="J34">
        <v>1519</v>
      </c>
      <c r="K34">
        <v>0</v>
      </c>
      <c r="L34">
        <v>1805</v>
      </c>
      <c r="M34">
        <v>83</v>
      </c>
      <c r="N34">
        <v>1436</v>
      </c>
      <c r="O34" s="8">
        <f t="shared" si="0"/>
        <v>5.4641211323238958E-2</v>
      </c>
      <c r="P34" s="9">
        <f t="shared" si="1"/>
        <v>0.94535878867676104</v>
      </c>
      <c r="Q34" s="8">
        <f t="shared" si="2"/>
        <v>1</v>
      </c>
      <c r="R34" s="9">
        <f t="shared" si="3"/>
        <v>0</v>
      </c>
    </row>
    <row r="35" spans="1:18" x14ac:dyDescent="0.25">
      <c r="A35" t="s">
        <v>69</v>
      </c>
      <c r="B35">
        <v>3975.2286502500001</v>
      </c>
      <c r="C35">
        <v>397522.86502500001</v>
      </c>
      <c r="D35">
        <v>36</v>
      </c>
      <c r="E35" t="s">
        <v>69</v>
      </c>
      <c r="F35">
        <v>38</v>
      </c>
      <c r="G35">
        <v>1767</v>
      </c>
      <c r="H35">
        <v>1767000000</v>
      </c>
      <c r="I35">
        <v>2201</v>
      </c>
      <c r="J35">
        <v>1767</v>
      </c>
      <c r="K35">
        <v>0</v>
      </c>
      <c r="L35">
        <v>2201</v>
      </c>
      <c r="M35">
        <v>401</v>
      </c>
      <c r="N35">
        <v>1366</v>
      </c>
      <c r="O35" s="8">
        <f t="shared" si="0"/>
        <v>0.22693831352574989</v>
      </c>
      <c r="P35" s="9">
        <f t="shared" si="1"/>
        <v>0.77306168647425011</v>
      </c>
      <c r="Q35" s="8">
        <f t="shared" si="2"/>
        <v>1</v>
      </c>
      <c r="R35" s="9">
        <f t="shared" si="3"/>
        <v>0</v>
      </c>
    </row>
    <row r="36" spans="1:18" x14ac:dyDescent="0.25">
      <c r="A36" t="s">
        <v>70</v>
      </c>
      <c r="B36">
        <v>1875.1081611899999</v>
      </c>
      <c r="C36">
        <v>187510.816119</v>
      </c>
      <c r="D36">
        <v>37</v>
      </c>
      <c r="E36" t="s">
        <v>70</v>
      </c>
      <c r="F36">
        <v>39</v>
      </c>
      <c r="G36">
        <v>1120</v>
      </c>
      <c r="H36">
        <v>1120000000</v>
      </c>
      <c r="I36">
        <v>753</v>
      </c>
      <c r="J36">
        <v>1120</v>
      </c>
      <c r="K36">
        <v>0</v>
      </c>
      <c r="L36">
        <v>753</v>
      </c>
      <c r="M36">
        <v>131</v>
      </c>
      <c r="N36">
        <v>989</v>
      </c>
      <c r="O36" s="8">
        <f t="shared" si="0"/>
        <v>0.11696428571428574</v>
      </c>
      <c r="P36" s="9">
        <f t="shared" si="1"/>
        <v>0.88303571428571426</v>
      </c>
      <c r="Q36" s="8">
        <f t="shared" si="2"/>
        <v>1</v>
      </c>
      <c r="R36" s="9">
        <f t="shared" si="3"/>
        <v>0</v>
      </c>
    </row>
    <row r="37" spans="1:18" x14ac:dyDescent="0.25">
      <c r="A37" t="s">
        <v>71</v>
      </c>
      <c r="B37">
        <v>745.441375795</v>
      </c>
      <c r="C37">
        <v>74544.13757950002</v>
      </c>
      <c r="D37">
        <v>38</v>
      </c>
      <c r="E37" t="s">
        <v>71</v>
      </c>
      <c r="F37">
        <v>40</v>
      </c>
      <c r="G37">
        <v>279</v>
      </c>
      <c r="H37">
        <v>279000000</v>
      </c>
      <c r="I37">
        <v>461</v>
      </c>
      <c r="J37">
        <v>279</v>
      </c>
      <c r="K37">
        <v>0</v>
      </c>
      <c r="L37">
        <v>461</v>
      </c>
      <c r="M37">
        <v>191</v>
      </c>
      <c r="N37">
        <v>88</v>
      </c>
      <c r="O37" s="8">
        <f t="shared" si="0"/>
        <v>0.68458781362007171</v>
      </c>
      <c r="P37" s="9">
        <f t="shared" si="1"/>
        <v>0.31541218637992829</v>
      </c>
      <c r="Q37" s="8">
        <f t="shared" si="2"/>
        <v>1</v>
      </c>
      <c r="R37" s="9">
        <f t="shared" si="3"/>
        <v>0</v>
      </c>
    </row>
    <row r="38" spans="1:18" x14ac:dyDescent="0.25">
      <c r="A38" t="s">
        <v>1179</v>
      </c>
      <c r="B38">
        <v>51212.102111</v>
      </c>
      <c r="C38">
        <v>5121210.2111</v>
      </c>
      <c r="D38">
        <v>3</v>
      </c>
      <c r="E38" t="s">
        <v>1179</v>
      </c>
      <c r="F38">
        <v>5</v>
      </c>
      <c r="G38">
        <v>56</v>
      </c>
      <c r="H38">
        <v>56000000</v>
      </c>
      <c r="I38">
        <v>51162</v>
      </c>
      <c r="J38">
        <v>56</v>
      </c>
      <c r="K38">
        <v>0</v>
      </c>
      <c r="L38">
        <v>51162</v>
      </c>
      <c r="M38">
        <v>50</v>
      </c>
      <c r="N38">
        <v>6</v>
      </c>
      <c r="O38" s="8">
        <f t="shared" si="0"/>
        <v>0.8928571428571429</v>
      </c>
      <c r="P38" s="9">
        <f t="shared" si="1"/>
        <v>0.10714285714285714</v>
      </c>
      <c r="Q38" s="8">
        <f t="shared" si="2"/>
        <v>1</v>
      </c>
      <c r="R38" s="9">
        <f t="shared" si="3"/>
        <v>0</v>
      </c>
    </row>
    <row r="39" spans="1:18" x14ac:dyDescent="0.25">
      <c r="A39" t="s">
        <v>72</v>
      </c>
      <c r="B39">
        <v>162.47369882500001</v>
      </c>
      <c r="C39">
        <v>16247.369882499999</v>
      </c>
      <c r="D39">
        <v>39</v>
      </c>
      <c r="E39" t="s">
        <v>72</v>
      </c>
      <c r="F39">
        <v>41</v>
      </c>
      <c r="G39">
        <v>2</v>
      </c>
      <c r="H39">
        <v>2000000</v>
      </c>
      <c r="I39">
        <v>155</v>
      </c>
      <c r="J39">
        <v>2</v>
      </c>
      <c r="K39">
        <v>0</v>
      </c>
      <c r="L39">
        <v>155</v>
      </c>
      <c r="M39">
        <v>2</v>
      </c>
      <c r="N39">
        <v>0</v>
      </c>
      <c r="O39" s="8">
        <f t="shared" si="0"/>
        <v>1</v>
      </c>
      <c r="P39" s="9">
        <f t="shared" si="1"/>
        <v>0</v>
      </c>
      <c r="Q39" s="8">
        <f t="shared" si="2"/>
        <v>1</v>
      </c>
      <c r="R39" s="9">
        <f t="shared" si="3"/>
        <v>0</v>
      </c>
    </row>
    <row r="40" spans="1:18" x14ac:dyDescent="0.25">
      <c r="A40" t="s">
        <v>86</v>
      </c>
      <c r="B40">
        <v>1003.6747830100001</v>
      </c>
      <c r="C40">
        <v>100367.478301</v>
      </c>
      <c r="D40">
        <v>40</v>
      </c>
      <c r="E40" t="s">
        <v>86</v>
      </c>
      <c r="F40">
        <v>42</v>
      </c>
      <c r="G40">
        <v>424</v>
      </c>
      <c r="H40">
        <v>424000000</v>
      </c>
      <c r="I40">
        <v>579</v>
      </c>
      <c r="J40">
        <v>424</v>
      </c>
      <c r="K40">
        <v>0</v>
      </c>
      <c r="L40">
        <v>579</v>
      </c>
      <c r="M40">
        <v>424</v>
      </c>
      <c r="N40">
        <v>0</v>
      </c>
      <c r="O40" s="8">
        <f t="shared" si="0"/>
        <v>1</v>
      </c>
      <c r="P40" s="9">
        <f t="shared" si="1"/>
        <v>0</v>
      </c>
      <c r="Q40" s="8">
        <f t="shared" si="2"/>
        <v>1</v>
      </c>
      <c r="R40" s="9">
        <f t="shared" si="3"/>
        <v>0</v>
      </c>
    </row>
    <row r="41" spans="1:18" x14ac:dyDescent="0.25">
      <c r="A41" t="s">
        <v>92</v>
      </c>
      <c r="B41">
        <v>511.775240139</v>
      </c>
      <c r="C41">
        <v>51177.524013900002</v>
      </c>
      <c r="D41">
        <v>41</v>
      </c>
      <c r="E41" t="s">
        <v>92</v>
      </c>
      <c r="F41">
        <v>43</v>
      </c>
      <c r="G41">
        <v>271</v>
      </c>
      <c r="H41">
        <v>271000000</v>
      </c>
      <c r="I41">
        <v>233</v>
      </c>
      <c r="J41">
        <v>271</v>
      </c>
      <c r="K41">
        <v>0</v>
      </c>
      <c r="L41">
        <v>233</v>
      </c>
      <c r="M41">
        <v>271</v>
      </c>
      <c r="N41">
        <v>0</v>
      </c>
      <c r="O41" s="8">
        <f t="shared" si="0"/>
        <v>1</v>
      </c>
      <c r="P41" s="9">
        <f t="shared" si="1"/>
        <v>0</v>
      </c>
      <c r="Q41" s="8">
        <f t="shared" si="2"/>
        <v>1</v>
      </c>
      <c r="R41" s="9">
        <f t="shared" si="3"/>
        <v>0</v>
      </c>
    </row>
    <row r="42" spans="1:18" x14ac:dyDescent="0.25">
      <c r="A42" t="s">
        <v>93</v>
      </c>
      <c r="B42">
        <v>1360.1224559899999</v>
      </c>
      <c r="C42">
        <v>136012.24559899999</v>
      </c>
      <c r="D42">
        <v>42</v>
      </c>
      <c r="E42" t="s">
        <v>93</v>
      </c>
      <c r="F42">
        <v>44</v>
      </c>
      <c r="G42">
        <v>846</v>
      </c>
      <c r="H42">
        <v>846000000</v>
      </c>
      <c r="I42">
        <v>517</v>
      </c>
      <c r="J42">
        <v>846</v>
      </c>
      <c r="K42">
        <v>0</v>
      </c>
      <c r="L42">
        <v>517</v>
      </c>
      <c r="M42">
        <v>846</v>
      </c>
      <c r="N42">
        <v>0</v>
      </c>
      <c r="O42" s="8">
        <f t="shared" si="0"/>
        <v>1</v>
      </c>
      <c r="P42" s="9">
        <f t="shared" si="1"/>
        <v>0</v>
      </c>
      <c r="Q42" s="8">
        <f t="shared" si="2"/>
        <v>1</v>
      </c>
      <c r="R42" s="9">
        <f t="shared" si="3"/>
        <v>0</v>
      </c>
    </row>
    <row r="43" spans="1:18" x14ac:dyDescent="0.25">
      <c r="A43" t="s">
        <v>94</v>
      </c>
      <c r="B43">
        <v>908.80373927699998</v>
      </c>
      <c r="C43">
        <v>90880.373927699999</v>
      </c>
      <c r="D43">
        <v>43</v>
      </c>
      <c r="E43" t="s">
        <v>94</v>
      </c>
      <c r="F43">
        <v>45</v>
      </c>
      <c r="G43">
        <v>454</v>
      </c>
      <c r="H43">
        <v>454000000</v>
      </c>
      <c r="I43">
        <v>450</v>
      </c>
      <c r="J43">
        <v>454</v>
      </c>
      <c r="K43">
        <v>0</v>
      </c>
      <c r="L43">
        <v>450</v>
      </c>
      <c r="M43">
        <v>454</v>
      </c>
      <c r="N43">
        <v>0</v>
      </c>
      <c r="O43" s="8">
        <f t="shared" si="0"/>
        <v>1</v>
      </c>
      <c r="P43" s="9">
        <f t="shared" si="1"/>
        <v>0</v>
      </c>
      <c r="Q43" s="8">
        <f t="shared" si="2"/>
        <v>1</v>
      </c>
      <c r="R43" s="9">
        <f t="shared" si="3"/>
        <v>0</v>
      </c>
    </row>
    <row r="44" spans="1:18" x14ac:dyDescent="0.25">
      <c r="A44" t="s">
        <v>95</v>
      </c>
      <c r="B44">
        <v>885.58171817000004</v>
      </c>
      <c r="C44">
        <v>88558.171816999995</v>
      </c>
      <c r="D44">
        <v>44</v>
      </c>
      <c r="E44" t="s">
        <v>95</v>
      </c>
      <c r="F44">
        <v>46</v>
      </c>
      <c r="G44">
        <v>540</v>
      </c>
      <c r="H44">
        <v>540000000</v>
      </c>
      <c r="I44">
        <v>347</v>
      </c>
      <c r="J44">
        <v>540</v>
      </c>
      <c r="K44">
        <v>0</v>
      </c>
      <c r="L44">
        <v>347</v>
      </c>
      <c r="M44">
        <v>540</v>
      </c>
      <c r="N44">
        <v>0</v>
      </c>
      <c r="O44" s="8">
        <f t="shared" si="0"/>
        <v>1</v>
      </c>
      <c r="P44" s="9">
        <f t="shared" si="1"/>
        <v>0</v>
      </c>
      <c r="Q44" s="8">
        <f t="shared" si="2"/>
        <v>1</v>
      </c>
      <c r="R44" s="9">
        <f t="shared" si="3"/>
        <v>0</v>
      </c>
    </row>
    <row r="45" spans="1:18" x14ac:dyDescent="0.25">
      <c r="A45" t="s">
        <v>101</v>
      </c>
      <c r="B45">
        <v>633.70416341099997</v>
      </c>
      <c r="C45">
        <v>63370.416341099997</v>
      </c>
      <c r="D45">
        <v>45</v>
      </c>
      <c r="E45" t="s">
        <v>101</v>
      </c>
      <c r="F45">
        <v>47</v>
      </c>
      <c r="G45">
        <v>476</v>
      </c>
      <c r="H45">
        <v>476000000</v>
      </c>
      <c r="I45">
        <v>156</v>
      </c>
      <c r="J45">
        <v>476</v>
      </c>
      <c r="K45">
        <v>0</v>
      </c>
      <c r="L45">
        <v>156</v>
      </c>
      <c r="M45">
        <v>476</v>
      </c>
      <c r="N45">
        <v>0</v>
      </c>
      <c r="O45" s="8">
        <f t="shared" si="0"/>
        <v>1</v>
      </c>
      <c r="P45" s="9">
        <f t="shared" si="1"/>
        <v>0</v>
      </c>
      <c r="Q45" s="8">
        <f t="shared" si="2"/>
        <v>1</v>
      </c>
      <c r="R45" s="9">
        <f t="shared" si="3"/>
        <v>0</v>
      </c>
    </row>
    <row r="46" spans="1:18" x14ac:dyDescent="0.25">
      <c r="A46" t="s">
        <v>105</v>
      </c>
      <c r="B46">
        <v>472.844954046</v>
      </c>
      <c r="C46">
        <v>47284.495404599998</v>
      </c>
      <c r="D46">
        <v>46</v>
      </c>
      <c r="E46" t="s">
        <v>105</v>
      </c>
      <c r="F46">
        <v>48</v>
      </c>
      <c r="G46">
        <v>365</v>
      </c>
      <c r="H46">
        <v>365000000</v>
      </c>
      <c r="I46">
        <v>105</v>
      </c>
      <c r="J46">
        <v>365</v>
      </c>
      <c r="K46">
        <v>0</v>
      </c>
      <c r="L46">
        <v>105</v>
      </c>
      <c r="M46">
        <v>365</v>
      </c>
      <c r="N46">
        <v>0</v>
      </c>
      <c r="O46" s="8">
        <f t="shared" si="0"/>
        <v>1</v>
      </c>
      <c r="P46" s="9">
        <f t="shared" si="1"/>
        <v>0</v>
      </c>
      <c r="Q46" s="8">
        <f t="shared" si="2"/>
        <v>1</v>
      </c>
      <c r="R46" s="9">
        <f t="shared" si="3"/>
        <v>0</v>
      </c>
    </row>
    <row r="47" spans="1:18" x14ac:dyDescent="0.25">
      <c r="A47" t="s">
        <v>106</v>
      </c>
      <c r="B47">
        <v>346.80628747700001</v>
      </c>
      <c r="C47">
        <v>34680.628747700001</v>
      </c>
      <c r="D47">
        <v>47</v>
      </c>
      <c r="E47" t="s">
        <v>106</v>
      </c>
      <c r="F47">
        <v>49</v>
      </c>
      <c r="G47">
        <v>232</v>
      </c>
      <c r="H47">
        <v>232000000</v>
      </c>
      <c r="I47">
        <v>109</v>
      </c>
      <c r="J47">
        <v>232</v>
      </c>
      <c r="K47">
        <v>0</v>
      </c>
      <c r="L47">
        <v>109</v>
      </c>
      <c r="M47">
        <v>232</v>
      </c>
      <c r="N47">
        <v>0</v>
      </c>
      <c r="O47" s="8">
        <f t="shared" si="0"/>
        <v>1</v>
      </c>
      <c r="P47" s="9">
        <f t="shared" si="1"/>
        <v>0</v>
      </c>
      <c r="Q47" s="8">
        <f t="shared" si="2"/>
        <v>1</v>
      </c>
      <c r="R47" s="9">
        <f t="shared" si="3"/>
        <v>0</v>
      </c>
    </row>
    <row r="48" spans="1:18" x14ac:dyDescent="0.25">
      <c r="A48" t="s">
        <v>107</v>
      </c>
      <c r="B48">
        <v>335.68873174499998</v>
      </c>
      <c r="C48">
        <v>33568.873174499997</v>
      </c>
      <c r="D48">
        <v>48</v>
      </c>
      <c r="E48" t="s">
        <v>107</v>
      </c>
      <c r="F48">
        <v>50</v>
      </c>
      <c r="G48">
        <v>295</v>
      </c>
      <c r="H48">
        <v>295000000</v>
      </c>
      <c r="I48">
        <v>36</v>
      </c>
      <c r="J48">
        <v>295</v>
      </c>
      <c r="K48">
        <v>0</v>
      </c>
      <c r="L48">
        <v>36</v>
      </c>
      <c r="M48">
        <v>295</v>
      </c>
      <c r="N48">
        <v>0</v>
      </c>
      <c r="O48" s="8">
        <f t="shared" si="0"/>
        <v>1</v>
      </c>
      <c r="P48" s="9">
        <f t="shared" si="1"/>
        <v>0</v>
      </c>
      <c r="Q48" s="8">
        <f t="shared" si="2"/>
        <v>1</v>
      </c>
      <c r="R48" s="9">
        <f t="shared" si="3"/>
        <v>0</v>
      </c>
    </row>
    <row r="49" spans="1:18" x14ac:dyDescent="0.25">
      <c r="A49" t="s">
        <v>108</v>
      </c>
      <c r="B49">
        <v>949.51192375200003</v>
      </c>
      <c r="C49">
        <v>94951.1923752</v>
      </c>
      <c r="D49">
        <v>49</v>
      </c>
      <c r="E49" t="s">
        <v>108</v>
      </c>
      <c r="F49">
        <v>51</v>
      </c>
      <c r="G49">
        <v>658</v>
      </c>
      <c r="H49">
        <v>658000000</v>
      </c>
      <c r="I49">
        <v>298</v>
      </c>
      <c r="J49">
        <v>658</v>
      </c>
      <c r="K49">
        <v>0</v>
      </c>
      <c r="L49">
        <v>298</v>
      </c>
      <c r="M49">
        <v>658</v>
      </c>
      <c r="N49">
        <v>0</v>
      </c>
      <c r="O49" s="8">
        <f t="shared" si="0"/>
        <v>1</v>
      </c>
      <c r="P49" s="9">
        <f t="shared" si="1"/>
        <v>0</v>
      </c>
      <c r="Q49" s="8">
        <f t="shared" si="2"/>
        <v>1</v>
      </c>
      <c r="R49" s="9">
        <f t="shared" si="3"/>
        <v>0</v>
      </c>
    </row>
    <row r="50" spans="1:18" x14ac:dyDescent="0.25">
      <c r="A50" t="s">
        <v>109</v>
      </c>
      <c r="B50">
        <v>423.11761928300001</v>
      </c>
      <c r="C50">
        <v>42311.761928300002</v>
      </c>
      <c r="D50">
        <v>50</v>
      </c>
      <c r="E50" t="s">
        <v>109</v>
      </c>
      <c r="F50">
        <v>52</v>
      </c>
      <c r="G50">
        <v>358</v>
      </c>
      <c r="H50">
        <v>358000000</v>
      </c>
      <c r="I50">
        <v>65</v>
      </c>
      <c r="J50">
        <v>358</v>
      </c>
      <c r="K50">
        <v>0</v>
      </c>
      <c r="L50">
        <v>65</v>
      </c>
      <c r="M50">
        <v>358</v>
      </c>
      <c r="N50">
        <v>0</v>
      </c>
      <c r="O50" s="8">
        <f t="shared" si="0"/>
        <v>1</v>
      </c>
      <c r="P50" s="9">
        <f t="shared" si="1"/>
        <v>0</v>
      </c>
      <c r="Q50" s="8">
        <f t="shared" si="2"/>
        <v>1</v>
      </c>
      <c r="R50" s="9">
        <f t="shared" si="3"/>
        <v>0</v>
      </c>
    </row>
    <row r="51" spans="1:18" x14ac:dyDescent="0.25">
      <c r="A51" t="s">
        <v>110</v>
      </c>
      <c r="B51">
        <v>480.00944424300002</v>
      </c>
      <c r="C51">
        <v>48000.944424300003</v>
      </c>
      <c r="D51">
        <v>51</v>
      </c>
      <c r="E51" t="s">
        <v>110</v>
      </c>
      <c r="F51">
        <v>53</v>
      </c>
      <c r="G51">
        <v>370</v>
      </c>
      <c r="H51">
        <v>370000000</v>
      </c>
      <c r="I51">
        <v>115</v>
      </c>
      <c r="J51">
        <v>370</v>
      </c>
      <c r="K51">
        <v>0</v>
      </c>
      <c r="L51">
        <v>115</v>
      </c>
      <c r="M51">
        <v>370</v>
      </c>
      <c r="N51">
        <v>0</v>
      </c>
      <c r="O51" s="8">
        <f t="shared" si="0"/>
        <v>1</v>
      </c>
      <c r="P51" s="9">
        <f t="shared" si="1"/>
        <v>0</v>
      </c>
      <c r="Q51" s="8">
        <f t="shared" si="2"/>
        <v>1</v>
      </c>
      <c r="R51" s="9">
        <f t="shared" si="3"/>
        <v>0</v>
      </c>
    </row>
    <row r="52" spans="1:18" x14ac:dyDescent="0.25">
      <c r="A52" t="s">
        <v>116</v>
      </c>
      <c r="B52">
        <v>949.46435253100003</v>
      </c>
      <c r="C52">
        <v>94946.435253100004</v>
      </c>
      <c r="D52">
        <v>52</v>
      </c>
      <c r="E52" t="s">
        <v>116</v>
      </c>
      <c r="F52">
        <v>54</v>
      </c>
      <c r="G52">
        <v>630</v>
      </c>
      <c r="H52">
        <v>630000000</v>
      </c>
      <c r="I52">
        <v>330</v>
      </c>
      <c r="J52">
        <v>630</v>
      </c>
      <c r="K52">
        <v>0</v>
      </c>
      <c r="L52">
        <v>330</v>
      </c>
      <c r="M52">
        <v>630</v>
      </c>
      <c r="N52">
        <v>0</v>
      </c>
      <c r="O52" s="8">
        <f t="shared" si="0"/>
        <v>1</v>
      </c>
      <c r="P52" s="9">
        <f t="shared" si="1"/>
        <v>0</v>
      </c>
      <c r="Q52" s="8">
        <f t="shared" si="2"/>
        <v>1</v>
      </c>
      <c r="R52" s="9">
        <f t="shared" si="3"/>
        <v>0</v>
      </c>
    </row>
    <row r="53" spans="1:18" x14ac:dyDescent="0.25">
      <c r="A53" t="s">
        <v>117</v>
      </c>
      <c r="B53">
        <v>1169.24905244</v>
      </c>
      <c r="C53">
        <v>116924.90524399999</v>
      </c>
      <c r="D53">
        <v>53</v>
      </c>
      <c r="E53" t="s">
        <v>117</v>
      </c>
      <c r="F53">
        <v>55</v>
      </c>
      <c r="G53">
        <v>764</v>
      </c>
      <c r="H53">
        <v>764000000</v>
      </c>
      <c r="I53">
        <v>406</v>
      </c>
      <c r="J53">
        <v>764</v>
      </c>
      <c r="K53">
        <v>0</v>
      </c>
      <c r="L53">
        <v>406</v>
      </c>
      <c r="M53">
        <v>764</v>
      </c>
      <c r="N53">
        <v>0</v>
      </c>
      <c r="O53" s="8">
        <f t="shared" si="0"/>
        <v>1</v>
      </c>
      <c r="P53" s="9">
        <f t="shared" si="1"/>
        <v>0</v>
      </c>
      <c r="Q53" s="8">
        <f t="shared" si="2"/>
        <v>1</v>
      </c>
      <c r="R53" s="9">
        <f t="shared" si="3"/>
        <v>0</v>
      </c>
    </row>
    <row r="54" spans="1:18" x14ac:dyDescent="0.25">
      <c r="A54" t="s">
        <v>124</v>
      </c>
      <c r="B54">
        <v>665.64846257500005</v>
      </c>
      <c r="C54">
        <v>66564.846257500001</v>
      </c>
      <c r="D54">
        <v>54</v>
      </c>
      <c r="E54" t="s">
        <v>124</v>
      </c>
      <c r="F54">
        <v>56</v>
      </c>
      <c r="G54">
        <v>516</v>
      </c>
      <c r="H54">
        <v>516000000</v>
      </c>
      <c r="I54">
        <v>154</v>
      </c>
      <c r="J54">
        <v>516</v>
      </c>
      <c r="K54">
        <v>0</v>
      </c>
      <c r="L54">
        <v>154</v>
      </c>
      <c r="M54">
        <v>516</v>
      </c>
      <c r="N54">
        <v>0</v>
      </c>
      <c r="O54" s="8">
        <f t="shared" si="0"/>
        <v>1</v>
      </c>
      <c r="P54" s="9">
        <f t="shared" si="1"/>
        <v>0</v>
      </c>
      <c r="Q54" s="8">
        <f t="shared" si="2"/>
        <v>1</v>
      </c>
      <c r="R54" s="9">
        <f t="shared" si="3"/>
        <v>0</v>
      </c>
    </row>
    <row r="55" spans="1:18" x14ac:dyDescent="0.25">
      <c r="A55" t="s">
        <v>128</v>
      </c>
      <c r="B55">
        <v>365.14600224700001</v>
      </c>
      <c r="C55">
        <v>36514.6002247</v>
      </c>
      <c r="D55">
        <v>55</v>
      </c>
      <c r="E55" t="s">
        <v>128</v>
      </c>
      <c r="F55">
        <v>57</v>
      </c>
      <c r="G55">
        <v>278</v>
      </c>
      <c r="H55">
        <v>278000000</v>
      </c>
      <c r="I55">
        <v>89</v>
      </c>
      <c r="J55">
        <v>278</v>
      </c>
      <c r="K55">
        <v>0</v>
      </c>
      <c r="L55">
        <v>89</v>
      </c>
      <c r="M55">
        <v>278</v>
      </c>
      <c r="N55">
        <v>0</v>
      </c>
      <c r="O55" s="8">
        <f t="shared" si="0"/>
        <v>1</v>
      </c>
      <c r="P55" s="9">
        <f t="shared" si="1"/>
        <v>0</v>
      </c>
      <c r="Q55" s="8">
        <f t="shared" si="2"/>
        <v>1</v>
      </c>
      <c r="R55" s="9">
        <f t="shared" si="3"/>
        <v>0</v>
      </c>
    </row>
    <row r="56" spans="1:18" x14ac:dyDescent="0.25">
      <c r="A56" t="s">
        <v>132</v>
      </c>
      <c r="B56">
        <v>553.77405213999998</v>
      </c>
      <c r="C56">
        <v>55377.405213999999</v>
      </c>
      <c r="D56">
        <v>56</v>
      </c>
      <c r="E56" t="s">
        <v>132</v>
      </c>
      <c r="F56">
        <v>58</v>
      </c>
      <c r="G56">
        <v>515</v>
      </c>
      <c r="H56">
        <v>515000000</v>
      </c>
      <c r="I56">
        <v>31</v>
      </c>
      <c r="J56">
        <v>515</v>
      </c>
      <c r="K56">
        <v>0</v>
      </c>
      <c r="L56">
        <v>31</v>
      </c>
      <c r="M56">
        <v>515</v>
      </c>
      <c r="N56">
        <v>0</v>
      </c>
      <c r="O56" s="8">
        <f t="shared" si="0"/>
        <v>1</v>
      </c>
      <c r="P56" s="9">
        <f t="shared" si="1"/>
        <v>0</v>
      </c>
      <c r="Q56" s="8">
        <f t="shared" si="2"/>
        <v>1</v>
      </c>
      <c r="R56" s="9">
        <f t="shared" si="3"/>
        <v>0</v>
      </c>
    </row>
    <row r="57" spans="1:18" x14ac:dyDescent="0.25">
      <c r="A57" t="s">
        <v>133</v>
      </c>
      <c r="B57">
        <v>406.28631895900003</v>
      </c>
      <c r="C57">
        <v>40628.631895899998</v>
      </c>
      <c r="D57">
        <v>57</v>
      </c>
      <c r="E57" t="s">
        <v>133</v>
      </c>
      <c r="F57">
        <v>59</v>
      </c>
      <c r="G57">
        <v>273</v>
      </c>
      <c r="H57">
        <v>273000000</v>
      </c>
      <c r="I57">
        <v>133</v>
      </c>
      <c r="J57">
        <v>273</v>
      </c>
      <c r="K57">
        <v>0</v>
      </c>
      <c r="L57">
        <v>133</v>
      </c>
      <c r="M57">
        <v>273</v>
      </c>
      <c r="N57">
        <v>0</v>
      </c>
      <c r="O57" s="8">
        <f t="shared" si="0"/>
        <v>1</v>
      </c>
      <c r="P57" s="9">
        <f t="shared" si="1"/>
        <v>0</v>
      </c>
      <c r="Q57" s="8">
        <f t="shared" si="2"/>
        <v>1</v>
      </c>
      <c r="R57" s="9">
        <f t="shared" si="3"/>
        <v>0</v>
      </c>
    </row>
    <row r="58" spans="1:18" x14ac:dyDescent="0.25">
      <c r="A58" t="s">
        <v>134</v>
      </c>
      <c r="B58">
        <v>293.73570930800003</v>
      </c>
      <c r="C58">
        <v>29373.5709308</v>
      </c>
      <c r="D58">
        <v>58</v>
      </c>
      <c r="E58" t="s">
        <v>134</v>
      </c>
      <c r="F58">
        <v>60</v>
      </c>
      <c r="G58">
        <v>220</v>
      </c>
      <c r="H58">
        <v>220000000</v>
      </c>
      <c r="I58">
        <v>72</v>
      </c>
      <c r="J58">
        <v>220</v>
      </c>
      <c r="K58">
        <v>0</v>
      </c>
      <c r="L58">
        <v>72</v>
      </c>
      <c r="M58">
        <v>220</v>
      </c>
      <c r="N58">
        <v>0</v>
      </c>
      <c r="O58" s="8">
        <f t="shared" si="0"/>
        <v>1</v>
      </c>
      <c r="P58" s="9">
        <f t="shared" si="1"/>
        <v>0</v>
      </c>
      <c r="Q58" s="8">
        <f t="shared" si="2"/>
        <v>1</v>
      </c>
      <c r="R58" s="9">
        <f t="shared" si="3"/>
        <v>0</v>
      </c>
    </row>
    <row r="59" spans="1:18" x14ac:dyDescent="0.25">
      <c r="A59" t="s">
        <v>135</v>
      </c>
      <c r="B59">
        <v>273.81051280299999</v>
      </c>
      <c r="C59">
        <v>27381.051280299998</v>
      </c>
      <c r="D59">
        <v>59</v>
      </c>
      <c r="E59" t="s">
        <v>135</v>
      </c>
      <c r="F59">
        <v>61</v>
      </c>
      <c r="G59">
        <v>225</v>
      </c>
      <c r="H59">
        <v>225000000</v>
      </c>
      <c r="I59">
        <v>46</v>
      </c>
      <c r="J59">
        <v>225</v>
      </c>
      <c r="K59">
        <v>0</v>
      </c>
      <c r="L59">
        <v>46</v>
      </c>
      <c r="M59">
        <v>225</v>
      </c>
      <c r="N59">
        <v>0</v>
      </c>
      <c r="O59" s="8">
        <f t="shared" si="0"/>
        <v>1</v>
      </c>
      <c r="P59" s="9">
        <f t="shared" si="1"/>
        <v>0</v>
      </c>
      <c r="Q59" s="8">
        <f t="shared" si="2"/>
        <v>1</v>
      </c>
      <c r="R59" s="9">
        <f t="shared" si="3"/>
        <v>0</v>
      </c>
    </row>
    <row r="60" spans="1:18" x14ac:dyDescent="0.25">
      <c r="A60" t="s">
        <v>136</v>
      </c>
      <c r="B60">
        <v>331.82029598999998</v>
      </c>
      <c r="C60">
        <v>33182.029599000001</v>
      </c>
      <c r="D60">
        <v>60</v>
      </c>
      <c r="E60" t="s">
        <v>136</v>
      </c>
      <c r="F60">
        <v>62</v>
      </c>
      <c r="G60">
        <v>294</v>
      </c>
      <c r="H60">
        <v>294000000</v>
      </c>
      <c r="I60">
        <v>38</v>
      </c>
      <c r="J60">
        <v>294</v>
      </c>
      <c r="K60">
        <v>0</v>
      </c>
      <c r="L60">
        <v>38</v>
      </c>
      <c r="M60">
        <v>294</v>
      </c>
      <c r="N60">
        <v>0</v>
      </c>
      <c r="O60" s="8">
        <f t="shared" si="0"/>
        <v>1</v>
      </c>
      <c r="P60" s="9">
        <f t="shared" si="1"/>
        <v>0</v>
      </c>
      <c r="Q60" s="8">
        <f t="shared" si="2"/>
        <v>1</v>
      </c>
      <c r="R60" s="9">
        <f t="shared" si="3"/>
        <v>0</v>
      </c>
    </row>
    <row r="61" spans="1:18" x14ac:dyDescent="0.25">
      <c r="A61" t="s">
        <v>137</v>
      </c>
      <c r="B61">
        <v>278.87060122600002</v>
      </c>
      <c r="C61">
        <v>27887.0601226</v>
      </c>
      <c r="D61">
        <v>61</v>
      </c>
      <c r="E61" t="s">
        <v>137</v>
      </c>
      <c r="F61">
        <v>63</v>
      </c>
      <c r="G61">
        <v>221</v>
      </c>
      <c r="H61">
        <v>221000000</v>
      </c>
      <c r="I61">
        <v>53</v>
      </c>
      <c r="J61">
        <v>221</v>
      </c>
      <c r="K61">
        <v>0</v>
      </c>
      <c r="L61">
        <v>53</v>
      </c>
      <c r="M61">
        <v>221</v>
      </c>
      <c r="N61">
        <v>0</v>
      </c>
      <c r="O61" s="8">
        <f t="shared" si="0"/>
        <v>1</v>
      </c>
      <c r="P61" s="9">
        <f t="shared" si="1"/>
        <v>0</v>
      </c>
      <c r="Q61" s="8">
        <f t="shared" si="2"/>
        <v>1</v>
      </c>
      <c r="R61" s="9">
        <f t="shared" si="3"/>
        <v>0</v>
      </c>
    </row>
    <row r="62" spans="1:18" x14ac:dyDescent="0.25">
      <c r="A62" t="s">
        <v>139</v>
      </c>
      <c r="B62">
        <v>1097.1562467000001</v>
      </c>
      <c r="C62">
        <v>109715.62467</v>
      </c>
      <c r="D62">
        <v>62</v>
      </c>
      <c r="E62" t="s">
        <v>139</v>
      </c>
      <c r="F62">
        <v>64</v>
      </c>
      <c r="G62">
        <v>863</v>
      </c>
      <c r="H62">
        <v>863000000</v>
      </c>
      <c r="I62">
        <v>235</v>
      </c>
      <c r="J62">
        <v>863</v>
      </c>
      <c r="K62">
        <v>0</v>
      </c>
      <c r="L62">
        <v>235</v>
      </c>
      <c r="M62">
        <v>863</v>
      </c>
      <c r="N62">
        <v>0</v>
      </c>
      <c r="O62" s="8">
        <f t="shared" si="0"/>
        <v>1</v>
      </c>
      <c r="P62" s="9">
        <f t="shared" si="1"/>
        <v>0</v>
      </c>
      <c r="Q62" s="8">
        <f t="shared" si="2"/>
        <v>1</v>
      </c>
      <c r="R62" s="9">
        <f t="shared" si="3"/>
        <v>0</v>
      </c>
    </row>
    <row r="63" spans="1:18" x14ac:dyDescent="0.25">
      <c r="A63" t="s">
        <v>140</v>
      </c>
      <c r="B63">
        <v>491.11262260500001</v>
      </c>
      <c r="C63">
        <v>49111.2622605</v>
      </c>
      <c r="D63">
        <v>63</v>
      </c>
      <c r="E63" t="s">
        <v>140</v>
      </c>
      <c r="F63">
        <v>65</v>
      </c>
      <c r="G63">
        <v>422</v>
      </c>
      <c r="H63">
        <v>422000000</v>
      </c>
      <c r="I63">
        <v>71</v>
      </c>
      <c r="J63">
        <v>422</v>
      </c>
      <c r="K63">
        <v>0</v>
      </c>
      <c r="L63">
        <v>71</v>
      </c>
      <c r="M63">
        <v>422</v>
      </c>
      <c r="N63">
        <v>0</v>
      </c>
      <c r="O63" s="8">
        <f t="shared" si="0"/>
        <v>1</v>
      </c>
      <c r="P63" s="9">
        <f t="shared" si="1"/>
        <v>0</v>
      </c>
      <c r="Q63" s="8">
        <f t="shared" si="2"/>
        <v>1</v>
      </c>
      <c r="R63" s="9">
        <f t="shared" si="3"/>
        <v>0</v>
      </c>
    </row>
    <row r="64" spans="1:18" x14ac:dyDescent="0.25">
      <c r="A64" t="s">
        <v>141</v>
      </c>
      <c r="B64">
        <v>559.27860408200002</v>
      </c>
      <c r="C64">
        <v>55927.860408200002</v>
      </c>
      <c r="D64">
        <v>64</v>
      </c>
      <c r="E64" t="s">
        <v>141</v>
      </c>
      <c r="F64">
        <v>66</v>
      </c>
      <c r="G64">
        <v>332</v>
      </c>
      <c r="H64">
        <v>332000000</v>
      </c>
      <c r="I64">
        <v>226</v>
      </c>
      <c r="J64">
        <v>332</v>
      </c>
      <c r="K64">
        <v>0</v>
      </c>
      <c r="L64">
        <v>226</v>
      </c>
      <c r="M64">
        <v>332</v>
      </c>
      <c r="N64">
        <v>0</v>
      </c>
      <c r="O64" s="8">
        <f t="shared" si="0"/>
        <v>1</v>
      </c>
      <c r="P64" s="9">
        <f t="shared" si="1"/>
        <v>0</v>
      </c>
      <c r="Q64" s="8">
        <f t="shared" si="2"/>
        <v>1</v>
      </c>
      <c r="R64" s="9">
        <f t="shared" si="3"/>
        <v>0</v>
      </c>
    </row>
    <row r="65" spans="1:18" x14ac:dyDescent="0.25">
      <c r="A65" t="s">
        <v>142</v>
      </c>
      <c r="B65">
        <v>588.78255145499998</v>
      </c>
      <c r="C65">
        <v>58878.255145499999</v>
      </c>
      <c r="D65">
        <v>65</v>
      </c>
      <c r="E65" t="s">
        <v>142</v>
      </c>
      <c r="F65">
        <v>67</v>
      </c>
      <c r="G65">
        <v>401</v>
      </c>
      <c r="H65">
        <v>401000000</v>
      </c>
      <c r="I65">
        <v>191</v>
      </c>
      <c r="J65">
        <v>401</v>
      </c>
      <c r="K65">
        <v>0</v>
      </c>
      <c r="L65">
        <v>191</v>
      </c>
      <c r="M65">
        <v>401</v>
      </c>
      <c r="N65">
        <v>0</v>
      </c>
      <c r="O65" s="8">
        <f t="shared" si="0"/>
        <v>1</v>
      </c>
      <c r="P65" s="9">
        <f t="shared" si="1"/>
        <v>0</v>
      </c>
      <c r="Q65" s="8">
        <f t="shared" si="2"/>
        <v>1</v>
      </c>
      <c r="R65" s="9">
        <f t="shared" si="3"/>
        <v>0</v>
      </c>
    </row>
    <row r="66" spans="1:18" x14ac:dyDescent="0.25">
      <c r="A66" t="s">
        <v>143</v>
      </c>
      <c r="B66">
        <v>102.36863219599999</v>
      </c>
      <c r="C66">
        <v>10236.8632196</v>
      </c>
      <c r="D66">
        <v>66</v>
      </c>
      <c r="E66" t="s">
        <v>143</v>
      </c>
      <c r="F66">
        <v>68</v>
      </c>
      <c r="G66">
        <v>76</v>
      </c>
      <c r="H66">
        <v>76000000</v>
      </c>
      <c r="I66">
        <v>29</v>
      </c>
      <c r="J66">
        <v>76</v>
      </c>
      <c r="K66">
        <v>0</v>
      </c>
      <c r="L66">
        <v>29</v>
      </c>
      <c r="M66">
        <v>76</v>
      </c>
      <c r="N66">
        <v>0</v>
      </c>
      <c r="O66" s="8">
        <f t="shared" si="0"/>
        <v>1</v>
      </c>
      <c r="P66" s="9">
        <f t="shared" si="1"/>
        <v>0</v>
      </c>
      <c r="Q66" s="8">
        <f t="shared" si="2"/>
        <v>1</v>
      </c>
      <c r="R66" s="9">
        <f t="shared" si="3"/>
        <v>0</v>
      </c>
    </row>
    <row r="67" spans="1:18" x14ac:dyDescent="0.25">
      <c r="A67" t="s">
        <v>150</v>
      </c>
      <c r="B67">
        <v>519.31482494299996</v>
      </c>
      <c r="C67">
        <v>51931.482494299999</v>
      </c>
      <c r="D67">
        <v>67</v>
      </c>
      <c r="E67" t="s">
        <v>150</v>
      </c>
      <c r="F67">
        <v>69</v>
      </c>
      <c r="G67">
        <v>419</v>
      </c>
      <c r="H67">
        <v>419000000</v>
      </c>
      <c r="I67">
        <v>96</v>
      </c>
      <c r="J67">
        <v>419</v>
      </c>
      <c r="K67">
        <v>0</v>
      </c>
      <c r="L67">
        <v>96</v>
      </c>
      <c r="M67">
        <v>419</v>
      </c>
      <c r="N67">
        <v>0</v>
      </c>
      <c r="O67" s="8">
        <f t="shared" ref="O67:O130" si="4">1-P67</f>
        <v>1</v>
      </c>
      <c r="P67" s="9">
        <f t="shared" ref="P67:P130" si="5">N67/SUM(M67:N67)</f>
        <v>0</v>
      </c>
      <c r="Q67" s="8">
        <f t="shared" ref="Q67:Q130" si="6">1-R67</f>
        <v>1</v>
      </c>
      <c r="R67" s="9">
        <f t="shared" ref="R67:R130" si="7">K67/SUM(J67:K67)</f>
        <v>0</v>
      </c>
    </row>
    <row r="68" spans="1:18" x14ac:dyDescent="0.25">
      <c r="A68" t="s">
        <v>151</v>
      </c>
      <c r="B68">
        <v>940.41295747599997</v>
      </c>
      <c r="C68">
        <v>94041.295747600001</v>
      </c>
      <c r="D68">
        <v>68</v>
      </c>
      <c r="E68" t="s">
        <v>151</v>
      </c>
      <c r="F68">
        <v>70</v>
      </c>
      <c r="G68">
        <v>657</v>
      </c>
      <c r="H68">
        <v>657000000</v>
      </c>
      <c r="I68">
        <v>284</v>
      </c>
      <c r="J68">
        <v>657</v>
      </c>
      <c r="K68">
        <v>0</v>
      </c>
      <c r="L68">
        <v>284</v>
      </c>
      <c r="M68">
        <v>657</v>
      </c>
      <c r="N68">
        <v>0</v>
      </c>
      <c r="O68" s="8">
        <f t="shared" si="4"/>
        <v>1</v>
      </c>
      <c r="P68" s="9">
        <f t="shared" si="5"/>
        <v>0</v>
      </c>
      <c r="Q68" s="8">
        <f t="shared" si="6"/>
        <v>1</v>
      </c>
      <c r="R68" s="9">
        <f t="shared" si="7"/>
        <v>0</v>
      </c>
    </row>
    <row r="69" spans="1:18" x14ac:dyDescent="0.25">
      <c r="A69" t="s">
        <v>152</v>
      </c>
      <c r="B69">
        <v>612.70448326099995</v>
      </c>
      <c r="C69">
        <v>61270.448326099999</v>
      </c>
      <c r="D69">
        <v>69</v>
      </c>
      <c r="E69" t="s">
        <v>152</v>
      </c>
      <c r="F69">
        <v>71</v>
      </c>
      <c r="G69">
        <v>523</v>
      </c>
      <c r="H69">
        <v>523000000</v>
      </c>
      <c r="I69">
        <v>89</v>
      </c>
      <c r="J69">
        <v>523</v>
      </c>
      <c r="K69">
        <v>0</v>
      </c>
      <c r="L69">
        <v>89</v>
      </c>
      <c r="M69">
        <v>523</v>
      </c>
      <c r="N69">
        <v>0</v>
      </c>
      <c r="O69" s="8">
        <f t="shared" si="4"/>
        <v>1</v>
      </c>
      <c r="P69" s="9">
        <f t="shared" si="5"/>
        <v>0</v>
      </c>
      <c r="Q69" s="8">
        <f t="shared" si="6"/>
        <v>1</v>
      </c>
      <c r="R69" s="9">
        <f t="shared" si="7"/>
        <v>0</v>
      </c>
    </row>
    <row r="70" spans="1:18" x14ac:dyDescent="0.25">
      <c r="A70" t="s">
        <v>153</v>
      </c>
      <c r="B70">
        <v>661.13249066200001</v>
      </c>
      <c r="C70">
        <v>66113.24906620002</v>
      </c>
      <c r="D70">
        <v>70</v>
      </c>
      <c r="E70" t="s">
        <v>153</v>
      </c>
      <c r="F70">
        <v>72</v>
      </c>
      <c r="G70">
        <v>484</v>
      </c>
      <c r="H70">
        <v>484000000</v>
      </c>
      <c r="I70">
        <v>182</v>
      </c>
      <c r="J70">
        <v>484</v>
      </c>
      <c r="K70">
        <v>0</v>
      </c>
      <c r="L70">
        <v>182</v>
      </c>
      <c r="M70">
        <v>484</v>
      </c>
      <c r="N70">
        <v>0</v>
      </c>
      <c r="O70" s="8">
        <f t="shared" si="4"/>
        <v>1</v>
      </c>
      <c r="P70" s="9">
        <f t="shared" si="5"/>
        <v>0</v>
      </c>
      <c r="Q70" s="8">
        <f t="shared" si="6"/>
        <v>1</v>
      </c>
      <c r="R70" s="9">
        <f t="shared" si="7"/>
        <v>0</v>
      </c>
    </row>
    <row r="71" spans="1:18" x14ac:dyDescent="0.25">
      <c r="A71" t="s">
        <v>154</v>
      </c>
      <c r="B71">
        <v>796.43741846099999</v>
      </c>
      <c r="C71">
        <v>79643.74184610002</v>
      </c>
      <c r="D71">
        <v>71</v>
      </c>
      <c r="E71" t="s">
        <v>154</v>
      </c>
      <c r="F71">
        <v>73</v>
      </c>
      <c r="G71">
        <v>376</v>
      </c>
      <c r="H71">
        <v>376000000</v>
      </c>
      <c r="I71">
        <v>422</v>
      </c>
      <c r="J71">
        <v>376</v>
      </c>
      <c r="K71">
        <v>0</v>
      </c>
      <c r="L71">
        <v>422</v>
      </c>
      <c r="M71">
        <v>376</v>
      </c>
      <c r="N71">
        <v>0</v>
      </c>
      <c r="O71" s="8">
        <f t="shared" si="4"/>
        <v>1</v>
      </c>
      <c r="P71" s="9">
        <f t="shared" si="5"/>
        <v>0</v>
      </c>
      <c r="Q71" s="8">
        <f t="shared" si="6"/>
        <v>1</v>
      </c>
      <c r="R71" s="9">
        <f t="shared" si="7"/>
        <v>0</v>
      </c>
    </row>
    <row r="72" spans="1:18" x14ac:dyDescent="0.25">
      <c r="A72" t="s">
        <v>81</v>
      </c>
      <c r="B72">
        <v>390.18382386000002</v>
      </c>
      <c r="C72">
        <v>39018.382385999997</v>
      </c>
      <c r="D72">
        <v>72</v>
      </c>
      <c r="E72" t="s">
        <v>81</v>
      </c>
      <c r="F72">
        <v>74</v>
      </c>
      <c r="G72">
        <v>373</v>
      </c>
      <c r="H72">
        <v>373000000</v>
      </c>
      <c r="I72">
        <v>21</v>
      </c>
      <c r="J72">
        <v>373</v>
      </c>
      <c r="K72">
        <v>0</v>
      </c>
      <c r="L72">
        <v>21</v>
      </c>
      <c r="M72">
        <v>373</v>
      </c>
      <c r="N72">
        <v>0</v>
      </c>
      <c r="O72" s="8">
        <f t="shared" si="4"/>
        <v>1</v>
      </c>
      <c r="P72" s="9">
        <f t="shared" si="5"/>
        <v>0</v>
      </c>
      <c r="Q72" s="8">
        <f t="shared" si="6"/>
        <v>1</v>
      </c>
      <c r="R72" s="9">
        <f t="shared" si="7"/>
        <v>0</v>
      </c>
    </row>
    <row r="73" spans="1:18" x14ac:dyDescent="0.25">
      <c r="A73" t="s">
        <v>82</v>
      </c>
      <c r="B73">
        <v>1163.94909304</v>
      </c>
      <c r="C73">
        <v>116394.909304</v>
      </c>
      <c r="D73">
        <v>73</v>
      </c>
      <c r="E73" t="s">
        <v>82</v>
      </c>
      <c r="F73">
        <v>75</v>
      </c>
      <c r="G73">
        <v>568</v>
      </c>
      <c r="H73">
        <v>568000000</v>
      </c>
      <c r="I73">
        <v>600</v>
      </c>
      <c r="J73">
        <v>568</v>
      </c>
      <c r="K73">
        <v>0</v>
      </c>
      <c r="L73">
        <v>600</v>
      </c>
      <c r="M73">
        <v>484</v>
      </c>
      <c r="N73">
        <v>84</v>
      </c>
      <c r="O73" s="8">
        <f t="shared" si="4"/>
        <v>0.852112676056338</v>
      </c>
      <c r="P73" s="9">
        <f t="shared" si="5"/>
        <v>0.14788732394366197</v>
      </c>
      <c r="Q73" s="8">
        <f t="shared" si="6"/>
        <v>1</v>
      </c>
      <c r="R73" s="9">
        <f t="shared" si="7"/>
        <v>0</v>
      </c>
    </row>
    <row r="74" spans="1:18" x14ac:dyDescent="0.25">
      <c r="A74" t="s">
        <v>83</v>
      </c>
      <c r="B74">
        <v>846.56673114700004</v>
      </c>
      <c r="C74">
        <v>84656.673114699995</v>
      </c>
      <c r="D74">
        <v>74</v>
      </c>
      <c r="E74" t="s">
        <v>83</v>
      </c>
      <c r="F74">
        <v>76</v>
      </c>
      <c r="G74">
        <v>474</v>
      </c>
      <c r="H74">
        <v>474000000</v>
      </c>
      <c r="I74">
        <v>368</v>
      </c>
      <c r="J74">
        <v>474</v>
      </c>
      <c r="K74">
        <v>0</v>
      </c>
      <c r="L74">
        <v>368</v>
      </c>
      <c r="M74">
        <v>238</v>
      </c>
      <c r="N74">
        <v>236</v>
      </c>
      <c r="O74" s="8">
        <f t="shared" si="4"/>
        <v>0.50210970464135019</v>
      </c>
      <c r="P74" s="9">
        <f t="shared" si="5"/>
        <v>0.49789029535864981</v>
      </c>
      <c r="Q74" s="8">
        <f t="shared" si="6"/>
        <v>1</v>
      </c>
      <c r="R74" s="9">
        <f t="shared" si="7"/>
        <v>0</v>
      </c>
    </row>
    <row r="75" spans="1:18" x14ac:dyDescent="0.25">
      <c r="A75" t="s">
        <v>102</v>
      </c>
      <c r="B75">
        <v>318.76690129100001</v>
      </c>
      <c r="C75">
        <v>31876.690129099999</v>
      </c>
      <c r="D75">
        <v>75</v>
      </c>
      <c r="E75" t="s">
        <v>102</v>
      </c>
      <c r="F75">
        <v>77</v>
      </c>
      <c r="G75">
        <v>211</v>
      </c>
      <c r="H75">
        <v>211000000</v>
      </c>
      <c r="I75">
        <v>104</v>
      </c>
      <c r="J75">
        <v>211</v>
      </c>
      <c r="K75">
        <v>0</v>
      </c>
      <c r="L75">
        <v>104</v>
      </c>
      <c r="M75">
        <v>211</v>
      </c>
      <c r="N75">
        <v>0</v>
      </c>
      <c r="O75" s="8">
        <f t="shared" si="4"/>
        <v>1</v>
      </c>
      <c r="P75" s="9">
        <f t="shared" si="5"/>
        <v>0</v>
      </c>
      <c r="Q75" s="8">
        <f t="shared" si="6"/>
        <v>1</v>
      </c>
      <c r="R75" s="9">
        <f t="shared" si="7"/>
        <v>0</v>
      </c>
    </row>
    <row r="76" spans="1:18" x14ac:dyDescent="0.25">
      <c r="A76" t="s">
        <v>118</v>
      </c>
      <c r="B76">
        <v>1046.94279495</v>
      </c>
      <c r="C76">
        <v>104694.279495</v>
      </c>
      <c r="D76">
        <v>76</v>
      </c>
      <c r="E76" t="s">
        <v>118</v>
      </c>
      <c r="F76">
        <v>78</v>
      </c>
      <c r="G76">
        <v>693</v>
      </c>
      <c r="H76">
        <v>693000000</v>
      </c>
      <c r="I76">
        <v>359</v>
      </c>
      <c r="J76">
        <v>693</v>
      </c>
      <c r="K76">
        <v>0</v>
      </c>
      <c r="L76">
        <v>359</v>
      </c>
      <c r="M76">
        <v>574</v>
      </c>
      <c r="N76">
        <v>119</v>
      </c>
      <c r="O76" s="8">
        <f t="shared" si="4"/>
        <v>0.82828282828282829</v>
      </c>
      <c r="P76" s="9">
        <f t="shared" si="5"/>
        <v>0.17171717171717171</v>
      </c>
      <c r="Q76" s="8">
        <f t="shared" si="6"/>
        <v>1</v>
      </c>
      <c r="R76" s="9">
        <f t="shared" si="7"/>
        <v>0</v>
      </c>
    </row>
    <row r="77" spans="1:18" x14ac:dyDescent="0.25">
      <c r="A77" t="s">
        <v>119</v>
      </c>
      <c r="B77">
        <v>957.97736095400001</v>
      </c>
      <c r="C77">
        <v>95797.736095400003</v>
      </c>
      <c r="D77">
        <v>77</v>
      </c>
      <c r="E77" t="s">
        <v>119</v>
      </c>
      <c r="F77">
        <v>79</v>
      </c>
      <c r="G77">
        <v>443</v>
      </c>
      <c r="H77">
        <v>443000000</v>
      </c>
      <c r="I77">
        <v>509</v>
      </c>
      <c r="J77">
        <v>443</v>
      </c>
      <c r="K77">
        <v>0</v>
      </c>
      <c r="L77">
        <v>509</v>
      </c>
      <c r="M77">
        <v>421</v>
      </c>
      <c r="N77">
        <v>22</v>
      </c>
      <c r="O77" s="8">
        <f t="shared" si="4"/>
        <v>0.95033860045146723</v>
      </c>
      <c r="P77" s="9">
        <f t="shared" si="5"/>
        <v>4.9661399548532728E-2</v>
      </c>
      <c r="Q77" s="8">
        <f t="shared" si="6"/>
        <v>1</v>
      </c>
      <c r="R77" s="9">
        <f t="shared" si="7"/>
        <v>0</v>
      </c>
    </row>
    <row r="78" spans="1:18" x14ac:dyDescent="0.25">
      <c r="A78" t="s">
        <v>120</v>
      </c>
      <c r="B78">
        <v>1358.6958125599999</v>
      </c>
      <c r="C78">
        <v>135869.581256</v>
      </c>
      <c r="D78">
        <v>78</v>
      </c>
      <c r="E78" t="s">
        <v>120</v>
      </c>
      <c r="F78">
        <v>80</v>
      </c>
      <c r="G78">
        <v>613</v>
      </c>
      <c r="H78">
        <v>613000000</v>
      </c>
      <c r="I78">
        <v>752</v>
      </c>
      <c r="J78">
        <v>613</v>
      </c>
      <c r="K78">
        <v>0</v>
      </c>
      <c r="L78">
        <v>752</v>
      </c>
      <c r="M78">
        <v>611</v>
      </c>
      <c r="N78">
        <v>2</v>
      </c>
      <c r="O78" s="8">
        <f t="shared" si="4"/>
        <v>0.99673735725938006</v>
      </c>
      <c r="P78" s="9">
        <f t="shared" si="5"/>
        <v>3.2626427406199023E-3</v>
      </c>
      <c r="Q78" s="8">
        <f t="shared" si="6"/>
        <v>1</v>
      </c>
      <c r="R78" s="9">
        <f t="shared" si="7"/>
        <v>0</v>
      </c>
    </row>
    <row r="79" spans="1:18" x14ac:dyDescent="0.25">
      <c r="A79" t="s">
        <v>121</v>
      </c>
      <c r="B79">
        <v>777.88378518000002</v>
      </c>
      <c r="C79">
        <v>77788.378517999998</v>
      </c>
      <c r="D79">
        <v>79</v>
      </c>
      <c r="E79" t="s">
        <v>121</v>
      </c>
      <c r="F79">
        <v>81</v>
      </c>
      <c r="G79">
        <v>357</v>
      </c>
      <c r="H79">
        <v>357000000</v>
      </c>
      <c r="I79">
        <v>419</v>
      </c>
      <c r="J79">
        <v>357</v>
      </c>
      <c r="K79">
        <v>0</v>
      </c>
      <c r="L79">
        <v>419</v>
      </c>
      <c r="M79">
        <v>357</v>
      </c>
      <c r="N79">
        <v>0</v>
      </c>
      <c r="O79" s="8">
        <f t="shared" si="4"/>
        <v>1</v>
      </c>
      <c r="P79" s="9">
        <f t="shared" si="5"/>
        <v>0</v>
      </c>
      <c r="Q79" s="8">
        <f t="shared" si="6"/>
        <v>1</v>
      </c>
      <c r="R79" s="9">
        <f t="shared" si="7"/>
        <v>0</v>
      </c>
    </row>
    <row r="80" spans="1:18" x14ac:dyDescent="0.25">
      <c r="A80" t="s">
        <v>129</v>
      </c>
      <c r="B80">
        <v>1596.83587743</v>
      </c>
      <c r="C80">
        <v>159683.58774300001</v>
      </c>
      <c r="D80">
        <v>80</v>
      </c>
      <c r="E80" t="s">
        <v>129</v>
      </c>
      <c r="F80">
        <v>82</v>
      </c>
      <c r="G80">
        <v>940</v>
      </c>
      <c r="H80">
        <v>940000000</v>
      </c>
      <c r="I80">
        <v>647</v>
      </c>
      <c r="J80">
        <v>940</v>
      </c>
      <c r="K80">
        <v>0</v>
      </c>
      <c r="L80">
        <v>647</v>
      </c>
      <c r="M80">
        <v>940</v>
      </c>
      <c r="N80">
        <v>0</v>
      </c>
      <c r="O80" s="8">
        <f t="shared" si="4"/>
        <v>1</v>
      </c>
      <c r="P80" s="9">
        <f t="shared" si="5"/>
        <v>0</v>
      </c>
      <c r="Q80" s="8">
        <f t="shared" si="6"/>
        <v>1</v>
      </c>
      <c r="R80" s="9">
        <f t="shared" si="7"/>
        <v>0</v>
      </c>
    </row>
    <row r="81" spans="1:18" x14ac:dyDescent="0.25">
      <c r="A81" t="s">
        <v>130</v>
      </c>
      <c r="B81">
        <v>1167.9923552600001</v>
      </c>
      <c r="C81">
        <v>116799.235526</v>
      </c>
      <c r="D81">
        <v>81</v>
      </c>
      <c r="E81" t="s">
        <v>130</v>
      </c>
      <c r="F81">
        <v>83</v>
      </c>
      <c r="G81">
        <v>865</v>
      </c>
      <c r="H81">
        <v>865000000</v>
      </c>
      <c r="I81">
        <v>302</v>
      </c>
      <c r="J81">
        <v>865</v>
      </c>
      <c r="K81">
        <v>0</v>
      </c>
      <c r="L81">
        <v>302</v>
      </c>
      <c r="M81">
        <v>865</v>
      </c>
      <c r="N81">
        <v>0</v>
      </c>
      <c r="O81" s="8">
        <f t="shared" si="4"/>
        <v>1</v>
      </c>
      <c r="P81" s="9">
        <f t="shared" si="5"/>
        <v>0</v>
      </c>
      <c r="Q81" s="8">
        <f t="shared" si="6"/>
        <v>1</v>
      </c>
      <c r="R81" s="9">
        <f t="shared" si="7"/>
        <v>0</v>
      </c>
    </row>
    <row r="82" spans="1:18" x14ac:dyDescent="0.25">
      <c r="A82" t="s">
        <v>9</v>
      </c>
      <c r="B82">
        <v>911.00413804300001</v>
      </c>
      <c r="C82">
        <v>91100.413804299998</v>
      </c>
      <c r="D82">
        <v>82</v>
      </c>
      <c r="E82" t="s">
        <v>9</v>
      </c>
      <c r="F82">
        <v>84</v>
      </c>
      <c r="G82">
        <v>526</v>
      </c>
      <c r="H82">
        <v>526000000</v>
      </c>
      <c r="I82">
        <v>386</v>
      </c>
      <c r="J82">
        <v>526</v>
      </c>
      <c r="K82">
        <v>0</v>
      </c>
      <c r="L82">
        <v>386</v>
      </c>
      <c r="M82">
        <v>526</v>
      </c>
      <c r="N82">
        <v>0</v>
      </c>
      <c r="O82" s="8">
        <f t="shared" si="4"/>
        <v>1</v>
      </c>
      <c r="P82" s="9">
        <f t="shared" si="5"/>
        <v>0</v>
      </c>
      <c r="Q82" s="8">
        <f t="shared" si="6"/>
        <v>1</v>
      </c>
      <c r="R82" s="9">
        <f t="shared" si="7"/>
        <v>0</v>
      </c>
    </row>
    <row r="83" spans="1:18" x14ac:dyDescent="0.25">
      <c r="A83" t="s">
        <v>10</v>
      </c>
      <c r="B83">
        <v>3034.9850125500002</v>
      </c>
      <c r="C83">
        <v>303498.50125500001</v>
      </c>
      <c r="D83">
        <v>83</v>
      </c>
      <c r="E83" t="s">
        <v>10</v>
      </c>
      <c r="F83">
        <v>85</v>
      </c>
      <c r="G83">
        <v>2108</v>
      </c>
      <c r="H83">
        <v>2108000000</v>
      </c>
      <c r="I83">
        <v>923</v>
      </c>
      <c r="J83">
        <v>2108</v>
      </c>
      <c r="K83">
        <v>0</v>
      </c>
      <c r="L83">
        <v>923</v>
      </c>
      <c r="M83">
        <v>2097</v>
      </c>
      <c r="N83">
        <v>11</v>
      </c>
      <c r="O83" s="8">
        <f t="shared" si="4"/>
        <v>0.99478178368121439</v>
      </c>
      <c r="P83" s="9">
        <f t="shared" si="5"/>
        <v>5.218216318785579E-3</v>
      </c>
      <c r="Q83" s="8">
        <f t="shared" si="6"/>
        <v>1</v>
      </c>
      <c r="R83" s="9">
        <f t="shared" si="7"/>
        <v>0</v>
      </c>
    </row>
    <row r="84" spans="1:18" x14ac:dyDescent="0.25">
      <c r="A84" t="s">
        <v>11</v>
      </c>
      <c r="B84">
        <v>3628.72697221</v>
      </c>
      <c r="C84">
        <v>362872.69722099998</v>
      </c>
      <c r="D84">
        <v>84</v>
      </c>
      <c r="E84" t="s">
        <v>11</v>
      </c>
      <c r="F84">
        <v>86</v>
      </c>
      <c r="G84">
        <v>2630</v>
      </c>
      <c r="H84">
        <v>2630000000</v>
      </c>
      <c r="I84">
        <v>999</v>
      </c>
      <c r="J84">
        <v>2630</v>
      </c>
      <c r="K84">
        <v>0</v>
      </c>
      <c r="L84">
        <v>999</v>
      </c>
      <c r="M84">
        <v>2577</v>
      </c>
      <c r="N84">
        <v>53</v>
      </c>
      <c r="O84" s="8">
        <f t="shared" si="4"/>
        <v>0.97984790874524719</v>
      </c>
      <c r="P84" s="9">
        <f t="shared" si="5"/>
        <v>2.0152091254752851E-2</v>
      </c>
      <c r="Q84" s="8">
        <f t="shared" si="6"/>
        <v>1</v>
      </c>
      <c r="R84" s="9">
        <f t="shared" si="7"/>
        <v>0</v>
      </c>
    </row>
    <row r="85" spans="1:18" x14ac:dyDescent="0.25">
      <c r="A85" t="s">
        <v>25</v>
      </c>
      <c r="B85">
        <v>3619.7480415999999</v>
      </c>
      <c r="C85">
        <v>361974.80416</v>
      </c>
      <c r="D85">
        <v>85</v>
      </c>
      <c r="E85" t="s">
        <v>25</v>
      </c>
      <c r="F85">
        <v>87</v>
      </c>
      <c r="G85">
        <v>2788</v>
      </c>
      <c r="H85">
        <v>2788000000</v>
      </c>
      <c r="I85">
        <v>838</v>
      </c>
      <c r="J85">
        <v>2788</v>
      </c>
      <c r="K85">
        <v>0</v>
      </c>
      <c r="L85">
        <v>838</v>
      </c>
      <c r="M85">
        <v>2783</v>
      </c>
      <c r="N85">
        <v>5</v>
      </c>
      <c r="O85" s="8">
        <f t="shared" si="4"/>
        <v>0.99820659971305592</v>
      </c>
      <c r="P85" s="9">
        <f t="shared" si="5"/>
        <v>1.7934002869440459E-3</v>
      </c>
      <c r="Q85" s="8">
        <f t="shared" si="6"/>
        <v>1</v>
      </c>
      <c r="R85" s="9">
        <f t="shared" si="7"/>
        <v>0</v>
      </c>
    </row>
    <row r="86" spans="1:18" x14ac:dyDescent="0.25">
      <c r="A86" t="s">
        <v>32</v>
      </c>
      <c r="B86">
        <v>4650.9894979399996</v>
      </c>
      <c r="C86">
        <v>465098.94979400001</v>
      </c>
      <c r="D86">
        <v>86</v>
      </c>
      <c r="E86" t="s">
        <v>32</v>
      </c>
      <c r="F86">
        <v>88</v>
      </c>
      <c r="G86">
        <v>3934</v>
      </c>
      <c r="H86">
        <v>3934000000</v>
      </c>
      <c r="I86">
        <v>711</v>
      </c>
      <c r="J86">
        <v>3934</v>
      </c>
      <c r="K86">
        <v>0</v>
      </c>
      <c r="L86">
        <v>711</v>
      </c>
      <c r="M86">
        <v>3934</v>
      </c>
      <c r="N86">
        <v>0</v>
      </c>
      <c r="O86" s="8">
        <f t="shared" si="4"/>
        <v>1</v>
      </c>
      <c r="P86" s="9">
        <f t="shared" si="5"/>
        <v>0</v>
      </c>
      <c r="Q86" s="8">
        <f t="shared" si="6"/>
        <v>1</v>
      </c>
      <c r="R86" s="9">
        <f t="shared" si="7"/>
        <v>0</v>
      </c>
    </row>
    <row r="87" spans="1:18" x14ac:dyDescent="0.25">
      <c r="A87" t="s">
        <v>87</v>
      </c>
      <c r="B87">
        <v>4133.4279315100002</v>
      </c>
      <c r="C87">
        <v>413342.79315099999</v>
      </c>
      <c r="D87">
        <v>87</v>
      </c>
      <c r="E87" t="s">
        <v>87</v>
      </c>
      <c r="F87">
        <v>89</v>
      </c>
      <c r="G87">
        <v>2322</v>
      </c>
      <c r="H87">
        <v>2322000000</v>
      </c>
      <c r="I87">
        <v>1806</v>
      </c>
      <c r="J87">
        <v>2322</v>
      </c>
      <c r="K87">
        <v>0</v>
      </c>
      <c r="L87">
        <v>1806</v>
      </c>
      <c r="M87">
        <v>2234</v>
      </c>
      <c r="N87">
        <v>88</v>
      </c>
      <c r="O87" s="8">
        <f t="shared" si="4"/>
        <v>0.96210163652024117</v>
      </c>
      <c r="P87" s="9">
        <f t="shared" si="5"/>
        <v>3.7898363479758827E-2</v>
      </c>
      <c r="Q87" s="8">
        <f t="shared" si="6"/>
        <v>1</v>
      </c>
      <c r="R87" s="9">
        <f t="shared" si="7"/>
        <v>0</v>
      </c>
    </row>
    <row r="88" spans="1:18" x14ac:dyDescent="0.25">
      <c r="A88" t="s">
        <v>88</v>
      </c>
      <c r="B88">
        <v>4660.7215142300001</v>
      </c>
      <c r="C88">
        <v>466072.15142299997</v>
      </c>
      <c r="D88">
        <v>88</v>
      </c>
      <c r="E88" t="s">
        <v>88</v>
      </c>
      <c r="F88">
        <v>90</v>
      </c>
      <c r="G88">
        <v>3146</v>
      </c>
      <c r="H88">
        <v>3146000000</v>
      </c>
      <c r="I88">
        <v>1516</v>
      </c>
      <c r="J88">
        <v>3146</v>
      </c>
      <c r="K88">
        <v>0</v>
      </c>
      <c r="L88">
        <v>1516</v>
      </c>
      <c r="M88">
        <v>3146</v>
      </c>
      <c r="N88">
        <v>0</v>
      </c>
      <c r="O88" s="8">
        <f t="shared" si="4"/>
        <v>1</v>
      </c>
      <c r="P88" s="9">
        <f t="shared" si="5"/>
        <v>0</v>
      </c>
      <c r="Q88" s="8">
        <f t="shared" si="6"/>
        <v>1</v>
      </c>
      <c r="R88" s="9">
        <f t="shared" si="7"/>
        <v>0</v>
      </c>
    </row>
    <row r="89" spans="1:18" x14ac:dyDescent="0.25">
      <c r="A89" t="s">
        <v>131</v>
      </c>
      <c r="B89">
        <v>2022.7470843999999</v>
      </c>
      <c r="C89">
        <v>202274.70843999999</v>
      </c>
      <c r="D89">
        <v>89</v>
      </c>
      <c r="E89" t="s">
        <v>131</v>
      </c>
      <c r="F89">
        <v>91</v>
      </c>
      <c r="G89">
        <v>1074</v>
      </c>
      <c r="H89">
        <v>1074000000</v>
      </c>
      <c r="I89">
        <v>953</v>
      </c>
      <c r="J89">
        <v>1074</v>
      </c>
      <c r="K89">
        <v>0</v>
      </c>
      <c r="L89">
        <v>953</v>
      </c>
      <c r="M89">
        <v>1069</v>
      </c>
      <c r="N89">
        <v>5</v>
      </c>
      <c r="O89" s="8">
        <f t="shared" si="4"/>
        <v>0.99534450651769091</v>
      </c>
      <c r="P89" s="9">
        <f t="shared" si="5"/>
        <v>4.6554934823091251E-3</v>
      </c>
      <c r="Q89" s="8">
        <f t="shared" si="6"/>
        <v>1</v>
      </c>
      <c r="R89" s="9">
        <f t="shared" si="7"/>
        <v>0</v>
      </c>
    </row>
    <row r="90" spans="1:18" x14ac:dyDescent="0.25">
      <c r="A90" t="s">
        <v>138</v>
      </c>
      <c r="B90">
        <v>2868.4283024800002</v>
      </c>
      <c r="C90">
        <v>286842.83024799998</v>
      </c>
      <c r="D90">
        <v>90</v>
      </c>
      <c r="E90" t="s">
        <v>138</v>
      </c>
      <c r="F90">
        <v>92</v>
      </c>
      <c r="G90">
        <v>2295</v>
      </c>
      <c r="H90">
        <v>2295000000</v>
      </c>
      <c r="I90">
        <v>568</v>
      </c>
      <c r="J90">
        <v>2295</v>
      </c>
      <c r="K90">
        <v>0</v>
      </c>
      <c r="L90">
        <v>568</v>
      </c>
      <c r="M90">
        <v>2295</v>
      </c>
      <c r="N90">
        <v>0</v>
      </c>
      <c r="O90" s="8">
        <f t="shared" si="4"/>
        <v>1</v>
      </c>
      <c r="P90" s="9">
        <f t="shared" si="5"/>
        <v>0</v>
      </c>
      <c r="Q90" s="8">
        <f t="shared" si="6"/>
        <v>1</v>
      </c>
      <c r="R90" s="9">
        <f t="shared" si="7"/>
        <v>0</v>
      </c>
    </row>
    <row r="91" spans="1:18" x14ac:dyDescent="0.25">
      <c r="A91" t="s">
        <v>144</v>
      </c>
      <c r="B91">
        <v>2413.9601457899998</v>
      </c>
      <c r="C91">
        <v>241396.01457900001</v>
      </c>
      <c r="D91">
        <v>91</v>
      </c>
      <c r="E91" t="s">
        <v>144</v>
      </c>
      <c r="F91">
        <v>93</v>
      </c>
      <c r="G91">
        <v>1997</v>
      </c>
      <c r="H91">
        <v>1997000000</v>
      </c>
      <c r="I91">
        <v>415</v>
      </c>
      <c r="J91">
        <v>1997</v>
      </c>
      <c r="K91">
        <v>0</v>
      </c>
      <c r="L91">
        <v>415</v>
      </c>
      <c r="M91">
        <v>1997</v>
      </c>
      <c r="N91">
        <v>0</v>
      </c>
      <c r="O91" s="8">
        <f t="shared" si="4"/>
        <v>1</v>
      </c>
      <c r="P91" s="9">
        <f t="shared" si="5"/>
        <v>0</v>
      </c>
      <c r="Q91" s="8">
        <f t="shared" si="6"/>
        <v>1</v>
      </c>
      <c r="R91" s="9">
        <f t="shared" si="7"/>
        <v>0</v>
      </c>
    </row>
    <row r="92" spans="1:18" x14ac:dyDescent="0.25">
      <c r="A92" t="s">
        <v>145</v>
      </c>
      <c r="B92">
        <v>2846.0778212300002</v>
      </c>
      <c r="C92">
        <v>284607.78212300001</v>
      </c>
      <c r="D92">
        <v>92</v>
      </c>
      <c r="E92" t="s">
        <v>145</v>
      </c>
      <c r="F92">
        <v>94</v>
      </c>
      <c r="G92">
        <v>2132</v>
      </c>
      <c r="H92">
        <v>2132000000</v>
      </c>
      <c r="I92">
        <v>708</v>
      </c>
      <c r="J92">
        <v>2132</v>
      </c>
      <c r="K92">
        <v>0</v>
      </c>
      <c r="L92">
        <v>708</v>
      </c>
      <c r="M92">
        <v>2132</v>
      </c>
      <c r="N92">
        <v>0</v>
      </c>
      <c r="O92" s="8">
        <f t="shared" si="4"/>
        <v>1</v>
      </c>
      <c r="P92" s="9">
        <f t="shared" si="5"/>
        <v>0</v>
      </c>
      <c r="Q92" s="8">
        <f t="shared" si="6"/>
        <v>1</v>
      </c>
      <c r="R92" s="9">
        <f t="shared" si="7"/>
        <v>0</v>
      </c>
    </row>
    <row r="93" spans="1:18" x14ac:dyDescent="0.25">
      <c r="A93" t="s">
        <v>33</v>
      </c>
      <c r="B93">
        <v>3821.5781171899998</v>
      </c>
      <c r="C93">
        <v>382157.81171899999</v>
      </c>
      <c r="D93">
        <v>93</v>
      </c>
      <c r="E93" t="s">
        <v>33</v>
      </c>
      <c r="F93">
        <v>95</v>
      </c>
      <c r="G93">
        <v>2677</v>
      </c>
      <c r="H93">
        <v>2677000000</v>
      </c>
      <c r="I93">
        <v>1151</v>
      </c>
      <c r="J93">
        <v>2677</v>
      </c>
      <c r="K93">
        <v>0</v>
      </c>
      <c r="L93">
        <v>1151</v>
      </c>
      <c r="M93">
        <v>2677</v>
      </c>
      <c r="N93">
        <v>0</v>
      </c>
      <c r="O93" s="8">
        <f t="shared" si="4"/>
        <v>1</v>
      </c>
      <c r="P93" s="9">
        <f t="shared" si="5"/>
        <v>0</v>
      </c>
      <c r="Q93" s="8">
        <f t="shared" si="6"/>
        <v>1</v>
      </c>
      <c r="R93" s="9">
        <f t="shared" si="7"/>
        <v>0</v>
      </c>
    </row>
    <row r="94" spans="1:18" x14ac:dyDescent="0.25">
      <c r="A94" t="s">
        <v>37</v>
      </c>
      <c r="B94">
        <v>4719.9082363199996</v>
      </c>
      <c r="C94">
        <v>471990.82363200001</v>
      </c>
      <c r="D94">
        <v>94</v>
      </c>
      <c r="E94" t="s">
        <v>37</v>
      </c>
      <c r="F94">
        <v>96</v>
      </c>
      <c r="G94">
        <v>4262</v>
      </c>
      <c r="H94">
        <v>4262000000</v>
      </c>
      <c r="I94">
        <v>461</v>
      </c>
      <c r="J94">
        <v>4262</v>
      </c>
      <c r="K94">
        <v>0</v>
      </c>
      <c r="L94">
        <v>461</v>
      </c>
      <c r="M94">
        <v>4262</v>
      </c>
      <c r="N94">
        <v>0</v>
      </c>
      <c r="O94" s="8">
        <f t="shared" si="4"/>
        <v>1</v>
      </c>
      <c r="P94" s="9">
        <f t="shared" si="5"/>
        <v>0</v>
      </c>
      <c r="Q94" s="8">
        <f t="shared" si="6"/>
        <v>1</v>
      </c>
      <c r="R94" s="9">
        <f t="shared" si="7"/>
        <v>0</v>
      </c>
    </row>
    <row r="95" spans="1:18" x14ac:dyDescent="0.25">
      <c r="A95" t="s">
        <v>38</v>
      </c>
      <c r="B95">
        <v>3395.4025016700002</v>
      </c>
      <c r="C95">
        <v>339540.25016699999</v>
      </c>
      <c r="D95">
        <v>95</v>
      </c>
      <c r="E95" t="s">
        <v>38</v>
      </c>
      <c r="F95">
        <v>97</v>
      </c>
      <c r="G95">
        <v>2415</v>
      </c>
      <c r="H95">
        <v>2415000000</v>
      </c>
      <c r="I95">
        <v>979</v>
      </c>
      <c r="J95">
        <v>2415</v>
      </c>
      <c r="K95">
        <v>0</v>
      </c>
      <c r="L95">
        <v>979</v>
      </c>
      <c r="M95">
        <v>2415</v>
      </c>
      <c r="N95">
        <v>0</v>
      </c>
      <c r="O95" s="8">
        <f t="shared" si="4"/>
        <v>1</v>
      </c>
      <c r="P95" s="9">
        <f t="shared" si="5"/>
        <v>0</v>
      </c>
      <c r="Q95" s="8">
        <f t="shared" si="6"/>
        <v>1</v>
      </c>
      <c r="R95" s="9">
        <f t="shared" si="7"/>
        <v>0</v>
      </c>
    </row>
    <row r="96" spans="1:18" x14ac:dyDescent="0.25">
      <c r="A96" t="s">
        <v>48</v>
      </c>
      <c r="B96">
        <v>2710.5229179500002</v>
      </c>
      <c r="C96">
        <v>271052.29179500003</v>
      </c>
      <c r="D96">
        <v>96</v>
      </c>
      <c r="E96" t="s">
        <v>48</v>
      </c>
      <c r="F96">
        <v>98</v>
      </c>
      <c r="G96">
        <v>2012</v>
      </c>
      <c r="H96">
        <v>2012000000</v>
      </c>
      <c r="I96">
        <v>700</v>
      </c>
      <c r="J96">
        <v>2012</v>
      </c>
      <c r="K96">
        <v>0</v>
      </c>
      <c r="L96">
        <v>700</v>
      </c>
      <c r="M96">
        <v>2012</v>
      </c>
      <c r="N96">
        <v>0</v>
      </c>
      <c r="O96" s="8">
        <f t="shared" si="4"/>
        <v>1</v>
      </c>
      <c r="P96" s="9">
        <f t="shared" si="5"/>
        <v>0</v>
      </c>
      <c r="Q96" s="8">
        <f t="shared" si="6"/>
        <v>1</v>
      </c>
      <c r="R96" s="9">
        <f t="shared" si="7"/>
        <v>0</v>
      </c>
    </row>
    <row r="97" spans="1:18" x14ac:dyDescent="0.25">
      <c r="A97" t="s">
        <v>96</v>
      </c>
      <c r="B97">
        <v>7750.8301351500004</v>
      </c>
      <c r="C97">
        <v>775083.013515</v>
      </c>
      <c r="D97">
        <v>97</v>
      </c>
      <c r="E97" t="s">
        <v>96</v>
      </c>
      <c r="F97">
        <v>99</v>
      </c>
      <c r="G97">
        <v>4406</v>
      </c>
      <c r="H97">
        <v>4406000000</v>
      </c>
      <c r="I97">
        <v>3344</v>
      </c>
      <c r="J97">
        <v>4406</v>
      </c>
      <c r="K97">
        <v>0</v>
      </c>
      <c r="L97">
        <v>3344</v>
      </c>
      <c r="M97">
        <v>4406</v>
      </c>
      <c r="N97">
        <v>0</v>
      </c>
      <c r="O97" s="8">
        <f t="shared" si="4"/>
        <v>1</v>
      </c>
      <c r="P97" s="9">
        <f t="shared" si="5"/>
        <v>0</v>
      </c>
      <c r="Q97" s="8">
        <f t="shared" si="6"/>
        <v>1</v>
      </c>
      <c r="R97" s="9">
        <f t="shared" si="7"/>
        <v>0</v>
      </c>
    </row>
    <row r="98" spans="1:18" x14ac:dyDescent="0.25">
      <c r="A98" t="s">
        <v>111</v>
      </c>
      <c r="B98">
        <v>3544.0836357500002</v>
      </c>
      <c r="C98">
        <v>354408.36357500002</v>
      </c>
      <c r="D98">
        <v>98</v>
      </c>
      <c r="E98" t="s">
        <v>111</v>
      </c>
      <c r="F98">
        <v>100</v>
      </c>
      <c r="G98">
        <v>1916</v>
      </c>
      <c r="H98">
        <v>1916000000</v>
      </c>
      <c r="I98">
        <v>1617</v>
      </c>
      <c r="J98">
        <v>1916</v>
      </c>
      <c r="K98">
        <v>0</v>
      </c>
      <c r="L98">
        <v>1617</v>
      </c>
      <c r="M98">
        <v>1916</v>
      </c>
      <c r="N98">
        <v>0</v>
      </c>
      <c r="O98" s="8">
        <f t="shared" si="4"/>
        <v>1</v>
      </c>
      <c r="P98" s="9">
        <f t="shared" si="5"/>
        <v>0</v>
      </c>
      <c r="Q98" s="8">
        <f t="shared" si="6"/>
        <v>1</v>
      </c>
      <c r="R98" s="9">
        <f t="shared" si="7"/>
        <v>0</v>
      </c>
    </row>
    <row r="99" spans="1:18" x14ac:dyDescent="0.25">
      <c r="A99" t="s">
        <v>112</v>
      </c>
      <c r="B99">
        <v>3355.9747332100001</v>
      </c>
      <c r="C99">
        <v>335597.473321</v>
      </c>
      <c r="D99">
        <v>99</v>
      </c>
      <c r="E99" t="s">
        <v>112</v>
      </c>
      <c r="F99">
        <v>101</v>
      </c>
      <c r="G99">
        <v>2697</v>
      </c>
      <c r="H99">
        <v>2697000000</v>
      </c>
      <c r="I99">
        <v>661</v>
      </c>
      <c r="J99">
        <v>2697</v>
      </c>
      <c r="K99">
        <v>0</v>
      </c>
      <c r="L99">
        <v>661</v>
      </c>
      <c r="M99">
        <v>2697</v>
      </c>
      <c r="N99">
        <v>0</v>
      </c>
      <c r="O99" s="8">
        <f t="shared" si="4"/>
        <v>1</v>
      </c>
      <c r="P99" s="9">
        <f t="shared" si="5"/>
        <v>0</v>
      </c>
      <c r="Q99" s="8">
        <f t="shared" si="6"/>
        <v>1</v>
      </c>
      <c r="R99" s="9">
        <f t="shared" si="7"/>
        <v>0</v>
      </c>
    </row>
    <row r="100" spans="1:18" x14ac:dyDescent="0.25">
      <c r="A100" t="s">
        <v>147</v>
      </c>
      <c r="B100">
        <v>5150.1943948099997</v>
      </c>
      <c r="C100">
        <v>515019.43948100001</v>
      </c>
      <c r="D100">
        <v>100</v>
      </c>
      <c r="E100" t="s">
        <v>147</v>
      </c>
      <c r="F100">
        <v>102</v>
      </c>
      <c r="G100">
        <v>3178</v>
      </c>
      <c r="H100">
        <v>3178000000</v>
      </c>
      <c r="I100">
        <v>1983</v>
      </c>
      <c r="J100">
        <v>3178</v>
      </c>
      <c r="K100">
        <v>0</v>
      </c>
      <c r="L100">
        <v>1983</v>
      </c>
      <c r="M100">
        <v>3124</v>
      </c>
      <c r="N100">
        <v>54</v>
      </c>
      <c r="O100" s="8">
        <f t="shared" si="4"/>
        <v>0.9830081812460667</v>
      </c>
      <c r="P100" s="9">
        <f t="shared" si="5"/>
        <v>1.6991818753933293E-2</v>
      </c>
      <c r="Q100" s="8">
        <f t="shared" si="6"/>
        <v>1</v>
      </c>
      <c r="R100" s="9">
        <f t="shared" si="7"/>
        <v>0</v>
      </c>
    </row>
    <row r="101" spans="1:18" x14ac:dyDescent="0.25">
      <c r="A101" t="s">
        <v>148</v>
      </c>
      <c r="B101">
        <v>1341.7637737</v>
      </c>
      <c r="C101">
        <v>134176.37737</v>
      </c>
      <c r="D101">
        <v>101</v>
      </c>
      <c r="E101" t="s">
        <v>148</v>
      </c>
      <c r="F101">
        <v>103</v>
      </c>
      <c r="G101">
        <v>586</v>
      </c>
      <c r="H101">
        <v>586000000</v>
      </c>
      <c r="I101">
        <v>750</v>
      </c>
      <c r="J101">
        <v>586</v>
      </c>
      <c r="K101">
        <v>0</v>
      </c>
      <c r="L101">
        <v>750</v>
      </c>
      <c r="M101">
        <v>552</v>
      </c>
      <c r="N101">
        <v>34</v>
      </c>
      <c r="O101" s="8">
        <f t="shared" si="4"/>
        <v>0.94197952218430037</v>
      </c>
      <c r="P101" s="9">
        <f t="shared" si="5"/>
        <v>5.8020477815699661E-2</v>
      </c>
      <c r="Q101" s="8">
        <f t="shared" si="6"/>
        <v>1</v>
      </c>
      <c r="R101" s="9">
        <f t="shared" si="7"/>
        <v>0</v>
      </c>
    </row>
    <row r="102" spans="1:18" x14ac:dyDescent="0.25">
      <c r="A102" t="s">
        <v>80</v>
      </c>
      <c r="B102">
        <v>7063.0408632999997</v>
      </c>
      <c r="C102">
        <v>706304.08632999996</v>
      </c>
      <c r="D102">
        <v>102</v>
      </c>
      <c r="E102" t="s">
        <v>80</v>
      </c>
      <c r="F102">
        <v>104</v>
      </c>
      <c r="G102">
        <v>3397</v>
      </c>
      <c r="H102">
        <v>3397000000</v>
      </c>
      <c r="I102">
        <v>3672</v>
      </c>
      <c r="J102">
        <v>3397</v>
      </c>
      <c r="K102">
        <v>0</v>
      </c>
      <c r="L102">
        <v>3672</v>
      </c>
      <c r="M102">
        <v>2942</v>
      </c>
      <c r="N102">
        <v>455</v>
      </c>
      <c r="O102" s="8">
        <f t="shared" si="4"/>
        <v>0.86605828672357965</v>
      </c>
      <c r="P102" s="9">
        <f t="shared" si="5"/>
        <v>0.13394171327642038</v>
      </c>
      <c r="Q102" s="8">
        <f t="shared" si="6"/>
        <v>1</v>
      </c>
      <c r="R102" s="9">
        <f t="shared" si="7"/>
        <v>0</v>
      </c>
    </row>
    <row r="103" spans="1:18" x14ac:dyDescent="0.25">
      <c r="A103" t="s">
        <v>244</v>
      </c>
      <c r="B103">
        <v>6450.5284678199996</v>
      </c>
      <c r="C103">
        <v>645052.84678200004</v>
      </c>
      <c r="D103">
        <v>103</v>
      </c>
      <c r="E103" t="s">
        <v>244</v>
      </c>
      <c r="F103">
        <v>105</v>
      </c>
      <c r="G103">
        <v>3207</v>
      </c>
      <c r="H103">
        <v>3207000000</v>
      </c>
      <c r="I103">
        <v>3250</v>
      </c>
      <c r="J103">
        <v>3207</v>
      </c>
      <c r="K103">
        <v>0</v>
      </c>
      <c r="L103">
        <v>3250</v>
      </c>
      <c r="M103">
        <v>2714</v>
      </c>
      <c r="N103">
        <v>493</v>
      </c>
      <c r="O103" s="8">
        <f t="shared" si="4"/>
        <v>0.84627377611474897</v>
      </c>
      <c r="P103" s="9">
        <f t="shared" si="5"/>
        <v>0.15372622388525101</v>
      </c>
      <c r="Q103" s="8">
        <f t="shared" si="6"/>
        <v>1</v>
      </c>
      <c r="R103" s="9">
        <f t="shared" si="7"/>
        <v>0</v>
      </c>
    </row>
    <row r="104" spans="1:18" x14ac:dyDescent="0.25">
      <c r="A104" t="s">
        <v>245</v>
      </c>
      <c r="B104">
        <v>2391.8576108699999</v>
      </c>
      <c r="C104">
        <v>239185.76108699999</v>
      </c>
      <c r="D104">
        <v>104</v>
      </c>
      <c r="E104" t="s">
        <v>245</v>
      </c>
      <c r="F104">
        <v>106</v>
      </c>
      <c r="G104">
        <v>1376</v>
      </c>
      <c r="H104">
        <v>1376000000</v>
      </c>
      <c r="I104">
        <v>1023</v>
      </c>
      <c r="J104">
        <v>1376</v>
      </c>
      <c r="K104">
        <v>0</v>
      </c>
      <c r="L104">
        <v>1023</v>
      </c>
      <c r="M104">
        <v>1338</v>
      </c>
      <c r="N104">
        <v>38</v>
      </c>
      <c r="O104" s="8">
        <f t="shared" si="4"/>
        <v>0.97238372093023251</v>
      </c>
      <c r="P104" s="9">
        <f t="shared" si="5"/>
        <v>2.7616279069767442E-2</v>
      </c>
      <c r="Q104" s="8">
        <f t="shared" si="6"/>
        <v>1</v>
      </c>
      <c r="R104" s="9">
        <f t="shared" si="7"/>
        <v>0</v>
      </c>
    </row>
    <row r="105" spans="1:18" x14ac:dyDescent="0.25">
      <c r="A105" t="s">
        <v>255</v>
      </c>
      <c r="B105">
        <v>3053.2319797199998</v>
      </c>
      <c r="C105">
        <v>305323.19797199999</v>
      </c>
      <c r="D105">
        <v>105</v>
      </c>
      <c r="E105" t="s">
        <v>255</v>
      </c>
      <c r="F105">
        <v>107</v>
      </c>
      <c r="G105">
        <v>1666</v>
      </c>
      <c r="H105">
        <v>1666000000</v>
      </c>
      <c r="I105">
        <v>1378</v>
      </c>
      <c r="J105">
        <v>1666</v>
      </c>
      <c r="K105">
        <v>0</v>
      </c>
      <c r="L105">
        <v>1378</v>
      </c>
      <c r="M105">
        <v>1399</v>
      </c>
      <c r="N105">
        <v>267</v>
      </c>
      <c r="O105" s="8">
        <f t="shared" si="4"/>
        <v>0.8397358943577431</v>
      </c>
      <c r="P105" s="9">
        <f t="shared" si="5"/>
        <v>0.1602641056422569</v>
      </c>
      <c r="Q105" s="8">
        <f t="shared" si="6"/>
        <v>1</v>
      </c>
      <c r="R105" s="9">
        <f t="shared" si="7"/>
        <v>0</v>
      </c>
    </row>
    <row r="106" spans="1:18" x14ac:dyDescent="0.25">
      <c r="A106" t="s">
        <v>267</v>
      </c>
      <c r="B106">
        <v>5961.3971387700003</v>
      </c>
      <c r="C106">
        <v>596139.71387700003</v>
      </c>
      <c r="D106">
        <v>106</v>
      </c>
      <c r="E106" t="s">
        <v>267</v>
      </c>
      <c r="F106">
        <v>108</v>
      </c>
      <c r="G106">
        <v>3607</v>
      </c>
      <c r="H106">
        <v>3607000000</v>
      </c>
      <c r="I106">
        <v>2360</v>
      </c>
      <c r="J106">
        <v>3607</v>
      </c>
      <c r="K106">
        <v>0</v>
      </c>
      <c r="L106">
        <v>2360</v>
      </c>
      <c r="M106">
        <v>3414</v>
      </c>
      <c r="N106">
        <v>193</v>
      </c>
      <c r="O106" s="8">
        <f t="shared" si="4"/>
        <v>0.94649293041308569</v>
      </c>
      <c r="P106" s="9">
        <f t="shared" si="5"/>
        <v>5.3507069586914334E-2</v>
      </c>
      <c r="Q106" s="8">
        <f t="shared" si="6"/>
        <v>1</v>
      </c>
      <c r="R106" s="9">
        <f t="shared" si="7"/>
        <v>0</v>
      </c>
    </row>
    <row r="107" spans="1:18" x14ac:dyDescent="0.25">
      <c r="A107" t="s">
        <v>155</v>
      </c>
      <c r="B107">
        <v>5532.35433397</v>
      </c>
      <c r="C107">
        <v>553235.43339699996</v>
      </c>
      <c r="D107">
        <v>107</v>
      </c>
      <c r="E107" t="s">
        <v>155</v>
      </c>
      <c r="F107">
        <v>109</v>
      </c>
      <c r="G107">
        <v>3862</v>
      </c>
      <c r="H107">
        <v>3862000000</v>
      </c>
      <c r="I107">
        <v>1666</v>
      </c>
      <c r="J107">
        <v>3862</v>
      </c>
      <c r="K107">
        <v>0</v>
      </c>
      <c r="L107">
        <v>1666</v>
      </c>
      <c r="M107">
        <v>3862</v>
      </c>
      <c r="N107">
        <v>0</v>
      </c>
      <c r="O107" s="8">
        <f t="shared" si="4"/>
        <v>1</v>
      </c>
      <c r="P107" s="9">
        <f t="shared" si="5"/>
        <v>0</v>
      </c>
      <c r="Q107" s="8">
        <f t="shared" si="6"/>
        <v>1</v>
      </c>
      <c r="R107" s="9">
        <f t="shared" si="7"/>
        <v>0</v>
      </c>
    </row>
    <row r="108" spans="1:18" x14ac:dyDescent="0.25">
      <c r="A108" t="s">
        <v>182</v>
      </c>
      <c r="B108">
        <v>4455.8426671999996</v>
      </c>
      <c r="C108">
        <v>445584.26672000001</v>
      </c>
      <c r="D108">
        <v>108</v>
      </c>
      <c r="E108" t="s">
        <v>182</v>
      </c>
      <c r="F108">
        <v>110</v>
      </c>
      <c r="G108">
        <v>1790</v>
      </c>
      <c r="H108">
        <v>1790000000</v>
      </c>
      <c r="I108">
        <v>2661</v>
      </c>
      <c r="J108">
        <v>1790</v>
      </c>
      <c r="K108">
        <v>0</v>
      </c>
      <c r="L108">
        <v>2661</v>
      </c>
      <c r="M108">
        <v>1669</v>
      </c>
      <c r="N108">
        <v>121</v>
      </c>
      <c r="O108" s="8">
        <f t="shared" si="4"/>
        <v>0.93240223463687155</v>
      </c>
      <c r="P108" s="9">
        <f t="shared" si="5"/>
        <v>6.759776536312849E-2</v>
      </c>
      <c r="Q108" s="8">
        <f t="shared" si="6"/>
        <v>1</v>
      </c>
      <c r="R108" s="9">
        <f t="shared" si="7"/>
        <v>0</v>
      </c>
    </row>
    <row r="109" spans="1:18" x14ac:dyDescent="0.25">
      <c r="A109" t="s">
        <v>183</v>
      </c>
      <c r="B109">
        <v>3204.9803281200002</v>
      </c>
      <c r="C109">
        <v>320498.03281200002</v>
      </c>
      <c r="D109">
        <v>109</v>
      </c>
      <c r="E109" t="s">
        <v>183</v>
      </c>
      <c r="F109">
        <v>111</v>
      </c>
      <c r="G109">
        <v>695</v>
      </c>
      <c r="H109">
        <v>695000000</v>
      </c>
      <c r="I109">
        <v>2506</v>
      </c>
      <c r="J109">
        <v>695</v>
      </c>
      <c r="K109">
        <v>0</v>
      </c>
      <c r="L109">
        <v>2506</v>
      </c>
      <c r="M109">
        <v>550</v>
      </c>
      <c r="N109">
        <v>145</v>
      </c>
      <c r="O109" s="8">
        <f t="shared" si="4"/>
        <v>0.79136690647482011</v>
      </c>
      <c r="P109" s="9">
        <f t="shared" si="5"/>
        <v>0.20863309352517986</v>
      </c>
      <c r="Q109" s="8">
        <f t="shared" si="6"/>
        <v>1</v>
      </c>
      <c r="R109" s="9">
        <f t="shared" si="7"/>
        <v>0</v>
      </c>
    </row>
    <row r="110" spans="1:18" x14ac:dyDescent="0.25">
      <c r="A110" t="s">
        <v>206</v>
      </c>
      <c r="B110">
        <v>3211.5567272500002</v>
      </c>
      <c r="C110">
        <v>321155.67272500001</v>
      </c>
      <c r="D110">
        <v>110</v>
      </c>
      <c r="E110" t="s">
        <v>206</v>
      </c>
      <c r="F110">
        <v>112</v>
      </c>
      <c r="G110">
        <v>1880</v>
      </c>
      <c r="H110">
        <v>1880000000</v>
      </c>
      <c r="I110">
        <v>1334</v>
      </c>
      <c r="J110">
        <v>1880</v>
      </c>
      <c r="K110">
        <v>0</v>
      </c>
      <c r="L110">
        <v>1334</v>
      </c>
      <c r="M110">
        <v>1880</v>
      </c>
      <c r="N110">
        <v>0</v>
      </c>
      <c r="O110" s="8">
        <f t="shared" si="4"/>
        <v>1</v>
      </c>
      <c r="P110" s="9">
        <f t="shared" si="5"/>
        <v>0</v>
      </c>
      <c r="Q110" s="8">
        <f t="shared" si="6"/>
        <v>1</v>
      </c>
      <c r="R110" s="9">
        <f t="shared" si="7"/>
        <v>0</v>
      </c>
    </row>
    <row r="111" spans="1:18" x14ac:dyDescent="0.25">
      <c r="A111" t="s">
        <v>164</v>
      </c>
      <c r="B111">
        <v>496.45789455300002</v>
      </c>
      <c r="C111">
        <v>49645.789455300001</v>
      </c>
      <c r="D111">
        <v>111</v>
      </c>
      <c r="E111" t="s">
        <v>164</v>
      </c>
      <c r="F111">
        <v>114</v>
      </c>
      <c r="G111">
        <v>199</v>
      </c>
      <c r="H111">
        <v>199000000</v>
      </c>
      <c r="I111">
        <v>295</v>
      </c>
      <c r="J111">
        <v>199</v>
      </c>
      <c r="K111">
        <v>0</v>
      </c>
      <c r="L111">
        <v>295</v>
      </c>
      <c r="M111">
        <v>199</v>
      </c>
      <c r="N111">
        <v>0</v>
      </c>
      <c r="O111" s="8">
        <f t="shared" si="4"/>
        <v>1</v>
      </c>
      <c r="P111" s="9">
        <f t="shared" si="5"/>
        <v>0</v>
      </c>
      <c r="Q111" s="8">
        <f t="shared" si="6"/>
        <v>1</v>
      </c>
      <c r="R111" s="9">
        <f t="shared" si="7"/>
        <v>0</v>
      </c>
    </row>
    <row r="112" spans="1:18" x14ac:dyDescent="0.25">
      <c r="A112" t="s">
        <v>238</v>
      </c>
      <c r="B112">
        <v>11017.4468843</v>
      </c>
      <c r="C112">
        <v>1101744.6884300001</v>
      </c>
      <c r="D112">
        <v>112</v>
      </c>
      <c r="E112" t="s">
        <v>238</v>
      </c>
      <c r="F112">
        <v>115</v>
      </c>
      <c r="G112">
        <v>7889</v>
      </c>
      <c r="H112">
        <v>7889000000</v>
      </c>
      <c r="I112">
        <v>3137</v>
      </c>
      <c r="J112">
        <v>7889</v>
      </c>
      <c r="K112">
        <v>0</v>
      </c>
      <c r="L112">
        <v>3137</v>
      </c>
      <c r="M112">
        <v>7880</v>
      </c>
      <c r="N112">
        <v>9</v>
      </c>
      <c r="O112" s="8">
        <f t="shared" si="4"/>
        <v>0.99885917099759158</v>
      </c>
      <c r="P112" s="9">
        <f t="shared" si="5"/>
        <v>1.1408290024084169E-3</v>
      </c>
      <c r="Q112" s="8">
        <f t="shared" si="6"/>
        <v>1</v>
      </c>
      <c r="R112" s="9">
        <f t="shared" si="7"/>
        <v>0</v>
      </c>
    </row>
    <row r="113" spans="1:18" x14ac:dyDescent="0.25">
      <c r="A113" t="s">
        <v>466</v>
      </c>
      <c r="B113">
        <v>10058.109233499999</v>
      </c>
      <c r="C113">
        <v>1005810.9233500001</v>
      </c>
      <c r="D113">
        <v>113</v>
      </c>
      <c r="E113" t="s">
        <v>466</v>
      </c>
      <c r="F113">
        <v>116</v>
      </c>
      <c r="G113">
        <v>6149</v>
      </c>
      <c r="H113">
        <v>6149000000</v>
      </c>
      <c r="I113">
        <v>3904</v>
      </c>
      <c r="J113">
        <v>6149</v>
      </c>
      <c r="K113">
        <v>0</v>
      </c>
      <c r="L113">
        <v>3904</v>
      </c>
      <c r="M113">
        <v>5794</v>
      </c>
      <c r="N113">
        <v>355</v>
      </c>
      <c r="O113" s="8">
        <f t="shared" si="4"/>
        <v>0.9422670352902911</v>
      </c>
      <c r="P113" s="9">
        <f t="shared" si="5"/>
        <v>5.7732964709708894E-2</v>
      </c>
      <c r="Q113" s="8">
        <f t="shared" si="6"/>
        <v>1</v>
      </c>
      <c r="R113" s="9">
        <f t="shared" si="7"/>
        <v>0</v>
      </c>
    </row>
    <row r="114" spans="1:18" x14ac:dyDescent="0.25">
      <c r="A114" t="s">
        <v>260</v>
      </c>
      <c r="B114">
        <v>7561.40609649</v>
      </c>
      <c r="C114">
        <v>756140.60964899999</v>
      </c>
      <c r="D114">
        <v>114</v>
      </c>
      <c r="E114" t="s">
        <v>260</v>
      </c>
      <c r="F114">
        <v>117</v>
      </c>
      <c r="G114">
        <v>4659</v>
      </c>
      <c r="H114">
        <v>4659000000</v>
      </c>
      <c r="I114">
        <v>2903</v>
      </c>
      <c r="J114">
        <v>4659</v>
      </c>
      <c r="K114">
        <v>0</v>
      </c>
      <c r="L114">
        <v>2903</v>
      </c>
      <c r="M114">
        <v>4474</v>
      </c>
      <c r="N114">
        <v>185</v>
      </c>
      <c r="O114" s="8">
        <f t="shared" si="4"/>
        <v>0.96029190813479293</v>
      </c>
      <c r="P114" s="9">
        <f t="shared" si="5"/>
        <v>3.9708091865207129E-2</v>
      </c>
      <c r="Q114" s="8">
        <f t="shared" si="6"/>
        <v>1</v>
      </c>
      <c r="R114" s="9">
        <f t="shared" si="7"/>
        <v>0</v>
      </c>
    </row>
    <row r="115" spans="1:18" x14ac:dyDescent="0.25">
      <c r="A115" t="s">
        <v>284</v>
      </c>
      <c r="B115">
        <v>3314.4473869600001</v>
      </c>
      <c r="C115">
        <v>331444.73869600001</v>
      </c>
      <c r="D115">
        <v>115</v>
      </c>
      <c r="E115" t="s">
        <v>284</v>
      </c>
      <c r="F115">
        <v>118</v>
      </c>
      <c r="G115">
        <v>1685</v>
      </c>
      <c r="H115">
        <v>1685000000</v>
      </c>
      <c r="I115">
        <v>1635</v>
      </c>
      <c r="J115">
        <v>1685</v>
      </c>
      <c r="K115">
        <v>0</v>
      </c>
      <c r="L115">
        <v>1635</v>
      </c>
      <c r="M115">
        <v>835</v>
      </c>
      <c r="N115">
        <v>850</v>
      </c>
      <c r="O115" s="8">
        <f t="shared" si="4"/>
        <v>0.49554896142433236</v>
      </c>
      <c r="P115" s="9">
        <f t="shared" si="5"/>
        <v>0.50445103857566764</v>
      </c>
      <c r="Q115" s="8">
        <f t="shared" si="6"/>
        <v>1</v>
      </c>
      <c r="R115" s="9">
        <f t="shared" si="7"/>
        <v>0</v>
      </c>
    </row>
    <row r="116" spans="1:18" x14ac:dyDescent="0.25">
      <c r="A116" t="s">
        <v>173</v>
      </c>
      <c r="B116">
        <v>5335.3948771300002</v>
      </c>
      <c r="C116">
        <v>533539.48771300004</v>
      </c>
      <c r="D116">
        <v>116</v>
      </c>
      <c r="E116" t="s">
        <v>173</v>
      </c>
      <c r="F116">
        <v>119</v>
      </c>
      <c r="G116">
        <v>3430</v>
      </c>
      <c r="H116">
        <v>3430000000</v>
      </c>
      <c r="I116">
        <v>1915</v>
      </c>
      <c r="J116">
        <v>3430</v>
      </c>
      <c r="K116">
        <v>0</v>
      </c>
      <c r="L116">
        <v>1915</v>
      </c>
      <c r="M116">
        <v>3174</v>
      </c>
      <c r="N116">
        <v>256</v>
      </c>
      <c r="O116" s="8">
        <f t="shared" si="4"/>
        <v>0.92536443148688052</v>
      </c>
      <c r="P116" s="9">
        <f t="shared" si="5"/>
        <v>7.4635568513119532E-2</v>
      </c>
      <c r="Q116" s="8">
        <f t="shared" si="6"/>
        <v>1</v>
      </c>
      <c r="R116" s="9">
        <f t="shared" si="7"/>
        <v>0</v>
      </c>
    </row>
    <row r="117" spans="1:18" x14ac:dyDescent="0.25">
      <c r="A117" t="s">
        <v>205</v>
      </c>
      <c r="B117">
        <v>3163.4729377799999</v>
      </c>
      <c r="C117">
        <v>316347.29377799999</v>
      </c>
      <c r="D117">
        <v>117</v>
      </c>
      <c r="E117" t="s">
        <v>205</v>
      </c>
      <c r="F117">
        <v>120</v>
      </c>
      <c r="G117">
        <v>1805</v>
      </c>
      <c r="H117">
        <v>1805000000</v>
      </c>
      <c r="I117">
        <v>1365</v>
      </c>
      <c r="J117">
        <v>1805</v>
      </c>
      <c r="K117">
        <v>0</v>
      </c>
      <c r="L117">
        <v>1365</v>
      </c>
      <c r="M117">
        <v>1597</v>
      </c>
      <c r="N117">
        <v>208</v>
      </c>
      <c r="O117" s="8">
        <f t="shared" si="4"/>
        <v>0.88476454293628803</v>
      </c>
      <c r="P117" s="9">
        <f t="shared" si="5"/>
        <v>0.11523545706371191</v>
      </c>
      <c r="Q117" s="8">
        <f t="shared" si="6"/>
        <v>1</v>
      </c>
      <c r="R117" s="9">
        <f t="shared" si="7"/>
        <v>0</v>
      </c>
    </row>
    <row r="118" spans="1:18" x14ac:dyDescent="0.25">
      <c r="A118" t="s">
        <v>239</v>
      </c>
      <c r="B118">
        <v>4759.2736162000001</v>
      </c>
      <c r="C118">
        <v>475927.36161999998</v>
      </c>
      <c r="D118">
        <v>118</v>
      </c>
      <c r="E118" t="s">
        <v>239</v>
      </c>
      <c r="F118">
        <v>121</v>
      </c>
      <c r="G118">
        <v>3266</v>
      </c>
      <c r="H118">
        <v>3266000000</v>
      </c>
      <c r="I118">
        <v>1489</v>
      </c>
      <c r="J118">
        <v>3266</v>
      </c>
      <c r="K118">
        <v>0</v>
      </c>
      <c r="L118">
        <v>1489</v>
      </c>
      <c r="M118">
        <v>2983</v>
      </c>
      <c r="N118">
        <v>283</v>
      </c>
      <c r="O118" s="8">
        <f t="shared" si="4"/>
        <v>0.91334966319657074</v>
      </c>
      <c r="P118" s="9">
        <f t="shared" si="5"/>
        <v>8.6650336803429276E-2</v>
      </c>
      <c r="Q118" s="8">
        <f t="shared" si="6"/>
        <v>1</v>
      </c>
      <c r="R118" s="9">
        <f t="shared" si="7"/>
        <v>0</v>
      </c>
    </row>
    <row r="119" spans="1:18" x14ac:dyDescent="0.25">
      <c r="A119" t="s">
        <v>475</v>
      </c>
      <c r="B119">
        <v>4519.8587166400002</v>
      </c>
      <c r="C119">
        <v>451985.87166399998</v>
      </c>
      <c r="D119">
        <v>119</v>
      </c>
      <c r="E119" t="s">
        <v>475</v>
      </c>
      <c r="F119">
        <v>122</v>
      </c>
      <c r="G119">
        <v>3239</v>
      </c>
      <c r="H119">
        <v>3239000000</v>
      </c>
      <c r="I119">
        <v>1278</v>
      </c>
      <c r="J119">
        <v>3239</v>
      </c>
      <c r="K119">
        <v>0</v>
      </c>
      <c r="L119">
        <v>1278</v>
      </c>
      <c r="M119">
        <v>3063</v>
      </c>
      <c r="N119">
        <v>176</v>
      </c>
      <c r="O119" s="8">
        <f t="shared" si="4"/>
        <v>0.94566224143254085</v>
      </c>
      <c r="P119" s="9">
        <f t="shared" si="5"/>
        <v>5.4337758567459093E-2</v>
      </c>
      <c r="Q119" s="8">
        <f t="shared" si="6"/>
        <v>1</v>
      </c>
      <c r="R119" s="9">
        <f t="shared" si="7"/>
        <v>0</v>
      </c>
    </row>
    <row r="120" spans="1:18" x14ac:dyDescent="0.25">
      <c r="A120" t="s">
        <v>300</v>
      </c>
      <c r="B120">
        <v>6796.3422883100002</v>
      </c>
      <c r="C120">
        <v>679634.22883100004</v>
      </c>
      <c r="D120">
        <v>120</v>
      </c>
      <c r="E120" t="s">
        <v>300</v>
      </c>
      <c r="F120">
        <v>123</v>
      </c>
      <c r="G120">
        <v>5111</v>
      </c>
      <c r="H120">
        <v>5111000000</v>
      </c>
      <c r="I120">
        <v>1679</v>
      </c>
      <c r="J120">
        <v>5111</v>
      </c>
      <c r="K120">
        <v>0</v>
      </c>
      <c r="L120">
        <v>1679</v>
      </c>
      <c r="M120">
        <v>5026</v>
      </c>
      <c r="N120">
        <v>85</v>
      </c>
      <c r="O120" s="8">
        <f t="shared" si="4"/>
        <v>0.9833692036783408</v>
      </c>
      <c r="P120" s="9">
        <f t="shared" si="5"/>
        <v>1.6630796321659168E-2</v>
      </c>
      <c r="Q120" s="8">
        <f t="shared" si="6"/>
        <v>1</v>
      </c>
      <c r="R120" s="9">
        <f t="shared" si="7"/>
        <v>0</v>
      </c>
    </row>
    <row r="121" spans="1:18" x14ac:dyDescent="0.25">
      <c r="A121" t="s">
        <v>312</v>
      </c>
      <c r="B121">
        <v>7194.4943822100004</v>
      </c>
      <c r="C121">
        <v>719449.43822100002</v>
      </c>
      <c r="D121">
        <v>121</v>
      </c>
      <c r="E121" t="s">
        <v>312</v>
      </c>
      <c r="F121">
        <v>124</v>
      </c>
      <c r="G121">
        <v>4884</v>
      </c>
      <c r="H121">
        <v>4884000000</v>
      </c>
      <c r="I121">
        <v>2316</v>
      </c>
      <c r="J121">
        <v>4884</v>
      </c>
      <c r="K121">
        <v>0</v>
      </c>
      <c r="L121">
        <v>2316</v>
      </c>
      <c r="M121">
        <v>4878</v>
      </c>
      <c r="N121">
        <v>6</v>
      </c>
      <c r="O121" s="8">
        <f t="shared" si="4"/>
        <v>0.99877149877149873</v>
      </c>
      <c r="P121" s="9">
        <f t="shared" si="5"/>
        <v>1.2285012285012285E-3</v>
      </c>
      <c r="Q121" s="8">
        <f t="shared" si="6"/>
        <v>1</v>
      </c>
      <c r="R121" s="9">
        <f t="shared" si="7"/>
        <v>0</v>
      </c>
    </row>
    <row r="122" spans="1:18" x14ac:dyDescent="0.25">
      <c r="A122" t="s">
        <v>327</v>
      </c>
      <c r="B122">
        <v>5267.3591779199996</v>
      </c>
      <c r="C122">
        <v>526735.91779199999</v>
      </c>
      <c r="D122">
        <v>122</v>
      </c>
      <c r="E122" t="s">
        <v>327</v>
      </c>
      <c r="F122">
        <v>125</v>
      </c>
      <c r="G122">
        <v>3227</v>
      </c>
      <c r="H122">
        <v>3227000000</v>
      </c>
      <c r="I122">
        <v>2043</v>
      </c>
      <c r="J122">
        <v>3227</v>
      </c>
      <c r="K122">
        <v>0</v>
      </c>
      <c r="L122">
        <v>2043</v>
      </c>
      <c r="M122">
        <v>3066</v>
      </c>
      <c r="N122">
        <v>161</v>
      </c>
      <c r="O122" s="8">
        <f t="shared" si="4"/>
        <v>0.95010845986984815</v>
      </c>
      <c r="P122" s="9">
        <f t="shared" si="5"/>
        <v>4.9891540130151846E-2</v>
      </c>
      <c r="Q122" s="8">
        <f t="shared" si="6"/>
        <v>1</v>
      </c>
      <c r="R122" s="9">
        <f t="shared" si="7"/>
        <v>0</v>
      </c>
    </row>
    <row r="123" spans="1:18" x14ac:dyDescent="0.25">
      <c r="A123" t="s">
        <v>409</v>
      </c>
      <c r="B123">
        <v>3961.8359970500001</v>
      </c>
      <c r="C123">
        <v>396183.599705</v>
      </c>
      <c r="D123">
        <v>123</v>
      </c>
      <c r="E123" t="s">
        <v>409</v>
      </c>
      <c r="F123">
        <v>126</v>
      </c>
      <c r="G123">
        <v>2317</v>
      </c>
      <c r="H123">
        <v>2317000000</v>
      </c>
      <c r="I123">
        <v>1641</v>
      </c>
      <c r="J123">
        <v>2317</v>
      </c>
      <c r="K123">
        <v>0</v>
      </c>
      <c r="L123">
        <v>1641</v>
      </c>
      <c r="M123">
        <v>2311</v>
      </c>
      <c r="N123">
        <v>6</v>
      </c>
      <c r="O123" s="8">
        <f t="shared" si="4"/>
        <v>0.99741044454035388</v>
      </c>
      <c r="P123" s="9">
        <f t="shared" si="5"/>
        <v>2.5895554596460941E-3</v>
      </c>
      <c r="Q123" s="8">
        <f t="shared" si="6"/>
        <v>1</v>
      </c>
      <c r="R123" s="9">
        <f t="shared" si="7"/>
        <v>0</v>
      </c>
    </row>
    <row r="124" spans="1:18" x14ac:dyDescent="0.25">
      <c r="A124" t="s">
        <v>436</v>
      </c>
      <c r="B124">
        <v>5428.02226144</v>
      </c>
      <c r="C124">
        <v>542802.22614399996</v>
      </c>
      <c r="D124">
        <v>124</v>
      </c>
      <c r="E124" t="s">
        <v>436</v>
      </c>
      <c r="F124">
        <v>127</v>
      </c>
      <c r="G124">
        <v>3273</v>
      </c>
      <c r="H124">
        <v>3273000000</v>
      </c>
      <c r="I124">
        <v>2153</v>
      </c>
      <c r="J124">
        <v>3273</v>
      </c>
      <c r="K124">
        <v>0</v>
      </c>
      <c r="L124">
        <v>2153</v>
      </c>
      <c r="M124">
        <v>3053</v>
      </c>
      <c r="N124">
        <v>220</v>
      </c>
      <c r="O124" s="8">
        <f t="shared" si="4"/>
        <v>0.93278337916284748</v>
      </c>
      <c r="P124" s="9">
        <f t="shared" si="5"/>
        <v>6.7216620837152463E-2</v>
      </c>
      <c r="Q124" s="8">
        <f t="shared" si="6"/>
        <v>1</v>
      </c>
      <c r="R124" s="9">
        <f t="shared" si="7"/>
        <v>0</v>
      </c>
    </row>
    <row r="125" spans="1:18" x14ac:dyDescent="0.25">
      <c r="A125" t="s">
        <v>163</v>
      </c>
      <c r="B125">
        <v>209.91473689700001</v>
      </c>
      <c r="C125">
        <v>20991.4736897</v>
      </c>
      <c r="D125">
        <v>125</v>
      </c>
      <c r="E125" t="s">
        <v>163</v>
      </c>
      <c r="F125">
        <v>128</v>
      </c>
      <c r="G125">
        <v>51</v>
      </c>
      <c r="H125">
        <v>51000000</v>
      </c>
      <c r="I125">
        <v>162</v>
      </c>
      <c r="J125">
        <v>51</v>
      </c>
      <c r="K125">
        <v>0</v>
      </c>
      <c r="L125">
        <v>162</v>
      </c>
      <c r="M125">
        <v>51</v>
      </c>
      <c r="N125">
        <v>0</v>
      </c>
      <c r="O125" s="8">
        <f t="shared" si="4"/>
        <v>1</v>
      </c>
      <c r="P125" s="9">
        <f t="shared" si="5"/>
        <v>0</v>
      </c>
      <c r="Q125" s="8">
        <f t="shared" si="6"/>
        <v>1</v>
      </c>
      <c r="R125" s="9">
        <f t="shared" si="7"/>
        <v>0</v>
      </c>
    </row>
    <row r="126" spans="1:18" x14ac:dyDescent="0.25">
      <c r="A126" t="s">
        <v>437</v>
      </c>
      <c r="B126">
        <v>617.23762104000002</v>
      </c>
      <c r="C126">
        <v>61723.762104000001</v>
      </c>
      <c r="D126">
        <v>126</v>
      </c>
      <c r="E126" t="s">
        <v>437</v>
      </c>
      <c r="F126">
        <v>129</v>
      </c>
      <c r="G126">
        <v>361</v>
      </c>
      <c r="H126">
        <v>361000000</v>
      </c>
      <c r="I126">
        <v>260</v>
      </c>
      <c r="J126">
        <v>361</v>
      </c>
      <c r="K126">
        <v>0</v>
      </c>
      <c r="L126">
        <v>260</v>
      </c>
      <c r="M126">
        <v>361</v>
      </c>
      <c r="N126">
        <v>0</v>
      </c>
      <c r="O126" s="8">
        <f t="shared" si="4"/>
        <v>1</v>
      </c>
      <c r="P126" s="9">
        <f t="shared" si="5"/>
        <v>0</v>
      </c>
      <c r="Q126" s="8">
        <f t="shared" si="6"/>
        <v>1</v>
      </c>
      <c r="R126" s="9">
        <f t="shared" si="7"/>
        <v>0</v>
      </c>
    </row>
    <row r="127" spans="1:18" x14ac:dyDescent="0.25">
      <c r="A127" t="s">
        <v>370</v>
      </c>
      <c r="B127">
        <v>639.70167147999996</v>
      </c>
      <c r="C127">
        <v>63970.167148</v>
      </c>
      <c r="D127">
        <v>127</v>
      </c>
      <c r="E127" t="s">
        <v>370</v>
      </c>
      <c r="F127">
        <v>130</v>
      </c>
      <c r="G127">
        <v>386</v>
      </c>
      <c r="H127">
        <v>386000000</v>
      </c>
      <c r="I127">
        <v>252</v>
      </c>
      <c r="J127">
        <v>386</v>
      </c>
      <c r="K127">
        <v>0</v>
      </c>
      <c r="L127">
        <v>252</v>
      </c>
      <c r="M127">
        <v>377</v>
      </c>
      <c r="N127">
        <v>9</v>
      </c>
      <c r="O127" s="8">
        <f t="shared" si="4"/>
        <v>0.97668393782383423</v>
      </c>
      <c r="P127" s="9">
        <f t="shared" si="5"/>
        <v>2.3316062176165803E-2</v>
      </c>
      <c r="Q127" s="8">
        <f t="shared" si="6"/>
        <v>1</v>
      </c>
      <c r="R127" s="9">
        <f t="shared" si="7"/>
        <v>0</v>
      </c>
    </row>
    <row r="128" spans="1:18" x14ac:dyDescent="0.25">
      <c r="A128" t="s">
        <v>371</v>
      </c>
      <c r="B128">
        <v>642.52821863099996</v>
      </c>
      <c r="C128">
        <v>64252.821863099998</v>
      </c>
      <c r="D128">
        <v>128</v>
      </c>
      <c r="E128" t="s">
        <v>371</v>
      </c>
      <c r="F128">
        <v>131</v>
      </c>
      <c r="G128">
        <v>436</v>
      </c>
      <c r="H128">
        <v>436000000</v>
      </c>
      <c r="I128">
        <v>210</v>
      </c>
      <c r="J128">
        <v>436</v>
      </c>
      <c r="K128">
        <v>0</v>
      </c>
      <c r="L128">
        <v>210</v>
      </c>
      <c r="M128">
        <v>415</v>
      </c>
      <c r="N128">
        <v>21</v>
      </c>
      <c r="O128" s="8">
        <f t="shared" si="4"/>
        <v>0.95183486238532111</v>
      </c>
      <c r="P128" s="9">
        <f t="shared" si="5"/>
        <v>4.8165137614678902E-2</v>
      </c>
      <c r="Q128" s="8">
        <f t="shared" si="6"/>
        <v>1</v>
      </c>
      <c r="R128" s="9">
        <f t="shared" si="7"/>
        <v>0</v>
      </c>
    </row>
    <row r="129" spans="1:18" x14ac:dyDescent="0.25">
      <c r="A129" t="s">
        <v>372</v>
      </c>
      <c r="B129">
        <v>686.67766294199998</v>
      </c>
      <c r="C129">
        <v>68667.766294200002</v>
      </c>
      <c r="D129">
        <v>129</v>
      </c>
      <c r="E129" t="s">
        <v>372</v>
      </c>
      <c r="F129">
        <v>132</v>
      </c>
      <c r="G129">
        <v>472</v>
      </c>
      <c r="H129">
        <v>472000000</v>
      </c>
      <c r="I129">
        <v>215</v>
      </c>
      <c r="J129">
        <v>472</v>
      </c>
      <c r="K129">
        <v>0</v>
      </c>
      <c r="L129">
        <v>215</v>
      </c>
      <c r="M129">
        <v>472</v>
      </c>
      <c r="N129">
        <v>0</v>
      </c>
      <c r="O129" s="8">
        <f t="shared" si="4"/>
        <v>1</v>
      </c>
      <c r="P129" s="9">
        <f t="shared" si="5"/>
        <v>0</v>
      </c>
      <c r="Q129" s="8">
        <f t="shared" si="6"/>
        <v>1</v>
      </c>
      <c r="R129" s="9">
        <f t="shared" si="7"/>
        <v>0</v>
      </c>
    </row>
    <row r="130" spans="1:18" x14ac:dyDescent="0.25">
      <c r="A130" t="s">
        <v>373</v>
      </c>
      <c r="B130">
        <v>857.42254200100001</v>
      </c>
      <c r="C130">
        <v>85742.254200099997</v>
      </c>
      <c r="D130">
        <v>130</v>
      </c>
      <c r="E130" t="s">
        <v>373</v>
      </c>
      <c r="F130">
        <v>133</v>
      </c>
      <c r="G130">
        <v>467</v>
      </c>
      <c r="H130">
        <v>467000000</v>
      </c>
      <c r="I130">
        <v>390</v>
      </c>
      <c r="J130">
        <v>467</v>
      </c>
      <c r="K130">
        <v>0</v>
      </c>
      <c r="L130">
        <v>390</v>
      </c>
      <c r="M130">
        <v>467</v>
      </c>
      <c r="N130">
        <v>0</v>
      </c>
      <c r="O130" s="8">
        <f t="shared" si="4"/>
        <v>1</v>
      </c>
      <c r="P130" s="9">
        <f t="shared" si="5"/>
        <v>0</v>
      </c>
      <c r="Q130" s="8">
        <f t="shared" si="6"/>
        <v>1</v>
      </c>
      <c r="R130" s="9">
        <f t="shared" si="7"/>
        <v>0</v>
      </c>
    </row>
    <row r="131" spans="1:18" x14ac:dyDescent="0.25">
      <c r="A131" t="s">
        <v>410</v>
      </c>
      <c r="B131">
        <v>100.58670067200001</v>
      </c>
      <c r="C131">
        <v>10058.670067200001</v>
      </c>
      <c r="D131">
        <v>131</v>
      </c>
      <c r="E131" t="s">
        <v>410</v>
      </c>
      <c r="F131">
        <v>134</v>
      </c>
      <c r="G131">
        <v>61</v>
      </c>
      <c r="H131">
        <v>61000000</v>
      </c>
      <c r="I131">
        <v>40</v>
      </c>
      <c r="J131">
        <v>61</v>
      </c>
      <c r="K131">
        <v>0</v>
      </c>
      <c r="L131">
        <v>40</v>
      </c>
      <c r="M131">
        <v>61</v>
      </c>
      <c r="N131">
        <v>0</v>
      </c>
      <c r="O131" s="8">
        <f t="shared" ref="O131:O194" si="8">1-P131</f>
        <v>1</v>
      </c>
      <c r="P131" s="9">
        <f t="shared" ref="P131:P194" si="9">N131/SUM(M131:N131)</f>
        <v>0</v>
      </c>
      <c r="Q131" s="8">
        <f t="shared" ref="Q131:Q194" si="10">1-R131</f>
        <v>1</v>
      </c>
      <c r="R131" s="9">
        <f t="shared" ref="R131:R194" si="11">K131/SUM(J131:K131)</f>
        <v>0</v>
      </c>
    </row>
    <row r="132" spans="1:18" x14ac:dyDescent="0.25">
      <c r="A132" t="s">
        <v>411</v>
      </c>
      <c r="B132">
        <v>1098.91848749</v>
      </c>
      <c r="C132">
        <v>109891.848749</v>
      </c>
      <c r="D132">
        <v>132</v>
      </c>
      <c r="E132" t="s">
        <v>411</v>
      </c>
      <c r="F132">
        <v>135</v>
      </c>
      <c r="G132">
        <v>805</v>
      </c>
      <c r="H132">
        <v>805000000</v>
      </c>
      <c r="I132">
        <v>291</v>
      </c>
      <c r="J132">
        <v>805</v>
      </c>
      <c r="K132">
        <v>0</v>
      </c>
      <c r="L132">
        <v>291</v>
      </c>
      <c r="M132">
        <v>805</v>
      </c>
      <c r="N132">
        <v>0</v>
      </c>
      <c r="O132" s="8">
        <f t="shared" si="8"/>
        <v>1</v>
      </c>
      <c r="P132" s="9">
        <f t="shared" si="9"/>
        <v>0</v>
      </c>
      <c r="Q132" s="8">
        <f t="shared" si="10"/>
        <v>1</v>
      </c>
      <c r="R132" s="9">
        <f t="shared" si="11"/>
        <v>0</v>
      </c>
    </row>
    <row r="133" spans="1:18" x14ac:dyDescent="0.25">
      <c r="A133" t="s">
        <v>448</v>
      </c>
      <c r="B133">
        <v>777.08617066099998</v>
      </c>
      <c r="C133">
        <v>77708.617066100021</v>
      </c>
      <c r="D133">
        <v>133</v>
      </c>
      <c r="E133" t="s">
        <v>448</v>
      </c>
      <c r="F133">
        <v>136</v>
      </c>
      <c r="G133">
        <v>605</v>
      </c>
      <c r="H133">
        <v>605000000</v>
      </c>
      <c r="I133">
        <v>170</v>
      </c>
      <c r="J133">
        <v>605</v>
      </c>
      <c r="K133">
        <v>0</v>
      </c>
      <c r="L133">
        <v>170</v>
      </c>
      <c r="M133">
        <v>605</v>
      </c>
      <c r="N133">
        <v>0</v>
      </c>
      <c r="O133" s="8">
        <f t="shared" si="8"/>
        <v>1</v>
      </c>
      <c r="P133" s="9">
        <f t="shared" si="9"/>
        <v>0</v>
      </c>
      <c r="Q133" s="8">
        <f t="shared" si="10"/>
        <v>1</v>
      </c>
      <c r="R133" s="9">
        <f t="shared" si="11"/>
        <v>0</v>
      </c>
    </row>
    <row r="134" spans="1:18" x14ac:dyDescent="0.25">
      <c r="A134" t="s">
        <v>339</v>
      </c>
      <c r="B134">
        <v>1484.1598916099999</v>
      </c>
      <c r="C134">
        <v>148415.989161</v>
      </c>
      <c r="D134">
        <v>134</v>
      </c>
      <c r="E134" t="s">
        <v>339</v>
      </c>
      <c r="F134">
        <v>137</v>
      </c>
      <c r="G134">
        <v>1098</v>
      </c>
      <c r="H134">
        <v>1098000000</v>
      </c>
      <c r="I134">
        <v>387</v>
      </c>
      <c r="J134">
        <v>1098</v>
      </c>
      <c r="K134">
        <v>0</v>
      </c>
      <c r="L134">
        <v>387</v>
      </c>
      <c r="M134">
        <v>1098</v>
      </c>
      <c r="N134">
        <v>0</v>
      </c>
      <c r="O134" s="8">
        <f t="shared" si="8"/>
        <v>1</v>
      </c>
      <c r="P134" s="9">
        <f t="shared" si="9"/>
        <v>0</v>
      </c>
      <c r="Q134" s="8">
        <f t="shared" si="10"/>
        <v>1</v>
      </c>
      <c r="R134" s="9">
        <f t="shared" si="11"/>
        <v>0</v>
      </c>
    </row>
    <row r="135" spans="1:18" x14ac:dyDescent="0.25">
      <c r="A135" t="s">
        <v>340</v>
      </c>
      <c r="B135">
        <v>1304.9932282100001</v>
      </c>
      <c r="C135">
        <v>130499.32282099999</v>
      </c>
      <c r="D135">
        <v>135</v>
      </c>
      <c r="E135" t="s">
        <v>340</v>
      </c>
      <c r="F135">
        <v>138</v>
      </c>
      <c r="G135">
        <v>1064</v>
      </c>
      <c r="H135">
        <v>1064000000</v>
      </c>
      <c r="I135">
        <v>241</v>
      </c>
      <c r="J135">
        <v>1064</v>
      </c>
      <c r="K135">
        <v>0</v>
      </c>
      <c r="L135">
        <v>241</v>
      </c>
      <c r="M135">
        <v>1064</v>
      </c>
      <c r="N135">
        <v>0</v>
      </c>
      <c r="O135" s="8">
        <f t="shared" si="8"/>
        <v>1</v>
      </c>
      <c r="P135" s="9">
        <f t="shared" si="9"/>
        <v>0</v>
      </c>
      <c r="Q135" s="8">
        <f t="shared" si="10"/>
        <v>1</v>
      </c>
      <c r="R135" s="9">
        <f t="shared" si="11"/>
        <v>0</v>
      </c>
    </row>
    <row r="136" spans="1:18" x14ac:dyDescent="0.25">
      <c r="A136" t="s">
        <v>341</v>
      </c>
      <c r="B136">
        <v>627.40517632399997</v>
      </c>
      <c r="C136">
        <v>62740.517632399999</v>
      </c>
      <c r="D136">
        <v>136</v>
      </c>
      <c r="E136" t="s">
        <v>341</v>
      </c>
      <c r="F136">
        <v>139</v>
      </c>
      <c r="G136">
        <v>349</v>
      </c>
      <c r="H136">
        <v>349000000</v>
      </c>
      <c r="I136">
        <v>283</v>
      </c>
      <c r="J136">
        <v>349</v>
      </c>
      <c r="K136">
        <v>0</v>
      </c>
      <c r="L136">
        <v>283</v>
      </c>
      <c r="M136">
        <v>349</v>
      </c>
      <c r="N136">
        <v>0</v>
      </c>
      <c r="O136" s="8">
        <f t="shared" si="8"/>
        <v>1</v>
      </c>
      <c r="P136" s="9">
        <f t="shared" si="9"/>
        <v>0</v>
      </c>
      <c r="Q136" s="8">
        <f t="shared" si="10"/>
        <v>1</v>
      </c>
      <c r="R136" s="9">
        <f t="shared" si="11"/>
        <v>0</v>
      </c>
    </row>
    <row r="137" spans="1:18" x14ac:dyDescent="0.25">
      <c r="A137" t="s">
        <v>423</v>
      </c>
      <c r="B137">
        <v>1510.3564729300001</v>
      </c>
      <c r="C137">
        <v>151035.64729299999</v>
      </c>
      <c r="D137">
        <v>137</v>
      </c>
      <c r="E137" t="s">
        <v>423</v>
      </c>
      <c r="F137">
        <v>140</v>
      </c>
      <c r="G137">
        <v>993</v>
      </c>
      <c r="H137">
        <v>993000000</v>
      </c>
      <c r="I137">
        <v>511</v>
      </c>
      <c r="J137">
        <v>993</v>
      </c>
      <c r="K137">
        <v>0</v>
      </c>
      <c r="L137">
        <v>511</v>
      </c>
      <c r="M137">
        <v>987</v>
      </c>
      <c r="N137">
        <v>6</v>
      </c>
      <c r="O137" s="8">
        <f t="shared" si="8"/>
        <v>0.9939577039274925</v>
      </c>
      <c r="P137" s="9">
        <f t="shared" si="9"/>
        <v>6.0422960725075529E-3</v>
      </c>
      <c r="Q137" s="8">
        <f t="shared" si="10"/>
        <v>1</v>
      </c>
      <c r="R137" s="9">
        <f t="shared" si="11"/>
        <v>0</v>
      </c>
    </row>
    <row r="138" spans="1:18" x14ac:dyDescent="0.25">
      <c r="A138" t="s">
        <v>424</v>
      </c>
      <c r="B138">
        <v>140.253049062</v>
      </c>
      <c r="C138">
        <v>14025.304906199999</v>
      </c>
      <c r="D138">
        <v>138</v>
      </c>
      <c r="E138" t="s">
        <v>424</v>
      </c>
      <c r="F138">
        <v>141</v>
      </c>
      <c r="G138">
        <v>38</v>
      </c>
      <c r="H138">
        <v>38000000</v>
      </c>
      <c r="I138">
        <v>96</v>
      </c>
      <c r="J138">
        <v>38</v>
      </c>
      <c r="K138">
        <v>0</v>
      </c>
      <c r="L138">
        <v>96</v>
      </c>
      <c r="M138">
        <v>38</v>
      </c>
      <c r="N138">
        <v>0</v>
      </c>
      <c r="O138" s="8">
        <f t="shared" si="8"/>
        <v>1</v>
      </c>
      <c r="P138" s="9">
        <f t="shared" si="9"/>
        <v>0</v>
      </c>
      <c r="Q138" s="8">
        <f t="shared" si="10"/>
        <v>1</v>
      </c>
      <c r="R138" s="9">
        <f t="shared" si="11"/>
        <v>0</v>
      </c>
    </row>
    <row r="139" spans="1:18" x14ac:dyDescent="0.25">
      <c r="A139" t="s">
        <v>425</v>
      </c>
      <c r="B139">
        <v>174.00808133000001</v>
      </c>
      <c r="C139">
        <v>17400.808132999999</v>
      </c>
      <c r="D139">
        <v>139</v>
      </c>
      <c r="E139" t="s">
        <v>425</v>
      </c>
      <c r="F139">
        <v>142</v>
      </c>
      <c r="G139">
        <v>50</v>
      </c>
      <c r="H139">
        <v>50000000</v>
      </c>
      <c r="I139">
        <v>120</v>
      </c>
      <c r="J139">
        <v>50</v>
      </c>
      <c r="K139">
        <v>0</v>
      </c>
      <c r="L139">
        <v>120</v>
      </c>
      <c r="M139">
        <v>50</v>
      </c>
      <c r="N139">
        <v>0</v>
      </c>
      <c r="O139" s="8">
        <f t="shared" si="8"/>
        <v>1</v>
      </c>
      <c r="P139" s="9">
        <f t="shared" si="9"/>
        <v>0</v>
      </c>
      <c r="Q139" s="8">
        <f t="shared" si="10"/>
        <v>1</v>
      </c>
      <c r="R139" s="9">
        <f t="shared" si="11"/>
        <v>0</v>
      </c>
    </row>
    <row r="140" spans="1:18" x14ac:dyDescent="0.25">
      <c r="A140" t="s">
        <v>426</v>
      </c>
      <c r="B140">
        <v>1084.4597025400001</v>
      </c>
      <c r="C140">
        <v>108445.970254</v>
      </c>
      <c r="D140">
        <v>140</v>
      </c>
      <c r="E140" t="s">
        <v>426</v>
      </c>
      <c r="F140">
        <v>143</v>
      </c>
      <c r="G140">
        <v>657</v>
      </c>
      <c r="H140">
        <v>657000000</v>
      </c>
      <c r="I140">
        <v>425</v>
      </c>
      <c r="J140">
        <v>657</v>
      </c>
      <c r="K140">
        <v>0</v>
      </c>
      <c r="L140">
        <v>425</v>
      </c>
      <c r="M140">
        <v>657</v>
      </c>
      <c r="N140">
        <v>0</v>
      </c>
      <c r="O140" s="8">
        <f t="shared" si="8"/>
        <v>1</v>
      </c>
      <c r="P140" s="9">
        <f t="shared" si="9"/>
        <v>0</v>
      </c>
      <c r="Q140" s="8">
        <f t="shared" si="10"/>
        <v>1</v>
      </c>
      <c r="R140" s="9">
        <f t="shared" si="11"/>
        <v>0</v>
      </c>
    </row>
    <row r="141" spans="1:18" x14ac:dyDescent="0.25">
      <c r="A141" t="s">
        <v>454</v>
      </c>
      <c r="B141">
        <v>738.32802616399999</v>
      </c>
      <c r="C141">
        <v>73832.802616400004</v>
      </c>
      <c r="D141">
        <v>141</v>
      </c>
      <c r="E141" t="s">
        <v>454</v>
      </c>
      <c r="F141">
        <v>144</v>
      </c>
      <c r="G141">
        <v>276</v>
      </c>
      <c r="H141">
        <v>276000000</v>
      </c>
      <c r="I141">
        <v>475</v>
      </c>
      <c r="J141">
        <v>276</v>
      </c>
      <c r="K141">
        <v>0</v>
      </c>
      <c r="L141">
        <v>475</v>
      </c>
      <c r="M141">
        <v>276</v>
      </c>
      <c r="N141">
        <v>0</v>
      </c>
      <c r="O141" s="8">
        <f t="shared" si="8"/>
        <v>1</v>
      </c>
      <c r="P141" s="9">
        <f t="shared" si="9"/>
        <v>0</v>
      </c>
      <c r="Q141" s="8">
        <f t="shared" si="10"/>
        <v>1</v>
      </c>
      <c r="R141" s="9">
        <f t="shared" si="11"/>
        <v>0</v>
      </c>
    </row>
    <row r="142" spans="1:18" x14ac:dyDescent="0.25">
      <c r="A142" t="s">
        <v>455</v>
      </c>
      <c r="B142">
        <v>109.274410694</v>
      </c>
      <c r="C142">
        <v>10927.4410694</v>
      </c>
      <c r="D142">
        <v>142</v>
      </c>
      <c r="E142" t="s">
        <v>455</v>
      </c>
      <c r="F142">
        <v>145</v>
      </c>
      <c r="G142">
        <v>30</v>
      </c>
      <c r="H142">
        <v>30000000</v>
      </c>
      <c r="I142">
        <v>76</v>
      </c>
      <c r="J142">
        <v>30</v>
      </c>
      <c r="K142">
        <v>0</v>
      </c>
      <c r="L142">
        <v>76</v>
      </c>
      <c r="M142">
        <v>30</v>
      </c>
      <c r="N142">
        <v>0</v>
      </c>
      <c r="O142" s="8">
        <f t="shared" si="8"/>
        <v>1</v>
      </c>
      <c r="P142" s="9">
        <f t="shared" si="9"/>
        <v>0</v>
      </c>
      <c r="Q142" s="8">
        <f t="shared" si="10"/>
        <v>1</v>
      </c>
      <c r="R142" s="9">
        <f t="shared" si="11"/>
        <v>0</v>
      </c>
    </row>
    <row r="143" spans="1:18" x14ac:dyDescent="0.25">
      <c r="A143" t="s">
        <v>456</v>
      </c>
      <c r="B143">
        <v>145.10917741700001</v>
      </c>
      <c r="C143">
        <v>14510.917741699999</v>
      </c>
      <c r="D143">
        <v>143</v>
      </c>
      <c r="E143" t="s">
        <v>456</v>
      </c>
      <c r="F143">
        <v>146</v>
      </c>
      <c r="G143">
        <v>36</v>
      </c>
      <c r="H143">
        <v>36000000</v>
      </c>
      <c r="I143">
        <v>109</v>
      </c>
      <c r="J143">
        <v>36</v>
      </c>
      <c r="K143">
        <v>0</v>
      </c>
      <c r="L143">
        <v>109</v>
      </c>
      <c r="M143">
        <v>36</v>
      </c>
      <c r="N143">
        <v>0</v>
      </c>
      <c r="O143" s="8">
        <f t="shared" si="8"/>
        <v>1</v>
      </c>
      <c r="P143" s="9">
        <f t="shared" si="9"/>
        <v>0</v>
      </c>
      <c r="Q143" s="8">
        <f t="shared" si="10"/>
        <v>1</v>
      </c>
      <c r="R143" s="9">
        <f t="shared" si="11"/>
        <v>0</v>
      </c>
    </row>
    <row r="144" spans="1:18" x14ac:dyDescent="0.25">
      <c r="A144" t="s">
        <v>457</v>
      </c>
      <c r="B144">
        <v>1125.44030731</v>
      </c>
      <c r="C144">
        <v>112544.03073100001</v>
      </c>
      <c r="D144">
        <v>144</v>
      </c>
      <c r="E144" t="s">
        <v>457</v>
      </c>
      <c r="F144">
        <v>147</v>
      </c>
      <c r="G144">
        <v>736</v>
      </c>
      <c r="H144">
        <v>736000000</v>
      </c>
      <c r="I144">
        <v>393</v>
      </c>
      <c r="J144">
        <v>736</v>
      </c>
      <c r="K144">
        <v>0</v>
      </c>
      <c r="L144">
        <v>393</v>
      </c>
      <c r="M144">
        <v>736</v>
      </c>
      <c r="N144">
        <v>0</v>
      </c>
      <c r="O144" s="8">
        <f t="shared" si="8"/>
        <v>1</v>
      </c>
      <c r="P144" s="9">
        <f t="shared" si="9"/>
        <v>0</v>
      </c>
      <c r="Q144" s="8">
        <f t="shared" si="10"/>
        <v>1</v>
      </c>
      <c r="R144" s="9">
        <f t="shared" si="11"/>
        <v>0</v>
      </c>
    </row>
    <row r="145" spans="1:18" x14ac:dyDescent="0.25">
      <c r="A145" t="s">
        <v>275</v>
      </c>
      <c r="B145">
        <v>1060.7339325200001</v>
      </c>
      <c r="C145">
        <v>106073.39325199999</v>
      </c>
      <c r="D145">
        <v>145</v>
      </c>
      <c r="E145" t="s">
        <v>275</v>
      </c>
      <c r="F145">
        <v>148</v>
      </c>
      <c r="G145">
        <v>578</v>
      </c>
      <c r="H145">
        <v>578000000</v>
      </c>
      <c r="I145">
        <v>493</v>
      </c>
      <c r="J145">
        <v>578</v>
      </c>
      <c r="K145">
        <v>0</v>
      </c>
      <c r="L145">
        <v>493</v>
      </c>
      <c r="M145">
        <v>578</v>
      </c>
      <c r="N145">
        <v>0</v>
      </c>
      <c r="O145" s="8">
        <f t="shared" si="8"/>
        <v>1</v>
      </c>
      <c r="P145" s="9">
        <f t="shared" si="9"/>
        <v>0</v>
      </c>
      <c r="Q145" s="8">
        <f t="shared" si="10"/>
        <v>1</v>
      </c>
      <c r="R145" s="9">
        <f t="shared" si="11"/>
        <v>0</v>
      </c>
    </row>
    <row r="146" spans="1:18" x14ac:dyDescent="0.25">
      <c r="A146" t="s">
        <v>276</v>
      </c>
      <c r="B146">
        <v>98.390213587900007</v>
      </c>
      <c r="C146">
        <v>9839.0213587899998</v>
      </c>
      <c r="D146">
        <v>146</v>
      </c>
      <c r="E146" t="s">
        <v>276</v>
      </c>
      <c r="F146">
        <v>149</v>
      </c>
      <c r="G146">
        <v>22</v>
      </c>
      <c r="H146">
        <v>22000000</v>
      </c>
      <c r="I146">
        <v>75</v>
      </c>
      <c r="J146">
        <v>22</v>
      </c>
      <c r="K146">
        <v>0</v>
      </c>
      <c r="L146">
        <v>75</v>
      </c>
      <c r="M146">
        <v>22</v>
      </c>
      <c r="N146">
        <v>0</v>
      </c>
      <c r="O146" s="8">
        <f t="shared" si="8"/>
        <v>1</v>
      </c>
      <c r="P146" s="9">
        <f t="shared" si="9"/>
        <v>0</v>
      </c>
      <c r="Q146" s="8">
        <f t="shared" si="10"/>
        <v>1</v>
      </c>
      <c r="R146" s="9">
        <f t="shared" si="11"/>
        <v>0</v>
      </c>
    </row>
    <row r="147" spans="1:18" x14ac:dyDescent="0.25">
      <c r="A147" t="s">
        <v>277</v>
      </c>
      <c r="B147">
        <v>797.11582127400004</v>
      </c>
      <c r="C147">
        <v>79711.582127400005</v>
      </c>
      <c r="D147">
        <v>147</v>
      </c>
      <c r="E147" t="s">
        <v>277</v>
      </c>
      <c r="F147">
        <v>150</v>
      </c>
      <c r="G147">
        <v>270</v>
      </c>
      <c r="H147">
        <v>270000000</v>
      </c>
      <c r="I147">
        <v>530</v>
      </c>
      <c r="J147">
        <v>270</v>
      </c>
      <c r="K147">
        <v>0</v>
      </c>
      <c r="L147">
        <v>530</v>
      </c>
      <c r="M147">
        <v>265</v>
      </c>
      <c r="N147">
        <v>5</v>
      </c>
      <c r="O147" s="8">
        <f t="shared" si="8"/>
        <v>0.98148148148148151</v>
      </c>
      <c r="P147" s="9">
        <f t="shared" si="9"/>
        <v>1.8518518518518517E-2</v>
      </c>
      <c r="Q147" s="8">
        <f t="shared" si="10"/>
        <v>1</v>
      </c>
      <c r="R147" s="9">
        <f t="shared" si="11"/>
        <v>0</v>
      </c>
    </row>
    <row r="148" spans="1:18" x14ac:dyDescent="0.25">
      <c r="A148" t="s">
        <v>278</v>
      </c>
      <c r="B148">
        <v>573.27569418099995</v>
      </c>
      <c r="C148">
        <v>57327.5694181</v>
      </c>
      <c r="D148">
        <v>148</v>
      </c>
      <c r="E148" t="s">
        <v>278</v>
      </c>
      <c r="F148">
        <v>151</v>
      </c>
      <c r="G148">
        <v>347</v>
      </c>
      <c r="H148">
        <v>347000000</v>
      </c>
      <c r="I148">
        <v>226</v>
      </c>
      <c r="J148">
        <v>347</v>
      </c>
      <c r="K148">
        <v>0</v>
      </c>
      <c r="L148">
        <v>226</v>
      </c>
      <c r="M148">
        <v>347</v>
      </c>
      <c r="N148">
        <v>0</v>
      </c>
      <c r="O148" s="8">
        <f t="shared" si="8"/>
        <v>1</v>
      </c>
      <c r="P148" s="9">
        <f t="shared" si="9"/>
        <v>0</v>
      </c>
      <c r="Q148" s="8">
        <f t="shared" si="10"/>
        <v>1</v>
      </c>
      <c r="R148" s="9">
        <f t="shared" si="11"/>
        <v>0</v>
      </c>
    </row>
    <row r="149" spans="1:18" x14ac:dyDescent="0.25">
      <c r="A149" t="s">
        <v>166</v>
      </c>
      <c r="B149">
        <v>871.21420093500001</v>
      </c>
      <c r="C149">
        <v>87121.420093499997</v>
      </c>
      <c r="D149">
        <v>149</v>
      </c>
      <c r="E149" t="s">
        <v>166</v>
      </c>
      <c r="F149">
        <v>152</v>
      </c>
      <c r="G149">
        <v>318</v>
      </c>
      <c r="H149">
        <v>318000000</v>
      </c>
      <c r="I149">
        <v>558</v>
      </c>
      <c r="J149">
        <v>318</v>
      </c>
      <c r="K149">
        <v>0</v>
      </c>
      <c r="L149">
        <v>558</v>
      </c>
      <c r="M149">
        <v>311</v>
      </c>
      <c r="N149">
        <v>7</v>
      </c>
      <c r="O149" s="8">
        <f t="shared" si="8"/>
        <v>0.9779874213836478</v>
      </c>
      <c r="P149" s="9">
        <f t="shared" si="9"/>
        <v>2.20125786163522E-2</v>
      </c>
      <c r="Q149" s="8">
        <f t="shared" si="10"/>
        <v>1</v>
      </c>
      <c r="R149" s="9">
        <f t="shared" si="11"/>
        <v>0</v>
      </c>
    </row>
    <row r="150" spans="1:18" x14ac:dyDescent="0.25">
      <c r="A150" t="s">
        <v>167</v>
      </c>
      <c r="B150">
        <v>154.24848371100001</v>
      </c>
      <c r="C150">
        <v>15424.848371100001</v>
      </c>
      <c r="D150">
        <v>150</v>
      </c>
      <c r="E150" t="s">
        <v>167</v>
      </c>
      <c r="F150">
        <v>153</v>
      </c>
      <c r="G150">
        <v>48</v>
      </c>
      <c r="H150">
        <v>48000000</v>
      </c>
      <c r="I150">
        <v>107</v>
      </c>
      <c r="J150">
        <v>48</v>
      </c>
      <c r="K150">
        <v>0</v>
      </c>
      <c r="L150">
        <v>107</v>
      </c>
      <c r="M150">
        <v>47</v>
      </c>
      <c r="N150">
        <v>1</v>
      </c>
      <c r="O150" s="8">
        <f t="shared" si="8"/>
        <v>0.97916666666666663</v>
      </c>
      <c r="P150" s="9">
        <f t="shared" si="9"/>
        <v>2.0833333333333332E-2</v>
      </c>
      <c r="Q150" s="8">
        <f t="shared" si="10"/>
        <v>1</v>
      </c>
      <c r="R150" s="9">
        <f t="shared" si="11"/>
        <v>0</v>
      </c>
    </row>
    <row r="151" spans="1:18" x14ac:dyDescent="0.25">
      <c r="A151" t="s">
        <v>168</v>
      </c>
      <c r="B151">
        <v>1376.8617323200001</v>
      </c>
      <c r="C151">
        <v>137686.173232</v>
      </c>
      <c r="D151">
        <v>151</v>
      </c>
      <c r="E151" t="s">
        <v>168</v>
      </c>
      <c r="F151">
        <v>154</v>
      </c>
      <c r="G151">
        <v>704</v>
      </c>
      <c r="H151">
        <v>704000000</v>
      </c>
      <c r="I151">
        <v>670</v>
      </c>
      <c r="J151">
        <v>704</v>
      </c>
      <c r="K151">
        <v>0</v>
      </c>
      <c r="L151">
        <v>670</v>
      </c>
      <c r="M151">
        <v>541</v>
      </c>
      <c r="N151">
        <v>163</v>
      </c>
      <c r="O151" s="8">
        <f t="shared" si="8"/>
        <v>0.76846590909090906</v>
      </c>
      <c r="P151" s="9">
        <f t="shared" si="9"/>
        <v>0.23153409090909091</v>
      </c>
      <c r="Q151" s="8">
        <f t="shared" si="10"/>
        <v>1</v>
      </c>
      <c r="R151" s="9">
        <f t="shared" si="11"/>
        <v>0</v>
      </c>
    </row>
    <row r="152" spans="1:18" x14ac:dyDescent="0.25">
      <c r="A152" t="s">
        <v>197</v>
      </c>
      <c r="B152">
        <v>680.38731492500006</v>
      </c>
      <c r="C152">
        <v>68038.731492499996</v>
      </c>
      <c r="D152">
        <v>152</v>
      </c>
      <c r="E152" t="s">
        <v>197</v>
      </c>
      <c r="F152">
        <v>155</v>
      </c>
      <c r="G152">
        <v>324</v>
      </c>
      <c r="H152">
        <v>324000000</v>
      </c>
      <c r="I152">
        <v>359</v>
      </c>
      <c r="J152">
        <v>324</v>
      </c>
      <c r="K152">
        <v>0</v>
      </c>
      <c r="L152">
        <v>359</v>
      </c>
      <c r="M152">
        <v>322</v>
      </c>
      <c r="N152">
        <v>2</v>
      </c>
      <c r="O152" s="8">
        <f t="shared" si="8"/>
        <v>0.99382716049382713</v>
      </c>
      <c r="P152" s="9">
        <f t="shared" si="9"/>
        <v>6.1728395061728392E-3</v>
      </c>
      <c r="Q152" s="8">
        <f t="shared" si="10"/>
        <v>1</v>
      </c>
      <c r="R152" s="9">
        <f t="shared" si="11"/>
        <v>0</v>
      </c>
    </row>
    <row r="153" spans="1:18" x14ac:dyDescent="0.25">
      <c r="A153" t="s">
        <v>198</v>
      </c>
      <c r="B153">
        <v>1859.5503999699999</v>
      </c>
      <c r="C153">
        <v>185955.03999700001</v>
      </c>
      <c r="D153">
        <v>153</v>
      </c>
      <c r="E153" t="s">
        <v>198</v>
      </c>
      <c r="F153">
        <v>156</v>
      </c>
      <c r="G153">
        <v>845</v>
      </c>
      <c r="H153">
        <v>845000000</v>
      </c>
      <c r="I153">
        <v>1012</v>
      </c>
      <c r="J153">
        <v>845</v>
      </c>
      <c r="K153">
        <v>0</v>
      </c>
      <c r="L153">
        <v>1012</v>
      </c>
      <c r="M153">
        <v>840</v>
      </c>
      <c r="N153">
        <v>5</v>
      </c>
      <c r="O153" s="8">
        <f t="shared" si="8"/>
        <v>0.99408284023668636</v>
      </c>
      <c r="P153" s="9">
        <f t="shared" si="9"/>
        <v>5.9171597633136093E-3</v>
      </c>
      <c r="Q153" s="8">
        <f t="shared" si="10"/>
        <v>1</v>
      </c>
      <c r="R153" s="9">
        <f t="shared" si="11"/>
        <v>0</v>
      </c>
    </row>
    <row r="154" spans="1:18" x14ac:dyDescent="0.25">
      <c r="A154" t="s">
        <v>199</v>
      </c>
      <c r="B154">
        <v>769.70208041199999</v>
      </c>
      <c r="C154">
        <v>76970.208041200021</v>
      </c>
      <c r="D154">
        <v>154</v>
      </c>
      <c r="E154" t="s">
        <v>199</v>
      </c>
      <c r="F154">
        <v>157</v>
      </c>
      <c r="G154">
        <v>439</v>
      </c>
      <c r="H154">
        <v>439000000</v>
      </c>
      <c r="I154">
        <v>327</v>
      </c>
      <c r="J154">
        <v>439</v>
      </c>
      <c r="K154">
        <v>0</v>
      </c>
      <c r="L154">
        <v>327</v>
      </c>
      <c r="M154">
        <v>425</v>
      </c>
      <c r="N154">
        <v>14</v>
      </c>
      <c r="O154" s="8">
        <f t="shared" si="8"/>
        <v>0.96810933940774491</v>
      </c>
      <c r="P154" s="9">
        <f t="shared" si="9"/>
        <v>3.1890660592255128E-2</v>
      </c>
      <c r="Q154" s="8">
        <f t="shared" si="10"/>
        <v>1</v>
      </c>
      <c r="R154" s="9">
        <f t="shared" si="11"/>
        <v>0</v>
      </c>
    </row>
    <row r="155" spans="1:18" x14ac:dyDescent="0.25">
      <c r="A155" t="s">
        <v>200</v>
      </c>
      <c r="B155">
        <v>1026.09346794</v>
      </c>
      <c r="C155">
        <v>102609.346794</v>
      </c>
      <c r="D155">
        <v>155</v>
      </c>
      <c r="E155" t="s">
        <v>200</v>
      </c>
      <c r="F155">
        <v>158</v>
      </c>
      <c r="G155">
        <v>542</v>
      </c>
      <c r="H155">
        <v>542000000</v>
      </c>
      <c r="I155">
        <v>478</v>
      </c>
      <c r="J155">
        <v>542</v>
      </c>
      <c r="K155">
        <v>0</v>
      </c>
      <c r="L155">
        <v>478</v>
      </c>
      <c r="M155">
        <v>417</v>
      </c>
      <c r="N155">
        <v>125</v>
      </c>
      <c r="O155" s="8">
        <f t="shared" si="8"/>
        <v>0.76937269372693728</v>
      </c>
      <c r="P155" s="9">
        <f t="shared" si="9"/>
        <v>0.23062730627306274</v>
      </c>
      <c r="Q155" s="8">
        <f t="shared" si="10"/>
        <v>1</v>
      </c>
      <c r="R155" s="9">
        <f t="shared" si="11"/>
        <v>0</v>
      </c>
    </row>
    <row r="156" spans="1:18" x14ac:dyDescent="0.25">
      <c r="A156" t="s">
        <v>226</v>
      </c>
      <c r="B156">
        <v>733.87696089799999</v>
      </c>
      <c r="C156">
        <v>73387.696089799996</v>
      </c>
      <c r="D156">
        <v>156</v>
      </c>
      <c r="E156" t="s">
        <v>226</v>
      </c>
      <c r="F156">
        <v>159</v>
      </c>
      <c r="G156">
        <v>373</v>
      </c>
      <c r="H156">
        <v>373000000</v>
      </c>
      <c r="I156">
        <v>366</v>
      </c>
      <c r="J156">
        <v>373</v>
      </c>
      <c r="K156">
        <v>0</v>
      </c>
      <c r="L156">
        <v>366</v>
      </c>
      <c r="M156">
        <v>279</v>
      </c>
      <c r="N156">
        <v>94</v>
      </c>
      <c r="O156" s="8">
        <f t="shared" si="8"/>
        <v>0.74798927613941024</v>
      </c>
      <c r="P156" s="9">
        <f t="shared" si="9"/>
        <v>0.25201072386058981</v>
      </c>
      <c r="Q156" s="8">
        <f t="shared" si="10"/>
        <v>1</v>
      </c>
      <c r="R156" s="9">
        <f t="shared" si="11"/>
        <v>0</v>
      </c>
    </row>
    <row r="157" spans="1:18" x14ac:dyDescent="0.25">
      <c r="A157" t="s">
        <v>232</v>
      </c>
      <c r="B157">
        <v>862.038291652</v>
      </c>
      <c r="C157">
        <v>86203.829165200004</v>
      </c>
      <c r="D157">
        <v>157</v>
      </c>
      <c r="E157" t="s">
        <v>232</v>
      </c>
      <c r="F157">
        <v>160</v>
      </c>
      <c r="G157">
        <v>563</v>
      </c>
      <c r="H157">
        <v>563000000</v>
      </c>
      <c r="I157">
        <v>306</v>
      </c>
      <c r="J157">
        <v>563</v>
      </c>
      <c r="K157">
        <v>0</v>
      </c>
      <c r="L157">
        <v>306</v>
      </c>
      <c r="M157">
        <v>563</v>
      </c>
      <c r="N157">
        <v>0</v>
      </c>
      <c r="O157" s="8">
        <f t="shared" si="8"/>
        <v>1</v>
      </c>
      <c r="P157" s="9">
        <f t="shared" si="9"/>
        <v>0</v>
      </c>
      <c r="Q157" s="8">
        <f t="shared" si="10"/>
        <v>1</v>
      </c>
      <c r="R157" s="9">
        <f t="shared" si="11"/>
        <v>0</v>
      </c>
    </row>
    <row r="158" spans="1:18" x14ac:dyDescent="0.25">
      <c r="A158" t="s">
        <v>233</v>
      </c>
      <c r="B158">
        <v>807.28707172899999</v>
      </c>
      <c r="C158">
        <v>80728.707172900002</v>
      </c>
      <c r="D158">
        <v>158</v>
      </c>
      <c r="E158" t="s">
        <v>233</v>
      </c>
      <c r="F158">
        <v>161</v>
      </c>
      <c r="G158">
        <v>369</v>
      </c>
      <c r="H158">
        <v>369000000</v>
      </c>
      <c r="I158">
        <v>437</v>
      </c>
      <c r="J158">
        <v>369</v>
      </c>
      <c r="K158">
        <v>0</v>
      </c>
      <c r="L158">
        <v>437</v>
      </c>
      <c r="M158">
        <v>330</v>
      </c>
      <c r="N158">
        <v>39</v>
      </c>
      <c r="O158" s="8">
        <f t="shared" si="8"/>
        <v>0.89430894308943087</v>
      </c>
      <c r="P158" s="9">
        <f t="shared" si="9"/>
        <v>0.10569105691056911</v>
      </c>
      <c r="Q158" s="8">
        <f t="shared" si="10"/>
        <v>1</v>
      </c>
      <c r="R158" s="9">
        <f t="shared" si="11"/>
        <v>0</v>
      </c>
    </row>
    <row r="159" spans="1:18" x14ac:dyDescent="0.25">
      <c r="A159" t="s">
        <v>251</v>
      </c>
      <c r="B159">
        <v>1131.0862760099999</v>
      </c>
      <c r="C159">
        <v>113108.627601</v>
      </c>
      <c r="D159">
        <v>159</v>
      </c>
      <c r="E159" t="s">
        <v>251</v>
      </c>
      <c r="F159">
        <v>162</v>
      </c>
      <c r="G159">
        <v>603</v>
      </c>
      <c r="H159">
        <v>603000000</v>
      </c>
      <c r="I159">
        <v>524</v>
      </c>
      <c r="J159">
        <v>603</v>
      </c>
      <c r="K159">
        <v>0</v>
      </c>
      <c r="L159">
        <v>524</v>
      </c>
      <c r="M159">
        <v>514</v>
      </c>
      <c r="N159">
        <v>89</v>
      </c>
      <c r="O159" s="8">
        <f t="shared" si="8"/>
        <v>0.85240464344941957</v>
      </c>
      <c r="P159" s="9">
        <f t="shared" si="9"/>
        <v>0.14759535655058043</v>
      </c>
      <c r="Q159" s="8">
        <f t="shared" si="10"/>
        <v>1</v>
      </c>
      <c r="R159" s="9">
        <f t="shared" si="11"/>
        <v>0</v>
      </c>
    </row>
    <row r="160" spans="1:18" x14ac:dyDescent="0.25">
      <c r="A160" t="s">
        <v>252</v>
      </c>
      <c r="B160">
        <v>1092.33626738</v>
      </c>
      <c r="C160">
        <v>109233.62673800001</v>
      </c>
      <c r="D160">
        <v>160</v>
      </c>
      <c r="E160" t="s">
        <v>252</v>
      </c>
      <c r="F160">
        <v>163</v>
      </c>
      <c r="G160">
        <v>718</v>
      </c>
      <c r="H160">
        <v>718000000</v>
      </c>
      <c r="I160">
        <v>371</v>
      </c>
      <c r="J160">
        <v>718</v>
      </c>
      <c r="K160">
        <v>0</v>
      </c>
      <c r="L160">
        <v>371</v>
      </c>
      <c r="M160">
        <v>550</v>
      </c>
      <c r="N160">
        <v>168</v>
      </c>
      <c r="O160" s="8">
        <f t="shared" si="8"/>
        <v>0.76601671309192199</v>
      </c>
      <c r="P160" s="9">
        <f t="shared" si="9"/>
        <v>0.23398328690807799</v>
      </c>
      <c r="Q160" s="8">
        <f t="shared" si="10"/>
        <v>1</v>
      </c>
      <c r="R160" s="9">
        <f t="shared" si="11"/>
        <v>0</v>
      </c>
    </row>
    <row r="161" spans="1:18" x14ac:dyDescent="0.25">
      <c r="A161" t="s">
        <v>253</v>
      </c>
      <c r="B161">
        <v>520.123930943</v>
      </c>
      <c r="C161">
        <v>52012.393094300001</v>
      </c>
      <c r="D161">
        <v>161</v>
      </c>
      <c r="E161" t="s">
        <v>253</v>
      </c>
      <c r="F161">
        <v>164</v>
      </c>
      <c r="G161">
        <v>306</v>
      </c>
      <c r="H161">
        <v>306000000</v>
      </c>
      <c r="I161">
        <v>215</v>
      </c>
      <c r="J161">
        <v>306</v>
      </c>
      <c r="K161">
        <v>0</v>
      </c>
      <c r="L161">
        <v>215</v>
      </c>
      <c r="M161">
        <v>306</v>
      </c>
      <c r="N161">
        <v>0</v>
      </c>
      <c r="O161" s="8">
        <f t="shared" si="8"/>
        <v>1</v>
      </c>
      <c r="P161" s="9">
        <f t="shared" si="9"/>
        <v>0</v>
      </c>
      <c r="Q161" s="8">
        <f t="shared" si="10"/>
        <v>1</v>
      </c>
      <c r="R161" s="9">
        <f t="shared" si="11"/>
        <v>0</v>
      </c>
    </row>
    <row r="162" spans="1:18" x14ac:dyDescent="0.25">
      <c r="A162" t="s">
        <v>254</v>
      </c>
      <c r="B162">
        <v>917.09034649499995</v>
      </c>
      <c r="C162">
        <v>91709.034649499998</v>
      </c>
      <c r="D162">
        <v>162</v>
      </c>
      <c r="E162" t="s">
        <v>254</v>
      </c>
      <c r="F162">
        <v>165</v>
      </c>
      <c r="G162">
        <v>540</v>
      </c>
      <c r="H162">
        <v>540000000</v>
      </c>
      <c r="I162">
        <v>374</v>
      </c>
      <c r="J162">
        <v>540</v>
      </c>
      <c r="K162">
        <v>0</v>
      </c>
      <c r="L162">
        <v>374</v>
      </c>
      <c r="M162">
        <v>352</v>
      </c>
      <c r="N162">
        <v>188</v>
      </c>
      <c r="O162" s="8">
        <f t="shared" si="8"/>
        <v>0.6518518518518519</v>
      </c>
      <c r="P162" s="9">
        <f t="shared" si="9"/>
        <v>0.34814814814814815</v>
      </c>
      <c r="Q162" s="8">
        <f t="shared" si="10"/>
        <v>1</v>
      </c>
      <c r="R162" s="9">
        <f t="shared" si="11"/>
        <v>0</v>
      </c>
    </row>
    <row r="163" spans="1:18" x14ac:dyDescent="0.25">
      <c r="A163" t="s">
        <v>266</v>
      </c>
      <c r="B163">
        <v>119.340127321</v>
      </c>
      <c r="C163">
        <v>11934.0127321</v>
      </c>
      <c r="D163">
        <v>163</v>
      </c>
      <c r="E163" t="s">
        <v>266</v>
      </c>
      <c r="F163">
        <v>166</v>
      </c>
      <c r="G163">
        <v>74</v>
      </c>
      <c r="H163">
        <v>74000000</v>
      </c>
      <c r="I163">
        <v>43</v>
      </c>
      <c r="J163">
        <v>74</v>
      </c>
      <c r="K163">
        <v>0</v>
      </c>
      <c r="L163">
        <v>43</v>
      </c>
      <c r="M163">
        <v>74</v>
      </c>
      <c r="N163">
        <v>0</v>
      </c>
      <c r="O163" s="8">
        <f t="shared" si="8"/>
        <v>1</v>
      </c>
      <c r="P163" s="9">
        <f t="shared" si="9"/>
        <v>0</v>
      </c>
      <c r="Q163" s="8">
        <f t="shared" si="10"/>
        <v>1</v>
      </c>
      <c r="R163" s="9">
        <f t="shared" si="11"/>
        <v>0</v>
      </c>
    </row>
    <row r="164" spans="1:18" x14ac:dyDescent="0.25">
      <c r="A164" t="s">
        <v>272</v>
      </c>
      <c r="B164">
        <v>1357.1211772500001</v>
      </c>
      <c r="C164">
        <v>135712.11772499999</v>
      </c>
      <c r="D164">
        <v>164</v>
      </c>
      <c r="E164" t="s">
        <v>272</v>
      </c>
      <c r="F164">
        <v>167</v>
      </c>
      <c r="G164">
        <v>1004</v>
      </c>
      <c r="H164">
        <v>1004000000</v>
      </c>
      <c r="I164">
        <v>351</v>
      </c>
      <c r="J164">
        <v>1004</v>
      </c>
      <c r="K164">
        <v>0</v>
      </c>
      <c r="L164">
        <v>351</v>
      </c>
      <c r="M164">
        <v>965</v>
      </c>
      <c r="N164">
        <v>39</v>
      </c>
      <c r="O164" s="8">
        <f t="shared" si="8"/>
        <v>0.96115537848605581</v>
      </c>
      <c r="P164" s="9">
        <f t="shared" si="9"/>
        <v>3.8844621513944223E-2</v>
      </c>
      <c r="Q164" s="8">
        <f t="shared" si="10"/>
        <v>1</v>
      </c>
      <c r="R164" s="9">
        <f t="shared" si="11"/>
        <v>0</v>
      </c>
    </row>
    <row r="165" spans="1:18" x14ac:dyDescent="0.25">
      <c r="A165" t="s">
        <v>273</v>
      </c>
      <c r="B165">
        <v>1409.8629390200001</v>
      </c>
      <c r="C165">
        <v>140986.293902</v>
      </c>
      <c r="D165">
        <v>165</v>
      </c>
      <c r="E165" t="s">
        <v>273</v>
      </c>
      <c r="F165">
        <v>168</v>
      </c>
      <c r="G165">
        <v>1058</v>
      </c>
      <c r="H165">
        <v>1058000000</v>
      </c>
      <c r="I165">
        <v>350</v>
      </c>
      <c r="J165">
        <v>1058</v>
      </c>
      <c r="K165">
        <v>0</v>
      </c>
      <c r="L165">
        <v>350</v>
      </c>
      <c r="M165">
        <v>1058</v>
      </c>
      <c r="N165">
        <v>0</v>
      </c>
      <c r="O165" s="8">
        <f t="shared" si="8"/>
        <v>1</v>
      </c>
      <c r="P165" s="9">
        <f t="shared" si="9"/>
        <v>0</v>
      </c>
      <c r="Q165" s="8">
        <f t="shared" si="10"/>
        <v>1</v>
      </c>
      <c r="R165" s="9">
        <f t="shared" si="11"/>
        <v>0</v>
      </c>
    </row>
    <row r="166" spans="1:18" x14ac:dyDescent="0.25">
      <c r="A166" t="s">
        <v>169</v>
      </c>
      <c r="B166">
        <v>882.46979471300006</v>
      </c>
      <c r="C166">
        <v>88246.979471300001</v>
      </c>
      <c r="D166">
        <v>166</v>
      </c>
      <c r="E166" t="s">
        <v>169</v>
      </c>
      <c r="F166">
        <v>169</v>
      </c>
      <c r="G166">
        <v>485</v>
      </c>
      <c r="H166">
        <v>485000000</v>
      </c>
      <c r="I166">
        <v>394</v>
      </c>
      <c r="J166">
        <v>485</v>
      </c>
      <c r="K166">
        <v>0</v>
      </c>
      <c r="L166">
        <v>394</v>
      </c>
      <c r="M166">
        <v>485</v>
      </c>
      <c r="N166">
        <v>0</v>
      </c>
      <c r="O166" s="8">
        <f t="shared" si="8"/>
        <v>1</v>
      </c>
      <c r="P166" s="9">
        <f t="shared" si="9"/>
        <v>0</v>
      </c>
      <c r="Q166" s="8">
        <f t="shared" si="10"/>
        <v>1</v>
      </c>
      <c r="R166" s="9">
        <f t="shared" si="11"/>
        <v>0</v>
      </c>
    </row>
    <row r="167" spans="1:18" x14ac:dyDescent="0.25">
      <c r="A167" t="s">
        <v>170</v>
      </c>
      <c r="B167">
        <v>1632.0599047400001</v>
      </c>
      <c r="C167">
        <v>163205.99047399999</v>
      </c>
      <c r="D167">
        <v>167</v>
      </c>
      <c r="E167" t="s">
        <v>170</v>
      </c>
      <c r="F167">
        <v>170</v>
      </c>
      <c r="G167">
        <v>1261</v>
      </c>
      <c r="H167">
        <v>1261000000</v>
      </c>
      <c r="I167">
        <v>377</v>
      </c>
      <c r="J167">
        <v>1261</v>
      </c>
      <c r="K167">
        <v>0</v>
      </c>
      <c r="L167">
        <v>377</v>
      </c>
      <c r="M167">
        <v>1260</v>
      </c>
      <c r="N167">
        <v>1</v>
      </c>
      <c r="O167" s="8">
        <f t="shared" si="8"/>
        <v>0.99920697858842189</v>
      </c>
      <c r="P167" s="9">
        <f t="shared" si="9"/>
        <v>7.9302141157811261E-4</v>
      </c>
      <c r="Q167" s="8">
        <f t="shared" si="10"/>
        <v>1</v>
      </c>
      <c r="R167" s="9">
        <f t="shared" si="11"/>
        <v>0</v>
      </c>
    </row>
    <row r="168" spans="1:18" x14ac:dyDescent="0.25">
      <c r="A168" t="s">
        <v>171</v>
      </c>
      <c r="B168">
        <v>1204.5956437299999</v>
      </c>
      <c r="C168">
        <v>120459.564373</v>
      </c>
      <c r="D168">
        <v>168</v>
      </c>
      <c r="E168" t="s">
        <v>171</v>
      </c>
      <c r="F168">
        <v>171</v>
      </c>
      <c r="G168">
        <v>781</v>
      </c>
      <c r="H168">
        <v>781000000</v>
      </c>
      <c r="I168">
        <v>423</v>
      </c>
      <c r="J168">
        <v>781</v>
      </c>
      <c r="K168">
        <v>0</v>
      </c>
      <c r="L168">
        <v>423</v>
      </c>
      <c r="M168">
        <v>734</v>
      </c>
      <c r="N168">
        <v>47</v>
      </c>
      <c r="O168" s="8">
        <f t="shared" si="8"/>
        <v>0.93982074263764404</v>
      </c>
      <c r="P168" s="9">
        <f t="shared" si="9"/>
        <v>6.0179257362355951E-2</v>
      </c>
      <c r="Q168" s="8">
        <f t="shared" si="10"/>
        <v>1</v>
      </c>
      <c r="R168" s="9">
        <f t="shared" si="11"/>
        <v>0</v>
      </c>
    </row>
    <row r="169" spans="1:18" x14ac:dyDescent="0.25">
      <c r="A169" t="s">
        <v>172</v>
      </c>
      <c r="B169">
        <v>133.53585953499999</v>
      </c>
      <c r="C169">
        <v>13353.5859535</v>
      </c>
      <c r="D169">
        <v>169</v>
      </c>
      <c r="E169" t="s">
        <v>172</v>
      </c>
      <c r="F169">
        <v>172</v>
      </c>
      <c r="G169">
        <v>84</v>
      </c>
      <c r="H169">
        <v>84000000</v>
      </c>
      <c r="I169">
        <v>49</v>
      </c>
      <c r="J169">
        <v>84</v>
      </c>
      <c r="K169">
        <v>0</v>
      </c>
      <c r="L169">
        <v>49</v>
      </c>
      <c r="M169">
        <v>84</v>
      </c>
      <c r="N169">
        <v>0</v>
      </c>
      <c r="O169" s="8">
        <f t="shared" si="8"/>
        <v>1</v>
      </c>
      <c r="P169" s="9">
        <f t="shared" si="9"/>
        <v>0</v>
      </c>
      <c r="Q169" s="8">
        <f t="shared" si="10"/>
        <v>1</v>
      </c>
      <c r="R169" s="9">
        <f t="shared" si="11"/>
        <v>0</v>
      </c>
    </row>
    <row r="170" spans="1:18" x14ac:dyDescent="0.25">
      <c r="A170" t="s">
        <v>194</v>
      </c>
      <c r="B170">
        <v>311.428177038</v>
      </c>
      <c r="C170">
        <v>31142.817703799999</v>
      </c>
      <c r="D170">
        <v>170</v>
      </c>
      <c r="E170" t="s">
        <v>194</v>
      </c>
      <c r="F170">
        <v>173</v>
      </c>
      <c r="G170">
        <v>56</v>
      </c>
      <c r="H170">
        <v>56000000</v>
      </c>
      <c r="I170">
        <v>263</v>
      </c>
      <c r="J170">
        <v>56</v>
      </c>
      <c r="K170">
        <v>0</v>
      </c>
      <c r="L170">
        <v>263</v>
      </c>
      <c r="M170">
        <v>56</v>
      </c>
      <c r="N170">
        <v>0</v>
      </c>
      <c r="O170" s="8">
        <f t="shared" si="8"/>
        <v>1</v>
      </c>
      <c r="P170" s="9">
        <f t="shared" si="9"/>
        <v>0</v>
      </c>
      <c r="Q170" s="8">
        <f t="shared" si="10"/>
        <v>1</v>
      </c>
      <c r="R170" s="9">
        <f t="shared" si="11"/>
        <v>0</v>
      </c>
    </row>
    <row r="171" spans="1:18" x14ac:dyDescent="0.25">
      <c r="A171" t="s">
        <v>195</v>
      </c>
      <c r="B171">
        <v>36.432946690500003</v>
      </c>
      <c r="C171">
        <v>3643.2946690499998</v>
      </c>
      <c r="D171">
        <v>171</v>
      </c>
      <c r="E171" t="s">
        <v>195</v>
      </c>
      <c r="F171">
        <v>174</v>
      </c>
      <c r="G171">
        <v>17</v>
      </c>
      <c r="H171">
        <v>17000000</v>
      </c>
      <c r="I171">
        <v>20</v>
      </c>
      <c r="J171">
        <v>17</v>
      </c>
      <c r="K171">
        <v>0</v>
      </c>
      <c r="L171">
        <v>20</v>
      </c>
      <c r="M171">
        <v>17</v>
      </c>
      <c r="N171">
        <v>0</v>
      </c>
      <c r="O171" s="8">
        <f t="shared" si="8"/>
        <v>1</v>
      </c>
      <c r="P171" s="9">
        <f t="shared" si="9"/>
        <v>0</v>
      </c>
      <c r="Q171" s="8">
        <f t="shared" si="10"/>
        <v>1</v>
      </c>
      <c r="R171" s="9">
        <f t="shared" si="11"/>
        <v>0</v>
      </c>
    </row>
    <row r="172" spans="1:18" x14ac:dyDescent="0.25">
      <c r="A172" t="s">
        <v>201</v>
      </c>
      <c r="B172">
        <v>569.38525827000001</v>
      </c>
      <c r="C172">
        <v>56938.525826999998</v>
      </c>
      <c r="D172">
        <v>172</v>
      </c>
      <c r="E172" t="s">
        <v>201</v>
      </c>
      <c r="F172">
        <v>175</v>
      </c>
      <c r="G172">
        <v>418</v>
      </c>
      <c r="H172">
        <v>418000000</v>
      </c>
      <c r="I172">
        <v>152</v>
      </c>
      <c r="J172">
        <v>418</v>
      </c>
      <c r="K172">
        <v>0</v>
      </c>
      <c r="L172">
        <v>152</v>
      </c>
      <c r="M172">
        <v>418</v>
      </c>
      <c r="N172">
        <v>0</v>
      </c>
      <c r="O172" s="8">
        <f t="shared" si="8"/>
        <v>1</v>
      </c>
      <c r="P172" s="9">
        <f t="shared" si="9"/>
        <v>0</v>
      </c>
      <c r="Q172" s="8">
        <f t="shared" si="10"/>
        <v>1</v>
      </c>
      <c r="R172" s="9">
        <f t="shared" si="11"/>
        <v>0</v>
      </c>
    </row>
    <row r="173" spans="1:18" x14ac:dyDescent="0.25">
      <c r="A173" t="s">
        <v>202</v>
      </c>
      <c r="B173">
        <v>839.69379194199996</v>
      </c>
      <c r="C173">
        <v>83969.379194199995</v>
      </c>
      <c r="D173">
        <v>173</v>
      </c>
      <c r="E173" t="s">
        <v>202</v>
      </c>
      <c r="F173">
        <v>176</v>
      </c>
      <c r="G173">
        <v>337</v>
      </c>
      <c r="H173">
        <v>337000000</v>
      </c>
      <c r="I173">
        <v>501</v>
      </c>
      <c r="J173">
        <v>337</v>
      </c>
      <c r="K173">
        <v>0</v>
      </c>
      <c r="L173">
        <v>501</v>
      </c>
      <c r="M173">
        <v>234</v>
      </c>
      <c r="N173">
        <v>103</v>
      </c>
      <c r="O173" s="8">
        <f t="shared" si="8"/>
        <v>0.6943620178041543</v>
      </c>
      <c r="P173" s="9">
        <f t="shared" si="9"/>
        <v>0.3056379821958457</v>
      </c>
      <c r="Q173" s="8">
        <f t="shared" si="10"/>
        <v>1</v>
      </c>
      <c r="R173" s="9">
        <f t="shared" si="11"/>
        <v>0</v>
      </c>
    </row>
    <row r="174" spans="1:18" x14ac:dyDescent="0.25">
      <c r="A174" t="s">
        <v>203</v>
      </c>
      <c r="B174">
        <v>1111.7064441699999</v>
      </c>
      <c r="C174">
        <v>111170.644417</v>
      </c>
      <c r="D174">
        <v>174</v>
      </c>
      <c r="E174" t="s">
        <v>203</v>
      </c>
      <c r="F174">
        <v>177</v>
      </c>
      <c r="G174">
        <v>407</v>
      </c>
      <c r="H174">
        <v>407000000</v>
      </c>
      <c r="I174">
        <v>701</v>
      </c>
      <c r="J174">
        <v>407</v>
      </c>
      <c r="K174">
        <v>0</v>
      </c>
      <c r="L174">
        <v>701</v>
      </c>
      <c r="M174">
        <v>362</v>
      </c>
      <c r="N174">
        <v>45</v>
      </c>
      <c r="O174" s="8">
        <f t="shared" si="8"/>
        <v>0.88943488943488946</v>
      </c>
      <c r="P174" s="9">
        <f t="shared" si="9"/>
        <v>0.11056511056511056</v>
      </c>
      <c r="Q174" s="8">
        <f t="shared" si="10"/>
        <v>1</v>
      </c>
      <c r="R174" s="9">
        <f t="shared" si="11"/>
        <v>0</v>
      </c>
    </row>
    <row r="175" spans="1:18" x14ac:dyDescent="0.25">
      <c r="A175" t="s">
        <v>204</v>
      </c>
      <c r="B175">
        <v>579.516147574</v>
      </c>
      <c r="C175">
        <v>57951.614757399999</v>
      </c>
      <c r="D175">
        <v>175</v>
      </c>
      <c r="E175" t="s">
        <v>204</v>
      </c>
      <c r="F175">
        <v>178</v>
      </c>
      <c r="G175">
        <v>508</v>
      </c>
      <c r="H175">
        <v>508000000</v>
      </c>
      <c r="I175">
        <v>72</v>
      </c>
      <c r="J175">
        <v>508</v>
      </c>
      <c r="K175">
        <v>0</v>
      </c>
      <c r="L175">
        <v>72</v>
      </c>
      <c r="M175">
        <v>508</v>
      </c>
      <c r="N175">
        <v>0</v>
      </c>
      <c r="O175" s="8">
        <f t="shared" si="8"/>
        <v>1</v>
      </c>
      <c r="P175" s="9">
        <f t="shared" si="9"/>
        <v>0</v>
      </c>
      <c r="Q175" s="8">
        <f t="shared" si="10"/>
        <v>1</v>
      </c>
      <c r="R175" s="9">
        <f t="shared" si="11"/>
        <v>0</v>
      </c>
    </row>
    <row r="176" spans="1:18" x14ac:dyDescent="0.25">
      <c r="A176" t="s">
        <v>229</v>
      </c>
      <c r="B176">
        <v>549.81488167999998</v>
      </c>
      <c r="C176">
        <v>54981.488168000003</v>
      </c>
      <c r="D176">
        <v>176</v>
      </c>
      <c r="E176" t="s">
        <v>229</v>
      </c>
      <c r="F176">
        <v>179</v>
      </c>
      <c r="G176">
        <v>376</v>
      </c>
      <c r="H176">
        <v>376000000</v>
      </c>
      <c r="I176">
        <v>175</v>
      </c>
      <c r="J176">
        <v>376</v>
      </c>
      <c r="K176">
        <v>0</v>
      </c>
      <c r="L176">
        <v>175</v>
      </c>
      <c r="M176">
        <v>376</v>
      </c>
      <c r="N176">
        <v>0</v>
      </c>
      <c r="O176" s="8">
        <f t="shared" si="8"/>
        <v>1</v>
      </c>
      <c r="P176" s="9">
        <f t="shared" si="9"/>
        <v>0</v>
      </c>
      <c r="Q176" s="8">
        <f t="shared" si="10"/>
        <v>1</v>
      </c>
      <c r="R176" s="9">
        <f t="shared" si="11"/>
        <v>0</v>
      </c>
    </row>
    <row r="177" spans="1:18" x14ac:dyDescent="0.25">
      <c r="A177" t="s">
        <v>235</v>
      </c>
      <c r="B177">
        <v>1214.3345540600001</v>
      </c>
      <c r="C177">
        <v>121433.45540599999</v>
      </c>
      <c r="D177">
        <v>177</v>
      </c>
      <c r="E177" t="s">
        <v>235</v>
      </c>
      <c r="F177">
        <v>180</v>
      </c>
      <c r="G177">
        <v>787</v>
      </c>
      <c r="H177">
        <v>787000000</v>
      </c>
      <c r="I177">
        <v>434</v>
      </c>
      <c r="J177">
        <v>787</v>
      </c>
      <c r="K177">
        <v>0</v>
      </c>
      <c r="L177">
        <v>434</v>
      </c>
      <c r="M177">
        <v>787</v>
      </c>
      <c r="N177">
        <v>0</v>
      </c>
      <c r="O177" s="8">
        <f t="shared" si="8"/>
        <v>1</v>
      </c>
      <c r="P177" s="9">
        <f t="shared" si="9"/>
        <v>0</v>
      </c>
      <c r="Q177" s="8">
        <f t="shared" si="10"/>
        <v>1</v>
      </c>
      <c r="R177" s="9">
        <f t="shared" si="11"/>
        <v>0</v>
      </c>
    </row>
    <row r="178" spans="1:18" x14ac:dyDescent="0.25">
      <c r="A178" t="s">
        <v>236</v>
      </c>
      <c r="B178">
        <v>870.736985194</v>
      </c>
      <c r="C178">
        <v>87073.698519400001</v>
      </c>
      <c r="D178">
        <v>178</v>
      </c>
      <c r="E178" t="s">
        <v>236</v>
      </c>
      <c r="F178">
        <v>181</v>
      </c>
      <c r="G178">
        <v>765</v>
      </c>
      <c r="H178">
        <v>765000000</v>
      </c>
      <c r="I178">
        <v>105</v>
      </c>
      <c r="J178">
        <v>765</v>
      </c>
      <c r="K178">
        <v>0</v>
      </c>
      <c r="L178">
        <v>105</v>
      </c>
      <c r="M178">
        <v>765</v>
      </c>
      <c r="N178">
        <v>0</v>
      </c>
      <c r="O178" s="8">
        <f t="shared" si="8"/>
        <v>1</v>
      </c>
      <c r="P178" s="9">
        <f t="shared" si="9"/>
        <v>0</v>
      </c>
      <c r="Q178" s="8">
        <f t="shared" si="10"/>
        <v>1</v>
      </c>
      <c r="R178" s="9">
        <f t="shared" si="11"/>
        <v>0</v>
      </c>
    </row>
    <row r="179" spans="1:18" x14ac:dyDescent="0.25">
      <c r="A179" t="s">
        <v>237</v>
      </c>
      <c r="B179">
        <v>798.59826175800004</v>
      </c>
      <c r="C179">
        <v>79859.826175800001</v>
      </c>
      <c r="D179">
        <v>179</v>
      </c>
      <c r="E179" t="s">
        <v>237</v>
      </c>
      <c r="F179">
        <v>182</v>
      </c>
      <c r="G179">
        <v>618</v>
      </c>
      <c r="H179">
        <v>618000000</v>
      </c>
      <c r="I179">
        <v>180</v>
      </c>
      <c r="J179">
        <v>618</v>
      </c>
      <c r="K179">
        <v>0</v>
      </c>
      <c r="L179">
        <v>180</v>
      </c>
      <c r="M179">
        <v>618</v>
      </c>
      <c r="N179">
        <v>0</v>
      </c>
      <c r="O179" s="8">
        <f t="shared" si="8"/>
        <v>1</v>
      </c>
      <c r="P179" s="9">
        <f t="shared" si="9"/>
        <v>0</v>
      </c>
      <c r="Q179" s="8">
        <f t="shared" si="10"/>
        <v>1</v>
      </c>
      <c r="R179" s="9">
        <f t="shared" si="11"/>
        <v>0</v>
      </c>
    </row>
    <row r="180" spans="1:18" x14ac:dyDescent="0.25">
      <c r="A180" t="s">
        <v>458</v>
      </c>
      <c r="B180">
        <v>434.66335574599998</v>
      </c>
      <c r="C180">
        <v>43466.335574600002</v>
      </c>
      <c r="D180">
        <v>180</v>
      </c>
      <c r="E180" t="s">
        <v>458</v>
      </c>
      <c r="F180">
        <v>183</v>
      </c>
      <c r="G180">
        <v>327</v>
      </c>
      <c r="H180">
        <v>327000000</v>
      </c>
      <c r="I180">
        <v>108</v>
      </c>
      <c r="J180">
        <v>327</v>
      </c>
      <c r="K180">
        <v>0</v>
      </c>
      <c r="L180">
        <v>108</v>
      </c>
      <c r="M180">
        <v>327</v>
      </c>
      <c r="N180">
        <v>0</v>
      </c>
      <c r="O180" s="8">
        <f t="shared" si="8"/>
        <v>1</v>
      </c>
      <c r="P180" s="9">
        <f t="shared" si="9"/>
        <v>0</v>
      </c>
      <c r="Q180" s="8">
        <f t="shared" si="10"/>
        <v>1</v>
      </c>
      <c r="R180" s="9">
        <f t="shared" si="11"/>
        <v>0</v>
      </c>
    </row>
    <row r="181" spans="1:18" x14ac:dyDescent="0.25">
      <c r="A181" t="s">
        <v>354</v>
      </c>
      <c r="B181">
        <v>1011.7170953900001</v>
      </c>
      <c r="C181">
        <v>101171.709539</v>
      </c>
      <c r="D181">
        <v>181</v>
      </c>
      <c r="E181" t="s">
        <v>354</v>
      </c>
      <c r="F181">
        <v>184</v>
      </c>
      <c r="G181">
        <v>339</v>
      </c>
      <c r="H181">
        <v>339000000</v>
      </c>
      <c r="I181">
        <v>667</v>
      </c>
      <c r="J181">
        <v>339</v>
      </c>
      <c r="K181">
        <v>0</v>
      </c>
      <c r="L181">
        <v>667</v>
      </c>
      <c r="M181">
        <v>150</v>
      </c>
      <c r="N181">
        <v>189</v>
      </c>
      <c r="O181" s="8">
        <f t="shared" si="8"/>
        <v>0.44247787610619471</v>
      </c>
      <c r="P181" s="9">
        <f t="shared" si="9"/>
        <v>0.55752212389380529</v>
      </c>
      <c r="Q181" s="8">
        <f t="shared" si="10"/>
        <v>1</v>
      </c>
      <c r="R181" s="9">
        <f t="shared" si="11"/>
        <v>0</v>
      </c>
    </row>
    <row r="182" spans="1:18" x14ac:dyDescent="0.25">
      <c r="A182" t="s">
        <v>355</v>
      </c>
      <c r="B182">
        <v>803.63590020799995</v>
      </c>
      <c r="C182">
        <v>80363.590020799995</v>
      </c>
      <c r="D182">
        <v>182</v>
      </c>
      <c r="E182" t="s">
        <v>355</v>
      </c>
      <c r="F182">
        <v>185</v>
      </c>
      <c r="G182">
        <v>551</v>
      </c>
      <c r="H182">
        <v>551000000</v>
      </c>
      <c r="I182">
        <v>250</v>
      </c>
      <c r="J182">
        <v>551</v>
      </c>
      <c r="K182">
        <v>0</v>
      </c>
      <c r="L182">
        <v>250</v>
      </c>
      <c r="M182">
        <v>551</v>
      </c>
      <c r="N182">
        <v>0</v>
      </c>
      <c r="O182" s="8">
        <f t="shared" si="8"/>
        <v>1</v>
      </c>
      <c r="P182" s="9">
        <f t="shared" si="9"/>
        <v>0</v>
      </c>
      <c r="Q182" s="8">
        <f t="shared" si="10"/>
        <v>1</v>
      </c>
      <c r="R182" s="9">
        <f t="shared" si="11"/>
        <v>0</v>
      </c>
    </row>
    <row r="183" spans="1:18" x14ac:dyDescent="0.25">
      <c r="A183" t="s">
        <v>356</v>
      </c>
      <c r="B183">
        <v>866.80568518799998</v>
      </c>
      <c r="C183">
        <v>86680.568518800021</v>
      </c>
      <c r="D183">
        <v>183</v>
      </c>
      <c r="E183" t="s">
        <v>356</v>
      </c>
      <c r="F183">
        <v>186</v>
      </c>
      <c r="G183">
        <v>356</v>
      </c>
      <c r="H183">
        <v>356000000</v>
      </c>
      <c r="I183">
        <v>511</v>
      </c>
      <c r="J183">
        <v>356</v>
      </c>
      <c r="K183">
        <v>0</v>
      </c>
      <c r="L183">
        <v>511</v>
      </c>
      <c r="M183">
        <v>291</v>
      </c>
      <c r="N183">
        <v>65</v>
      </c>
      <c r="O183" s="8">
        <f t="shared" si="8"/>
        <v>0.81741573033707859</v>
      </c>
      <c r="P183" s="9">
        <f t="shared" si="9"/>
        <v>0.18258426966292135</v>
      </c>
      <c r="Q183" s="8">
        <f t="shared" si="10"/>
        <v>1</v>
      </c>
      <c r="R183" s="9">
        <f t="shared" si="11"/>
        <v>0</v>
      </c>
    </row>
    <row r="184" spans="1:18" x14ac:dyDescent="0.25">
      <c r="A184" t="s">
        <v>286</v>
      </c>
      <c r="B184">
        <v>805.166941759</v>
      </c>
      <c r="C184">
        <v>80516.694175900004</v>
      </c>
      <c r="D184">
        <v>184</v>
      </c>
      <c r="E184" t="s">
        <v>286</v>
      </c>
      <c r="F184">
        <v>187</v>
      </c>
      <c r="G184">
        <v>693</v>
      </c>
      <c r="H184">
        <v>693000000</v>
      </c>
      <c r="I184">
        <v>117</v>
      </c>
      <c r="J184">
        <v>693</v>
      </c>
      <c r="K184">
        <v>0</v>
      </c>
      <c r="L184">
        <v>117</v>
      </c>
      <c r="M184">
        <v>693</v>
      </c>
      <c r="N184">
        <v>0</v>
      </c>
      <c r="O184" s="8">
        <f t="shared" si="8"/>
        <v>1</v>
      </c>
      <c r="P184" s="9">
        <f t="shared" si="9"/>
        <v>0</v>
      </c>
      <c r="Q184" s="8">
        <f t="shared" si="10"/>
        <v>1</v>
      </c>
      <c r="R184" s="9">
        <f t="shared" si="11"/>
        <v>0</v>
      </c>
    </row>
    <row r="185" spans="1:18" x14ac:dyDescent="0.25">
      <c r="A185" t="s">
        <v>287</v>
      </c>
      <c r="B185">
        <v>663.85189086299999</v>
      </c>
      <c r="C185">
        <v>66385.189086300001</v>
      </c>
      <c r="D185">
        <v>185</v>
      </c>
      <c r="E185" t="s">
        <v>287</v>
      </c>
      <c r="F185">
        <v>188</v>
      </c>
      <c r="G185">
        <v>288</v>
      </c>
      <c r="H185">
        <v>288000000</v>
      </c>
      <c r="I185">
        <v>367</v>
      </c>
      <c r="J185">
        <v>288</v>
      </c>
      <c r="K185">
        <v>0</v>
      </c>
      <c r="L185">
        <v>367</v>
      </c>
      <c r="M185">
        <v>288</v>
      </c>
      <c r="N185">
        <v>0</v>
      </c>
      <c r="O185" s="8">
        <f t="shared" si="8"/>
        <v>1</v>
      </c>
      <c r="P185" s="9">
        <f t="shared" si="9"/>
        <v>0</v>
      </c>
      <c r="Q185" s="8">
        <f t="shared" si="10"/>
        <v>1</v>
      </c>
      <c r="R185" s="9">
        <f t="shared" si="11"/>
        <v>0</v>
      </c>
    </row>
    <row r="186" spans="1:18" x14ac:dyDescent="0.25">
      <c r="A186" t="s">
        <v>288</v>
      </c>
      <c r="B186">
        <v>740.08636407500001</v>
      </c>
      <c r="C186">
        <v>74008.636407500002</v>
      </c>
      <c r="D186">
        <v>186</v>
      </c>
      <c r="E186" t="s">
        <v>288</v>
      </c>
      <c r="F186">
        <v>189</v>
      </c>
      <c r="G186">
        <v>555</v>
      </c>
      <c r="H186">
        <v>555000000</v>
      </c>
      <c r="I186">
        <v>177</v>
      </c>
      <c r="J186">
        <v>555</v>
      </c>
      <c r="K186">
        <v>0</v>
      </c>
      <c r="L186">
        <v>177</v>
      </c>
      <c r="M186">
        <v>555</v>
      </c>
      <c r="N186">
        <v>0</v>
      </c>
      <c r="O186" s="8">
        <f t="shared" si="8"/>
        <v>1</v>
      </c>
      <c r="P186" s="9">
        <f t="shared" si="9"/>
        <v>0</v>
      </c>
      <c r="Q186" s="8">
        <f t="shared" si="10"/>
        <v>1</v>
      </c>
      <c r="R186" s="9">
        <f t="shared" si="11"/>
        <v>0</v>
      </c>
    </row>
    <row r="187" spans="1:18" x14ac:dyDescent="0.25">
      <c r="A187" t="s">
        <v>289</v>
      </c>
      <c r="B187">
        <v>760.88500370099996</v>
      </c>
      <c r="C187">
        <v>76088.500370099995</v>
      </c>
      <c r="D187">
        <v>187</v>
      </c>
      <c r="E187" t="s">
        <v>289</v>
      </c>
      <c r="F187">
        <v>190</v>
      </c>
      <c r="G187">
        <v>555</v>
      </c>
      <c r="H187">
        <v>555000000</v>
      </c>
      <c r="I187">
        <v>214</v>
      </c>
      <c r="J187">
        <v>555</v>
      </c>
      <c r="K187">
        <v>0</v>
      </c>
      <c r="L187">
        <v>214</v>
      </c>
      <c r="M187">
        <v>555</v>
      </c>
      <c r="N187">
        <v>0</v>
      </c>
      <c r="O187" s="8">
        <f t="shared" si="8"/>
        <v>1</v>
      </c>
      <c r="P187" s="9">
        <f t="shared" si="9"/>
        <v>0</v>
      </c>
      <c r="Q187" s="8">
        <f t="shared" si="10"/>
        <v>1</v>
      </c>
      <c r="R187" s="9">
        <f t="shared" si="11"/>
        <v>0</v>
      </c>
    </row>
    <row r="188" spans="1:18" x14ac:dyDescent="0.25">
      <c r="A188" t="s">
        <v>176</v>
      </c>
      <c r="B188">
        <v>1440.8080981799999</v>
      </c>
      <c r="C188">
        <v>144080.80981800001</v>
      </c>
      <c r="D188">
        <v>188</v>
      </c>
      <c r="E188" t="s">
        <v>176</v>
      </c>
      <c r="F188">
        <v>191</v>
      </c>
      <c r="G188">
        <v>947</v>
      </c>
      <c r="H188">
        <v>947000000</v>
      </c>
      <c r="I188">
        <v>490</v>
      </c>
      <c r="J188">
        <v>947</v>
      </c>
      <c r="K188">
        <v>0</v>
      </c>
      <c r="L188">
        <v>490</v>
      </c>
      <c r="M188">
        <v>897</v>
      </c>
      <c r="N188">
        <v>50</v>
      </c>
      <c r="O188" s="8">
        <f t="shared" si="8"/>
        <v>0.94720168954593453</v>
      </c>
      <c r="P188" s="9">
        <f t="shared" si="9"/>
        <v>5.2798310454065467E-2</v>
      </c>
      <c r="Q188" s="8">
        <f t="shared" si="10"/>
        <v>1</v>
      </c>
      <c r="R188" s="9">
        <f t="shared" si="11"/>
        <v>0</v>
      </c>
    </row>
    <row r="189" spans="1:18" x14ac:dyDescent="0.25">
      <c r="A189" t="s">
        <v>177</v>
      </c>
      <c r="B189">
        <v>486.84999274699999</v>
      </c>
      <c r="C189">
        <v>48684.9992747</v>
      </c>
      <c r="D189">
        <v>189</v>
      </c>
      <c r="E189" t="s">
        <v>177</v>
      </c>
      <c r="F189">
        <v>192</v>
      </c>
      <c r="G189">
        <v>214</v>
      </c>
      <c r="H189">
        <v>214000000</v>
      </c>
      <c r="I189">
        <v>274</v>
      </c>
      <c r="J189">
        <v>214</v>
      </c>
      <c r="K189">
        <v>0</v>
      </c>
      <c r="L189">
        <v>274</v>
      </c>
      <c r="M189">
        <v>214</v>
      </c>
      <c r="N189">
        <v>0</v>
      </c>
      <c r="O189" s="8">
        <f t="shared" si="8"/>
        <v>1</v>
      </c>
      <c r="P189" s="9">
        <f t="shared" si="9"/>
        <v>0</v>
      </c>
      <c r="Q189" s="8">
        <f t="shared" si="10"/>
        <v>1</v>
      </c>
      <c r="R189" s="9">
        <f t="shared" si="11"/>
        <v>0</v>
      </c>
    </row>
    <row r="190" spans="1:18" x14ac:dyDescent="0.25">
      <c r="A190" t="s">
        <v>178</v>
      </c>
      <c r="B190">
        <v>1533.15678192</v>
      </c>
      <c r="C190">
        <v>153315.67819199999</v>
      </c>
      <c r="D190">
        <v>190</v>
      </c>
      <c r="E190" t="s">
        <v>178</v>
      </c>
      <c r="F190">
        <v>193</v>
      </c>
      <c r="G190">
        <v>915</v>
      </c>
      <c r="H190">
        <v>915000000</v>
      </c>
      <c r="I190">
        <v>620</v>
      </c>
      <c r="J190">
        <v>915</v>
      </c>
      <c r="K190">
        <v>0</v>
      </c>
      <c r="L190">
        <v>620</v>
      </c>
      <c r="M190">
        <v>881</v>
      </c>
      <c r="N190">
        <v>34</v>
      </c>
      <c r="O190" s="8">
        <f t="shared" si="8"/>
        <v>0.96284153005464479</v>
      </c>
      <c r="P190" s="9">
        <f t="shared" si="9"/>
        <v>3.7158469945355189E-2</v>
      </c>
      <c r="Q190" s="8">
        <f t="shared" si="10"/>
        <v>1</v>
      </c>
      <c r="R190" s="9">
        <f t="shared" si="11"/>
        <v>0</v>
      </c>
    </row>
    <row r="191" spans="1:18" x14ac:dyDescent="0.25">
      <c r="A191" t="s">
        <v>209</v>
      </c>
      <c r="B191">
        <v>967.37807407599996</v>
      </c>
      <c r="C191">
        <v>96737.807407600005</v>
      </c>
      <c r="D191">
        <v>191</v>
      </c>
      <c r="E191" t="s">
        <v>209</v>
      </c>
      <c r="F191">
        <v>194</v>
      </c>
      <c r="G191">
        <v>652</v>
      </c>
      <c r="H191">
        <v>652000000</v>
      </c>
      <c r="I191">
        <v>319</v>
      </c>
      <c r="J191">
        <v>652</v>
      </c>
      <c r="K191">
        <v>0</v>
      </c>
      <c r="L191">
        <v>319</v>
      </c>
      <c r="M191">
        <v>604</v>
      </c>
      <c r="N191">
        <v>48</v>
      </c>
      <c r="O191" s="8">
        <f t="shared" si="8"/>
        <v>0.92638036809815949</v>
      </c>
      <c r="P191" s="9">
        <f t="shared" si="9"/>
        <v>7.3619631901840496E-2</v>
      </c>
      <c r="Q191" s="8">
        <f t="shared" si="10"/>
        <v>1</v>
      </c>
      <c r="R191" s="9">
        <f t="shared" si="11"/>
        <v>0</v>
      </c>
    </row>
    <row r="192" spans="1:18" x14ac:dyDescent="0.25">
      <c r="A192" t="s">
        <v>210</v>
      </c>
      <c r="B192">
        <v>66.096224576400004</v>
      </c>
      <c r="C192">
        <v>6609.62245764</v>
      </c>
      <c r="D192">
        <v>192</v>
      </c>
      <c r="E192" t="s">
        <v>210</v>
      </c>
      <c r="F192">
        <v>195</v>
      </c>
      <c r="G192">
        <v>36</v>
      </c>
      <c r="H192">
        <v>36000000</v>
      </c>
      <c r="I192">
        <v>29</v>
      </c>
      <c r="J192">
        <v>36</v>
      </c>
      <c r="K192">
        <v>0</v>
      </c>
      <c r="L192">
        <v>29</v>
      </c>
      <c r="M192">
        <v>36</v>
      </c>
      <c r="N192">
        <v>0</v>
      </c>
      <c r="O192" s="8">
        <f t="shared" si="8"/>
        <v>1</v>
      </c>
      <c r="P192" s="9">
        <f t="shared" si="9"/>
        <v>0</v>
      </c>
      <c r="Q192" s="8">
        <f t="shared" si="10"/>
        <v>1</v>
      </c>
      <c r="R192" s="9">
        <f t="shared" si="11"/>
        <v>0</v>
      </c>
    </row>
    <row r="193" spans="1:18" x14ac:dyDescent="0.25">
      <c r="A193" t="s">
        <v>211</v>
      </c>
      <c r="B193">
        <v>70.255352390100001</v>
      </c>
      <c r="C193">
        <v>7025.5352390099997</v>
      </c>
      <c r="D193">
        <v>193</v>
      </c>
      <c r="E193" t="s">
        <v>211</v>
      </c>
      <c r="F193">
        <v>196</v>
      </c>
      <c r="G193">
        <v>22</v>
      </c>
      <c r="H193">
        <v>22000000</v>
      </c>
      <c r="I193">
        <v>51</v>
      </c>
      <c r="J193">
        <v>22</v>
      </c>
      <c r="K193">
        <v>0</v>
      </c>
      <c r="L193">
        <v>51</v>
      </c>
      <c r="M193">
        <v>22</v>
      </c>
      <c r="N193">
        <v>0</v>
      </c>
      <c r="O193" s="8">
        <f t="shared" si="8"/>
        <v>1</v>
      </c>
      <c r="P193" s="9">
        <f t="shared" si="9"/>
        <v>0</v>
      </c>
      <c r="Q193" s="8">
        <f t="shared" si="10"/>
        <v>1</v>
      </c>
      <c r="R193" s="9">
        <f t="shared" si="11"/>
        <v>0</v>
      </c>
    </row>
    <row r="194" spans="1:18" x14ac:dyDescent="0.25">
      <c r="A194" t="s">
        <v>212</v>
      </c>
      <c r="B194">
        <v>67.4776942365</v>
      </c>
      <c r="C194">
        <v>6747.7694236500001</v>
      </c>
      <c r="D194">
        <v>194</v>
      </c>
      <c r="E194" t="s">
        <v>212</v>
      </c>
      <c r="F194">
        <v>197</v>
      </c>
      <c r="G194">
        <v>40</v>
      </c>
      <c r="H194">
        <v>40000000</v>
      </c>
      <c r="I194">
        <v>26</v>
      </c>
      <c r="J194">
        <v>40</v>
      </c>
      <c r="K194">
        <v>0</v>
      </c>
      <c r="L194">
        <v>26</v>
      </c>
      <c r="M194">
        <v>40</v>
      </c>
      <c r="N194">
        <v>0</v>
      </c>
      <c r="O194" s="8">
        <f t="shared" si="8"/>
        <v>1</v>
      </c>
      <c r="P194" s="9">
        <f t="shared" si="9"/>
        <v>0</v>
      </c>
      <c r="Q194" s="8">
        <f t="shared" si="10"/>
        <v>1</v>
      </c>
      <c r="R194" s="9">
        <f t="shared" si="11"/>
        <v>0</v>
      </c>
    </row>
    <row r="195" spans="1:18" x14ac:dyDescent="0.25">
      <c r="A195" t="s">
        <v>213</v>
      </c>
      <c r="B195">
        <v>861.10490149300006</v>
      </c>
      <c r="C195">
        <v>86110.490149300022</v>
      </c>
      <c r="D195">
        <v>195</v>
      </c>
      <c r="E195" t="s">
        <v>213</v>
      </c>
      <c r="F195">
        <v>198</v>
      </c>
      <c r="G195">
        <v>603</v>
      </c>
      <c r="H195">
        <v>603000000</v>
      </c>
      <c r="I195">
        <v>256</v>
      </c>
      <c r="J195">
        <v>603</v>
      </c>
      <c r="K195">
        <v>0</v>
      </c>
      <c r="L195">
        <v>256</v>
      </c>
      <c r="M195">
        <v>602</v>
      </c>
      <c r="N195">
        <v>1</v>
      </c>
      <c r="O195" s="8">
        <f t="shared" ref="O195:O258" si="12">1-P195</f>
        <v>0.99834162520729686</v>
      </c>
      <c r="P195" s="9">
        <f t="shared" ref="P195:P258" si="13">N195/SUM(M195:N195)</f>
        <v>1.658374792703151E-3</v>
      </c>
      <c r="Q195" s="8">
        <f t="shared" ref="Q195:Q258" si="14">1-R195</f>
        <v>1</v>
      </c>
      <c r="R195" s="9">
        <f t="shared" ref="R195:R258" si="15">K195/SUM(J195:K195)</f>
        <v>0</v>
      </c>
    </row>
    <row r="196" spans="1:18" x14ac:dyDescent="0.25">
      <c r="A196" t="s">
        <v>214</v>
      </c>
      <c r="B196">
        <v>984.35612416399999</v>
      </c>
      <c r="C196">
        <v>98435.612416400007</v>
      </c>
      <c r="D196">
        <v>196</v>
      </c>
      <c r="E196" t="s">
        <v>214</v>
      </c>
      <c r="F196">
        <v>199</v>
      </c>
      <c r="G196">
        <v>499</v>
      </c>
      <c r="H196">
        <v>499000000</v>
      </c>
      <c r="I196">
        <v>490</v>
      </c>
      <c r="J196">
        <v>499</v>
      </c>
      <c r="K196">
        <v>0</v>
      </c>
      <c r="L196">
        <v>490</v>
      </c>
      <c r="M196">
        <v>420</v>
      </c>
      <c r="N196">
        <v>79</v>
      </c>
      <c r="O196" s="8">
        <f t="shared" si="12"/>
        <v>0.84168336673346689</v>
      </c>
      <c r="P196" s="9">
        <f t="shared" si="13"/>
        <v>0.15831663326653306</v>
      </c>
      <c r="Q196" s="8">
        <f t="shared" si="14"/>
        <v>1</v>
      </c>
      <c r="R196" s="9">
        <f t="shared" si="15"/>
        <v>0</v>
      </c>
    </row>
    <row r="197" spans="1:18" x14ac:dyDescent="0.25">
      <c r="A197" t="s">
        <v>234</v>
      </c>
      <c r="B197">
        <v>1064.5292679300001</v>
      </c>
      <c r="C197">
        <v>106452.92679300001</v>
      </c>
      <c r="D197">
        <v>197</v>
      </c>
      <c r="E197" t="s">
        <v>234</v>
      </c>
      <c r="F197">
        <v>200</v>
      </c>
      <c r="G197">
        <v>676</v>
      </c>
      <c r="H197">
        <v>676000000</v>
      </c>
      <c r="I197">
        <v>378</v>
      </c>
      <c r="J197">
        <v>676</v>
      </c>
      <c r="K197">
        <v>0</v>
      </c>
      <c r="L197">
        <v>378</v>
      </c>
      <c r="M197">
        <v>676</v>
      </c>
      <c r="N197">
        <v>0</v>
      </c>
      <c r="O197" s="8">
        <f t="shared" si="12"/>
        <v>1</v>
      </c>
      <c r="P197" s="9">
        <f t="shared" si="13"/>
        <v>0</v>
      </c>
      <c r="Q197" s="8">
        <f t="shared" si="14"/>
        <v>1</v>
      </c>
      <c r="R197" s="9">
        <f t="shared" si="15"/>
        <v>0</v>
      </c>
    </row>
    <row r="198" spans="1:18" x14ac:dyDescent="0.25">
      <c r="A198" t="s">
        <v>242</v>
      </c>
      <c r="B198">
        <v>1347.66524637</v>
      </c>
      <c r="C198">
        <v>134766.52463699999</v>
      </c>
      <c r="D198">
        <v>198</v>
      </c>
      <c r="E198" t="s">
        <v>242</v>
      </c>
      <c r="F198">
        <v>201</v>
      </c>
      <c r="G198">
        <v>1192</v>
      </c>
      <c r="H198">
        <v>1192000000</v>
      </c>
      <c r="I198">
        <v>151</v>
      </c>
      <c r="J198">
        <v>1192</v>
      </c>
      <c r="K198">
        <v>0</v>
      </c>
      <c r="L198">
        <v>151</v>
      </c>
      <c r="M198">
        <v>1192</v>
      </c>
      <c r="N198">
        <v>0</v>
      </c>
      <c r="O198" s="8">
        <f t="shared" si="12"/>
        <v>1</v>
      </c>
      <c r="P198" s="9">
        <f t="shared" si="13"/>
        <v>0</v>
      </c>
      <c r="Q198" s="8">
        <f t="shared" si="14"/>
        <v>1</v>
      </c>
      <c r="R198" s="9">
        <f t="shared" si="15"/>
        <v>0</v>
      </c>
    </row>
    <row r="199" spans="1:18" x14ac:dyDescent="0.25">
      <c r="A199" t="s">
        <v>243</v>
      </c>
      <c r="B199">
        <v>1529.7360942600001</v>
      </c>
      <c r="C199">
        <v>152973.60942600001</v>
      </c>
      <c r="D199">
        <v>199</v>
      </c>
      <c r="E199" t="s">
        <v>243</v>
      </c>
      <c r="F199">
        <v>202</v>
      </c>
      <c r="G199">
        <v>1217</v>
      </c>
      <c r="H199">
        <v>1217000000</v>
      </c>
      <c r="I199">
        <v>313</v>
      </c>
      <c r="J199">
        <v>1217</v>
      </c>
      <c r="K199">
        <v>0</v>
      </c>
      <c r="L199">
        <v>313</v>
      </c>
      <c r="M199">
        <v>1199</v>
      </c>
      <c r="N199">
        <v>18</v>
      </c>
      <c r="O199" s="8">
        <f t="shared" si="12"/>
        <v>0.98520953163516845</v>
      </c>
      <c r="P199" s="9">
        <f t="shared" si="13"/>
        <v>1.4790468364831553E-2</v>
      </c>
      <c r="Q199" s="8">
        <f t="shared" si="14"/>
        <v>1</v>
      </c>
      <c r="R199" s="9">
        <f t="shared" si="15"/>
        <v>0</v>
      </c>
    </row>
    <row r="200" spans="1:18" x14ac:dyDescent="0.25">
      <c r="A200" t="s">
        <v>257</v>
      </c>
      <c r="B200">
        <v>974.77413389399999</v>
      </c>
      <c r="C200">
        <v>97477.413389399997</v>
      </c>
      <c r="D200">
        <v>200</v>
      </c>
      <c r="E200" t="s">
        <v>257</v>
      </c>
      <c r="F200">
        <v>203</v>
      </c>
      <c r="G200">
        <v>377</v>
      </c>
      <c r="H200">
        <v>377000000</v>
      </c>
      <c r="I200">
        <v>594</v>
      </c>
      <c r="J200">
        <v>377</v>
      </c>
      <c r="K200">
        <v>0</v>
      </c>
      <c r="L200">
        <v>594</v>
      </c>
      <c r="M200">
        <v>366</v>
      </c>
      <c r="N200">
        <v>11</v>
      </c>
      <c r="O200" s="8">
        <f t="shared" si="12"/>
        <v>0.97082228116710878</v>
      </c>
      <c r="P200" s="9">
        <f t="shared" si="13"/>
        <v>2.9177718832891247E-2</v>
      </c>
      <c r="Q200" s="8">
        <f t="shared" si="14"/>
        <v>1</v>
      </c>
      <c r="R200" s="9">
        <f t="shared" si="15"/>
        <v>0</v>
      </c>
    </row>
    <row r="201" spans="1:18" x14ac:dyDescent="0.25">
      <c r="A201" t="s">
        <v>258</v>
      </c>
      <c r="B201">
        <v>1281.0094209700001</v>
      </c>
      <c r="C201">
        <v>128100.94209700001</v>
      </c>
      <c r="D201">
        <v>201</v>
      </c>
      <c r="E201" t="s">
        <v>258</v>
      </c>
      <c r="F201">
        <v>204</v>
      </c>
      <c r="G201">
        <v>1146</v>
      </c>
      <c r="H201">
        <v>1146000000</v>
      </c>
      <c r="I201">
        <v>133</v>
      </c>
      <c r="J201">
        <v>1146</v>
      </c>
      <c r="K201">
        <v>0</v>
      </c>
      <c r="L201">
        <v>133</v>
      </c>
      <c r="M201">
        <v>1146</v>
      </c>
      <c r="N201">
        <v>0</v>
      </c>
      <c r="O201" s="8">
        <f t="shared" si="12"/>
        <v>1</v>
      </c>
      <c r="P201" s="9">
        <f t="shared" si="13"/>
        <v>0</v>
      </c>
      <c r="Q201" s="8">
        <f t="shared" si="14"/>
        <v>1</v>
      </c>
      <c r="R201" s="9">
        <f t="shared" si="15"/>
        <v>0</v>
      </c>
    </row>
    <row r="202" spans="1:18" x14ac:dyDescent="0.25">
      <c r="A202" t="s">
        <v>259</v>
      </c>
      <c r="B202">
        <v>1201.1510228499999</v>
      </c>
      <c r="C202">
        <v>120115.102285</v>
      </c>
      <c r="D202">
        <v>202</v>
      </c>
      <c r="E202" t="s">
        <v>259</v>
      </c>
      <c r="F202">
        <v>205</v>
      </c>
      <c r="G202">
        <v>940</v>
      </c>
      <c r="H202">
        <v>940000000</v>
      </c>
      <c r="I202">
        <v>258</v>
      </c>
      <c r="J202">
        <v>940</v>
      </c>
      <c r="K202">
        <v>0</v>
      </c>
      <c r="L202">
        <v>258</v>
      </c>
      <c r="M202">
        <v>936</v>
      </c>
      <c r="N202">
        <v>4</v>
      </c>
      <c r="O202" s="8">
        <f t="shared" si="12"/>
        <v>0.99574468085106382</v>
      </c>
      <c r="P202" s="9">
        <f t="shared" si="13"/>
        <v>4.2553191489361703E-3</v>
      </c>
      <c r="Q202" s="8">
        <f t="shared" si="14"/>
        <v>1</v>
      </c>
      <c r="R202" s="9">
        <f t="shared" si="15"/>
        <v>0</v>
      </c>
    </row>
    <row r="203" spans="1:18" x14ac:dyDescent="0.25">
      <c r="A203" t="s">
        <v>279</v>
      </c>
      <c r="B203">
        <v>877.45770666099997</v>
      </c>
      <c r="C203">
        <v>87745.770666099997</v>
      </c>
      <c r="D203">
        <v>203</v>
      </c>
      <c r="E203" t="s">
        <v>279</v>
      </c>
      <c r="F203">
        <v>206</v>
      </c>
      <c r="G203">
        <v>744</v>
      </c>
      <c r="H203">
        <v>744000000</v>
      </c>
      <c r="I203">
        <v>137</v>
      </c>
      <c r="J203">
        <v>744</v>
      </c>
      <c r="K203">
        <v>0</v>
      </c>
      <c r="L203">
        <v>137</v>
      </c>
      <c r="M203">
        <v>744</v>
      </c>
      <c r="N203">
        <v>0</v>
      </c>
      <c r="O203" s="8">
        <f t="shared" si="12"/>
        <v>1</v>
      </c>
      <c r="P203" s="9">
        <f t="shared" si="13"/>
        <v>0</v>
      </c>
      <c r="Q203" s="8">
        <f t="shared" si="14"/>
        <v>1</v>
      </c>
      <c r="R203" s="9">
        <f t="shared" si="15"/>
        <v>0</v>
      </c>
    </row>
    <row r="204" spans="1:18" x14ac:dyDescent="0.25">
      <c r="A204" t="s">
        <v>280</v>
      </c>
      <c r="B204">
        <v>50.436372395799999</v>
      </c>
      <c r="C204">
        <v>5043.6372395799999</v>
      </c>
      <c r="D204">
        <v>204</v>
      </c>
      <c r="E204" t="s">
        <v>280</v>
      </c>
      <c r="F204">
        <v>207</v>
      </c>
      <c r="G204">
        <v>31</v>
      </c>
      <c r="H204">
        <v>31000000</v>
      </c>
      <c r="I204">
        <v>20</v>
      </c>
      <c r="J204">
        <v>31</v>
      </c>
      <c r="K204">
        <v>0</v>
      </c>
      <c r="L204">
        <v>20</v>
      </c>
      <c r="M204">
        <v>31</v>
      </c>
      <c r="N204">
        <v>0</v>
      </c>
      <c r="O204" s="8">
        <f t="shared" si="12"/>
        <v>1</v>
      </c>
      <c r="P204" s="9">
        <f t="shared" si="13"/>
        <v>0</v>
      </c>
      <c r="Q204" s="8">
        <f t="shared" si="14"/>
        <v>1</v>
      </c>
      <c r="R204" s="9">
        <f t="shared" si="15"/>
        <v>0</v>
      </c>
    </row>
    <row r="205" spans="1:18" x14ac:dyDescent="0.25">
      <c r="A205" t="s">
        <v>281</v>
      </c>
      <c r="B205">
        <v>79.696636791100005</v>
      </c>
      <c r="C205">
        <v>7969.66367911</v>
      </c>
      <c r="D205">
        <v>205</v>
      </c>
      <c r="E205" t="s">
        <v>281</v>
      </c>
      <c r="F205">
        <v>208</v>
      </c>
      <c r="G205">
        <v>36</v>
      </c>
      <c r="H205">
        <v>36000000</v>
      </c>
      <c r="I205">
        <v>42</v>
      </c>
      <c r="J205">
        <v>36</v>
      </c>
      <c r="K205">
        <v>0</v>
      </c>
      <c r="L205">
        <v>42</v>
      </c>
      <c r="M205">
        <v>36</v>
      </c>
      <c r="N205">
        <v>0</v>
      </c>
      <c r="O205" s="8">
        <f t="shared" si="12"/>
        <v>1</v>
      </c>
      <c r="P205" s="9">
        <f t="shared" si="13"/>
        <v>0</v>
      </c>
      <c r="Q205" s="8">
        <f t="shared" si="14"/>
        <v>1</v>
      </c>
      <c r="R205" s="9">
        <f t="shared" si="15"/>
        <v>0</v>
      </c>
    </row>
    <row r="206" spans="1:18" x14ac:dyDescent="0.25">
      <c r="A206" t="s">
        <v>282</v>
      </c>
      <c r="B206">
        <v>70.604602035699997</v>
      </c>
      <c r="C206">
        <v>7060.46020357</v>
      </c>
      <c r="D206">
        <v>206</v>
      </c>
      <c r="E206" t="s">
        <v>282</v>
      </c>
      <c r="F206">
        <v>209</v>
      </c>
      <c r="G206">
        <v>31</v>
      </c>
      <c r="H206">
        <v>31000000</v>
      </c>
      <c r="I206">
        <v>40</v>
      </c>
      <c r="J206">
        <v>31</v>
      </c>
      <c r="K206">
        <v>0</v>
      </c>
      <c r="L206">
        <v>40</v>
      </c>
      <c r="M206">
        <v>31</v>
      </c>
      <c r="N206">
        <v>0</v>
      </c>
      <c r="O206" s="8">
        <f t="shared" si="12"/>
        <v>1</v>
      </c>
      <c r="P206" s="9">
        <f t="shared" si="13"/>
        <v>0</v>
      </c>
      <c r="Q206" s="8">
        <f t="shared" si="14"/>
        <v>1</v>
      </c>
      <c r="R206" s="9">
        <f t="shared" si="15"/>
        <v>0</v>
      </c>
    </row>
    <row r="207" spans="1:18" x14ac:dyDescent="0.25">
      <c r="A207" t="s">
        <v>283</v>
      </c>
      <c r="B207">
        <v>1254.99991144</v>
      </c>
      <c r="C207">
        <v>125499.991144</v>
      </c>
      <c r="D207">
        <v>207</v>
      </c>
      <c r="E207" t="s">
        <v>283</v>
      </c>
      <c r="F207">
        <v>210</v>
      </c>
      <c r="G207">
        <v>764</v>
      </c>
      <c r="H207">
        <v>764000000</v>
      </c>
      <c r="I207">
        <v>491</v>
      </c>
      <c r="J207">
        <v>764</v>
      </c>
      <c r="K207">
        <v>0</v>
      </c>
      <c r="L207">
        <v>491</v>
      </c>
      <c r="M207">
        <v>764</v>
      </c>
      <c r="N207">
        <v>0</v>
      </c>
      <c r="O207" s="8">
        <f t="shared" si="12"/>
        <v>1</v>
      </c>
      <c r="P207" s="9">
        <f t="shared" si="13"/>
        <v>0</v>
      </c>
      <c r="Q207" s="8">
        <f t="shared" si="14"/>
        <v>1</v>
      </c>
      <c r="R207" s="9">
        <f t="shared" si="15"/>
        <v>0</v>
      </c>
    </row>
    <row r="208" spans="1:18" x14ac:dyDescent="0.25">
      <c r="A208" t="s">
        <v>179</v>
      </c>
      <c r="B208">
        <v>1520.6975760800001</v>
      </c>
      <c r="C208">
        <v>152069.75760800001</v>
      </c>
      <c r="D208">
        <v>208</v>
      </c>
      <c r="E208" t="s">
        <v>179</v>
      </c>
      <c r="F208">
        <v>211</v>
      </c>
      <c r="G208">
        <v>965</v>
      </c>
      <c r="H208">
        <v>965000000</v>
      </c>
      <c r="I208">
        <v>554</v>
      </c>
      <c r="J208">
        <v>965</v>
      </c>
      <c r="K208">
        <v>0</v>
      </c>
      <c r="L208">
        <v>554</v>
      </c>
      <c r="M208">
        <v>958</v>
      </c>
      <c r="N208">
        <v>7</v>
      </c>
      <c r="O208" s="8">
        <f t="shared" si="12"/>
        <v>0.9927461139896373</v>
      </c>
      <c r="P208" s="9">
        <f t="shared" si="13"/>
        <v>7.2538860103626944E-3</v>
      </c>
      <c r="Q208" s="8">
        <f t="shared" si="14"/>
        <v>1</v>
      </c>
      <c r="R208" s="9">
        <f t="shared" si="15"/>
        <v>0</v>
      </c>
    </row>
    <row r="209" spans="1:18" x14ac:dyDescent="0.25">
      <c r="A209" t="s">
        <v>180</v>
      </c>
      <c r="B209">
        <v>1344.6065666899999</v>
      </c>
      <c r="C209">
        <v>134460.65666899999</v>
      </c>
      <c r="D209">
        <v>209</v>
      </c>
      <c r="E209" t="s">
        <v>180</v>
      </c>
      <c r="F209">
        <v>212</v>
      </c>
      <c r="G209">
        <v>1005</v>
      </c>
      <c r="H209">
        <v>1005000000</v>
      </c>
      <c r="I209">
        <v>343</v>
      </c>
      <c r="J209">
        <v>1005</v>
      </c>
      <c r="K209">
        <v>0</v>
      </c>
      <c r="L209">
        <v>343</v>
      </c>
      <c r="M209">
        <v>1005</v>
      </c>
      <c r="N209">
        <v>0</v>
      </c>
      <c r="O209" s="8">
        <f t="shared" si="12"/>
        <v>1</v>
      </c>
      <c r="P209" s="9">
        <f t="shared" si="13"/>
        <v>0</v>
      </c>
      <c r="Q209" s="8">
        <f t="shared" si="14"/>
        <v>1</v>
      </c>
      <c r="R209" s="9">
        <f t="shared" si="15"/>
        <v>0</v>
      </c>
    </row>
    <row r="210" spans="1:18" x14ac:dyDescent="0.25">
      <c r="A210" t="s">
        <v>181</v>
      </c>
      <c r="B210">
        <v>1428.06922353</v>
      </c>
      <c r="C210">
        <v>142806.922353</v>
      </c>
      <c r="D210">
        <v>210</v>
      </c>
      <c r="E210" t="s">
        <v>181</v>
      </c>
      <c r="F210">
        <v>213</v>
      </c>
      <c r="G210">
        <v>818</v>
      </c>
      <c r="H210">
        <v>818000000</v>
      </c>
      <c r="I210">
        <v>609</v>
      </c>
      <c r="J210">
        <v>818</v>
      </c>
      <c r="K210">
        <v>0</v>
      </c>
      <c r="L210">
        <v>609</v>
      </c>
      <c r="M210">
        <v>815</v>
      </c>
      <c r="N210">
        <v>3</v>
      </c>
      <c r="O210" s="8">
        <f t="shared" si="12"/>
        <v>0.99633251833740832</v>
      </c>
      <c r="P210" s="9">
        <f t="shared" si="13"/>
        <v>3.667481662591687E-3</v>
      </c>
      <c r="Q210" s="8">
        <f t="shared" si="14"/>
        <v>1</v>
      </c>
      <c r="R210" s="9">
        <f t="shared" si="15"/>
        <v>0</v>
      </c>
    </row>
    <row r="211" spans="1:18" x14ac:dyDescent="0.25">
      <c r="A211" t="s">
        <v>215</v>
      </c>
      <c r="B211">
        <v>1393.20682272</v>
      </c>
      <c r="C211">
        <v>139320.68227200001</v>
      </c>
      <c r="D211">
        <v>211</v>
      </c>
      <c r="E211" t="s">
        <v>215</v>
      </c>
      <c r="F211">
        <v>214</v>
      </c>
      <c r="G211">
        <v>958</v>
      </c>
      <c r="H211">
        <v>958000000</v>
      </c>
      <c r="I211">
        <v>444</v>
      </c>
      <c r="J211">
        <v>958</v>
      </c>
      <c r="K211">
        <v>0</v>
      </c>
      <c r="L211">
        <v>444</v>
      </c>
      <c r="M211">
        <v>958</v>
      </c>
      <c r="N211">
        <v>0</v>
      </c>
      <c r="O211" s="8">
        <f t="shared" si="12"/>
        <v>1</v>
      </c>
      <c r="P211" s="9">
        <f t="shared" si="13"/>
        <v>0</v>
      </c>
      <c r="Q211" s="8">
        <f t="shared" si="14"/>
        <v>1</v>
      </c>
      <c r="R211" s="9">
        <f t="shared" si="15"/>
        <v>0</v>
      </c>
    </row>
    <row r="212" spans="1:18" x14ac:dyDescent="0.25">
      <c r="A212" t="s">
        <v>216</v>
      </c>
      <c r="B212">
        <v>1464.4295436899999</v>
      </c>
      <c r="C212">
        <v>146442.95436900001</v>
      </c>
      <c r="D212">
        <v>212</v>
      </c>
      <c r="E212" t="s">
        <v>216</v>
      </c>
      <c r="F212">
        <v>215</v>
      </c>
      <c r="G212">
        <v>827</v>
      </c>
      <c r="H212">
        <v>827000000</v>
      </c>
      <c r="I212">
        <v>638</v>
      </c>
      <c r="J212">
        <v>827</v>
      </c>
      <c r="K212">
        <v>0</v>
      </c>
      <c r="L212">
        <v>638</v>
      </c>
      <c r="M212">
        <v>818</v>
      </c>
      <c r="N212">
        <v>9</v>
      </c>
      <c r="O212" s="8">
        <f t="shared" si="12"/>
        <v>0.98911729141475213</v>
      </c>
      <c r="P212" s="9">
        <f t="shared" si="13"/>
        <v>1.0882708585247884E-2</v>
      </c>
      <c r="Q212" s="8">
        <f t="shared" si="14"/>
        <v>1</v>
      </c>
      <c r="R212" s="9">
        <f t="shared" si="15"/>
        <v>0</v>
      </c>
    </row>
    <row r="213" spans="1:18" x14ac:dyDescent="0.25">
      <c r="A213" t="s">
        <v>357</v>
      </c>
      <c r="B213">
        <v>1084.5364284499999</v>
      </c>
      <c r="C213">
        <v>108453.64284499999</v>
      </c>
      <c r="D213">
        <v>213</v>
      </c>
      <c r="E213" t="s">
        <v>357</v>
      </c>
      <c r="F213">
        <v>216</v>
      </c>
      <c r="G213">
        <v>628</v>
      </c>
      <c r="H213">
        <v>628000000</v>
      </c>
      <c r="I213">
        <v>461</v>
      </c>
      <c r="J213">
        <v>628</v>
      </c>
      <c r="K213">
        <v>0</v>
      </c>
      <c r="L213">
        <v>461</v>
      </c>
      <c r="M213">
        <v>569</v>
      </c>
      <c r="N213">
        <v>59</v>
      </c>
      <c r="O213" s="8">
        <f t="shared" si="12"/>
        <v>0.9060509554140127</v>
      </c>
      <c r="P213" s="9">
        <f t="shared" si="13"/>
        <v>9.3949044585987268E-2</v>
      </c>
      <c r="Q213" s="8">
        <f t="shared" si="14"/>
        <v>1</v>
      </c>
      <c r="R213" s="9">
        <f t="shared" si="15"/>
        <v>0</v>
      </c>
    </row>
    <row r="214" spans="1:18" x14ac:dyDescent="0.25">
      <c r="A214" t="s">
        <v>358</v>
      </c>
      <c r="B214">
        <v>54.936332074799999</v>
      </c>
      <c r="C214">
        <v>5493.6332074800002</v>
      </c>
      <c r="D214">
        <v>214</v>
      </c>
      <c r="E214" t="s">
        <v>358</v>
      </c>
      <c r="F214">
        <v>217</v>
      </c>
      <c r="G214">
        <v>12</v>
      </c>
      <c r="H214">
        <v>12000000</v>
      </c>
      <c r="I214">
        <v>44</v>
      </c>
      <c r="J214">
        <v>12</v>
      </c>
      <c r="K214">
        <v>0</v>
      </c>
      <c r="L214">
        <v>44</v>
      </c>
      <c r="M214">
        <v>12</v>
      </c>
      <c r="N214">
        <v>0</v>
      </c>
      <c r="O214" s="8">
        <f t="shared" si="12"/>
        <v>1</v>
      </c>
      <c r="P214" s="9">
        <f t="shared" si="13"/>
        <v>0</v>
      </c>
      <c r="Q214" s="8">
        <f t="shared" si="14"/>
        <v>1</v>
      </c>
      <c r="R214" s="9">
        <f t="shared" si="15"/>
        <v>0</v>
      </c>
    </row>
    <row r="215" spans="1:18" x14ac:dyDescent="0.25">
      <c r="A215" t="s">
        <v>385</v>
      </c>
      <c r="B215">
        <v>66.992876172099997</v>
      </c>
      <c r="C215">
        <v>6699.2876172099996</v>
      </c>
      <c r="D215">
        <v>215</v>
      </c>
      <c r="E215" t="s">
        <v>385</v>
      </c>
      <c r="F215">
        <v>218</v>
      </c>
      <c r="G215">
        <v>38</v>
      </c>
      <c r="H215">
        <v>38000000</v>
      </c>
      <c r="I215">
        <v>26</v>
      </c>
      <c r="J215">
        <v>38</v>
      </c>
      <c r="K215">
        <v>0</v>
      </c>
      <c r="L215">
        <v>26</v>
      </c>
      <c r="M215">
        <v>38</v>
      </c>
      <c r="N215">
        <v>0</v>
      </c>
      <c r="O215" s="8">
        <f t="shared" si="12"/>
        <v>1</v>
      </c>
      <c r="P215" s="9">
        <f t="shared" si="13"/>
        <v>0</v>
      </c>
      <c r="Q215" s="8">
        <f t="shared" si="14"/>
        <v>1</v>
      </c>
      <c r="R215" s="9">
        <f t="shared" si="15"/>
        <v>0</v>
      </c>
    </row>
    <row r="216" spans="1:18" x14ac:dyDescent="0.25">
      <c r="A216" t="s">
        <v>386</v>
      </c>
      <c r="B216">
        <v>48.147629953600003</v>
      </c>
      <c r="C216">
        <v>4814.7629953599999</v>
      </c>
      <c r="D216">
        <v>216</v>
      </c>
      <c r="E216" t="s">
        <v>386</v>
      </c>
      <c r="F216">
        <v>219</v>
      </c>
      <c r="G216">
        <v>26</v>
      </c>
      <c r="H216">
        <v>26000000</v>
      </c>
      <c r="I216">
        <v>23</v>
      </c>
      <c r="J216">
        <v>26</v>
      </c>
      <c r="K216">
        <v>0</v>
      </c>
      <c r="L216">
        <v>23</v>
      </c>
      <c r="M216">
        <v>26</v>
      </c>
      <c r="N216">
        <v>0</v>
      </c>
      <c r="O216" s="8">
        <f t="shared" si="12"/>
        <v>1</v>
      </c>
      <c r="P216" s="9">
        <f t="shared" si="13"/>
        <v>0</v>
      </c>
      <c r="Q216" s="8">
        <f t="shared" si="14"/>
        <v>1</v>
      </c>
      <c r="R216" s="9">
        <f t="shared" si="15"/>
        <v>0</v>
      </c>
    </row>
    <row r="217" spans="1:18" x14ac:dyDescent="0.25">
      <c r="A217" t="s">
        <v>387</v>
      </c>
      <c r="B217">
        <v>58.214803896799999</v>
      </c>
      <c r="C217">
        <v>5821.4803896800004</v>
      </c>
      <c r="D217">
        <v>217</v>
      </c>
      <c r="E217" t="s">
        <v>387</v>
      </c>
      <c r="F217">
        <v>220</v>
      </c>
      <c r="G217">
        <v>39</v>
      </c>
      <c r="H217">
        <v>39000000</v>
      </c>
      <c r="I217">
        <v>20</v>
      </c>
      <c r="J217">
        <v>39</v>
      </c>
      <c r="K217">
        <v>0</v>
      </c>
      <c r="L217">
        <v>20</v>
      </c>
      <c r="M217">
        <v>38</v>
      </c>
      <c r="N217">
        <v>1</v>
      </c>
      <c r="O217" s="8">
        <f t="shared" si="12"/>
        <v>0.97435897435897434</v>
      </c>
      <c r="P217" s="9">
        <f t="shared" si="13"/>
        <v>2.564102564102564E-2</v>
      </c>
      <c r="Q217" s="8">
        <f t="shared" si="14"/>
        <v>1</v>
      </c>
      <c r="R217" s="9">
        <f t="shared" si="15"/>
        <v>0</v>
      </c>
    </row>
    <row r="218" spans="1:18" x14ac:dyDescent="0.25">
      <c r="A218" t="s">
        <v>388</v>
      </c>
      <c r="B218">
        <v>1167.04454691</v>
      </c>
      <c r="C218">
        <v>116704.45469100001</v>
      </c>
      <c r="D218">
        <v>218</v>
      </c>
      <c r="E218" t="s">
        <v>388</v>
      </c>
      <c r="F218">
        <v>221</v>
      </c>
      <c r="G218">
        <v>741</v>
      </c>
      <c r="H218">
        <v>741000000</v>
      </c>
      <c r="I218">
        <v>422</v>
      </c>
      <c r="J218">
        <v>741</v>
      </c>
      <c r="K218">
        <v>0</v>
      </c>
      <c r="L218">
        <v>422</v>
      </c>
      <c r="M218">
        <v>741</v>
      </c>
      <c r="N218">
        <v>0</v>
      </c>
      <c r="O218" s="8">
        <f t="shared" si="12"/>
        <v>1</v>
      </c>
      <c r="P218" s="9">
        <f t="shared" si="13"/>
        <v>0</v>
      </c>
      <c r="Q218" s="8">
        <f t="shared" si="14"/>
        <v>1</v>
      </c>
      <c r="R218" s="9">
        <f t="shared" si="15"/>
        <v>0</v>
      </c>
    </row>
    <row r="219" spans="1:18" x14ac:dyDescent="0.25">
      <c r="A219" t="s">
        <v>157</v>
      </c>
      <c r="B219">
        <v>1273.6157801899999</v>
      </c>
      <c r="C219">
        <v>127361.57801899999</v>
      </c>
      <c r="D219">
        <v>219</v>
      </c>
      <c r="E219" t="s">
        <v>157</v>
      </c>
      <c r="F219">
        <v>222</v>
      </c>
      <c r="G219">
        <v>806</v>
      </c>
      <c r="H219">
        <v>806000000</v>
      </c>
      <c r="I219">
        <v>466</v>
      </c>
      <c r="J219">
        <v>806</v>
      </c>
      <c r="K219">
        <v>0</v>
      </c>
      <c r="L219">
        <v>466</v>
      </c>
      <c r="M219">
        <v>792</v>
      </c>
      <c r="N219">
        <v>14</v>
      </c>
      <c r="O219" s="8">
        <f t="shared" si="12"/>
        <v>0.98263027295285355</v>
      </c>
      <c r="P219" s="9">
        <f t="shared" si="13"/>
        <v>1.7369727047146403E-2</v>
      </c>
      <c r="Q219" s="8">
        <f t="shared" si="14"/>
        <v>1</v>
      </c>
      <c r="R219" s="9">
        <f t="shared" si="15"/>
        <v>0</v>
      </c>
    </row>
    <row r="220" spans="1:18" x14ac:dyDescent="0.25">
      <c r="A220" t="s">
        <v>158</v>
      </c>
      <c r="B220">
        <v>590.92866361999995</v>
      </c>
      <c r="C220">
        <v>59092.866362000001</v>
      </c>
      <c r="D220">
        <v>220</v>
      </c>
      <c r="E220" t="s">
        <v>158</v>
      </c>
      <c r="F220">
        <v>223</v>
      </c>
      <c r="G220">
        <v>442</v>
      </c>
      <c r="H220">
        <v>442000000</v>
      </c>
      <c r="I220">
        <v>146</v>
      </c>
      <c r="J220">
        <v>442</v>
      </c>
      <c r="K220">
        <v>0</v>
      </c>
      <c r="L220">
        <v>146</v>
      </c>
      <c r="M220">
        <v>442</v>
      </c>
      <c r="N220">
        <v>0</v>
      </c>
      <c r="O220" s="8">
        <f t="shared" si="12"/>
        <v>1</v>
      </c>
      <c r="P220" s="9">
        <f t="shared" si="13"/>
        <v>0</v>
      </c>
      <c r="Q220" s="8">
        <f t="shared" si="14"/>
        <v>1</v>
      </c>
      <c r="R220" s="9">
        <f t="shared" si="15"/>
        <v>0</v>
      </c>
    </row>
    <row r="221" spans="1:18" x14ac:dyDescent="0.25">
      <c r="A221" t="s">
        <v>159</v>
      </c>
      <c r="B221">
        <v>642.89779195200003</v>
      </c>
      <c r="C221">
        <v>64289.779195199997</v>
      </c>
      <c r="D221">
        <v>221</v>
      </c>
      <c r="E221" t="s">
        <v>159</v>
      </c>
      <c r="F221">
        <v>224</v>
      </c>
      <c r="G221">
        <v>463</v>
      </c>
      <c r="H221">
        <v>463000000</v>
      </c>
      <c r="I221">
        <v>177</v>
      </c>
      <c r="J221">
        <v>463</v>
      </c>
      <c r="K221">
        <v>0</v>
      </c>
      <c r="L221">
        <v>177</v>
      </c>
      <c r="M221">
        <v>463</v>
      </c>
      <c r="N221">
        <v>0</v>
      </c>
      <c r="O221" s="8">
        <f t="shared" si="12"/>
        <v>1</v>
      </c>
      <c r="P221" s="9">
        <f t="shared" si="13"/>
        <v>0</v>
      </c>
      <c r="Q221" s="8">
        <f t="shared" si="14"/>
        <v>1</v>
      </c>
      <c r="R221" s="9">
        <f t="shared" si="15"/>
        <v>0</v>
      </c>
    </row>
    <row r="222" spans="1:18" x14ac:dyDescent="0.25">
      <c r="A222" t="s">
        <v>185</v>
      </c>
      <c r="B222">
        <v>893.49404114699996</v>
      </c>
      <c r="C222">
        <v>89349.404114699995</v>
      </c>
      <c r="D222">
        <v>222</v>
      </c>
      <c r="E222" t="s">
        <v>185</v>
      </c>
      <c r="F222">
        <v>225</v>
      </c>
      <c r="G222">
        <v>631</v>
      </c>
      <c r="H222">
        <v>631000000</v>
      </c>
      <c r="I222">
        <v>258</v>
      </c>
      <c r="J222">
        <v>631</v>
      </c>
      <c r="K222">
        <v>0</v>
      </c>
      <c r="L222">
        <v>258</v>
      </c>
      <c r="M222">
        <v>494</v>
      </c>
      <c r="N222">
        <v>137</v>
      </c>
      <c r="O222" s="8">
        <f t="shared" si="12"/>
        <v>0.78288431061806651</v>
      </c>
      <c r="P222" s="9">
        <f t="shared" si="13"/>
        <v>0.21711568938193343</v>
      </c>
      <c r="Q222" s="8">
        <f t="shared" si="14"/>
        <v>1</v>
      </c>
      <c r="R222" s="9">
        <f t="shared" si="15"/>
        <v>0</v>
      </c>
    </row>
    <row r="223" spans="1:18" x14ac:dyDescent="0.25">
      <c r="A223" t="s">
        <v>186</v>
      </c>
      <c r="B223">
        <v>651.47954529499998</v>
      </c>
      <c r="C223">
        <v>65147.954529499999</v>
      </c>
      <c r="D223">
        <v>223</v>
      </c>
      <c r="E223" t="s">
        <v>186</v>
      </c>
      <c r="F223">
        <v>226</v>
      </c>
      <c r="G223">
        <v>256</v>
      </c>
      <c r="H223">
        <v>256000000</v>
      </c>
      <c r="I223">
        <v>393</v>
      </c>
      <c r="J223">
        <v>256</v>
      </c>
      <c r="K223">
        <v>0</v>
      </c>
      <c r="L223">
        <v>393</v>
      </c>
      <c r="M223">
        <v>218</v>
      </c>
      <c r="N223">
        <v>38</v>
      </c>
      <c r="O223" s="8">
        <f t="shared" si="12"/>
        <v>0.8515625</v>
      </c>
      <c r="P223" s="9">
        <f t="shared" si="13"/>
        <v>0.1484375</v>
      </c>
      <c r="Q223" s="8">
        <f t="shared" si="14"/>
        <v>1</v>
      </c>
      <c r="R223" s="9">
        <f t="shared" si="15"/>
        <v>0</v>
      </c>
    </row>
    <row r="224" spans="1:18" x14ac:dyDescent="0.25">
      <c r="A224" t="s">
        <v>187</v>
      </c>
      <c r="B224">
        <v>658.00802866900005</v>
      </c>
      <c r="C224">
        <v>65800.80286690002</v>
      </c>
      <c r="D224">
        <v>224</v>
      </c>
      <c r="E224" t="s">
        <v>187</v>
      </c>
      <c r="F224">
        <v>227</v>
      </c>
      <c r="G224">
        <v>480</v>
      </c>
      <c r="H224">
        <v>480000000</v>
      </c>
      <c r="I224">
        <v>181</v>
      </c>
      <c r="J224">
        <v>480</v>
      </c>
      <c r="K224">
        <v>0</v>
      </c>
      <c r="L224">
        <v>181</v>
      </c>
      <c r="M224">
        <v>463</v>
      </c>
      <c r="N224">
        <v>17</v>
      </c>
      <c r="O224" s="8">
        <f t="shared" si="12"/>
        <v>0.96458333333333335</v>
      </c>
      <c r="P224" s="9">
        <f t="shared" si="13"/>
        <v>3.5416666666666666E-2</v>
      </c>
      <c r="Q224" s="8">
        <f t="shared" si="14"/>
        <v>1</v>
      </c>
      <c r="R224" s="9">
        <f t="shared" si="15"/>
        <v>0</v>
      </c>
    </row>
    <row r="225" spans="1:18" x14ac:dyDescent="0.25">
      <c r="A225" t="s">
        <v>188</v>
      </c>
      <c r="B225">
        <v>519.75251579200005</v>
      </c>
      <c r="C225">
        <v>51975.251579199998</v>
      </c>
      <c r="D225">
        <v>225</v>
      </c>
      <c r="E225" t="s">
        <v>188</v>
      </c>
      <c r="F225">
        <v>228</v>
      </c>
      <c r="G225">
        <v>344</v>
      </c>
      <c r="H225">
        <v>344000000</v>
      </c>
      <c r="I225">
        <v>178</v>
      </c>
      <c r="J225">
        <v>344</v>
      </c>
      <c r="K225">
        <v>0</v>
      </c>
      <c r="L225">
        <v>178</v>
      </c>
      <c r="M225">
        <v>344</v>
      </c>
      <c r="N225">
        <v>0</v>
      </c>
      <c r="O225" s="8">
        <f t="shared" si="12"/>
        <v>1</v>
      </c>
      <c r="P225" s="9">
        <f t="shared" si="13"/>
        <v>0</v>
      </c>
      <c r="Q225" s="8">
        <f t="shared" si="14"/>
        <v>1</v>
      </c>
      <c r="R225" s="9">
        <f t="shared" si="15"/>
        <v>0</v>
      </c>
    </row>
    <row r="226" spans="1:18" x14ac:dyDescent="0.25">
      <c r="A226" t="s">
        <v>220</v>
      </c>
      <c r="B226">
        <v>606.19867760700004</v>
      </c>
      <c r="C226">
        <v>60619.867760699999</v>
      </c>
      <c r="D226">
        <v>226</v>
      </c>
      <c r="E226" t="s">
        <v>220</v>
      </c>
      <c r="F226">
        <v>229</v>
      </c>
      <c r="G226">
        <v>344</v>
      </c>
      <c r="H226">
        <v>344000000</v>
      </c>
      <c r="I226">
        <v>262</v>
      </c>
      <c r="J226">
        <v>344</v>
      </c>
      <c r="K226">
        <v>0</v>
      </c>
      <c r="L226">
        <v>262</v>
      </c>
      <c r="M226">
        <v>256</v>
      </c>
      <c r="N226">
        <v>88</v>
      </c>
      <c r="O226" s="8">
        <f t="shared" si="12"/>
        <v>0.7441860465116279</v>
      </c>
      <c r="P226" s="9">
        <f t="shared" si="13"/>
        <v>0.2558139534883721</v>
      </c>
      <c r="Q226" s="8">
        <f t="shared" si="14"/>
        <v>1</v>
      </c>
      <c r="R226" s="9">
        <f t="shared" si="15"/>
        <v>0</v>
      </c>
    </row>
    <row r="227" spans="1:18" x14ac:dyDescent="0.25">
      <c r="A227" t="s">
        <v>221</v>
      </c>
      <c r="B227">
        <v>99.818393603600001</v>
      </c>
      <c r="C227">
        <v>9981.8393603599998</v>
      </c>
      <c r="D227">
        <v>227</v>
      </c>
      <c r="E227" t="s">
        <v>221</v>
      </c>
      <c r="F227">
        <v>230</v>
      </c>
      <c r="G227">
        <v>72</v>
      </c>
      <c r="H227">
        <v>72000000</v>
      </c>
      <c r="I227">
        <v>30</v>
      </c>
      <c r="J227">
        <v>72</v>
      </c>
      <c r="K227">
        <v>0</v>
      </c>
      <c r="L227">
        <v>30</v>
      </c>
      <c r="M227">
        <v>72</v>
      </c>
      <c r="N227">
        <v>0</v>
      </c>
      <c r="O227" s="8">
        <f t="shared" si="12"/>
        <v>1</v>
      </c>
      <c r="P227" s="9">
        <f t="shared" si="13"/>
        <v>0</v>
      </c>
      <c r="Q227" s="8">
        <f t="shared" si="14"/>
        <v>1</v>
      </c>
      <c r="R227" s="9">
        <f t="shared" si="15"/>
        <v>0</v>
      </c>
    </row>
    <row r="228" spans="1:18" x14ac:dyDescent="0.25">
      <c r="A228" t="s">
        <v>222</v>
      </c>
      <c r="B228">
        <v>77.999016389600001</v>
      </c>
      <c r="C228">
        <v>7799.9016389600001</v>
      </c>
      <c r="D228">
        <v>228</v>
      </c>
      <c r="E228" t="s">
        <v>222</v>
      </c>
      <c r="F228">
        <v>231</v>
      </c>
      <c r="G228">
        <v>28</v>
      </c>
      <c r="H228">
        <v>28000000</v>
      </c>
      <c r="I228">
        <v>48</v>
      </c>
      <c r="J228">
        <v>28</v>
      </c>
      <c r="K228">
        <v>0</v>
      </c>
      <c r="L228">
        <v>48</v>
      </c>
      <c r="M228">
        <v>28</v>
      </c>
      <c r="N228">
        <v>0</v>
      </c>
      <c r="O228" s="8">
        <f t="shared" si="12"/>
        <v>1</v>
      </c>
      <c r="P228" s="9">
        <f t="shared" si="13"/>
        <v>0</v>
      </c>
      <c r="Q228" s="8">
        <f t="shared" si="14"/>
        <v>1</v>
      </c>
      <c r="R228" s="9">
        <f t="shared" si="15"/>
        <v>0</v>
      </c>
    </row>
    <row r="229" spans="1:18" x14ac:dyDescent="0.25">
      <c r="A229" t="s">
        <v>223</v>
      </c>
      <c r="B229">
        <v>63.295848697399997</v>
      </c>
      <c r="C229">
        <v>6329.5848697399997</v>
      </c>
      <c r="D229">
        <v>229</v>
      </c>
      <c r="E229" t="s">
        <v>223</v>
      </c>
      <c r="F229">
        <v>232</v>
      </c>
      <c r="G229">
        <v>25</v>
      </c>
      <c r="H229">
        <v>25000000</v>
      </c>
      <c r="I229">
        <v>34</v>
      </c>
      <c r="J229">
        <v>25</v>
      </c>
      <c r="K229">
        <v>0</v>
      </c>
      <c r="L229">
        <v>34</v>
      </c>
      <c r="M229">
        <v>25</v>
      </c>
      <c r="N229">
        <v>0</v>
      </c>
      <c r="O229" s="8">
        <f t="shared" si="12"/>
        <v>1</v>
      </c>
      <c r="P229" s="9">
        <f t="shared" si="13"/>
        <v>0</v>
      </c>
      <c r="Q229" s="8">
        <f t="shared" si="14"/>
        <v>1</v>
      </c>
      <c r="R229" s="9">
        <f t="shared" si="15"/>
        <v>0</v>
      </c>
    </row>
    <row r="230" spans="1:18" x14ac:dyDescent="0.25">
      <c r="A230" t="s">
        <v>224</v>
      </c>
      <c r="B230">
        <v>187.65943438599999</v>
      </c>
      <c r="C230">
        <v>18765.943438599999</v>
      </c>
      <c r="D230">
        <v>230</v>
      </c>
      <c r="E230" t="s">
        <v>224</v>
      </c>
      <c r="F230">
        <v>233</v>
      </c>
      <c r="G230">
        <v>46</v>
      </c>
      <c r="H230">
        <v>46000000</v>
      </c>
      <c r="I230">
        <v>145</v>
      </c>
      <c r="J230">
        <v>46</v>
      </c>
      <c r="K230">
        <v>0</v>
      </c>
      <c r="L230">
        <v>145</v>
      </c>
      <c r="M230">
        <v>46</v>
      </c>
      <c r="N230">
        <v>0</v>
      </c>
      <c r="O230" s="8">
        <f t="shared" si="12"/>
        <v>1</v>
      </c>
      <c r="P230" s="9">
        <f t="shared" si="13"/>
        <v>0</v>
      </c>
      <c r="Q230" s="8">
        <f t="shared" si="14"/>
        <v>1</v>
      </c>
      <c r="R230" s="9">
        <f t="shared" si="15"/>
        <v>0</v>
      </c>
    </row>
    <row r="231" spans="1:18" x14ac:dyDescent="0.25">
      <c r="A231" t="s">
        <v>225</v>
      </c>
      <c r="B231">
        <v>40.711303705799999</v>
      </c>
      <c r="C231">
        <v>4071.1303705800001</v>
      </c>
      <c r="D231">
        <v>231</v>
      </c>
      <c r="E231" t="s">
        <v>225</v>
      </c>
      <c r="F231">
        <v>234</v>
      </c>
      <c r="G231">
        <v>23</v>
      </c>
      <c r="H231">
        <v>23000000</v>
      </c>
      <c r="I231">
        <v>19</v>
      </c>
      <c r="J231">
        <v>23</v>
      </c>
      <c r="K231">
        <v>0</v>
      </c>
      <c r="L231">
        <v>19</v>
      </c>
      <c r="M231">
        <v>23</v>
      </c>
      <c r="N231">
        <v>0</v>
      </c>
      <c r="O231" s="8">
        <f t="shared" si="12"/>
        <v>1</v>
      </c>
      <c r="P231" s="9">
        <f t="shared" si="13"/>
        <v>0</v>
      </c>
      <c r="Q231" s="8">
        <f t="shared" si="14"/>
        <v>1</v>
      </c>
      <c r="R231" s="9">
        <f t="shared" si="15"/>
        <v>0</v>
      </c>
    </row>
    <row r="232" spans="1:18" x14ac:dyDescent="0.25">
      <c r="A232" t="s">
        <v>247</v>
      </c>
      <c r="B232">
        <v>1972.88133672</v>
      </c>
      <c r="C232">
        <v>197288.133672</v>
      </c>
      <c r="D232">
        <v>232</v>
      </c>
      <c r="E232" t="s">
        <v>247</v>
      </c>
      <c r="F232">
        <v>235</v>
      </c>
      <c r="G232">
        <v>1623</v>
      </c>
      <c r="H232">
        <v>1623000000</v>
      </c>
      <c r="I232">
        <v>351</v>
      </c>
      <c r="J232">
        <v>1623</v>
      </c>
      <c r="K232">
        <v>0</v>
      </c>
      <c r="L232">
        <v>351</v>
      </c>
      <c r="M232">
        <v>1623</v>
      </c>
      <c r="N232">
        <v>0</v>
      </c>
      <c r="O232" s="8">
        <f t="shared" si="12"/>
        <v>1</v>
      </c>
      <c r="P232" s="9">
        <f t="shared" si="13"/>
        <v>0</v>
      </c>
      <c r="Q232" s="8">
        <f t="shared" si="14"/>
        <v>1</v>
      </c>
      <c r="R232" s="9">
        <f t="shared" si="15"/>
        <v>0</v>
      </c>
    </row>
    <row r="233" spans="1:18" x14ac:dyDescent="0.25">
      <c r="A233" t="s">
        <v>248</v>
      </c>
      <c r="B233">
        <v>564.58915680400003</v>
      </c>
      <c r="C233">
        <v>56458.915680400001</v>
      </c>
      <c r="D233">
        <v>233</v>
      </c>
      <c r="E233" t="s">
        <v>248</v>
      </c>
      <c r="F233">
        <v>236</v>
      </c>
      <c r="G233">
        <v>324</v>
      </c>
      <c r="H233">
        <v>324000000</v>
      </c>
      <c r="I233">
        <v>245</v>
      </c>
      <c r="J233">
        <v>324</v>
      </c>
      <c r="K233">
        <v>0</v>
      </c>
      <c r="L233">
        <v>245</v>
      </c>
      <c r="M233">
        <v>324</v>
      </c>
      <c r="N233">
        <v>0</v>
      </c>
      <c r="O233" s="8">
        <f t="shared" si="12"/>
        <v>1</v>
      </c>
      <c r="P233" s="9">
        <f t="shared" si="13"/>
        <v>0</v>
      </c>
      <c r="Q233" s="8">
        <f t="shared" si="14"/>
        <v>1</v>
      </c>
      <c r="R233" s="9">
        <f t="shared" si="15"/>
        <v>0</v>
      </c>
    </row>
    <row r="234" spans="1:18" x14ac:dyDescent="0.25">
      <c r="A234" t="s">
        <v>249</v>
      </c>
      <c r="B234">
        <v>307.154250558</v>
      </c>
      <c r="C234">
        <v>30715.425055799999</v>
      </c>
      <c r="D234">
        <v>234</v>
      </c>
      <c r="E234" t="s">
        <v>249</v>
      </c>
      <c r="F234">
        <v>237</v>
      </c>
      <c r="G234">
        <v>240</v>
      </c>
      <c r="H234">
        <v>240000000</v>
      </c>
      <c r="I234">
        <v>69</v>
      </c>
      <c r="J234">
        <v>240</v>
      </c>
      <c r="K234">
        <v>0</v>
      </c>
      <c r="L234">
        <v>69</v>
      </c>
      <c r="M234">
        <v>240</v>
      </c>
      <c r="N234">
        <v>0</v>
      </c>
      <c r="O234" s="8">
        <f t="shared" si="12"/>
        <v>1</v>
      </c>
      <c r="P234" s="9">
        <f t="shared" si="13"/>
        <v>0</v>
      </c>
      <c r="Q234" s="8">
        <f t="shared" si="14"/>
        <v>1</v>
      </c>
      <c r="R234" s="9">
        <f t="shared" si="15"/>
        <v>0</v>
      </c>
    </row>
    <row r="235" spans="1:18" x14ac:dyDescent="0.25">
      <c r="A235" t="s">
        <v>263</v>
      </c>
      <c r="B235">
        <v>797.76117799600001</v>
      </c>
      <c r="C235">
        <v>79776.117799600004</v>
      </c>
      <c r="D235">
        <v>235</v>
      </c>
      <c r="E235" t="s">
        <v>263</v>
      </c>
      <c r="F235">
        <v>238</v>
      </c>
      <c r="G235">
        <v>411</v>
      </c>
      <c r="H235">
        <v>411000000</v>
      </c>
      <c r="I235">
        <v>385</v>
      </c>
      <c r="J235">
        <v>411</v>
      </c>
      <c r="K235">
        <v>0</v>
      </c>
      <c r="L235">
        <v>385</v>
      </c>
      <c r="M235">
        <v>411</v>
      </c>
      <c r="N235">
        <v>0</v>
      </c>
      <c r="O235" s="8">
        <f t="shared" si="12"/>
        <v>1</v>
      </c>
      <c r="P235" s="9">
        <f t="shared" si="13"/>
        <v>0</v>
      </c>
      <c r="Q235" s="8">
        <f t="shared" si="14"/>
        <v>1</v>
      </c>
      <c r="R235" s="9">
        <f t="shared" si="15"/>
        <v>0</v>
      </c>
    </row>
    <row r="236" spans="1:18" x14ac:dyDescent="0.25">
      <c r="A236" t="s">
        <v>264</v>
      </c>
      <c r="B236">
        <v>1267.78699016</v>
      </c>
      <c r="C236">
        <v>126778.699016</v>
      </c>
      <c r="D236">
        <v>236</v>
      </c>
      <c r="E236" t="s">
        <v>264</v>
      </c>
      <c r="F236">
        <v>239</v>
      </c>
      <c r="G236">
        <v>999</v>
      </c>
      <c r="H236">
        <v>999000000</v>
      </c>
      <c r="I236">
        <v>274</v>
      </c>
      <c r="J236">
        <v>999</v>
      </c>
      <c r="K236">
        <v>0</v>
      </c>
      <c r="L236">
        <v>274</v>
      </c>
      <c r="M236">
        <v>999</v>
      </c>
      <c r="N236">
        <v>0</v>
      </c>
      <c r="O236" s="8">
        <f t="shared" si="12"/>
        <v>1</v>
      </c>
      <c r="P236" s="9">
        <f t="shared" si="13"/>
        <v>0</v>
      </c>
      <c r="Q236" s="8">
        <f t="shared" si="14"/>
        <v>1</v>
      </c>
      <c r="R236" s="9">
        <f t="shared" si="15"/>
        <v>0</v>
      </c>
    </row>
    <row r="237" spans="1:18" x14ac:dyDescent="0.25">
      <c r="A237" t="s">
        <v>265</v>
      </c>
      <c r="B237">
        <v>895.06934228600005</v>
      </c>
      <c r="C237">
        <v>89506.934228600003</v>
      </c>
      <c r="D237">
        <v>237</v>
      </c>
      <c r="E237" t="s">
        <v>265</v>
      </c>
      <c r="F237">
        <v>240</v>
      </c>
      <c r="G237">
        <v>511</v>
      </c>
      <c r="H237">
        <v>511000000</v>
      </c>
      <c r="I237">
        <v>381</v>
      </c>
      <c r="J237">
        <v>511</v>
      </c>
      <c r="K237">
        <v>0</v>
      </c>
      <c r="L237">
        <v>381</v>
      </c>
      <c r="M237">
        <v>511</v>
      </c>
      <c r="N237">
        <v>0</v>
      </c>
      <c r="O237" s="8">
        <f t="shared" si="12"/>
        <v>1</v>
      </c>
      <c r="P237" s="9">
        <f t="shared" si="13"/>
        <v>0</v>
      </c>
      <c r="Q237" s="8">
        <f t="shared" si="14"/>
        <v>1</v>
      </c>
      <c r="R237" s="9">
        <f t="shared" si="15"/>
        <v>0</v>
      </c>
    </row>
    <row r="238" spans="1:18" x14ac:dyDescent="0.25">
      <c r="A238" t="s">
        <v>189</v>
      </c>
      <c r="B238">
        <v>970.33772889700003</v>
      </c>
      <c r="C238">
        <v>97033.772889700005</v>
      </c>
      <c r="D238">
        <v>238</v>
      </c>
      <c r="E238" t="s">
        <v>189</v>
      </c>
      <c r="F238">
        <v>241</v>
      </c>
      <c r="G238">
        <v>680</v>
      </c>
      <c r="H238">
        <v>680000000</v>
      </c>
      <c r="I238">
        <v>286</v>
      </c>
      <c r="J238">
        <v>680</v>
      </c>
      <c r="K238">
        <v>0</v>
      </c>
      <c r="L238">
        <v>286</v>
      </c>
      <c r="M238">
        <v>680</v>
      </c>
      <c r="N238">
        <v>0</v>
      </c>
      <c r="O238" s="8">
        <f t="shared" si="12"/>
        <v>1</v>
      </c>
      <c r="P238" s="9">
        <f t="shared" si="13"/>
        <v>0</v>
      </c>
      <c r="Q238" s="8">
        <f t="shared" si="14"/>
        <v>1</v>
      </c>
      <c r="R238" s="9">
        <f t="shared" si="15"/>
        <v>0</v>
      </c>
    </row>
    <row r="239" spans="1:18" x14ac:dyDescent="0.25">
      <c r="A239" t="s">
        <v>190</v>
      </c>
      <c r="B239">
        <v>61.971923602300002</v>
      </c>
      <c r="C239">
        <v>6197.1923602300003</v>
      </c>
      <c r="D239">
        <v>239</v>
      </c>
      <c r="E239" t="s">
        <v>190</v>
      </c>
      <c r="F239">
        <v>242</v>
      </c>
      <c r="G239">
        <v>24</v>
      </c>
      <c r="H239">
        <v>24000000</v>
      </c>
      <c r="I239">
        <v>41</v>
      </c>
      <c r="J239">
        <v>24</v>
      </c>
      <c r="K239">
        <v>0</v>
      </c>
      <c r="L239">
        <v>41</v>
      </c>
      <c r="M239">
        <v>24</v>
      </c>
      <c r="N239">
        <v>0</v>
      </c>
      <c r="O239" s="8">
        <f t="shared" si="12"/>
        <v>1</v>
      </c>
      <c r="P239" s="9">
        <f t="shared" si="13"/>
        <v>0</v>
      </c>
      <c r="Q239" s="8">
        <f t="shared" si="14"/>
        <v>1</v>
      </c>
      <c r="R239" s="9">
        <f t="shared" si="15"/>
        <v>0</v>
      </c>
    </row>
    <row r="240" spans="1:18" x14ac:dyDescent="0.25">
      <c r="A240" t="s">
        <v>191</v>
      </c>
      <c r="B240">
        <v>35.4608242543</v>
      </c>
      <c r="C240">
        <v>3546.0824254300001</v>
      </c>
      <c r="D240">
        <v>240</v>
      </c>
      <c r="E240" t="s">
        <v>191</v>
      </c>
      <c r="F240">
        <v>243</v>
      </c>
      <c r="G240">
        <v>13</v>
      </c>
      <c r="H240">
        <v>13000000</v>
      </c>
      <c r="I240">
        <v>24</v>
      </c>
      <c r="J240">
        <v>13</v>
      </c>
      <c r="K240">
        <v>0</v>
      </c>
      <c r="L240">
        <v>24</v>
      </c>
      <c r="M240">
        <v>13</v>
      </c>
      <c r="N240">
        <v>0</v>
      </c>
      <c r="O240" s="8">
        <f t="shared" si="12"/>
        <v>1</v>
      </c>
      <c r="P240" s="9">
        <f t="shared" si="13"/>
        <v>0</v>
      </c>
      <c r="Q240" s="8">
        <f t="shared" si="14"/>
        <v>1</v>
      </c>
      <c r="R240" s="9">
        <f t="shared" si="15"/>
        <v>0</v>
      </c>
    </row>
    <row r="241" spans="1:18" x14ac:dyDescent="0.25">
      <c r="A241" t="s">
        <v>192</v>
      </c>
      <c r="B241">
        <v>87.778666267600002</v>
      </c>
      <c r="C241">
        <v>8777.8666267600001</v>
      </c>
      <c r="D241">
        <v>241</v>
      </c>
      <c r="E241" t="s">
        <v>192</v>
      </c>
      <c r="F241">
        <v>244</v>
      </c>
      <c r="G241">
        <v>47</v>
      </c>
      <c r="H241">
        <v>47000000</v>
      </c>
      <c r="I241">
        <v>42</v>
      </c>
      <c r="J241">
        <v>47</v>
      </c>
      <c r="K241">
        <v>0</v>
      </c>
      <c r="L241">
        <v>42</v>
      </c>
      <c r="M241">
        <v>47</v>
      </c>
      <c r="N241">
        <v>0</v>
      </c>
      <c r="O241" s="8">
        <f t="shared" si="12"/>
        <v>1</v>
      </c>
      <c r="P241" s="9">
        <f t="shared" si="13"/>
        <v>0</v>
      </c>
      <c r="Q241" s="8">
        <f t="shared" si="14"/>
        <v>1</v>
      </c>
      <c r="R241" s="9">
        <f t="shared" si="15"/>
        <v>0</v>
      </c>
    </row>
    <row r="242" spans="1:18" x14ac:dyDescent="0.25">
      <c r="A242" t="s">
        <v>193</v>
      </c>
      <c r="B242">
        <v>699.19891576600003</v>
      </c>
      <c r="C242">
        <v>69919.891576599999</v>
      </c>
      <c r="D242">
        <v>242</v>
      </c>
      <c r="E242" t="s">
        <v>193</v>
      </c>
      <c r="F242">
        <v>245</v>
      </c>
      <c r="G242">
        <v>264</v>
      </c>
      <c r="H242">
        <v>264000000</v>
      </c>
      <c r="I242">
        <v>431</v>
      </c>
      <c r="J242">
        <v>264</v>
      </c>
      <c r="K242">
        <v>0</v>
      </c>
      <c r="L242">
        <v>431</v>
      </c>
      <c r="M242">
        <v>264</v>
      </c>
      <c r="N242">
        <v>0</v>
      </c>
      <c r="O242" s="8">
        <f t="shared" si="12"/>
        <v>1</v>
      </c>
      <c r="P242" s="9">
        <f t="shared" si="13"/>
        <v>0</v>
      </c>
      <c r="Q242" s="8">
        <f t="shared" si="14"/>
        <v>1</v>
      </c>
      <c r="R242" s="9">
        <f t="shared" si="15"/>
        <v>0</v>
      </c>
    </row>
    <row r="243" spans="1:18" x14ac:dyDescent="0.25">
      <c r="A243" t="s">
        <v>160</v>
      </c>
      <c r="B243">
        <v>1137.8020310700001</v>
      </c>
      <c r="C243">
        <v>113780.20310699999</v>
      </c>
      <c r="D243">
        <v>243</v>
      </c>
      <c r="E243" t="s">
        <v>160</v>
      </c>
      <c r="F243">
        <v>246</v>
      </c>
      <c r="G243">
        <v>656</v>
      </c>
      <c r="H243">
        <v>656000000</v>
      </c>
      <c r="I243">
        <v>481</v>
      </c>
      <c r="J243">
        <v>656</v>
      </c>
      <c r="K243">
        <v>0</v>
      </c>
      <c r="L243">
        <v>481</v>
      </c>
      <c r="M243">
        <v>623</v>
      </c>
      <c r="N243">
        <v>33</v>
      </c>
      <c r="O243" s="8">
        <f t="shared" si="12"/>
        <v>0.94969512195121952</v>
      </c>
      <c r="P243" s="9">
        <f t="shared" si="13"/>
        <v>5.0304878048780491E-2</v>
      </c>
      <c r="Q243" s="8">
        <f t="shared" si="14"/>
        <v>1</v>
      </c>
      <c r="R243" s="9">
        <f t="shared" si="15"/>
        <v>0</v>
      </c>
    </row>
    <row r="244" spans="1:18" x14ac:dyDescent="0.25">
      <c r="A244" t="s">
        <v>161</v>
      </c>
      <c r="B244">
        <v>1021.5280258400001</v>
      </c>
      <c r="C244">
        <v>102152.802584</v>
      </c>
      <c r="D244">
        <v>244</v>
      </c>
      <c r="E244" t="s">
        <v>161</v>
      </c>
      <c r="F244">
        <v>247</v>
      </c>
      <c r="G244">
        <v>709</v>
      </c>
      <c r="H244">
        <v>709000000</v>
      </c>
      <c r="I244">
        <v>311</v>
      </c>
      <c r="J244">
        <v>709</v>
      </c>
      <c r="K244">
        <v>0</v>
      </c>
      <c r="L244">
        <v>311</v>
      </c>
      <c r="M244">
        <v>634</v>
      </c>
      <c r="N244">
        <v>75</v>
      </c>
      <c r="O244" s="8">
        <f t="shared" si="12"/>
        <v>0.89421720733427357</v>
      </c>
      <c r="P244" s="9">
        <f t="shared" si="13"/>
        <v>0.10578279266572638</v>
      </c>
      <c r="Q244" s="8">
        <f t="shared" si="14"/>
        <v>1</v>
      </c>
      <c r="R244" s="9">
        <f t="shared" si="15"/>
        <v>0</v>
      </c>
    </row>
    <row r="245" spans="1:18" x14ac:dyDescent="0.25">
      <c r="A245" t="s">
        <v>162</v>
      </c>
      <c r="B245">
        <v>956.47000088200002</v>
      </c>
      <c r="C245">
        <v>95647.000088200002</v>
      </c>
      <c r="D245">
        <v>245</v>
      </c>
      <c r="E245" t="s">
        <v>162</v>
      </c>
      <c r="F245">
        <v>248</v>
      </c>
      <c r="G245">
        <v>610</v>
      </c>
      <c r="H245">
        <v>610000000</v>
      </c>
      <c r="I245">
        <v>346</v>
      </c>
      <c r="J245">
        <v>610</v>
      </c>
      <c r="K245">
        <v>0</v>
      </c>
      <c r="L245">
        <v>346</v>
      </c>
      <c r="M245">
        <v>610</v>
      </c>
      <c r="N245">
        <v>0</v>
      </c>
      <c r="O245" s="8">
        <f t="shared" si="12"/>
        <v>1</v>
      </c>
      <c r="P245" s="9">
        <f t="shared" si="13"/>
        <v>0</v>
      </c>
      <c r="Q245" s="8">
        <f t="shared" si="14"/>
        <v>1</v>
      </c>
      <c r="R245" s="9">
        <f t="shared" si="15"/>
        <v>0</v>
      </c>
    </row>
    <row r="246" spans="1:18" x14ac:dyDescent="0.25">
      <c r="A246" t="s">
        <v>217</v>
      </c>
      <c r="B246">
        <v>683.85759845099994</v>
      </c>
      <c r="C246">
        <v>68385.759845099994</v>
      </c>
      <c r="D246">
        <v>246</v>
      </c>
      <c r="E246" t="s">
        <v>217</v>
      </c>
      <c r="F246">
        <v>249</v>
      </c>
      <c r="G246">
        <v>535</v>
      </c>
      <c r="H246">
        <v>535000000</v>
      </c>
      <c r="I246">
        <v>149</v>
      </c>
      <c r="J246">
        <v>535</v>
      </c>
      <c r="K246">
        <v>0</v>
      </c>
      <c r="L246">
        <v>149</v>
      </c>
      <c r="M246">
        <v>535</v>
      </c>
      <c r="N246">
        <v>0</v>
      </c>
      <c r="O246" s="8">
        <f t="shared" si="12"/>
        <v>1</v>
      </c>
      <c r="P246" s="9">
        <f t="shared" si="13"/>
        <v>0</v>
      </c>
      <c r="Q246" s="8">
        <f t="shared" si="14"/>
        <v>1</v>
      </c>
      <c r="R246" s="9">
        <f t="shared" si="15"/>
        <v>0</v>
      </c>
    </row>
    <row r="247" spans="1:18" x14ac:dyDescent="0.25">
      <c r="A247" t="s">
        <v>227</v>
      </c>
      <c r="B247">
        <v>715.08751732600001</v>
      </c>
      <c r="C247">
        <v>71508.751732599994</v>
      </c>
      <c r="D247">
        <v>247</v>
      </c>
      <c r="E247" t="s">
        <v>227</v>
      </c>
      <c r="F247">
        <v>250</v>
      </c>
      <c r="G247">
        <v>244</v>
      </c>
      <c r="H247">
        <v>244000000</v>
      </c>
      <c r="I247">
        <v>471</v>
      </c>
      <c r="J247">
        <v>244</v>
      </c>
      <c r="K247">
        <v>0</v>
      </c>
      <c r="L247">
        <v>471</v>
      </c>
      <c r="M247">
        <v>244</v>
      </c>
      <c r="N247">
        <v>0</v>
      </c>
      <c r="O247" s="8">
        <f t="shared" si="12"/>
        <v>1</v>
      </c>
      <c r="P247" s="9">
        <f t="shared" si="13"/>
        <v>0</v>
      </c>
      <c r="Q247" s="8">
        <f t="shared" si="14"/>
        <v>1</v>
      </c>
      <c r="R247" s="9">
        <f t="shared" si="15"/>
        <v>0</v>
      </c>
    </row>
    <row r="248" spans="1:18" x14ac:dyDescent="0.25">
      <c r="A248" t="s">
        <v>228</v>
      </c>
      <c r="B248">
        <v>1321.8677286300001</v>
      </c>
      <c r="C248">
        <v>132186.77286299999</v>
      </c>
      <c r="D248">
        <v>248</v>
      </c>
      <c r="E248" t="s">
        <v>228</v>
      </c>
      <c r="F248">
        <v>251</v>
      </c>
      <c r="G248">
        <v>584</v>
      </c>
      <c r="H248">
        <v>584000000</v>
      </c>
      <c r="I248">
        <v>736</v>
      </c>
      <c r="J248">
        <v>584</v>
      </c>
      <c r="K248">
        <v>0</v>
      </c>
      <c r="L248">
        <v>736</v>
      </c>
      <c r="M248">
        <v>584</v>
      </c>
      <c r="N248">
        <v>0</v>
      </c>
      <c r="O248" s="8">
        <f t="shared" si="12"/>
        <v>1</v>
      </c>
      <c r="P248" s="9">
        <f t="shared" si="13"/>
        <v>0</v>
      </c>
      <c r="Q248" s="8">
        <f t="shared" si="14"/>
        <v>1</v>
      </c>
      <c r="R248" s="9">
        <f t="shared" si="15"/>
        <v>0</v>
      </c>
    </row>
    <row r="249" spans="1:18" x14ac:dyDescent="0.25">
      <c r="A249" t="s">
        <v>414</v>
      </c>
      <c r="B249">
        <v>841.52793927100004</v>
      </c>
      <c r="C249">
        <v>84152.793927100021</v>
      </c>
      <c r="D249">
        <v>249</v>
      </c>
      <c r="E249" t="s">
        <v>414</v>
      </c>
      <c r="F249">
        <v>252</v>
      </c>
      <c r="G249">
        <v>675</v>
      </c>
      <c r="H249">
        <v>675000000</v>
      </c>
      <c r="I249">
        <v>161</v>
      </c>
      <c r="J249">
        <v>675</v>
      </c>
      <c r="K249">
        <v>0</v>
      </c>
      <c r="L249">
        <v>161</v>
      </c>
      <c r="M249">
        <v>675</v>
      </c>
      <c r="N249">
        <v>0</v>
      </c>
      <c r="O249" s="8">
        <f t="shared" si="12"/>
        <v>1</v>
      </c>
      <c r="P249" s="9">
        <f t="shared" si="13"/>
        <v>0</v>
      </c>
      <c r="Q249" s="8">
        <f t="shared" si="14"/>
        <v>1</v>
      </c>
      <c r="R249" s="9">
        <f t="shared" si="15"/>
        <v>0</v>
      </c>
    </row>
    <row r="250" spans="1:18" x14ac:dyDescent="0.25">
      <c r="A250" t="s">
        <v>415</v>
      </c>
      <c r="B250">
        <v>967.14145104700003</v>
      </c>
      <c r="C250">
        <v>96714.145104700001</v>
      </c>
      <c r="D250">
        <v>250</v>
      </c>
      <c r="E250" t="s">
        <v>415</v>
      </c>
      <c r="F250">
        <v>253</v>
      </c>
      <c r="G250">
        <v>802</v>
      </c>
      <c r="H250">
        <v>802000000</v>
      </c>
      <c r="I250">
        <v>166</v>
      </c>
      <c r="J250">
        <v>802</v>
      </c>
      <c r="K250">
        <v>0</v>
      </c>
      <c r="L250">
        <v>166</v>
      </c>
      <c r="M250">
        <v>802</v>
      </c>
      <c r="N250">
        <v>0</v>
      </c>
      <c r="O250" s="8">
        <f t="shared" si="12"/>
        <v>1</v>
      </c>
      <c r="P250" s="9">
        <f t="shared" si="13"/>
        <v>0</v>
      </c>
      <c r="Q250" s="8">
        <f t="shared" si="14"/>
        <v>1</v>
      </c>
      <c r="R250" s="9">
        <f t="shared" si="15"/>
        <v>0</v>
      </c>
    </row>
    <row r="251" spans="1:18" x14ac:dyDescent="0.25">
      <c r="A251" t="s">
        <v>416</v>
      </c>
      <c r="B251">
        <v>146.47241903700001</v>
      </c>
      <c r="C251">
        <v>14647.2419037</v>
      </c>
      <c r="D251">
        <v>251</v>
      </c>
      <c r="E251" t="s">
        <v>416</v>
      </c>
      <c r="F251">
        <v>254</v>
      </c>
      <c r="G251">
        <v>54</v>
      </c>
      <c r="H251">
        <v>54000000</v>
      </c>
      <c r="I251">
        <v>94</v>
      </c>
      <c r="J251">
        <v>54</v>
      </c>
      <c r="K251">
        <v>0</v>
      </c>
      <c r="L251">
        <v>94</v>
      </c>
      <c r="M251">
        <v>54</v>
      </c>
      <c r="N251">
        <v>0</v>
      </c>
      <c r="O251" s="8">
        <f t="shared" si="12"/>
        <v>1</v>
      </c>
      <c r="P251" s="9">
        <f t="shared" si="13"/>
        <v>0</v>
      </c>
      <c r="Q251" s="8">
        <f t="shared" si="14"/>
        <v>1</v>
      </c>
      <c r="R251" s="9">
        <f t="shared" si="15"/>
        <v>0</v>
      </c>
    </row>
    <row r="252" spans="1:18" x14ac:dyDescent="0.25">
      <c r="A252" t="s">
        <v>417</v>
      </c>
      <c r="B252">
        <v>40.453027896199998</v>
      </c>
      <c r="C252">
        <v>4045.3027896200001</v>
      </c>
      <c r="D252">
        <v>252</v>
      </c>
      <c r="E252" t="s">
        <v>417</v>
      </c>
      <c r="F252">
        <v>255</v>
      </c>
      <c r="G252">
        <v>18</v>
      </c>
      <c r="H252">
        <v>18000000</v>
      </c>
      <c r="I252">
        <v>22</v>
      </c>
      <c r="J252">
        <v>18</v>
      </c>
      <c r="K252">
        <v>0</v>
      </c>
      <c r="L252">
        <v>22</v>
      </c>
      <c r="M252">
        <v>18</v>
      </c>
      <c r="N252">
        <v>0</v>
      </c>
      <c r="O252" s="8">
        <f t="shared" si="12"/>
        <v>1</v>
      </c>
      <c r="P252" s="9">
        <f t="shared" si="13"/>
        <v>0</v>
      </c>
      <c r="Q252" s="8">
        <f t="shared" si="14"/>
        <v>1</v>
      </c>
      <c r="R252" s="9">
        <f t="shared" si="15"/>
        <v>0</v>
      </c>
    </row>
    <row r="253" spans="1:18" x14ac:dyDescent="0.25">
      <c r="A253" t="s">
        <v>418</v>
      </c>
      <c r="B253">
        <v>63.206290758999998</v>
      </c>
      <c r="C253">
        <v>6320.6290759000003</v>
      </c>
      <c r="D253">
        <v>253</v>
      </c>
      <c r="E253" t="s">
        <v>418</v>
      </c>
      <c r="F253">
        <v>256</v>
      </c>
      <c r="G253">
        <v>43</v>
      </c>
      <c r="H253">
        <v>43000000</v>
      </c>
      <c r="I253">
        <v>18</v>
      </c>
      <c r="J253">
        <v>43</v>
      </c>
      <c r="K253">
        <v>0</v>
      </c>
      <c r="L253">
        <v>18</v>
      </c>
      <c r="M253">
        <v>42</v>
      </c>
      <c r="N253">
        <v>1</v>
      </c>
      <c r="O253" s="8">
        <f t="shared" si="12"/>
        <v>0.97674418604651159</v>
      </c>
      <c r="P253" s="9">
        <f t="shared" si="13"/>
        <v>2.3255813953488372E-2</v>
      </c>
      <c r="Q253" s="8">
        <f t="shared" si="14"/>
        <v>1</v>
      </c>
      <c r="R253" s="9">
        <f t="shared" si="15"/>
        <v>0</v>
      </c>
    </row>
    <row r="254" spans="1:18" x14ac:dyDescent="0.25">
      <c r="A254" t="s">
        <v>447</v>
      </c>
      <c r="B254">
        <v>69.898803160300005</v>
      </c>
      <c r="C254">
        <v>6989.8803160300004</v>
      </c>
      <c r="D254">
        <v>254</v>
      </c>
      <c r="E254" t="s">
        <v>447</v>
      </c>
      <c r="F254">
        <v>257</v>
      </c>
      <c r="G254">
        <v>49</v>
      </c>
      <c r="H254">
        <v>49000000</v>
      </c>
      <c r="I254">
        <v>23</v>
      </c>
      <c r="J254">
        <v>49</v>
      </c>
      <c r="K254">
        <v>0</v>
      </c>
      <c r="L254">
        <v>23</v>
      </c>
      <c r="M254">
        <v>49</v>
      </c>
      <c r="N254">
        <v>0</v>
      </c>
      <c r="O254" s="8">
        <f t="shared" si="12"/>
        <v>1</v>
      </c>
      <c r="P254" s="9">
        <f t="shared" si="13"/>
        <v>0</v>
      </c>
      <c r="Q254" s="8">
        <f t="shared" si="14"/>
        <v>1</v>
      </c>
      <c r="R254" s="9">
        <f t="shared" si="15"/>
        <v>0</v>
      </c>
    </row>
    <row r="255" spans="1:18" x14ac:dyDescent="0.25">
      <c r="A255" t="s">
        <v>453</v>
      </c>
      <c r="B255">
        <v>779.78992259899996</v>
      </c>
      <c r="C255">
        <v>77978.992259899998</v>
      </c>
      <c r="D255">
        <v>255</v>
      </c>
      <c r="E255" t="s">
        <v>453</v>
      </c>
      <c r="F255">
        <v>258</v>
      </c>
      <c r="G255">
        <v>607</v>
      </c>
      <c r="H255">
        <v>607000000</v>
      </c>
      <c r="I255">
        <v>173</v>
      </c>
      <c r="J255">
        <v>607</v>
      </c>
      <c r="K255">
        <v>0</v>
      </c>
      <c r="L255">
        <v>173</v>
      </c>
      <c r="M255">
        <v>607</v>
      </c>
      <c r="N255">
        <v>0</v>
      </c>
      <c r="O255" s="8">
        <f t="shared" si="12"/>
        <v>1</v>
      </c>
      <c r="P255" s="9">
        <f t="shared" si="13"/>
        <v>0</v>
      </c>
      <c r="Q255" s="8">
        <f t="shared" si="14"/>
        <v>1</v>
      </c>
      <c r="R255" s="9">
        <f t="shared" si="15"/>
        <v>0</v>
      </c>
    </row>
    <row r="256" spans="1:18" x14ac:dyDescent="0.25">
      <c r="A256" t="s">
        <v>463</v>
      </c>
      <c r="B256">
        <v>1071.4735880799999</v>
      </c>
      <c r="C256">
        <v>107147.358808</v>
      </c>
      <c r="D256">
        <v>256</v>
      </c>
      <c r="E256" t="s">
        <v>463</v>
      </c>
      <c r="F256">
        <v>259</v>
      </c>
      <c r="G256">
        <v>686</v>
      </c>
      <c r="H256">
        <v>686000000</v>
      </c>
      <c r="I256">
        <v>388</v>
      </c>
      <c r="J256">
        <v>686</v>
      </c>
      <c r="K256">
        <v>0</v>
      </c>
      <c r="L256">
        <v>388</v>
      </c>
      <c r="M256">
        <v>686</v>
      </c>
      <c r="N256">
        <v>0</v>
      </c>
      <c r="O256" s="8">
        <f t="shared" si="12"/>
        <v>1</v>
      </c>
      <c r="P256" s="9">
        <f t="shared" si="13"/>
        <v>0</v>
      </c>
      <c r="Q256" s="8">
        <f t="shared" si="14"/>
        <v>1</v>
      </c>
      <c r="R256" s="9">
        <f t="shared" si="15"/>
        <v>0</v>
      </c>
    </row>
    <row r="257" spans="1:18" x14ac:dyDescent="0.25">
      <c r="A257" t="s">
        <v>464</v>
      </c>
      <c r="B257">
        <v>791.56365192600003</v>
      </c>
      <c r="C257">
        <v>79156.365192600002</v>
      </c>
      <c r="D257">
        <v>257</v>
      </c>
      <c r="E257" t="s">
        <v>464</v>
      </c>
      <c r="F257">
        <v>260</v>
      </c>
      <c r="G257">
        <v>581</v>
      </c>
      <c r="H257">
        <v>581000000</v>
      </c>
      <c r="I257">
        <v>207</v>
      </c>
      <c r="J257">
        <v>581</v>
      </c>
      <c r="K257">
        <v>0</v>
      </c>
      <c r="L257">
        <v>207</v>
      </c>
      <c r="M257">
        <v>581</v>
      </c>
      <c r="N257">
        <v>0</v>
      </c>
      <c r="O257" s="8">
        <f t="shared" si="12"/>
        <v>1</v>
      </c>
      <c r="P257" s="9">
        <f t="shared" si="13"/>
        <v>0</v>
      </c>
      <c r="Q257" s="8">
        <f t="shared" si="14"/>
        <v>1</v>
      </c>
      <c r="R257" s="9">
        <f t="shared" si="15"/>
        <v>0</v>
      </c>
    </row>
    <row r="258" spans="1:18" x14ac:dyDescent="0.25">
      <c r="A258" t="s">
        <v>291</v>
      </c>
      <c r="B258">
        <v>763.46099356499997</v>
      </c>
      <c r="C258">
        <v>76346.099356499995</v>
      </c>
      <c r="D258">
        <v>258</v>
      </c>
      <c r="E258" t="s">
        <v>291</v>
      </c>
      <c r="F258">
        <v>261</v>
      </c>
      <c r="G258">
        <v>536</v>
      </c>
      <c r="H258">
        <v>536000000</v>
      </c>
      <c r="I258">
        <v>227</v>
      </c>
      <c r="J258">
        <v>536</v>
      </c>
      <c r="K258">
        <v>0</v>
      </c>
      <c r="L258">
        <v>227</v>
      </c>
      <c r="M258">
        <v>536</v>
      </c>
      <c r="N258">
        <v>0</v>
      </c>
      <c r="O258" s="8">
        <f t="shared" si="12"/>
        <v>1</v>
      </c>
      <c r="P258" s="9">
        <f t="shared" si="13"/>
        <v>0</v>
      </c>
      <c r="Q258" s="8">
        <f t="shared" si="14"/>
        <v>1</v>
      </c>
      <c r="R258" s="9">
        <f t="shared" si="15"/>
        <v>0</v>
      </c>
    </row>
    <row r="259" spans="1:18" x14ac:dyDescent="0.25">
      <c r="A259" t="s">
        <v>297</v>
      </c>
      <c r="B259">
        <v>515.710735355</v>
      </c>
      <c r="C259">
        <v>51571.0735355</v>
      </c>
      <c r="D259">
        <v>259</v>
      </c>
      <c r="E259" t="s">
        <v>297</v>
      </c>
      <c r="F259">
        <v>262</v>
      </c>
      <c r="G259">
        <v>356</v>
      </c>
      <c r="H259">
        <v>356000000</v>
      </c>
      <c r="I259">
        <v>161</v>
      </c>
      <c r="J259">
        <v>356</v>
      </c>
      <c r="K259">
        <v>0</v>
      </c>
      <c r="L259">
        <v>161</v>
      </c>
      <c r="M259">
        <v>356</v>
      </c>
      <c r="N259">
        <v>0</v>
      </c>
      <c r="O259" s="8">
        <f t="shared" ref="O259:O322" si="16">1-P259</f>
        <v>1</v>
      </c>
      <c r="P259" s="9">
        <f t="shared" ref="P259:P322" si="17">N259/SUM(M259:N259)</f>
        <v>0</v>
      </c>
      <c r="Q259" s="8">
        <f t="shared" ref="Q259:Q322" si="18">1-R259</f>
        <v>1</v>
      </c>
      <c r="R259" s="9">
        <f t="shared" ref="R259:R322" si="19">K259/SUM(J259:K259)</f>
        <v>0</v>
      </c>
    </row>
    <row r="260" spans="1:18" x14ac:dyDescent="0.25">
      <c r="A260" t="s">
        <v>298</v>
      </c>
      <c r="B260">
        <v>362.51755708000002</v>
      </c>
      <c r="C260">
        <v>36251.755707999997</v>
      </c>
      <c r="D260">
        <v>260</v>
      </c>
      <c r="E260" t="s">
        <v>298</v>
      </c>
      <c r="F260">
        <v>263</v>
      </c>
      <c r="G260">
        <v>276</v>
      </c>
      <c r="H260">
        <v>276000000</v>
      </c>
      <c r="I260">
        <v>85</v>
      </c>
      <c r="J260">
        <v>276</v>
      </c>
      <c r="K260">
        <v>0</v>
      </c>
      <c r="L260">
        <v>85</v>
      </c>
      <c r="M260">
        <v>260</v>
      </c>
      <c r="N260">
        <v>16</v>
      </c>
      <c r="O260" s="8">
        <f t="shared" si="16"/>
        <v>0.94202898550724634</v>
      </c>
      <c r="P260" s="9">
        <f t="shared" si="17"/>
        <v>5.7971014492753624E-2</v>
      </c>
      <c r="Q260" s="8">
        <f t="shared" si="18"/>
        <v>1</v>
      </c>
      <c r="R260" s="9">
        <f t="shared" si="19"/>
        <v>0</v>
      </c>
    </row>
    <row r="261" spans="1:18" x14ac:dyDescent="0.25">
      <c r="A261" t="s">
        <v>299</v>
      </c>
      <c r="B261">
        <v>1393.4757258100001</v>
      </c>
      <c r="C261">
        <v>139347.57258099999</v>
      </c>
      <c r="D261">
        <v>261</v>
      </c>
      <c r="E261" t="s">
        <v>299</v>
      </c>
      <c r="F261">
        <v>264</v>
      </c>
      <c r="G261">
        <v>1022</v>
      </c>
      <c r="H261">
        <v>1022000000</v>
      </c>
      <c r="I261">
        <v>377</v>
      </c>
      <c r="J261">
        <v>1022</v>
      </c>
      <c r="K261">
        <v>0</v>
      </c>
      <c r="L261">
        <v>377</v>
      </c>
      <c r="M261">
        <v>822</v>
      </c>
      <c r="N261">
        <v>200</v>
      </c>
      <c r="O261" s="8">
        <f t="shared" si="16"/>
        <v>0.80430528375733856</v>
      </c>
      <c r="P261" s="9">
        <f t="shared" si="17"/>
        <v>0.19569471624266144</v>
      </c>
      <c r="Q261" s="8">
        <f t="shared" si="18"/>
        <v>1</v>
      </c>
      <c r="R261" s="9">
        <f t="shared" si="19"/>
        <v>0</v>
      </c>
    </row>
    <row r="262" spans="1:18" x14ac:dyDescent="0.25">
      <c r="A262" t="s">
        <v>351</v>
      </c>
      <c r="B262">
        <v>1229.83375368</v>
      </c>
      <c r="C262">
        <v>122983.37536799999</v>
      </c>
      <c r="D262">
        <v>262</v>
      </c>
      <c r="E262" t="s">
        <v>351</v>
      </c>
      <c r="F262">
        <v>265</v>
      </c>
      <c r="G262">
        <v>969</v>
      </c>
      <c r="H262">
        <v>969000000</v>
      </c>
      <c r="I262">
        <v>259</v>
      </c>
      <c r="J262">
        <v>969</v>
      </c>
      <c r="K262">
        <v>0</v>
      </c>
      <c r="L262">
        <v>259</v>
      </c>
      <c r="M262">
        <v>968</v>
      </c>
      <c r="N262">
        <v>1</v>
      </c>
      <c r="O262" s="8">
        <f t="shared" si="16"/>
        <v>0.9989680082559339</v>
      </c>
      <c r="P262" s="9">
        <f t="shared" si="17"/>
        <v>1.0319917440660474E-3</v>
      </c>
      <c r="Q262" s="8">
        <f t="shared" si="18"/>
        <v>1</v>
      </c>
      <c r="R262" s="9">
        <f t="shared" si="19"/>
        <v>0</v>
      </c>
    </row>
    <row r="263" spans="1:18" x14ac:dyDescent="0.25">
      <c r="A263" t="s">
        <v>352</v>
      </c>
      <c r="B263">
        <v>1274.3561762700001</v>
      </c>
      <c r="C263">
        <v>127435.617627</v>
      </c>
      <c r="D263">
        <v>263</v>
      </c>
      <c r="E263" t="s">
        <v>352</v>
      </c>
      <c r="F263">
        <v>266</v>
      </c>
      <c r="G263">
        <v>899</v>
      </c>
      <c r="H263">
        <v>899000000</v>
      </c>
      <c r="I263">
        <v>376</v>
      </c>
      <c r="J263">
        <v>899</v>
      </c>
      <c r="K263">
        <v>0</v>
      </c>
      <c r="L263">
        <v>376</v>
      </c>
      <c r="M263">
        <v>899</v>
      </c>
      <c r="N263">
        <v>0</v>
      </c>
      <c r="O263" s="8">
        <f t="shared" si="16"/>
        <v>1</v>
      </c>
      <c r="P263" s="9">
        <f t="shared" si="17"/>
        <v>0</v>
      </c>
      <c r="Q263" s="8">
        <f t="shared" si="18"/>
        <v>1</v>
      </c>
      <c r="R263" s="9">
        <f t="shared" si="19"/>
        <v>0</v>
      </c>
    </row>
    <row r="264" spans="1:18" x14ac:dyDescent="0.25">
      <c r="A264" t="s">
        <v>353</v>
      </c>
      <c r="B264">
        <v>1528.4364567699999</v>
      </c>
      <c r="C264">
        <v>152843.64567699999</v>
      </c>
      <c r="D264">
        <v>264</v>
      </c>
      <c r="E264" t="s">
        <v>353</v>
      </c>
      <c r="F264">
        <v>267</v>
      </c>
      <c r="G264">
        <v>1073</v>
      </c>
      <c r="H264">
        <v>1073000000</v>
      </c>
      <c r="I264">
        <v>463</v>
      </c>
      <c r="J264">
        <v>1073</v>
      </c>
      <c r="K264">
        <v>0</v>
      </c>
      <c r="L264">
        <v>463</v>
      </c>
      <c r="M264">
        <v>433</v>
      </c>
      <c r="N264">
        <v>640</v>
      </c>
      <c r="O264" s="8">
        <f t="shared" si="16"/>
        <v>0.4035414725069898</v>
      </c>
      <c r="P264" s="9">
        <f t="shared" si="17"/>
        <v>0.5964585274930102</v>
      </c>
      <c r="Q264" s="8">
        <f t="shared" si="18"/>
        <v>1</v>
      </c>
      <c r="R264" s="9">
        <f t="shared" si="19"/>
        <v>0</v>
      </c>
    </row>
    <row r="265" spans="1:18" x14ac:dyDescent="0.25">
      <c r="A265" t="s">
        <v>396</v>
      </c>
      <c r="B265">
        <v>891.86236889300005</v>
      </c>
      <c r="C265">
        <v>89186.236889299995</v>
      </c>
      <c r="D265">
        <v>265</v>
      </c>
      <c r="E265" t="s">
        <v>396</v>
      </c>
      <c r="F265">
        <v>268</v>
      </c>
      <c r="G265">
        <v>64</v>
      </c>
      <c r="H265">
        <v>64000000</v>
      </c>
      <c r="I265">
        <v>828</v>
      </c>
      <c r="J265">
        <v>64</v>
      </c>
      <c r="K265">
        <v>0</v>
      </c>
      <c r="L265">
        <v>828</v>
      </c>
      <c r="M265">
        <v>64</v>
      </c>
      <c r="N265">
        <v>0</v>
      </c>
      <c r="O265" s="8">
        <f t="shared" si="16"/>
        <v>1</v>
      </c>
      <c r="P265" s="9">
        <f t="shared" si="17"/>
        <v>0</v>
      </c>
      <c r="Q265" s="8">
        <f t="shared" si="18"/>
        <v>1</v>
      </c>
      <c r="R265" s="9">
        <f t="shared" si="19"/>
        <v>0</v>
      </c>
    </row>
    <row r="266" spans="1:18" x14ac:dyDescent="0.25">
      <c r="A266" t="s">
        <v>404</v>
      </c>
      <c r="B266">
        <v>229.337711087</v>
      </c>
      <c r="C266">
        <v>22933.771108699999</v>
      </c>
      <c r="D266">
        <v>266</v>
      </c>
      <c r="E266" t="s">
        <v>404</v>
      </c>
      <c r="F266">
        <v>269</v>
      </c>
      <c r="G266">
        <v>69</v>
      </c>
      <c r="H266">
        <v>69000000</v>
      </c>
      <c r="I266">
        <v>162</v>
      </c>
      <c r="J266">
        <v>69</v>
      </c>
      <c r="K266">
        <v>0</v>
      </c>
      <c r="L266">
        <v>162</v>
      </c>
      <c r="M266">
        <v>69</v>
      </c>
      <c r="N266">
        <v>0</v>
      </c>
      <c r="O266" s="8">
        <f t="shared" si="16"/>
        <v>1</v>
      </c>
      <c r="P266" s="9">
        <f t="shared" si="17"/>
        <v>0</v>
      </c>
      <c r="Q266" s="8">
        <f t="shared" si="18"/>
        <v>1</v>
      </c>
      <c r="R266" s="9">
        <f t="shared" si="19"/>
        <v>0</v>
      </c>
    </row>
    <row r="267" spans="1:18" x14ac:dyDescent="0.25">
      <c r="A267" t="s">
        <v>405</v>
      </c>
      <c r="B267">
        <v>165.065496381</v>
      </c>
      <c r="C267">
        <v>16506.549638100001</v>
      </c>
      <c r="D267">
        <v>267</v>
      </c>
      <c r="E267" t="s">
        <v>405</v>
      </c>
      <c r="F267">
        <v>270</v>
      </c>
      <c r="G267">
        <v>81</v>
      </c>
      <c r="H267">
        <v>81000000</v>
      </c>
      <c r="I267">
        <v>86</v>
      </c>
      <c r="J267">
        <v>81</v>
      </c>
      <c r="K267">
        <v>0</v>
      </c>
      <c r="L267">
        <v>86</v>
      </c>
      <c r="M267">
        <v>81</v>
      </c>
      <c r="N267">
        <v>0</v>
      </c>
      <c r="O267" s="8">
        <f t="shared" si="16"/>
        <v>1</v>
      </c>
      <c r="P267" s="9">
        <f t="shared" si="17"/>
        <v>0</v>
      </c>
      <c r="Q267" s="8">
        <f t="shared" si="18"/>
        <v>1</v>
      </c>
      <c r="R267" s="9">
        <f t="shared" si="19"/>
        <v>0</v>
      </c>
    </row>
    <row r="268" spans="1:18" x14ac:dyDescent="0.25">
      <c r="A268" t="s">
        <v>406</v>
      </c>
      <c r="B268">
        <v>147.823279214</v>
      </c>
      <c r="C268">
        <v>14782.327921399999</v>
      </c>
      <c r="D268">
        <v>268</v>
      </c>
      <c r="E268" t="s">
        <v>406</v>
      </c>
      <c r="F268">
        <v>271</v>
      </c>
      <c r="G268">
        <v>89</v>
      </c>
      <c r="H268">
        <v>89000000</v>
      </c>
      <c r="I268">
        <v>58</v>
      </c>
      <c r="J268">
        <v>89</v>
      </c>
      <c r="K268">
        <v>0</v>
      </c>
      <c r="L268">
        <v>58</v>
      </c>
      <c r="M268">
        <v>89</v>
      </c>
      <c r="N268">
        <v>0</v>
      </c>
      <c r="O268" s="8">
        <f t="shared" si="16"/>
        <v>1</v>
      </c>
      <c r="P268" s="9">
        <f t="shared" si="17"/>
        <v>0</v>
      </c>
      <c r="Q268" s="8">
        <f t="shared" si="18"/>
        <v>1</v>
      </c>
      <c r="R268" s="9">
        <f t="shared" si="19"/>
        <v>0</v>
      </c>
    </row>
    <row r="269" spans="1:18" x14ac:dyDescent="0.25">
      <c r="A269" t="s">
        <v>407</v>
      </c>
      <c r="B269">
        <v>187.149704845</v>
      </c>
      <c r="C269">
        <v>18714.970484500001</v>
      </c>
      <c r="D269">
        <v>269</v>
      </c>
      <c r="E269" t="s">
        <v>407</v>
      </c>
      <c r="F269">
        <v>272</v>
      </c>
      <c r="G269">
        <v>77</v>
      </c>
      <c r="H269">
        <v>77000000</v>
      </c>
      <c r="I269">
        <v>107</v>
      </c>
      <c r="J269">
        <v>77</v>
      </c>
      <c r="K269">
        <v>0</v>
      </c>
      <c r="L269">
        <v>107</v>
      </c>
      <c r="M269">
        <v>77</v>
      </c>
      <c r="N269">
        <v>0</v>
      </c>
      <c r="O269" s="8">
        <f t="shared" si="16"/>
        <v>1</v>
      </c>
      <c r="P269" s="9">
        <f t="shared" si="17"/>
        <v>0</v>
      </c>
      <c r="Q269" s="8">
        <f t="shared" si="18"/>
        <v>1</v>
      </c>
      <c r="R269" s="9">
        <f t="shared" si="19"/>
        <v>0</v>
      </c>
    </row>
    <row r="270" spans="1:18" x14ac:dyDescent="0.25">
      <c r="A270" t="s">
        <v>408</v>
      </c>
      <c r="B270">
        <v>1480.90363527</v>
      </c>
      <c r="C270">
        <v>148090.36352700001</v>
      </c>
      <c r="D270">
        <v>270</v>
      </c>
      <c r="E270" t="s">
        <v>408</v>
      </c>
      <c r="F270">
        <v>273</v>
      </c>
      <c r="G270">
        <v>666</v>
      </c>
      <c r="H270">
        <v>666000000</v>
      </c>
      <c r="I270">
        <v>811</v>
      </c>
      <c r="J270">
        <v>666</v>
      </c>
      <c r="K270">
        <v>0</v>
      </c>
      <c r="L270">
        <v>811</v>
      </c>
      <c r="M270">
        <v>666</v>
      </c>
      <c r="N270">
        <v>0</v>
      </c>
      <c r="O270" s="8">
        <f t="shared" si="16"/>
        <v>1</v>
      </c>
      <c r="P270" s="9">
        <f t="shared" si="17"/>
        <v>0</v>
      </c>
      <c r="Q270" s="8">
        <f t="shared" si="18"/>
        <v>1</v>
      </c>
      <c r="R270" s="9">
        <f t="shared" si="19"/>
        <v>0</v>
      </c>
    </row>
    <row r="271" spans="1:18" x14ac:dyDescent="0.25">
      <c r="A271" t="s">
        <v>78</v>
      </c>
      <c r="B271">
        <v>2275.97094793</v>
      </c>
      <c r="C271">
        <v>227597.094793</v>
      </c>
      <c r="D271">
        <v>271</v>
      </c>
      <c r="E271" t="s">
        <v>78</v>
      </c>
      <c r="F271">
        <v>274</v>
      </c>
      <c r="G271">
        <v>1056</v>
      </c>
      <c r="H271">
        <v>1056000000</v>
      </c>
      <c r="I271">
        <v>1226</v>
      </c>
      <c r="J271">
        <v>1056</v>
      </c>
      <c r="K271">
        <v>0</v>
      </c>
      <c r="L271">
        <v>1226</v>
      </c>
      <c r="M271">
        <v>1056</v>
      </c>
      <c r="N271">
        <v>0</v>
      </c>
      <c r="O271" s="8">
        <f t="shared" si="16"/>
        <v>1</v>
      </c>
      <c r="P271" s="9">
        <f t="shared" si="17"/>
        <v>0</v>
      </c>
      <c r="Q271" s="8">
        <f t="shared" si="18"/>
        <v>1</v>
      </c>
      <c r="R271" s="9">
        <f t="shared" si="19"/>
        <v>0</v>
      </c>
    </row>
    <row r="272" spans="1:18" x14ac:dyDescent="0.25">
      <c r="A272" t="s">
        <v>79</v>
      </c>
      <c r="B272">
        <v>1900.24997865</v>
      </c>
      <c r="C272">
        <v>190024.99786500001</v>
      </c>
      <c r="D272">
        <v>272</v>
      </c>
      <c r="E272" t="s">
        <v>79</v>
      </c>
      <c r="F272">
        <v>275</v>
      </c>
      <c r="G272">
        <v>1034</v>
      </c>
      <c r="H272">
        <v>1034000000</v>
      </c>
      <c r="I272">
        <v>858</v>
      </c>
      <c r="J272">
        <v>1034</v>
      </c>
      <c r="K272">
        <v>0</v>
      </c>
      <c r="L272">
        <v>858</v>
      </c>
      <c r="M272">
        <v>1034</v>
      </c>
      <c r="N272">
        <v>0</v>
      </c>
      <c r="O272" s="8">
        <f t="shared" si="16"/>
        <v>1</v>
      </c>
      <c r="P272" s="9">
        <f t="shared" si="17"/>
        <v>0</v>
      </c>
      <c r="Q272" s="8">
        <f t="shared" si="18"/>
        <v>1</v>
      </c>
      <c r="R272" s="9">
        <f t="shared" si="19"/>
        <v>0</v>
      </c>
    </row>
    <row r="273" spans="1:18" x14ac:dyDescent="0.25">
      <c r="A273" t="s">
        <v>430</v>
      </c>
      <c r="B273">
        <v>1727.41162179</v>
      </c>
      <c r="C273">
        <v>172741.16217900001</v>
      </c>
      <c r="D273">
        <v>273</v>
      </c>
      <c r="E273" t="s">
        <v>430</v>
      </c>
      <c r="F273">
        <v>276</v>
      </c>
      <c r="G273">
        <v>1094</v>
      </c>
      <c r="H273">
        <v>1094000000</v>
      </c>
      <c r="I273">
        <v>644</v>
      </c>
      <c r="J273">
        <v>1094</v>
      </c>
      <c r="K273">
        <v>0</v>
      </c>
      <c r="L273">
        <v>644</v>
      </c>
      <c r="M273">
        <v>1094</v>
      </c>
      <c r="N273">
        <v>0</v>
      </c>
      <c r="O273" s="8">
        <f t="shared" si="16"/>
        <v>1</v>
      </c>
      <c r="P273" s="9">
        <f t="shared" si="17"/>
        <v>0</v>
      </c>
      <c r="Q273" s="8">
        <f t="shared" si="18"/>
        <v>1</v>
      </c>
      <c r="R273" s="9">
        <f t="shared" si="19"/>
        <v>0</v>
      </c>
    </row>
    <row r="274" spans="1:18" x14ac:dyDescent="0.25">
      <c r="A274" t="s">
        <v>431</v>
      </c>
      <c r="B274">
        <v>2157.5617712899998</v>
      </c>
      <c r="C274">
        <v>215756.17712899999</v>
      </c>
      <c r="D274">
        <v>274</v>
      </c>
      <c r="E274" t="s">
        <v>431</v>
      </c>
      <c r="F274">
        <v>277</v>
      </c>
      <c r="G274">
        <v>1413</v>
      </c>
      <c r="H274">
        <v>1413000000</v>
      </c>
      <c r="I274">
        <v>750</v>
      </c>
      <c r="J274">
        <v>1413</v>
      </c>
      <c r="K274">
        <v>0</v>
      </c>
      <c r="L274">
        <v>750</v>
      </c>
      <c r="M274">
        <v>1413</v>
      </c>
      <c r="N274">
        <v>0</v>
      </c>
      <c r="O274" s="8">
        <f t="shared" si="16"/>
        <v>1</v>
      </c>
      <c r="P274" s="9">
        <f t="shared" si="17"/>
        <v>0</v>
      </c>
      <c r="Q274" s="8">
        <f t="shared" si="18"/>
        <v>1</v>
      </c>
      <c r="R274" s="9">
        <f t="shared" si="19"/>
        <v>0</v>
      </c>
    </row>
    <row r="275" spans="1:18" x14ac:dyDescent="0.25">
      <c r="A275" t="s">
        <v>432</v>
      </c>
      <c r="B275">
        <v>1808.0507313400001</v>
      </c>
      <c r="C275">
        <v>180805.07313400001</v>
      </c>
      <c r="D275">
        <v>275</v>
      </c>
      <c r="E275" t="s">
        <v>432</v>
      </c>
      <c r="F275">
        <v>278</v>
      </c>
      <c r="G275">
        <v>906</v>
      </c>
      <c r="H275">
        <v>906000000</v>
      </c>
      <c r="I275">
        <v>899</v>
      </c>
      <c r="J275">
        <v>906</v>
      </c>
      <c r="K275">
        <v>0</v>
      </c>
      <c r="L275">
        <v>899</v>
      </c>
      <c r="M275">
        <v>906</v>
      </c>
      <c r="N275">
        <v>0</v>
      </c>
      <c r="O275" s="8">
        <f t="shared" si="16"/>
        <v>1</v>
      </c>
      <c r="P275" s="9">
        <f t="shared" si="17"/>
        <v>0</v>
      </c>
      <c r="Q275" s="8">
        <f t="shared" si="18"/>
        <v>1</v>
      </c>
      <c r="R275" s="9">
        <f t="shared" si="19"/>
        <v>0</v>
      </c>
    </row>
    <row r="276" spans="1:18" x14ac:dyDescent="0.25">
      <c r="A276" t="s">
        <v>465</v>
      </c>
      <c r="B276">
        <v>1222.9460337999999</v>
      </c>
      <c r="C276">
        <v>122294.60338</v>
      </c>
      <c r="D276">
        <v>276</v>
      </c>
      <c r="E276" t="s">
        <v>465</v>
      </c>
      <c r="F276">
        <v>279</v>
      </c>
      <c r="G276">
        <v>613</v>
      </c>
      <c r="H276">
        <v>613000000</v>
      </c>
      <c r="I276">
        <v>610</v>
      </c>
      <c r="J276">
        <v>613</v>
      </c>
      <c r="K276">
        <v>0</v>
      </c>
      <c r="L276">
        <v>610</v>
      </c>
      <c r="M276">
        <v>613</v>
      </c>
      <c r="N276">
        <v>0</v>
      </c>
      <c r="O276" s="8">
        <f t="shared" si="16"/>
        <v>1</v>
      </c>
      <c r="P276" s="9">
        <f t="shared" si="17"/>
        <v>0</v>
      </c>
      <c r="Q276" s="8">
        <f t="shared" si="18"/>
        <v>1</v>
      </c>
      <c r="R276" s="9">
        <f t="shared" si="19"/>
        <v>0</v>
      </c>
    </row>
    <row r="277" spans="1:18" x14ac:dyDescent="0.25">
      <c r="A277" t="s">
        <v>471</v>
      </c>
      <c r="B277">
        <v>2257.3075509199998</v>
      </c>
      <c r="C277">
        <v>225730.75509200001</v>
      </c>
      <c r="D277">
        <v>277</v>
      </c>
      <c r="E277" t="s">
        <v>471</v>
      </c>
      <c r="F277">
        <v>280</v>
      </c>
      <c r="G277">
        <v>1026</v>
      </c>
      <c r="H277">
        <v>1026000000</v>
      </c>
      <c r="I277">
        <v>1221</v>
      </c>
      <c r="J277">
        <v>1026</v>
      </c>
      <c r="K277">
        <v>0</v>
      </c>
      <c r="L277">
        <v>1221</v>
      </c>
      <c r="M277">
        <v>1026</v>
      </c>
      <c r="N277">
        <v>0</v>
      </c>
      <c r="O277" s="8">
        <f t="shared" si="16"/>
        <v>1</v>
      </c>
      <c r="P277" s="9">
        <f t="shared" si="17"/>
        <v>0</v>
      </c>
      <c r="Q277" s="8">
        <f t="shared" si="18"/>
        <v>1</v>
      </c>
      <c r="R277" s="9">
        <f t="shared" si="19"/>
        <v>0</v>
      </c>
    </row>
    <row r="278" spans="1:18" x14ac:dyDescent="0.25">
      <c r="A278" t="s">
        <v>310</v>
      </c>
      <c r="B278">
        <v>2525.9185379800001</v>
      </c>
      <c r="C278">
        <v>252591.853798</v>
      </c>
      <c r="D278">
        <v>278</v>
      </c>
      <c r="E278" t="s">
        <v>310</v>
      </c>
      <c r="F278">
        <v>281</v>
      </c>
      <c r="G278">
        <v>1535</v>
      </c>
      <c r="H278">
        <v>1535000000</v>
      </c>
      <c r="I278">
        <v>995</v>
      </c>
      <c r="J278">
        <v>1535</v>
      </c>
      <c r="K278">
        <v>0</v>
      </c>
      <c r="L278">
        <v>995</v>
      </c>
      <c r="M278">
        <v>1535</v>
      </c>
      <c r="N278">
        <v>0</v>
      </c>
      <c r="O278" s="8">
        <f t="shared" si="16"/>
        <v>1</v>
      </c>
      <c r="P278" s="9">
        <f t="shared" si="17"/>
        <v>0</v>
      </c>
      <c r="Q278" s="8">
        <f t="shared" si="18"/>
        <v>1</v>
      </c>
      <c r="R278" s="9">
        <f t="shared" si="19"/>
        <v>0</v>
      </c>
    </row>
    <row r="279" spans="1:18" x14ac:dyDescent="0.25">
      <c r="A279" t="s">
        <v>311</v>
      </c>
      <c r="B279">
        <v>2592.8787943699999</v>
      </c>
      <c r="C279">
        <v>259287.879437</v>
      </c>
      <c r="D279">
        <v>279</v>
      </c>
      <c r="E279" t="s">
        <v>311</v>
      </c>
      <c r="F279">
        <v>282</v>
      </c>
      <c r="G279">
        <v>1434</v>
      </c>
      <c r="H279">
        <v>1434000000</v>
      </c>
      <c r="I279">
        <v>1154</v>
      </c>
      <c r="J279">
        <v>1434</v>
      </c>
      <c r="K279">
        <v>0</v>
      </c>
      <c r="L279">
        <v>1154</v>
      </c>
      <c r="M279">
        <v>1434</v>
      </c>
      <c r="N279">
        <v>0</v>
      </c>
      <c r="O279" s="8">
        <f t="shared" si="16"/>
        <v>1</v>
      </c>
      <c r="P279" s="9">
        <f t="shared" si="17"/>
        <v>0</v>
      </c>
      <c r="Q279" s="8">
        <f t="shared" si="18"/>
        <v>1</v>
      </c>
      <c r="R279" s="9">
        <f t="shared" si="19"/>
        <v>0</v>
      </c>
    </row>
    <row r="280" spans="1:18" x14ac:dyDescent="0.25">
      <c r="A280" t="s">
        <v>367</v>
      </c>
      <c r="B280">
        <v>2138.8563841300002</v>
      </c>
      <c r="C280">
        <v>213885.63841300001</v>
      </c>
      <c r="D280">
        <v>280</v>
      </c>
      <c r="E280" t="s">
        <v>367</v>
      </c>
      <c r="F280">
        <v>283</v>
      </c>
      <c r="G280">
        <v>1630</v>
      </c>
      <c r="H280">
        <v>1630000000</v>
      </c>
      <c r="I280">
        <v>509</v>
      </c>
      <c r="J280">
        <v>1630</v>
      </c>
      <c r="K280">
        <v>0</v>
      </c>
      <c r="L280">
        <v>509</v>
      </c>
      <c r="M280">
        <v>1630</v>
      </c>
      <c r="N280">
        <v>0</v>
      </c>
      <c r="O280" s="8">
        <f t="shared" si="16"/>
        <v>1</v>
      </c>
      <c r="P280" s="9">
        <f t="shared" si="17"/>
        <v>0</v>
      </c>
      <c r="Q280" s="8">
        <f t="shared" si="18"/>
        <v>1</v>
      </c>
      <c r="R280" s="9">
        <f t="shared" si="19"/>
        <v>0</v>
      </c>
    </row>
    <row r="281" spans="1:18" x14ac:dyDescent="0.25">
      <c r="A281" t="s">
        <v>368</v>
      </c>
      <c r="B281">
        <v>1657.3056660899999</v>
      </c>
      <c r="C281">
        <v>165730.566609</v>
      </c>
      <c r="D281">
        <v>281</v>
      </c>
      <c r="E281" t="s">
        <v>368</v>
      </c>
      <c r="F281">
        <v>284</v>
      </c>
      <c r="G281">
        <v>751</v>
      </c>
      <c r="H281">
        <v>751000000</v>
      </c>
      <c r="I281">
        <v>906</v>
      </c>
      <c r="J281">
        <v>751</v>
      </c>
      <c r="K281">
        <v>0</v>
      </c>
      <c r="L281">
        <v>906</v>
      </c>
      <c r="M281">
        <v>751</v>
      </c>
      <c r="N281">
        <v>0</v>
      </c>
      <c r="O281" s="8">
        <f t="shared" si="16"/>
        <v>1</v>
      </c>
      <c r="P281" s="9">
        <f t="shared" si="17"/>
        <v>0</v>
      </c>
      <c r="Q281" s="8">
        <f t="shared" si="18"/>
        <v>1</v>
      </c>
      <c r="R281" s="9">
        <f t="shared" si="19"/>
        <v>0</v>
      </c>
    </row>
    <row r="282" spans="1:18" x14ac:dyDescent="0.25">
      <c r="A282" t="s">
        <v>419</v>
      </c>
      <c r="B282">
        <v>2103.64718309</v>
      </c>
      <c r="C282">
        <v>210364.71830899999</v>
      </c>
      <c r="D282">
        <v>282</v>
      </c>
      <c r="E282" t="s">
        <v>419</v>
      </c>
      <c r="F282">
        <v>285</v>
      </c>
      <c r="G282">
        <v>1268</v>
      </c>
      <c r="H282">
        <v>1268000000</v>
      </c>
      <c r="I282">
        <v>829</v>
      </c>
      <c r="J282">
        <v>1268</v>
      </c>
      <c r="K282">
        <v>0</v>
      </c>
      <c r="L282">
        <v>829</v>
      </c>
      <c r="M282">
        <v>1268</v>
      </c>
      <c r="N282">
        <v>0</v>
      </c>
      <c r="O282" s="8">
        <f t="shared" si="16"/>
        <v>1</v>
      </c>
      <c r="P282" s="9">
        <f t="shared" si="17"/>
        <v>0</v>
      </c>
      <c r="Q282" s="8">
        <f t="shared" si="18"/>
        <v>1</v>
      </c>
      <c r="R282" s="9">
        <f t="shared" si="19"/>
        <v>0</v>
      </c>
    </row>
    <row r="283" spans="1:18" x14ac:dyDescent="0.25">
      <c r="A283" t="s">
        <v>420</v>
      </c>
      <c r="B283">
        <v>3075.8385055499998</v>
      </c>
      <c r="C283">
        <v>307583.85055500001</v>
      </c>
      <c r="D283">
        <v>283</v>
      </c>
      <c r="E283" t="s">
        <v>420</v>
      </c>
      <c r="F283">
        <v>286</v>
      </c>
      <c r="G283">
        <v>2205</v>
      </c>
      <c r="H283">
        <v>2205000000</v>
      </c>
      <c r="I283">
        <v>875</v>
      </c>
      <c r="J283">
        <v>2205</v>
      </c>
      <c r="K283">
        <v>0</v>
      </c>
      <c r="L283">
        <v>875</v>
      </c>
      <c r="M283">
        <v>2205</v>
      </c>
      <c r="N283">
        <v>0</v>
      </c>
      <c r="O283" s="8">
        <f t="shared" si="16"/>
        <v>1</v>
      </c>
      <c r="P283" s="9">
        <f t="shared" si="17"/>
        <v>0</v>
      </c>
      <c r="Q283" s="8">
        <f t="shared" si="18"/>
        <v>1</v>
      </c>
      <c r="R283" s="9">
        <f t="shared" si="19"/>
        <v>0</v>
      </c>
    </row>
    <row r="284" spans="1:18" x14ac:dyDescent="0.25">
      <c r="A284" t="s">
        <v>421</v>
      </c>
      <c r="B284">
        <v>325.33356098000002</v>
      </c>
      <c r="C284">
        <v>32533.356098</v>
      </c>
      <c r="D284">
        <v>284</v>
      </c>
      <c r="E284" t="s">
        <v>421</v>
      </c>
      <c r="F284">
        <v>287</v>
      </c>
      <c r="G284">
        <v>101</v>
      </c>
      <c r="H284">
        <v>101000000</v>
      </c>
      <c r="I284">
        <v>229</v>
      </c>
      <c r="J284">
        <v>101</v>
      </c>
      <c r="K284">
        <v>0</v>
      </c>
      <c r="L284">
        <v>229</v>
      </c>
      <c r="M284">
        <v>101</v>
      </c>
      <c r="N284">
        <v>0</v>
      </c>
      <c r="O284" s="8">
        <f t="shared" si="16"/>
        <v>1</v>
      </c>
      <c r="P284" s="9">
        <f t="shared" si="17"/>
        <v>0</v>
      </c>
      <c r="Q284" s="8">
        <f t="shared" si="18"/>
        <v>1</v>
      </c>
      <c r="R284" s="9">
        <f t="shared" si="19"/>
        <v>0</v>
      </c>
    </row>
    <row r="285" spans="1:18" x14ac:dyDescent="0.25">
      <c r="A285" t="s">
        <v>422</v>
      </c>
      <c r="B285">
        <v>77.151539090100002</v>
      </c>
      <c r="C285">
        <v>7715.1539090099996</v>
      </c>
      <c r="D285">
        <v>285</v>
      </c>
      <c r="E285" t="s">
        <v>422</v>
      </c>
      <c r="F285">
        <v>288</v>
      </c>
      <c r="G285">
        <v>21</v>
      </c>
      <c r="H285">
        <v>21000000</v>
      </c>
      <c r="I285">
        <v>59</v>
      </c>
      <c r="J285">
        <v>21</v>
      </c>
      <c r="K285">
        <v>0</v>
      </c>
      <c r="L285">
        <v>59</v>
      </c>
      <c r="M285">
        <v>21</v>
      </c>
      <c r="N285">
        <v>0</v>
      </c>
      <c r="O285" s="8">
        <f t="shared" si="16"/>
        <v>1</v>
      </c>
      <c r="P285" s="9">
        <f t="shared" si="17"/>
        <v>0</v>
      </c>
      <c r="Q285" s="8">
        <f t="shared" si="18"/>
        <v>1</v>
      </c>
      <c r="R285" s="9">
        <f t="shared" si="19"/>
        <v>0</v>
      </c>
    </row>
    <row r="286" spans="1:18" x14ac:dyDescent="0.25">
      <c r="A286" t="s">
        <v>3</v>
      </c>
      <c r="B286">
        <v>739.18874152700005</v>
      </c>
      <c r="C286">
        <v>73918.874152699995</v>
      </c>
      <c r="D286">
        <v>286</v>
      </c>
      <c r="E286" t="s">
        <v>3</v>
      </c>
      <c r="F286">
        <v>289</v>
      </c>
      <c r="G286">
        <v>193</v>
      </c>
      <c r="H286">
        <v>193000000</v>
      </c>
      <c r="I286">
        <v>551</v>
      </c>
      <c r="J286">
        <v>193</v>
      </c>
      <c r="K286">
        <v>0</v>
      </c>
      <c r="L286">
        <v>551</v>
      </c>
      <c r="M286">
        <v>193</v>
      </c>
      <c r="N286">
        <v>0</v>
      </c>
      <c r="O286" s="8">
        <f t="shared" si="16"/>
        <v>1</v>
      </c>
      <c r="P286" s="9">
        <f t="shared" si="17"/>
        <v>0</v>
      </c>
      <c r="Q286" s="8">
        <f t="shared" si="18"/>
        <v>1</v>
      </c>
      <c r="R286" s="9">
        <f t="shared" si="19"/>
        <v>0</v>
      </c>
    </row>
    <row r="287" spans="1:18" x14ac:dyDescent="0.25">
      <c r="A287" t="s">
        <v>4</v>
      </c>
      <c r="B287">
        <v>123.102199005</v>
      </c>
      <c r="C287">
        <v>12310.2199005</v>
      </c>
      <c r="D287">
        <v>287</v>
      </c>
      <c r="E287" t="s">
        <v>4</v>
      </c>
      <c r="F287">
        <v>290</v>
      </c>
      <c r="G287">
        <v>26</v>
      </c>
      <c r="H287">
        <v>26000000</v>
      </c>
      <c r="I287">
        <v>97</v>
      </c>
      <c r="J287">
        <v>26</v>
      </c>
      <c r="K287">
        <v>0</v>
      </c>
      <c r="L287">
        <v>97</v>
      </c>
      <c r="M287">
        <v>26</v>
      </c>
      <c r="N287">
        <v>0</v>
      </c>
      <c r="O287" s="8">
        <f t="shared" si="16"/>
        <v>1</v>
      </c>
      <c r="P287" s="9">
        <f t="shared" si="17"/>
        <v>0</v>
      </c>
      <c r="Q287" s="8">
        <f t="shared" si="18"/>
        <v>1</v>
      </c>
      <c r="R287" s="9">
        <f t="shared" si="19"/>
        <v>0</v>
      </c>
    </row>
    <row r="288" spans="1:18" x14ac:dyDescent="0.25">
      <c r="A288" t="s">
        <v>5</v>
      </c>
      <c r="B288">
        <v>248.225860181</v>
      </c>
      <c r="C288">
        <v>24822.586018099999</v>
      </c>
      <c r="D288">
        <v>288</v>
      </c>
      <c r="E288" t="s">
        <v>5</v>
      </c>
      <c r="F288">
        <v>291</v>
      </c>
      <c r="G288">
        <v>58</v>
      </c>
      <c r="H288">
        <v>58000000</v>
      </c>
      <c r="I288">
        <v>189</v>
      </c>
      <c r="J288">
        <v>58</v>
      </c>
      <c r="K288">
        <v>0</v>
      </c>
      <c r="L288">
        <v>189</v>
      </c>
      <c r="M288">
        <v>58</v>
      </c>
      <c r="N288">
        <v>0</v>
      </c>
      <c r="O288" s="8">
        <f t="shared" si="16"/>
        <v>1</v>
      </c>
      <c r="P288" s="9">
        <f t="shared" si="17"/>
        <v>0</v>
      </c>
      <c r="Q288" s="8">
        <f t="shared" si="18"/>
        <v>1</v>
      </c>
      <c r="R288" s="9">
        <f t="shared" si="19"/>
        <v>0</v>
      </c>
    </row>
    <row r="289" spans="1:18" x14ac:dyDescent="0.25">
      <c r="A289" t="s">
        <v>6</v>
      </c>
      <c r="B289">
        <v>45.3492644074</v>
      </c>
      <c r="C289">
        <v>4534.9264407399996</v>
      </c>
      <c r="D289">
        <v>289</v>
      </c>
      <c r="E289" t="s">
        <v>6</v>
      </c>
      <c r="F289">
        <v>292</v>
      </c>
      <c r="G289">
        <v>7</v>
      </c>
      <c r="H289">
        <v>7000000</v>
      </c>
      <c r="I289">
        <v>37</v>
      </c>
      <c r="J289">
        <v>7</v>
      </c>
      <c r="K289">
        <v>0</v>
      </c>
      <c r="L289">
        <v>37</v>
      </c>
      <c r="M289">
        <v>7</v>
      </c>
      <c r="N289">
        <v>0</v>
      </c>
      <c r="O289" s="8">
        <f t="shared" si="16"/>
        <v>1</v>
      </c>
      <c r="P289" s="9">
        <f t="shared" si="17"/>
        <v>0</v>
      </c>
      <c r="Q289" s="8">
        <f t="shared" si="18"/>
        <v>1</v>
      </c>
      <c r="R289" s="9">
        <f t="shared" si="19"/>
        <v>0</v>
      </c>
    </row>
    <row r="290" spans="1:18" x14ac:dyDescent="0.25">
      <c r="A290" t="s">
        <v>7</v>
      </c>
      <c r="B290">
        <v>203.81762840100001</v>
      </c>
      <c r="C290">
        <v>20381.7628401</v>
      </c>
      <c r="D290">
        <v>290</v>
      </c>
      <c r="E290" t="s">
        <v>7</v>
      </c>
      <c r="F290">
        <v>293</v>
      </c>
      <c r="G290">
        <v>81</v>
      </c>
      <c r="H290">
        <v>81000000</v>
      </c>
      <c r="I290">
        <v>121</v>
      </c>
      <c r="J290">
        <v>81</v>
      </c>
      <c r="K290">
        <v>0</v>
      </c>
      <c r="L290">
        <v>121</v>
      </c>
      <c r="M290">
        <v>81</v>
      </c>
      <c r="N290">
        <v>0</v>
      </c>
      <c r="O290" s="8">
        <f t="shared" si="16"/>
        <v>1</v>
      </c>
      <c r="P290" s="9">
        <f t="shared" si="17"/>
        <v>0</v>
      </c>
      <c r="Q290" s="8">
        <f t="shared" si="18"/>
        <v>1</v>
      </c>
      <c r="R290" s="9">
        <f t="shared" si="19"/>
        <v>0</v>
      </c>
    </row>
    <row r="291" spans="1:18" x14ac:dyDescent="0.25">
      <c r="A291" t="s">
        <v>8</v>
      </c>
      <c r="B291">
        <v>719.08495439399996</v>
      </c>
      <c r="C291">
        <v>71908.495439399994</v>
      </c>
      <c r="D291">
        <v>291</v>
      </c>
      <c r="E291" t="s">
        <v>8</v>
      </c>
      <c r="F291">
        <v>294</v>
      </c>
      <c r="G291">
        <v>368</v>
      </c>
      <c r="H291">
        <v>368000000</v>
      </c>
      <c r="I291">
        <v>349</v>
      </c>
      <c r="J291">
        <v>368</v>
      </c>
      <c r="K291">
        <v>0</v>
      </c>
      <c r="L291">
        <v>349</v>
      </c>
      <c r="M291">
        <v>368</v>
      </c>
      <c r="N291">
        <v>0</v>
      </c>
      <c r="O291" s="8">
        <f t="shared" si="16"/>
        <v>1</v>
      </c>
      <c r="P291" s="9">
        <f t="shared" si="17"/>
        <v>0</v>
      </c>
      <c r="Q291" s="8">
        <f t="shared" si="18"/>
        <v>1</v>
      </c>
      <c r="R291" s="9">
        <f t="shared" si="19"/>
        <v>0</v>
      </c>
    </row>
    <row r="292" spans="1:18" x14ac:dyDescent="0.25">
      <c r="A292" t="s">
        <v>443</v>
      </c>
      <c r="B292">
        <v>657.96514273100001</v>
      </c>
      <c r="C292">
        <v>65796.514273099994</v>
      </c>
      <c r="D292">
        <v>292</v>
      </c>
      <c r="E292" t="s">
        <v>443</v>
      </c>
      <c r="F292">
        <v>295</v>
      </c>
      <c r="G292">
        <v>378</v>
      </c>
      <c r="H292">
        <v>378000000</v>
      </c>
      <c r="I292">
        <v>283</v>
      </c>
      <c r="J292">
        <v>378</v>
      </c>
      <c r="K292">
        <v>0</v>
      </c>
      <c r="L292">
        <v>283</v>
      </c>
      <c r="M292">
        <v>378</v>
      </c>
      <c r="N292">
        <v>0</v>
      </c>
      <c r="O292" s="8">
        <f t="shared" si="16"/>
        <v>1</v>
      </c>
      <c r="P292" s="9">
        <f t="shared" si="17"/>
        <v>0</v>
      </c>
      <c r="Q292" s="8">
        <f t="shared" si="18"/>
        <v>1</v>
      </c>
      <c r="R292" s="9">
        <f t="shared" si="19"/>
        <v>0</v>
      </c>
    </row>
    <row r="293" spans="1:18" x14ac:dyDescent="0.25">
      <c r="A293" t="s">
        <v>444</v>
      </c>
      <c r="B293">
        <v>453.24248566300002</v>
      </c>
      <c r="C293">
        <v>45324.248566299997</v>
      </c>
      <c r="D293">
        <v>293</v>
      </c>
      <c r="E293" t="s">
        <v>444</v>
      </c>
      <c r="F293">
        <v>296</v>
      </c>
      <c r="G293">
        <v>255</v>
      </c>
      <c r="H293">
        <v>255000000</v>
      </c>
      <c r="I293">
        <v>201</v>
      </c>
      <c r="J293">
        <v>255</v>
      </c>
      <c r="K293">
        <v>0</v>
      </c>
      <c r="L293">
        <v>201</v>
      </c>
      <c r="M293">
        <v>255</v>
      </c>
      <c r="N293">
        <v>0</v>
      </c>
      <c r="O293" s="8">
        <f t="shared" si="16"/>
        <v>1</v>
      </c>
      <c r="P293" s="9">
        <f t="shared" si="17"/>
        <v>0</v>
      </c>
      <c r="Q293" s="8">
        <f t="shared" si="18"/>
        <v>1</v>
      </c>
      <c r="R293" s="9">
        <f t="shared" si="19"/>
        <v>0</v>
      </c>
    </row>
    <row r="294" spans="1:18" x14ac:dyDescent="0.25">
      <c r="A294" t="s">
        <v>445</v>
      </c>
      <c r="B294">
        <v>480.82290786700003</v>
      </c>
      <c r="C294">
        <v>48082.290786700003</v>
      </c>
      <c r="D294">
        <v>294</v>
      </c>
      <c r="E294" t="s">
        <v>445</v>
      </c>
      <c r="F294">
        <v>297</v>
      </c>
      <c r="G294">
        <v>206</v>
      </c>
      <c r="H294">
        <v>206000000</v>
      </c>
      <c r="I294">
        <v>278</v>
      </c>
      <c r="J294">
        <v>206</v>
      </c>
      <c r="K294">
        <v>0</v>
      </c>
      <c r="L294">
        <v>278</v>
      </c>
      <c r="M294">
        <v>204</v>
      </c>
      <c r="N294">
        <v>2</v>
      </c>
      <c r="O294" s="8">
        <f t="shared" si="16"/>
        <v>0.99029126213592233</v>
      </c>
      <c r="P294" s="9">
        <f t="shared" si="17"/>
        <v>9.7087378640776691E-3</v>
      </c>
      <c r="Q294" s="8">
        <f t="shared" si="18"/>
        <v>1</v>
      </c>
      <c r="R294" s="9">
        <f t="shared" si="19"/>
        <v>0</v>
      </c>
    </row>
    <row r="295" spans="1:18" x14ac:dyDescent="0.25">
      <c r="A295" t="s">
        <v>446</v>
      </c>
      <c r="B295">
        <v>1396.9073552499999</v>
      </c>
      <c r="C295">
        <v>139690.735525</v>
      </c>
      <c r="D295">
        <v>295</v>
      </c>
      <c r="E295" t="s">
        <v>446</v>
      </c>
      <c r="F295">
        <v>298</v>
      </c>
      <c r="G295">
        <v>702</v>
      </c>
      <c r="H295">
        <v>702000000</v>
      </c>
      <c r="I295">
        <v>698</v>
      </c>
      <c r="J295">
        <v>702</v>
      </c>
      <c r="K295">
        <v>0</v>
      </c>
      <c r="L295">
        <v>698</v>
      </c>
      <c r="M295">
        <v>702</v>
      </c>
      <c r="N295">
        <v>0</v>
      </c>
      <c r="O295" s="8">
        <f t="shared" si="16"/>
        <v>1</v>
      </c>
      <c r="P295" s="9">
        <f t="shared" si="17"/>
        <v>0</v>
      </c>
      <c r="Q295" s="8">
        <f t="shared" si="18"/>
        <v>1</v>
      </c>
      <c r="R295" s="9">
        <f t="shared" si="19"/>
        <v>0</v>
      </c>
    </row>
    <row r="296" spans="1:18" x14ac:dyDescent="0.25">
      <c r="A296" t="s">
        <v>472</v>
      </c>
      <c r="B296">
        <v>221.55397628099999</v>
      </c>
      <c r="C296">
        <v>22155.3976281</v>
      </c>
      <c r="D296">
        <v>296</v>
      </c>
      <c r="E296" t="s">
        <v>472</v>
      </c>
      <c r="F296">
        <v>299</v>
      </c>
      <c r="G296">
        <v>116</v>
      </c>
      <c r="H296">
        <v>116000000</v>
      </c>
      <c r="I296">
        <v>101</v>
      </c>
      <c r="J296">
        <v>116</v>
      </c>
      <c r="K296">
        <v>0</v>
      </c>
      <c r="L296">
        <v>101</v>
      </c>
      <c r="M296">
        <v>116</v>
      </c>
      <c r="N296">
        <v>0</v>
      </c>
      <c r="O296" s="8">
        <f t="shared" si="16"/>
        <v>1</v>
      </c>
      <c r="P296" s="9">
        <f t="shared" si="17"/>
        <v>0</v>
      </c>
      <c r="Q296" s="8">
        <f t="shared" si="18"/>
        <v>1</v>
      </c>
      <c r="R296" s="9">
        <f t="shared" si="19"/>
        <v>0</v>
      </c>
    </row>
    <row r="297" spans="1:18" x14ac:dyDescent="0.25">
      <c r="A297" t="s">
        <v>473</v>
      </c>
      <c r="B297">
        <v>624.89566193899998</v>
      </c>
      <c r="C297">
        <v>62489.566193899998</v>
      </c>
      <c r="D297">
        <v>297</v>
      </c>
      <c r="E297" t="s">
        <v>473</v>
      </c>
      <c r="F297">
        <v>300</v>
      </c>
      <c r="G297">
        <v>263</v>
      </c>
      <c r="H297">
        <v>263000000</v>
      </c>
      <c r="I297">
        <v>362</v>
      </c>
      <c r="J297">
        <v>263</v>
      </c>
      <c r="K297">
        <v>0</v>
      </c>
      <c r="L297">
        <v>362</v>
      </c>
      <c r="M297">
        <v>263</v>
      </c>
      <c r="N297">
        <v>0</v>
      </c>
      <c r="O297" s="8">
        <f t="shared" si="16"/>
        <v>1</v>
      </c>
      <c r="P297" s="9">
        <f t="shared" si="17"/>
        <v>0</v>
      </c>
      <c r="Q297" s="8">
        <f t="shared" si="18"/>
        <v>1</v>
      </c>
      <c r="R297" s="9">
        <f t="shared" si="19"/>
        <v>0</v>
      </c>
    </row>
    <row r="298" spans="1:18" x14ac:dyDescent="0.25">
      <c r="A298" t="s">
        <v>474</v>
      </c>
      <c r="B298">
        <v>356.156114984</v>
      </c>
      <c r="C298">
        <v>35615.611498400001</v>
      </c>
      <c r="D298">
        <v>298</v>
      </c>
      <c r="E298" t="s">
        <v>474</v>
      </c>
      <c r="F298">
        <v>301</v>
      </c>
      <c r="G298">
        <v>116</v>
      </c>
      <c r="H298">
        <v>116000000</v>
      </c>
      <c r="I298">
        <v>241</v>
      </c>
      <c r="J298">
        <v>116</v>
      </c>
      <c r="K298">
        <v>0</v>
      </c>
      <c r="L298">
        <v>241</v>
      </c>
      <c r="M298">
        <v>116</v>
      </c>
      <c r="N298">
        <v>0</v>
      </c>
      <c r="O298" s="8">
        <f t="shared" si="16"/>
        <v>1</v>
      </c>
      <c r="P298" s="9">
        <f t="shared" si="17"/>
        <v>0</v>
      </c>
      <c r="Q298" s="8">
        <f t="shared" si="18"/>
        <v>1</v>
      </c>
      <c r="R298" s="9">
        <f t="shared" si="19"/>
        <v>0</v>
      </c>
    </row>
    <row r="299" spans="1:18" x14ac:dyDescent="0.25">
      <c r="A299" t="s">
        <v>494</v>
      </c>
      <c r="B299">
        <v>812.08204083299995</v>
      </c>
      <c r="C299">
        <v>81208.204083300021</v>
      </c>
      <c r="D299">
        <v>299</v>
      </c>
      <c r="E299" t="s">
        <v>494</v>
      </c>
      <c r="F299">
        <v>302</v>
      </c>
      <c r="G299">
        <v>355</v>
      </c>
      <c r="H299">
        <v>355000000</v>
      </c>
      <c r="I299">
        <v>460</v>
      </c>
      <c r="J299">
        <v>355</v>
      </c>
      <c r="K299">
        <v>0</v>
      </c>
      <c r="L299">
        <v>460</v>
      </c>
      <c r="M299">
        <v>355</v>
      </c>
      <c r="N299">
        <v>0</v>
      </c>
      <c r="O299" s="8">
        <f t="shared" si="16"/>
        <v>1</v>
      </c>
      <c r="P299" s="9">
        <f t="shared" si="17"/>
        <v>0</v>
      </c>
      <c r="Q299" s="8">
        <f t="shared" si="18"/>
        <v>1</v>
      </c>
      <c r="R299" s="9">
        <f t="shared" si="19"/>
        <v>0</v>
      </c>
    </row>
    <row r="300" spans="1:18" x14ac:dyDescent="0.25">
      <c r="A300" t="s">
        <v>495</v>
      </c>
      <c r="B300">
        <v>1100.8156085000001</v>
      </c>
      <c r="C300">
        <v>110081.56084999999</v>
      </c>
      <c r="D300">
        <v>300</v>
      </c>
      <c r="E300" t="s">
        <v>495</v>
      </c>
      <c r="F300">
        <v>303</v>
      </c>
      <c r="G300">
        <v>753</v>
      </c>
      <c r="H300">
        <v>753000000</v>
      </c>
      <c r="I300">
        <v>340</v>
      </c>
      <c r="J300">
        <v>753</v>
      </c>
      <c r="K300">
        <v>0</v>
      </c>
      <c r="L300">
        <v>340</v>
      </c>
      <c r="M300">
        <v>753</v>
      </c>
      <c r="N300">
        <v>0</v>
      </c>
      <c r="O300" s="8">
        <f t="shared" si="16"/>
        <v>1</v>
      </c>
      <c r="P300" s="9">
        <f t="shared" si="17"/>
        <v>0</v>
      </c>
      <c r="Q300" s="8">
        <f t="shared" si="18"/>
        <v>1</v>
      </c>
      <c r="R300" s="9">
        <f t="shared" si="19"/>
        <v>0</v>
      </c>
    </row>
    <row r="301" spans="1:18" x14ac:dyDescent="0.25">
      <c r="A301" t="s">
        <v>323</v>
      </c>
      <c r="B301">
        <v>855.41885286299998</v>
      </c>
      <c r="C301">
        <v>85541.885286300021</v>
      </c>
      <c r="D301">
        <v>301</v>
      </c>
      <c r="E301" t="s">
        <v>323</v>
      </c>
      <c r="F301">
        <v>304</v>
      </c>
      <c r="G301">
        <v>559</v>
      </c>
      <c r="H301">
        <v>559000000</v>
      </c>
      <c r="I301">
        <v>304</v>
      </c>
      <c r="J301">
        <v>559</v>
      </c>
      <c r="K301">
        <v>0</v>
      </c>
      <c r="L301">
        <v>304</v>
      </c>
      <c r="M301">
        <v>559</v>
      </c>
      <c r="N301">
        <v>0</v>
      </c>
      <c r="O301" s="8">
        <f t="shared" si="16"/>
        <v>1</v>
      </c>
      <c r="P301" s="9">
        <f t="shared" si="17"/>
        <v>0</v>
      </c>
      <c r="Q301" s="8">
        <f t="shared" si="18"/>
        <v>1</v>
      </c>
      <c r="R301" s="9">
        <f t="shared" si="19"/>
        <v>0</v>
      </c>
    </row>
    <row r="302" spans="1:18" x14ac:dyDescent="0.25">
      <c r="A302" t="s">
        <v>324</v>
      </c>
      <c r="B302">
        <v>1065.1770535999999</v>
      </c>
      <c r="C302">
        <v>106517.70536000001</v>
      </c>
      <c r="D302">
        <v>302</v>
      </c>
      <c r="E302" t="s">
        <v>324</v>
      </c>
      <c r="F302">
        <v>305</v>
      </c>
      <c r="G302">
        <v>505</v>
      </c>
      <c r="H302">
        <v>505000000</v>
      </c>
      <c r="I302">
        <v>559</v>
      </c>
      <c r="J302">
        <v>505</v>
      </c>
      <c r="K302">
        <v>0</v>
      </c>
      <c r="L302">
        <v>559</v>
      </c>
      <c r="M302">
        <v>463</v>
      </c>
      <c r="N302">
        <v>42</v>
      </c>
      <c r="O302" s="8">
        <f t="shared" si="16"/>
        <v>0.91683168316831687</v>
      </c>
      <c r="P302" s="9">
        <f t="shared" si="17"/>
        <v>8.3168316831683173E-2</v>
      </c>
      <c r="Q302" s="8">
        <f t="shared" si="18"/>
        <v>1</v>
      </c>
      <c r="R302" s="9">
        <f t="shared" si="19"/>
        <v>0</v>
      </c>
    </row>
    <row r="303" spans="1:18" x14ac:dyDescent="0.25">
      <c r="A303" t="s">
        <v>325</v>
      </c>
      <c r="B303">
        <v>739.10175456499996</v>
      </c>
      <c r="C303">
        <v>73910.175456500001</v>
      </c>
      <c r="D303">
        <v>303</v>
      </c>
      <c r="E303" t="s">
        <v>325</v>
      </c>
      <c r="F303">
        <v>306</v>
      </c>
      <c r="G303">
        <v>486</v>
      </c>
      <c r="H303">
        <v>486000000</v>
      </c>
      <c r="I303">
        <v>249</v>
      </c>
      <c r="J303">
        <v>486</v>
      </c>
      <c r="K303">
        <v>0</v>
      </c>
      <c r="L303">
        <v>249</v>
      </c>
      <c r="M303">
        <v>485</v>
      </c>
      <c r="N303">
        <v>1</v>
      </c>
      <c r="O303" s="8">
        <f t="shared" si="16"/>
        <v>0.99794238683127567</v>
      </c>
      <c r="P303" s="9">
        <f t="shared" si="17"/>
        <v>2.05761316872428E-3</v>
      </c>
      <c r="Q303" s="8">
        <f t="shared" si="18"/>
        <v>1</v>
      </c>
      <c r="R303" s="9">
        <f t="shared" si="19"/>
        <v>0</v>
      </c>
    </row>
    <row r="304" spans="1:18" x14ac:dyDescent="0.25">
      <c r="A304" t="s">
        <v>326</v>
      </c>
      <c r="B304">
        <v>1262.09605885</v>
      </c>
      <c r="C304">
        <v>126209.605885</v>
      </c>
      <c r="D304">
        <v>304</v>
      </c>
      <c r="E304" t="s">
        <v>326</v>
      </c>
      <c r="F304">
        <v>307</v>
      </c>
      <c r="G304">
        <v>736</v>
      </c>
      <c r="H304">
        <v>736000000</v>
      </c>
      <c r="I304">
        <v>530</v>
      </c>
      <c r="J304">
        <v>736</v>
      </c>
      <c r="K304">
        <v>0</v>
      </c>
      <c r="L304">
        <v>530</v>
      </c>
      <c r="M304">
        <v>732</v>
      </c>
      <c r="N304">
        <v>4</v>
      </c>
      <c r="O304" s="8">
        <f t="shared" si="16"/>
        <v>0.99456521739130432</v>
      </c>
      <c r="P304" s="9">
        <f t="shared" si="17"/>
        <v>5.434782608695652E-3</v>
      </c>
      <c r="Q304" s="8">
        <f t="shared" si="18"/>
        <v>1</v>
      </c>
      <c r="R304" s="9">
        <f t="shared" si="19"/>
        <v>0</v>
      </c>
    </row>
    <row r="305" spans="1:18" x14ac:dyDescent="0.25">
      <c r="A305" t="s">
        <v>369</v>
      </c>
      <c r="B305">
        <v>1458.1799538</v>
      </c>
      <c r="C305">
        <v>145817.99538000001</v>
      </c>
      <c r="D305">
        <v>305</v>
      </c>
      <c r="E305" t="s">
        <v>369</v>
      </c>
      <c r="F305">
        <v>308</v>
      </c>
      <c r="G305">
        <v>990</v>
      </c>
      <c r="H305">
        <v>990000000</v>
      </c>
      <c r="I305">
        <v>459</v>
      </c>
      <c r="J305">
        <v>990</v>
      </c>
      <c r="K305">
        <v>0</v>
      </c>
      <c r="L305">
        <v>459</v>
      </c>
      <c r="M305">
        <v>949</v>
      </c>
      <c r="N305">
        <v>41</v>
      </c>
      <c r="O305" s="8">
        <f t="shared" si="16"/>
        <v>0.95858585858585854</v>
      </c>
      <c r="P305" s="9">
        <f t="shared" si="17"/>
        <v>4.1414141414141417E-2</v>
      </c>
      <c r="Q305" s="8">
        <f t="shared" si="18"/>
        <v>1</v>
      </c>
      <c r="R305" s="9">
        <f t="shared" si="19"/>
        <v>0</v>
      </c>
    </row>
    <row r="306" spans="1:18" x14ac:dyDescent="0.25">
      <c r="A306" t="s">
        <v>381</v>
      </c>
      <c r="B306">
        <v>104.47931028799999</v>
      </c>
      <c r="C306">
        <v>10447.9310288</v>
      </c>
      <c r="D306">
        <v>306</v>
      </c>
      <c r="E306" t="s">
        <v>381</v>
      </c>
      <c r="F306">
        <v>309</v>
      </c>
      <c r="G306">
        <v>21</v>
      </c>
      <c r="H306">
        <v>21000000</v>
      </c>
      <c r="I306">
        <v>87</v>
      </c>
      <c r="J306">
        <v>21</v>
      </c>
      <c r="K306">
        <v>0</v>
      </c>
      <c r="L306">
        <v>87</v>
      </c>
      <c r="M306">
        <v>19</v>
      </c>
      <c r="N306">
        <v>2</v>
      </c>
      <c r="O306" s="8">
        <f t="shared" si="16"/>
        <v>0.90476190476190477</v>
      </c>
      <c r="P306" s="9">
        <f t="shared" si="17"/>
        <v>9.5238095238095233E-2</v>
      </c>
      <c r="Q306" s="8">
        <f t="shared" si="18"/>
        <v>1</v>
      </c>
      <c r="R306" s="9">
        <f t="shared" si="19"/>
        <v>0</v>
      </c>
    </row>
    <row r="307" spans="1:18" x14ac:dyDescent="0.25">
      <c r="A307" t="s">
        <v>382</v>
      </c>
      <c r="B307">
        <v>1381.58009548</v>
      </c>
      <c r="C307">
        <v>138158.009548</v>
      </c>
      <c r="D307">
        <v>307</v>
      </c>
      <c r="E307" t="s">
        <v>382</v>
      </c>
      <c r="F307">
        <v>310</v>
      </c>
      <c r="G307">
        <v>950</v>
      </c>
      <c r="H307">
        <v>950000000</v>
      </c>
      <c r="I307">
        <v>438</v>
      </c>
      <c r="J307">
        <v>950</v>
      </c>
      <c r="K307">
        <v>0</v>
      </c>
      <c r="L307">
        <v>438</v>
      </c>
      <c r="M307">
        <v>820</v>
      </c>
      <c r="N307">
        <v>130</v>
      </c>
      <c r="O307" s="8">
        <f t="shared" si="16"/>
        <v>0.86315789473684212</v>
      </c>
      <c r="P307" s="9">
        <f t="shared" si="17"/>
        <v>0.1368421052631579</v>
      </c>
      <c r="Q307" s="8">
        <f t="shared" si="18"/>
        <v>1</v>
      </c>
      <c r="R307" s="9">
        <f t="shared" si="19"/>
        <v>0</v>
      </c>
    </row>
    <row r="308" spans="1:18" x14ac:dyDescent="0.25">
      <c r="A308" t="s">
        <v>383</v>
      </c>
      <c r="B308">
        <v>1097.85203946</v>
      </c>
      <c r="C308">
        <v>109785.20394599999</v>
      </c>
      <c r="D308">
        <v>308</v>
      </c>
      <c r="E308" t="s">
        <v>383</v>
      </c>
      <c r="F308">
        <v>311</v>
      </c>
      <c r="G308">
        <v>579</v>
      </c>
      <c r="H308">
        <v>579000000</v>
      </c>
      <c r="I308">
        <v>521</v>
      </c>
      <c r="J308">
        <v>579</v>
      </c>
      <c r="K308">
        <v>0</v>
      </c>
      <c r="L308">
        <v>521</v>
      </c>
      <c r="M308">
        <v>575</v>
      </c>
      <c r="N308">
        <v>4</v>
      </c>
      <c r="O308" s="8">
        <f t="shared" si="16"/>
        <v>0.99309153713298792</v>
      </c>
      <c r="P308" s="9">
        <f t="shared" si="17"/>
        <v>6.9084628670120895E-3</v>
      </c>
      <c r="Q308" s="8">
        <f t="shared" si="18"/>
        <v>1</v>
      </c>
      <c r="R308" s="9">
        <f t="shared" si="19"/>
        <v>0</v>
      </c>
    </row>
    <row r="309" spans="1:18" x14ac:dyDescent="0.25">
      <c r="A309" t="s">
        <v>433</v>
      </c>
      <c r="B309">
        <v>1295.3530079699999</v>
      </c>
      <c r="C309">
        <v>129535.300797</v>
      </c>
      <c r="D309">
        <v>309</v>
      </c>
      <c r="E309" t="s">
        <v>433</v>
      </c>
      <c r="F309">
        <v>312</v>
      </c>
      <c r="G309">
        <v>741</v>
      </c>
      <c r="H309">
        <v>741000000</v>
      </c>
      <c r="I309">
        <v>546</v>
      </c>
      <c r="J309">
        <v>741</v>
      </c>
      <c r="K309">
        <v>0</v>
      </c>
      <c r="L309">
        <v>546</v>
      </c>
      <c r="M309">
        <v>737</v>
      </c>
      <c r="N309">
        <v>4</v>
      </c>
      <c r="O309" s="8">
        <f t="shared" si="16"/>
        <v>0.99460188933873139</v>
      </c>
      <c r="P309" s="9">
        <f t="shared" si="17"/>
        <v>5.3981106612685558E-3</v>
      </c>
      <c r="Q309" s="8">
        <f t="shared" si="18"/>
        <v>1</v>
      </c>
      <c r="R309" s="9">
        <f t="shared" si="19"/>
        <v>0</v>
      </c>
    </row>
    <row r="310" spans="1:18" x14ac:dyDescent="0.25">
      <c r="A310" t="s">
        <v>434</v>
      </c>
      <c r="B310">
        <v>1539.4812348200001</v>
      </c>
      <c r="C310">
        <v>153948.123482</v>
      </c>
      <c r="D310">
        <v>310</v>
      </c>
      <c r="E310" t="s">
        <v>434</v>
      </c>
      <c r="F310">
        <v>313</v>
      </c>
      <c r="G310">
        <v>1017</v>
      </c>
      <c r="H310">
        <v>1017000000</v>
      </c>
      <c r="I310">
        <v>520</v>
      </c>
      <c r="J310">
        <v>1017</v>
      </c>
      <c r="K310">
        <v>0</v>
      </c>
      <c r="L310">
        <v>520</v>
      </c>
      <c r="M310">
        <v>998</v>
      </c>
      <c r="N310">
        <v>19</v>
      </c>
      <c r="O310" s="8">
        <f t="shared" si="16"/>
        <v>0.98131760078662733</v>
      </c>
      <c r="P310" s="9">
        <f t="shared" si="17"/>
        <v>1.8682399213372666E-2</v>
      </c>
      <c r="Q310" s="8">
        <f t="shared" si="18"/>
        <v>1</v>
      </c>
      <c r="R310" s="9">
        <f t="shared" si="19"/>
        <v>0</v>
      </c>
    </row>
    <row r="311" spans="1:18" x14ac:dyDescent="0.25">
      <c r="A311" t="s">
        <v>435</v>
      </c>
      <c r="B311">
        <v>1847.8695042700001</v>
      </c>
      <c r="C311">
        <v>184786.950427</v>
      </c>
      <c r="D311">
        <v>311</v>
      </c>
      <c r="E311" t="s">
        <v>435</v>
      </c>
      <c r="F311">
        <v>314</v>
      </c>
      <c r="G311">
        <v>1066</v>
      </c>
      <c r="H311">
        <v>1066000000</v>
      </c>
      <c r="I311">
        <v>776</v>
      </c>
      <c r="J311">
        <v>1066</v>
      </c>
      <c r="K311">
        <v>0</v>
      </c>
      <c r="L311">
        <v>776</v>
      </c>
      <c r="M311">
        <v>949</v>
      </c>
      <c r="N311">
        <v>117</v>
      </c>
      <c r="O311" s="8">
        <f t="shared" si="16"/>
        <v>0.8902439024390244</v>
      </c>
      <c r="P311" s="9">
        <f t="shared" si="17"/>
        <v>0.10975609756097561</v>
      </c>
      <c r="Q311" s="8">
        <f t="shared" si="18"/>
        <v>1</v>
      </c>
      <c r="R311" s="9">
        <f t="shared" si="19"/>
        <v>0</v>
      </c>
    </row>
    <row r="312" spans="1:18" x14ac:dyDescent="0.25">
      <c r="A312" t="s">
        <v>12</v>
      </c>
      <c r="B312">
        <v>1024.5108198800001</v>
      </c>
      <c r="C312">
        <v>102451.08198800001</v>
      </c>
      <c r="D312">
        <v>312</v>
      </c>
      <c r="E312" t="s">
        <v>12</v>
      </c>
      <c r="F312">
        <v>315</v>
      </c>
      <c r="G312">
        <v>573</v>
      </c>
      <c r="H312">
        <v>573000000</v>
      </c>
      <c r="I312">
        <v>448</v>
      </c>
      <c r="J312">
        <v>573</v>
      </c>
      <c r="K312">
        <v>0</v>
      </c>
      <c r="L312">
        <v>448</v>
      </c>
      <c r="M312">
        <v>562</v>
      </c>
      <c r="N312">
        <v>11</v>
      </c>
      <c r="O312" s="8">
        <f t="shared" si="16"/>
        <v>0.98080279232111689</v>
      </c>
      <c r="P312" s="9">
        <f t="shared" si="17"/>
        <v>1.9197207678883072E-2</v>
      </c>
      <c r="Q312" s="8">
        <f t="shared" si="18"/>
        <v>1</v>
      </c>
      <c r="R312" s="9">
        <f t="shared" si="19"/>
        <v>0</v>
      </c>
    </row>
    <row r="313" spans="1:18" x14ac:dyDescent="0.25">
      <c r="A313" t="s">
        <v>13</v>
      </c>
      <c r="B313">
        <v>169.02966020900001</v>
      </c>
      <c r="C313">
        <v>16902.966020899999</v>
      </c>
      <c r="D313">
        <v>313</v>
      </c>
      <c r="E313" t="s">
        <v>13</v>
      </c>
      <c r="F313">
        <v>316</v>
      </c>
      <c r="G313">
        <v>63</v>
      </c>
      <c r="H313">
        <v>63000000</v>
      </c>
      <c r="I313">
        <v>113</v>
      </c>
      <c r="J313">
        <v>63</v>
      </c>
      <c r="K313">
        <v>0</v>
      </c>
      <c r="L313">
        <v>113</v>
      </c>
      <c r="M313">
        <v>63</v>
      </c>
      <c r="N313">
        <v>0</v>
      </c>
      <c r="O313" s="8">
        <f t="shared" si="16"/>
        <v>1</v>
      </c>
      <c r="P313" s="9">
        <f t="shared" si="17"/>
        <v>0</v>
      </c>
      <c r="Q313" s="8">
        <f t="shared" si="18"/>
        <v>1</v>
      </c>
      <c r="R313" s="9">
        <f t="shared" si="19"/>
        <v>0</v>
      </c>
    </row>
    <row r="314" spans="1:18" x14ac:dyDescent="0.25">
      <c r="A314" t="s">
        <v>14</v>
      </c>
      <c r="B314">
        <v>130.04928679599999</v>
      </c>
      <c r="C314">
        <v>13004.9286796</v>
      </c>
      <c r="D314">
        <v>314</v>
      </c>
      <c r="E314" t="s">
        <v>14</v>
      </c>
      <c r="F314">
        <v>317</v>
      </c>
      <c r="G314">
        <v>46</v>
      </c>
      <c r="H314">
        <v>46000000</v>
      </c>
      <c r="I314">
        <v>88</v>
      </c>
      <c r="J314">
        <v>46</v>
      </c>
      <c r="K314">
        <v>0</v>
      </c>
      <c r="L314">
        <v>88</v>
      </c>
      <c r="M314">
        <v>46</v>
      </c>
      <c r="N314">
        <v>0</v>
      </c>
      <c r="O314" s="8">
        <f t="shared" si="16"/>
        <v>1</v>
      </c>
      <c r="P314" s="9">
        <f t="shared" si="17"/>
        <v>0</v>
      </c>
      <c r="Q314" s="8">
        <f t="shared" si="18"/>
        <v>1</v>
      </c>
      <c r="R314" s="9">
        <f t="shared" si="19"/>
        <v>0</v>
      </c>
    </row>
    <row r="315" spans="1:18" x14ac:dyDescent="0.25">
      <c r="A315" t="s">
        <v>41</v>
      </c>
      <c r="B315">
        <v>5495.9242043200002</v>
      </c>
      <c r="C315">
        <v>549592.42043199996</v>
      </c>
      <c r="D315">
        <v>315</v>
      </c>
      <c r="E315" t="s">
        <v>41</v>
      </c>
      <c r="F315">
        <v>318</v>
      </c>
      <c r="G315">
        <v>3796</v>
      </c>
      <c r="H315">
        <v>3796000000</v>
      </c>
      <c r="I315">
        <v>1702</v>
      </c>
      <c r="J315">
        <v>3796</v>
      </c>
      <c r="K315">
        <v>0</v>
      </c>
      <c r="L315">
        <v>1702</v>
      </c>
      <c r="M315">
        <v>3796</v>
      </c>
      <c r="N315">
        <v>0</v>
      </c>
      <c r="O315" s="8">
        <f t="shared" si="16"/>
        <v>1</v>
      </c>
      <c r="P315" s="9">
        <f t="shared" si="17"/>
        <v>0</v>
      </c>
      <c r="Q315" s="8">
        <f t="shared" si="18"/>
        <v>1</v>
      </c>
      <c r="R315" s="9">
        <f t="shared" si="19"/>
        <v>0</v>
      </c>
    </row>
    <row r="316" spans="1:18" x14ac:dyDescent="0.25">
      <c r="A316" t="s">
        <v>58</v>
      </c>
      <c r="B316">
        <v>3428.9864790400002</v>
      </c>
      <c r="C316">
        <v>342898.64790400001</v>
      </c>
      <c r="D316">
        <v>316</v>
      </c>
      <c r="E316" t="s">
        <v>58</v>
      </c>
      <c r="F316">
        <v>319</v>
      </c>
      <c r="G316">
        <v>2865</v>
      </c>
      <c r="H316">
        <v>2865000000</v>
      </c>
      <c r="I316">
        <v>560</v>
      </c>
      <c r="J316">
        <v>2865</v>
      </c>
      <c r="K316">
        <v>0</v>
      </c>
      <c r="L316">
        <v>560</v>
      </c>
      <c r="M316">
        <v>2865</v>
      </c>
      <c r="N316">
        <v>0</v>
      </c>
      <c r="O316" s="8">
        <f t="shared" si="16"/>
        <v>1</v>
      </c>
      <c r="P316" s="9">
        <f t="shared" si="17"/>
        <v>0</v>
      </c>
      <c r="Q316" s="8">
        <f t="shared" si="18"/>
        <v>1</v>
      </c>
      <c r="R316" s="9">
        <f t="shared" si="19"/>
        <v>0</v>
      </c>
    </row>
    <row r="317" spans="1:18" x14ac:dyDescent="0.25">
      <c r="A317" t="s">
        <v>15</v>
      </c>
      <c r="B317">
        <v>3163.0853402399998</v>
      </c>
      <c r="C317">
        <v>316308.53402399999</v>
      </c>
      <c r="D317">
        <v>317</v>
      </c>
      <c r="E317" t="s">
        <v>15</v>
      </c>
      <c r="F317">
        <v>320</v>
      </c>
      <c r="G317">
        <v>2472</v>
      </c>
      <c r="H317">
        <v>2472000000</v>
      </c>
      <c r="I317">
        <v>696</v>
      </c>
      <c r="J317">
        <v>2472</v>
      </c>
      <c r="K317">
        <v>0</v>
      </c>
      <c r="L317">
        <v>696</v>
      </c>
      <c r="M317">
        <v>2472</v>
      </c>
      <c r="N317">
        <v>0</v>
      </c>
      <c r="O317" s="8">
        <f t="shared" si="16"/>
        <v>1</v>
      </c>
      <c r="P317" s="9">
        <f t="shared" si="17"/>
        <v>0</v>
      </c>
      <c r="Q317" s="8">
        <f t="shared" si="18"/>
        <v>1</v>
      </c>
      <c r="R317" s="9">
        <f t="shared" si="19"/>
        <v>0</v>
      </c>
    </row>
    <row r="318" spans="1:18" x14ac:dyDescent="0.25">
      <c r="A318" t="s">
        <v>292</v>
      </c>
      <c r="B318">
        <v>2124.5880421299998</v>
      </c>
      <c r="C318">
        <v>212458.804213</v>
      </c>
      <c r="D318">
        <v>318</v>
      </c>
      <c r="E318" t="s">
        <v>292</v>
      </c>
      <c r="F318">
        <v>321</v>
      </c>
      <c r="G318">
        <v>1865</v>
      </c>
      <c r="H318">
        <v>1865000000</v>
      </c>
      <c r="I318">
        <v>257</v>
      </c>
      <c r="J318">
        <v>1865</v>
      </c>
      <c r="K318">
        <v>0</v>
      </c>
      <c r="L318">
        <v>257</v>
      </c>
      <c r="M318">
        <v>1865</v>
      </c>
      <c r="N318">
        <v>0</v>
      </c>
      <c r="O318" s="8">
        <f t="shared" si="16"/>
        <v>1</v>
      </c>
      <c r="P318" s="9">
        <f t="shared" si="17"/>
        <v>0</v>
      </c>
      <c r="Q318" s="8">
        <f t="shared" si="18"/>
        <v>1</v>
      </c>
      <c r="R318" s="9">
        <f t="shared" si="19"/>
        <v>0</v>
      </c>
    </row>
    <row r="319" spans="1:18" x14ac:dyDescent="0.25">
      <c r="A319" t="s">
        <v>452</v>
      </c>
      <c r="B319">
        <v>3793.5875624800001</v>
      </c>
      <c r="C319">
        <v>379358.75624800002</v>
      </c>
      <c r="D319">
        <v>319</v>
      </c>
      <c r="E319" t="s">
        <v>452</v>
      </c>
      <c r="F319">
        <v>322</v>
      </c>
      <c r="G319">
        <v>2693</v>
      </c>
      <c r="H319">
        <v>2693000000</v>
      </c>
      <c r="I319">
        <v>1094</v>
      </c>
      <c r="J319">
        <v>2693</v>
      </c>
      <c r="K319">
        <v>0</v>
      </c>
      <c r="L319">
        <v>1094</v>
      </c>
      <c r="M319">
        <v>2693</v>
      </c>
      <c r="N319">
        <v>0</v>
      </c>
      <c r="O319" s="8">
        <f t="shared" si="16"/>
        <v>1</v>
      </c>
      <c r="P319" s="9">
        <f t="shared" si="17"/>
        <v>0</v>
      </c>
      <c r="Q319" s="8">
        <f t="shared" si="18"/>
        <v>1</v>
      </c>
      <c r="R319" s="9">
        <f t="shared" si="19"/>
        <v>0</v>
      </c>
    </row>
    <row r="320" spans="1:18" x14ac:dyDescent="0.25">
      <c r="A320" t="s">
        <v>290</v>
      </c>
      <c r="B320">
        <v>4767.7323895700001</v>
      </c>
      <c r="C320">
        <v>476773.23895700002</v>
      </c>
      <c r="D320">
        <v>320</v>
      </c>
      <c r="E320" t="s">
        <v>290</v>
      </c>
      <c r="F320">
        <v>323</v>
      </c>
      <c r="G320">
        <v>3266</v>
      </c>
      <c r="H320">
        <v>3266000000</v>
      </c>
      <c r="I320">
        <v>1509</v>
      </c>
      <c r="J320">
        <v>3266</v>
      </c>
      <c r="K320">
        <v>0</v>
      </c>
      <c r="L320">
        <v>1509</v>
      </c>
      <c r="M320">
        <v>3266</v>
      </c>
      <c r="N320">
        <v>0</v>
      </c>
      <c r="O320" s="8">
        <f t="shared" si="16"/>
        <v>1</v>
      </c>
      <c r="P320" s="9">
        <f t="shared" si="17"/>
        <v>0</v>
      </c>
      <c r="Q320" s="8">
        <f t="shared" si="18"/>
        <v>1</v>
      </c>
      <c r="R320" s="9">
        <f t="shared" si="19"/>
        <v>0</v>
      </c>
    </row>
    <row r="321" spans="1:18" x14ac:dyDescent="0.25">
      <c r="A321" t="s">
        <v>113</v>
      </c>
      <c r="B321">
        <v>192.20589627999999</v>
      </c>
      <c r="C321">
        <v>19220.589628000002</v>
      </c>
      <c r="D321">
        <v>321</v>
      </c>
      <c r="E321" t="s">
        <v>113</v>
      </c>
      <c r="F321">
        <v>324</v>
      </c>
      <c r="G321">
        <v>88</v>
      </c>
      <c r="H321">
        <v>88000000</v>
      </c>
      <c r="I321">
        <v>103</v>
      </c>
      <c r="J321">
        <v>88</v>
      </c>
      <c r="K321">
        <v>0</v>
      </c>
      <c r="L321">
        <v>103</v>
      </c>
      <c r="M321">
        <v>88</v>
      </c>
      <c r="N321">
        <v>0</v>
      </c>
      <c r="O321" s="8">
        <f t="shared" si="16"/>
        <v>1</v>
      </c>
      <c r="P321" s="9">
        <f t="shared" si="17"/>
        <v>0</v>
      </c>
      <c r="Q321" s="8">
        <f t="shared" si="18"/>
        <v>1</v>
      </c>
      <c r="R321" s="9">
        <f t="shared" si="19"/>
        <v>0</v>
      </c>
    </row>
    <row r="322" spans="1:18" x14ac:dyDescent="0.25">
      <c r="A322" t="s">
        <v>149</v>
      </c>
      <c r="B322">
        <v>224.90800883899999</v>
      </c>
      <c r="C322">
        <v>22490.800883899999</v>
      </c>
      <c r="D322">
        <v>322</v>
      </c>
      <c r="E322" t="s">
        <v>149</v>
      </c>
      <c r="F322">
        <v>325</v>
      </c>
      <c r="G322">
        <v>156</v>
      </c>
      <c r="H322">
        <v>156000000</v>
      </c>
      <c r="I322">
        <v>69</v>
      </c>
      <c r="J322">
        <v>156</v>
      </c>
      <c r="K322">
        <v>0</v>
      </c>
      <c r="L322">
        <v>69</v>
      </c>
      <c r="M322">
        <v>156</v>
      </c>
      <c r="N322">
        <v>0</v>
      </c>
      <c r="O322" s="8">
        <f t="shared" si="16"/>
        <v>1</v>
      </c>
      <c r="P322" s="9">
        <f t="shared" si="17"/>
        <v>0</v>
      </c>
      <c r="Q322" s="8">
        <f t="shared" si="18"/>
        <v>1</v>
      </c>
      <c r="R322" s="9">
        <f t="shared" si="19"/>
        <v>0</v>
      </c>
    </row>
    <row r="323" spans="1:18" x14ac:dyDescent="0.25">
      <c r="A323" t="s">
        <v>146</v>
      </c>
      <c r="B323">
        <v>204.98352397900001</v>
      </c>
      <c r="C323">
        <v>20498.352397899998</v>
      </c>
      <c r="D323">
        <v>323</v>
      </c>
      <c r="E323" t="s">
        <v>146</v>
      </c>
      <c r="F323">
        <v>326</v>
      </c>
      <c r="G323">
        <v>118</v>
      </c>
      <c r="H323">
        <v>118000000</v>
      </c>
      <c r="I323">
        <v>84</v>
      </c>
      <c r="J323">
        <v>118</v>
      </c>
      <c r="K323">
        <v>0</v>
      </c>
      <c r="L323">
        <v>84</v>
      </c>
      <c r="M323">
        <v>118</v>
      </c>
      <c r="N323">
        <v>0</v>
      </c>
      <c r="O323" s="8">
        <f t="shared" ref="O323:O386" si="20">1-P323</f>
        <v>1</v>
      </c>
      <c r="P323" s="9">
        <f t="shared" ref="P323:P386" si="21">N323/SUM(M323:N323)</f>
        <v>0</v>
      </c>
      <c r="Q323" s="8">
        <f t="shared" ref="Q323:Q386" si="22">1-R323</f>
        <v>1</v>
      </c>
      <c r="R323" s="9">
        <f t="shared" ref="R323:R386" si="23">K323/SUM(J323:K323)</f>
        <v>0</v>
      </c>
    </row>
    <row r="324" spans="1:18" x14ac:dyDescent="0.25">
      <c r="A324" t="s">
        <v>496</v>
      </c>
      <c r="B324">
        <v>1569.3362578900001</v>
      </c>
      <c r="C324">
        <v>156933.62578900001</v>
      </c>
      <c r="D324">
        <v>324</v>
      </c>
      <c r="E324" t="s">
        <v>496</v>
      </c>
      <c r="F324">
        <v>327</v>
      </c>
      <c r="G324">
        <v>1028</v>
      </c>
      <c r="H324">
        <v>1028000000</v>
      </c>
      <c r="I324">
        <v>540</v>
      </c>
      <c r="J324">
        <v>1028</v>
      </c>
      <c r="K324">
        <v>0</v>
      </c>
      <c r="L324">
        <v>540</v>
      </c>
      <c r="M324">
        <v>1028</v>
      </c>
      <c r="N324">
        <v>0</v>
      </c>
      <c r="O324" s="8">
        <f t="shared" si="20"/>
        <v>1</v>
      </c>
      <c r="P324" s="9">
        <f t="shared" si="21"/>
        <v>0</v>
      </c>
      <c r="Q324" s="8">
        <f t="shared" si="22"/>
        <v>1</v>
      </c>
      <c r="R324" s="9">
        <f t="shared" si="23"/>
        <v>0</v>
      </c>
    </row>
    <row r="325" spans="1:18" x14ac:dyDescent="0.25">
      <c r="A325" t="s">
        <v>1180</v>
      </c>
      <c r="B325">
        <v>1118.6601447999999</v>
      </c>
      <c r="C325">
        <v>111866.01448</v>
      </c>
      <c r="D325">
        <v>325</v>
      </c>
      <c r="E325" t="s">
        <v>1180</v>
      </c>
      <c r="F325">
        <v>328</v>
      </c>
      <c r="G325">
        <v>736</v>
      </c>
      <c r="H325">
        <v>736000000</v>
      </c>
      <c r="I325">
        <v>392</v>
      </c>
      <c r="J325">
        <v>736</v>
      </c>
      <c r="K325">
        <v>0</v>
      </c>
      <c r="L325">
        <v>392</v>
      </c>
      <c r="M325">
        <v>736</v>
      </c>
      <c r="N325">
        <v>0</v>
      </c>
      <c r="O325" s="8">
        <f t="shared" si="20"/>
        <v>1</v>
      </c>
      <c r="P325" s="9">
        <f t="shared" si="21"/>
        <v>0</v>
      </c>
      <c r="Q325" s="8">
        <f t="shared" si="22"/>
        <v>1</v>
      </c>
      <c r="R325" s="9">
        <f t="shared" si="23"/>
        <v>0</v>
      </c>
    </row>
    <row r="326" spans="1:18" x14ac:dyDescent="0.25">
      <c r="A326" t="s">
        <v>335</v>
      </c>
      <c r="B326">
        <v>969.02064417999998</v>
      </c>
      <c r="C326">
        <v>96902.064417999994</v>
      </c>
      <c r="D326">
        <v>326</v>
      </c>
      <c r="E326" t="s">
        <v>335</v>
      </c>
      <c r="F326">
        <v>329</v>
      </c>
      <c r="G326">
        <v>366</v>
      </c>
      <c r="H326">
        <v>366000000</v>
      </c>
      <c r="I326">
        <v>607</v>
      </c>
      <c r="J326">
        <v>366</v>
      </c>
      <c r="K326">
        <v>0</v>
      </c>
      <c r="L326">
        <v>607</v>
      </c>
      <c r="M326">
        <v>341</v>
      </c>
      <c r="N326">
        <v>25</v>
      </c>
      <c r="O326" s="8">
        <f t="shared" si="20"/>
        <v>0.93169398907103829</v>
      </c>
      <c r="P326" s="9">
        <f t="shared" si="21"/>
        <v>6.8306010928961755E-2</v>
      </c>
      <c r="Q326" s="8">
        <f t="shared" si="22"/>
        <v>1</v>
      </c>
      <c r="R326" s="9">
        <f t="shared" si="23"/>
        <v>0</v>
      </c>
    </row>
    <row r="327" spans="1:18" x14ac:dyDescent="0.25">
      <c r="A327" t="s">
        <v>336</v>
      </c>
      <c r="B327">
        <v>675.629667541</v>
      </c>
      <c r="C327">
        <v>67562.966754099994</v>
      </c>
      <c r="D327">
        <v>327</v>
      </c>
      <c r="E327" t="s">
        <v>336</v>
      </c>
      <c r="F327">
        <v>330</v>
      </c>
      <c r="G327">
        <v>498</v>
      </c>
      <c r="H327">
        <v>498000000</v>
      </c>
      <c r="I327">
        <v>177</v>
      </c>
      <c r="J327">
        <v>498</v>
      </c>
      <c r="K327">
        <v>0</v>
      </c>
      <c r="L327">
        <v>177</v>
      </c>
      <c r="M327">
        <v>498</v>
      </c>
      <c r="N327">
        <v>0</v>
      </c>
      <c r="O327" s="8">
        <f t="shared" si="20"/>
        <v>1</v>
      </c>
      <c r="P327" s="9">
        <f t="shared" si="21"/>
        <v>0</v>
      </c>
      <c r="Q327" s="8">
        <f t="shared" si="22"/>
        <v>1</v>
      </c>
      <c r="R327" s="9">
        <f t="shared" si="23"/>
        <v>0</v>
      </c>
    </row>
    <row r="328" spans="1:18" x14ac:dyDescent="0.25">
      <c r="A328" t="s">
        <v>337</v>
      </c>
      <c r="B328">
        <v>1269.7922827499999</v>
      </c>
      <c r="C328">
        <v>126979.228275</v>
      </c>
      <c r="D328">
        <v>328</v>
      </c>
      <c r="E328" t="s">
        <v>337</v>
      </c>
      <c r="F328">
        <v>331</v>
      </c>
      <c r="G328">
        <v>773</v>
      </c>
      <c r="H328">
        <v>773000000</v>
      </c>
      <c r="I328">
        <v>501</v>
      </c>
      <c r="J328">
        <v>773</v>
      </c>
      <c r="K328">
        <v>0</v>
      </c>
      <c r="L328">
        <v>501</v>
      </c>
      <c r="M328">
        <v>773</v>
      </c>
      <c r="N328">
        <v>0</v>
      </c>
      <c r="O328" s="8">
        <f t="shared" si="20"/>
        <v>1</v>
      </c>
      <c r="P328" s="9">
        <f t="shared" si="21"/>
        <v>0</v>
      </c>
      <c r="Q328" s="8">
        <f t="shared" si="22"/>
        <v>1</v>
      </c>
      <c r="R328" s="9">
        <f t="shared" si="23"/>
        <v>0</v>
      </c>
    </row>
    <row r="329" spans="1:18" x14ac:dyDescent="0.25">
      <c r="A329" t="s">
        <v>1181</v>
      </c>
      <c r="B329">
        <v>636.15771071500001</v>
      </c>
      <c r="C329">
        <v>63615.771071499999</v>
      </c>
      <c r="D329">
        <v>329</v>
      </c>
      <c r="E329" t="s">
        <v>1181</v>
      </c>
      <c r="F329">
        <v>332</v>
      </c>
      <c r="G329">
        <v>261</v>
      </c>
      <c r="H329">
        <v>261000000</v>
      </c>
      <c r="I329">
        <v>370</v>
      </c>
      <c r="J329">
        <v>261</v>
      </c>
      <c r="K329">
        <v>0</v>
      </c>
      <c r="L329">
        <v>370</v>
      </c>
      <c r="M329">
        <v>259</v>
      </c>
      <c r="N329">
        <v>2</v>
      </c>
      <c r="O329" s="8">
        <f t="shared" si="20"/>
        <v>0.9923371647509579</v>
      </c>
      <c r="P329" s="9">
        <f t="shared" si="21"/>
        <v>7.6628352490421452E-3</v>
      </c>
      <c r="Q329" s="8">
        <f t="shared" si="22"/>
        <v>1</v>
      </c>
      <c r="R329" s="9">
        <f t="shared" si="23"/>
        <v>0</v>
      </c>
    </row>
    <row r="330" spans="1:18" x14ac:dyDescent="0.25">
      <c r="A330" t="s">
        <v>338</v>
      </c>
      <c r="B330">
        <v>536.37642617500001</v>
      </c>
      <c r="C330">
        <v>53637.642617500002</v>
      </c>
      <c r="D330">
        <v>330</v>
      </c>
      <c r="E330" t="s">
        <v>338</v>
      </c>
      <c r="F330">
        <v>333</v>
      </c>
      <c r="G330">
        <v>482</v>
      </c>
      <c r="H330">
        <v>482000000</v>
      </c>
      <c r="I330">
        <v>54</v>
      </c>
      <c r="J330">
        <v>482</v>
      </c>
      <c r="K330">
        <v>0</v>
      </c>
      <c r="L330">
        <v>54</v>
      </c>
      <c r="M330">
        <v>482</v>
      </c>
      <c r="N330">
        <v>0</v>
      </c>
      <c r="O330" s="8">
        <f t="shared" si="20"/>
        <v>1</v>
      </c>
      <c r="P330" s="9">
        <f t="shared" si="21"/>
        <v>0</v>
      </c>
      <c r="Q330" s="8">
        <f t="shared" si="22"/>
        <v>1</v>
      </c>
      <c r="R330" s="9">
        <f t="shared" si="23"/>
        <v>0</v>
      </c>
    </row>
    <row r="331" spans="1:18" x14ac:dyDescent="0.25">
      <c r="A331" t="s">
        <v>384</v>
      </c>
      <c r="B331">
        <v>724.40885247899996</v>
      </c>
      <c r="C331">
        <v>72440.88524790002</v>
      </c>
      <c r="D331">
        <v>331</v>
      </c>
      <c r="E331" t="s">
        <v>384</v>
      </c>
      <c r="F331">
        <v>334</v>
      </c>
      <c r="G331">
        <v>583</v>
      </c>
      <c r="H331">
        <v>583000000</v>
      </c>
      <c r="I331">
        <v>145</v>
      </c>
      <c r="J331">
        <v>583</v>
      </c>
      <c r="K331">
        <v>0</v>
      </c>
      <c r="L331">
        <v>145</v>
      </c>
      <c r="M331">
        <v>583</v>
      </c>
      <c r="N331">
        <v>0</v>
      </c>
      <c r="O331" s="8">
        <f t="shared" si="20"/>
        <v>1</v>
      </c>
      <c r="P331" s="9">
        <f t="shared" si="21"/>
        <v>0</v>
      </c>
      <c r="Q331" s="8">
        <f t="shared" si="22"/>
        <v>1</v>
      </c>
      <c r="R331" s="9">
        <f t="shared" si="23"/>
        <v>0</v>
      </c>
    </row>
    <row r="332" spans="1:18" x14ac:dyDescent="0.25">
      <c r="A332" t="s">
        <v>395</v>
      </c>
      <c r="B332">
        <v>1990.67925246</v>
      </c>
      <c r="C332">
        <v>199067.925246</v>
      </c>
      <c r="D332">
        <v>332</v>
      </c>
      <c r="E332" t="s">
        <v>395</v>
      </c>
      <c r="F332">
        <v>335</v>
      </c>
      <c r="G332">
        <v>1723</v>
      </c>
      <c r="H332">
        <v>1723000000</v>
      </c>
      <c r="I332">
        <v>264</v>
      </c>
      <c r="J332">
        <v>1723</v>
      </c>
      <c r="K332">
        <v>0</v>
      </c>
      <c r="L332">
        <v>264</v>
      </c>
      <c r="M332">
        <v>1723</v>
      </c>
      <c r="N332">
        <v>0</v>
      </c>
      <c r="O332" s="8">
        <f t="shared" si="20"/>
        <v>1</v>
      </c>
      <c r="P332" s="9">
        <f t="shared" si="21"/>
        <v>0</v>
      </c>
      <c r="Q332" s="8">
        <f t="shared" si="22"/>
        <v>1</v>
      </c>
      <c r="R332" s="9">
        <f t="shared" si="23"/>
        <v>0</v>
      </c>
    </row>
    <row r="333" spans="1:18" x14ac:dyDescent="0.25">
      <c r="A333" t="s">
        <v>16</v>
      </c>
      <c r="B333">
        <v>797.98897424899997</v>
      </c>
      <c r="C333">
        <v>79798.897424900002</v>
      </c>
      <c r="D333">
        <v>333</v>
      </c>
      <c r="E333" t="s">
        <v>16</v>
      </c>
      <c r="F333">
        <v>336</v>
      </c>
      <c r="G333">
        <v>505</v>
      </c>
      <c r="H333">
        <v>505000000</v>
      </c>
      <c r="I333">
        <v>302</v>
      </c>
      <c r="J333">
        <v>505</v>
      </c>
      <c r="K333">
        <v>0</v>
      </c>
      <c r="L333">
        <v>302</v>
      </c>
      <c r="M333">
        <v>505</v>
      </c>
      <c r="N333">
        <v>0</v>
      </c>
      <c r="O333" s="8">
        <f t="shared" si="20"/>
        <v>1</v>
      </c>
      <c r="P333" s="9">
        <f t="shared" si="21"/>
        <v>0</v>
      </c>
      <c r="Q333" s="8">
        <f t="shared" si="22"/>
        <v>1</v>
      </c>
      <c r="R333" s="9">
        <f t="shared" si="23"/>
        <v>0</v>
      </c>
    </row>
    <row r="334" spans="1:18" x14ac:dyDescent="0.25">
      <c r="A334" t="s">
        <v>29</v>
      </c>
      <c r="B334">
        <v>1207.6564423</v>
      </c>
      <c r="C334">
        <v>120765.64423000001</v>
      </c>
      <c r="D334">
        <v>334</v>
      </c>
      <c r="E334" t="s">
        <v>29</v>
      </c>
      <c r="F334">
        <v>337</v>
      </c>
      <c r="G334">
        <v>861</v>
      </c>
      <c r="H334">
        <v>861000000</v>
      </c>
      <c r="I334">
        <v>349</v>
      </c>
      <c r="J334">
        <v>861</v>
      </c>
      <c r="K334">
        <v>0</v>
      </c>
      <c r="L334">
        <v>349</v>
      </c>
      <c r="M334">
        <v>861</v>
      </c>
      <c r="N334">
        <v>0</v>
      </c>
      <c r="O334" s="8">
        <f t="shared" si="20"/>
        <v>1</v>
      </c>
      <c r="P334" s="9">
        <f t="shared" si="21"/>
        <v>0</v>
      </c>
      <c r="Q334" s="8">
        <f t="shared" si="22"/>
        <v>1</v>
      </c>
      <c r="R334" s="9">
        <f t="shared" si="23"/>
        <v>0</v>
      </c>
    </row>
    <row r="335" spans="1:18" x14ac:dyDescent="0.25">
      <c r="A335" t="s">
        <v>30</v>
      </c>
      <c r="B335">
        <v>694.50960468799997</v>
      </c>
      <c r="C335">
        <v>69450.960468799996</v>
      </c>
      <c r="D335">
        <v>335</v>
      </c>
      <c r="E335" t="s">
        <v>30</v>
      </c>
      <c r="F335">
        <v>338</v>
      </c>
      <c r="G335">
        <v>352</v>
      </c>
      <c r="H335">
        <v>352000000</v>
      </c>
      <c r="I335">
        <v>342</v>
      </c>
      <c r="J335">
        <v>352</v>
      </c>
      <c r="K335">
        <v>0</v>
      </c>
      <c r="L335">
        <v>342</v>
      </c>
      <c r="M335">
        <v>351</v>
      </c>
      <c r="N335">
        <v>1</v>
      </c>
      <c r="O335" s="8">
        <f t="shared" si="20"/>
        <v>0.99715909090909094</v>
      </c>
      <c r="P335" s="9">
        <f t="shared" si="21"/>
        <v>2.840909090909091E-3</v>
      </c>
      <c r="Q335" s="8">
        <f t="shared" si="22"/>
        <v>1</v>
      </c>
      <c r="R335" s="9">
        <f t="shared" si="23"/>
        <v>0</v>
      </c>
    </row>
    <row r="336" spans="1:18" x14ac:dyDescent="0.25">
      <c r="A336" t="s">
        <v>31</v>
      </c>
      <c r="B336">
        <v>1401.32832108</v>
      </c>
      <c r="C336">
        <v>140132.832108</v>
      </c>
      <c r="D336">
        <v>336</v>
      </c>
      <c r="E336" t="s">
        <v>31</v>
      </c>
      <c r="F336">
        <v>339</v>
      </c>
      <c r="G336">
        <v>1073</v>
      </c>
      <c r="H336">
        <v>1073000000</v>
      </c>
      <c r="I336">
        <v>333</v>
      </c>
      <c r="J336">
        <v>1073</v>
      </c>
      <c r="K336">
        <v>0</v>
      </c>
      <c r="L336">
        <v>333</v>
      </c>
      <c r="M336">
        <v>1073</v>
      </c>
      <c r="N336">
        <v>0</v>
      </c>
      <c r="O336" s="8">
        <f t="shared" si="20"/>
        <v>1</v>
      </c>
      <c r="P336" s="9">
        <f t="shared" si="21"/>
        <v>0</v>
      </c>
      <c r="Q336" s="8">
        <f t="shared" si="22"/>
        <v>1</v>
      </c>
      <c r="R336" s="9">
        <f t="shared" si="23"/>
        <v>0</v>
      </c>
    </row>
    <row r="337" spans="1:18" x14ac:dyDescent="0.25">
      <c r="A337" t="s">
        <v>34</v>
      </c>
      <c r="B337">
        <v>676.25868504799996</v>
      </c>
      <c r="C337">
        <v>67625.868504800004</v>
      </c>
      <c r="D337">
        <v>337</v>
      </c>
      <c r="E337" t="s">
        <v>34</v>
      </c>
      <c r="F337">
        <v>340</v>
      </c>
      <c r="G337">
        <v>487</v>
      </c>
      <c r="H337">
        <v>487000000</v>
      </c>
      <c r="I337">
        <v>190</v>
      </c>
      <c r="J337">
        <v>487</v>
      </c>
      <c r="K337">
        <v>0</v>
      </c>
      <c r="L337">
        <v>190</v>
      </c>
      <c r="M337">
        <v>487</v>
      </c>
      <c r="N337">
        <v>0</v>
      </c>
      <c r="O337" s="8">
        <f t="shared" si="20"/>
        <v>1</v>
      </c>
      <c r="P337" s="9">
        <f t="shared" si="21"/>
        <v>0</v>
      </c>
      <c r="Q337" s="8">
        <f t="shared" si="22"/>
        <v>1</v>
      </c>
      <c r="R337" s="9">
        <f t="shared" si="23"/>
        <v>0</v>
      </c>
    </row>
    <row r="338" spans="1:18" x14ac:dyDescent="0.25">
      <c r="A338" t="s">
        <v>35</v>
      </c>
      <c r="B338">
        <v>2297.4762230800002</v>
      </c>
      <c r="C338">
        <v>229747.62230799999</v>
      </c>
      <c r="D338">
        <v>338</v>
      </c>
      <c r="E338" t="s">
        <v>35</v>
      </c>
      <c r="F338">
        <v>341</v>
      </c>
      <c r="G338">
        <v>1505</v>
      </c>
      <c r="H338">
        <v>1505000000</v>
      </c>
      <c r="I338">
        <v>775</v>
      </c>
      <c r="J338">
        <v>1505</v>
      </c>
      <c r="K338">
        <v>0</v>
      </c>
      <c r="L338">
        <v>775</v>
      </c>
      <c r="M338">
        <v>1505</v>
      </c>
      <c r="N338">
        <v>0</v>
      </c>
      <c r="O338" s="8">
        <f t="shared" si="20"/>
        <v>1</v>
      </c>
      <c r="P338" s="9">
        <f t="shared" si="21"/>
        <v>0</v>
      </c>
      <c r="Q338" s="8">
        <f t="shared" si="22"/>
        <v>1</v>
      </c>
      <c r="R338" s="9">
        <f t="shared" si="23"/>
        <v>0</v>
      </c>
    </row>
    <row r="339" spans="1:18" x14ac:dyDescent="0.25">
      <c r="A339" t="s">
        <v>36</v>
      </c>
      <c r="B339">
        <v>1549.94943627</v>
      </c>
      <c r="C339">
        <v>154994.943627</v>
      </c>
      <c r="D339">
        <v>339</v>
      </c>
      <c r="E339" t="s">
        <v>36</v>
      </c>
      <c r="F339">
        <v>342</v>
      </c>
      <c r="G339">
        <v>739</v>
      </c>
      <c r="H339">
        <v>739000000</v>
      </c>
      <c r="I339">
        <v>817</v>
      </c>
      <c r="J339">
        <v>739</v>
      </c>
      <c r="K339">
        <v>0</v>
      </c>
      <c r="L339">
        <v>817</v>
      </c>
      <c r="M339">
        <v>739</v>
      </c>
      <c r="N339">
        <v>0</v>
      </c>
      <c r="O339" s="8">
        <f t="shared" si="20"/>
        <v>1</v>
      </c>
      <c r="P339" s="9">
        <f t="shared" si="21"/>
        <v>0</v>
      </c>
      <c r="Q339" s="8">
        <f t="shared" si="22"/>
        <v>1</v>
      </c>
      <c r="R339" s="9">
        <f t="shared" si="23"/>
        <v>0</v>
      </c>
    </row>
    <row r="340" spans="1:18" x14ac:dyDescent="0.25">
      <c r="A340" t="s">
        <v>40</v>
      </c>
      <c r="B340">
        <v>2059.0234329800001</v>
      </c>
      <c r="C340">
        <v>205902.34329799999</v>
      </c>
      <c r="D340">
        <v>340</v>
      </c>
      <c r="E340" t="s">
        <v>40</v>
      </c>
      <c r="F340">
        <v>343</v>
      </c>
      <c r="G340">
        <v>1618</v>
      </c>
      <c r="H340">
        <v>1618000000</v>
      </c>
      <c r="I340">
        <v>438</v>
      </c>
      <c r="J340">
        <v>1618</v>
      </c>
      <c r="K340">
        <v>0</v>
      </c>
      <c r="L340">
        <v>438</v>
      </c>
      <c r="M340">
        <v>1618</v>
      </c>
      <c r="N340">
        <v>0</v>
      </c>
      <c r="O340" s="8">
        <f t="shared" si="20"/>
        <v>1</v>
      </c>
      <c r="P340" s="9">
        <f t="shared" si="21"/>
        <v>0</v>
      </c>
      <c r="Q340" s="8">
        <f t="shared" si="22"/>
        <v>1</v>
      </c>
      <c r="R340" s="9">
        <f t="shared" si="23"/>
        <v>0</v>
      </c>
    </row>
    <row r="341" spans="1:18" x14ac:dyDescent="0.25">
      <c r="A341" t="s">
        <v>45</v>
      </c>
      <c r="B341">
        <v>1248.89886312</v>
      </c>
      <c r="C341">
        <v>124889.886312</v>
      </c>
      <c r="D341">
        <v>341</v>
      </c>
      <c r="E341" t="s">
        <v>45</v>
      </c>
      <c r="F341">
        <v>344</v>
      </c>
      <c r="G341">
        <v>786</v>
      </c>
      <c r="H341">
        <v>786000000</v>
      </c>
      <c r="I341">
        <v>459</v>
      </c>
      <c r="J341">
        <v>786</v>
      </c>
      <c r="K341">
        <v>0</v>
      </c>
      <c r="L341">
        <v>459</v>
      </c>
      <c r="M341">
        <v>786</v>
      </c>
      <c r="N341">
        <v>0</v>
      </c>
      <c r="O341" s="8">
        <f t="shared" si="20"/>
        <v>1</v>
      </c>
      <c r="P341" s="9">
        <f t="shared" si="21"/>
        <v>0</v>
      </c>
      <c r="Q341" s="8">
        <f t="shared" si="22"/>
        <v>1</v>
      </c>
      <c r="R341" s="9">
        <f t="shared" si="23"/>
        <v>0</v>
      </c>
    </row>
    <row r="342" spans="1:18" x14ac:dyDescent="0.25">
      <c r="A342" t="s">
        <v>46</v>
      </c>
      <c r="B342">
        <v>1226.4528322199999</v>
      </c>
      <c r="C342">
        <v>122645.283222</v>
      </c>
      <c r="D342">
        <v>342</v>
      </c>
      <c r="E342" t="s">
        <v>46</v>
      </c>
      <c r="F342">
        <v>345</v>
      </c>
      <c r="G342">
        <v>813</v>
      </c>
      <c r="H342">
        <v>813000000</v>
      </c>
      <c r="I342">
        <v>415</v>
      </c>
      <c r="J342">
        <v>813</v>
      </c>
      <c r="K342">
        <v>0</v>
      </c>
      <c r="L342">
        <v>415</v>
      </c>
      <c r="M342">
        <v>813</v>
      </c>
      <c r="N342">
        <v>0</v>
      </c>
      <c r="O342" s="8">
        <f t="shared" si="20"/>
        <v>1</v>
      </c>
      <c r="P342" s="9">
        <f t="shared" si="21"/>
        <v>0</v>
      </c>
      <c r="Q342" s="8">
        <f t="shared" si="22"/>
        <v>1</v>
      </c>
      <c r="R342" s="9">
        <f t="shared" si="23"/>
        <v>0</v>
      </c>
    </row>
    <row r="343" spans="1:18" x14ac:dyDescent="0.25">
      <c r="A343" t="s">
        <v>47</v>
      </c>
      <c r="B343">
        <v>1327.0828325299999</v>
      </c>
      <c r="C343">
        <v>132708.283253</v>
      </c>
      <c r="D343">
        <v>343</v>
      </c>
      <c r="E343" t="s">
        <v>47</v>
      </c>
      <c r="F343">
        <v>346</v>
      </c>
      <c r="G343">
        <v>770</v>
      </c>
      <c r="H343">
        <v>770000000</v>
      </c>
      <c r="I343">
        <v>556</v>
      </c>
      <c r="J343">
        <v>770</v>
      </c>
      <c r="K343">
        <v>0</v>
      </c>
      <c r="L343">
        <v>556</v>
      </c>
      <c r="M343">
        <v>770</v>
      </c>
      <c r="N343">
        <v>0</v>
      </c>
      <c r="O343" s="8">
        <f t="shared" si="20"/>
        <v>1</v>
      </c>
      <c r="P343" s="9">
        <f t="shared" si="21"/>
        <v>0</v>
      </c>
      <c r="Q343" s="8">
        <f t="shared" si="22"/>
        <v>1</v>
      </c>
      <c r="R343" s="9">
        <f t="shared" si="23"/>
        <v>0</v>
      </c>
    </row>
    <row r="344" spans="1:18" x14ac:dyDescent="0.25">
      <c r="A344" t="s">
        <v>49</v>
      </c>
      <c r="B344">
        <v>653.17733518199998</v>
      </c>
      <c r="C344">
        <v>65317.733518200002</v>
      </c>
      <c r="D344">
        <v>344</v>
      </c>
      <c r="E344" t="s">
        <v>49</v>
      </c>
      <c r="F344">
        <v>347</v>
      </c>
      <c r="G344">
        <v>496</v>
      </c>
      <c r="H344">
        <v>496000000</v>
      </c>
      <c r="I344">
        <v>152</v>
      </c>
      <c r="J344">
        <v>496</v>
      </c>
      <c r="K344">
        <v>0</v>
      </c>
      <c r="L344">
        <v>152</v>
      </c>
      <c r="M344">
        <v>496</v>
      </c>
      <c r="N344">
        <v>0</v>
      </c>
      <c r="O344" s="8">
        <f t="shared" si="20"/>
        <v>1</v>
      </c>
      <c r="P344" s="9">
        <f t="shared" si="21"/>
        <v>0</v>
      </c>
      <c r="Q344" s="8">
        <f t="shared" si="22"/>
        <v>1</v>
      </c>
      <c r="R344" s="9">
        <f t="shared" si="23"/>
        <v>0</v>
      </c>
    </row>
    <row r="345" spans="1:18" x14ac:dyDescent="0.25">
      <c r="A345" t="s">
        <v>50</v>
      </c>
      <c r="B345">
        <v>2073.8196684599998</v>
      </c>
      <c r="C345">
        <v>207381.966846</v>
      </c>
      <c r="D345">
        <v>345</v>
      </c>
      <c r="E345" t="s">
        <v>50</v>
      </c>
      <c r="F345">
        <v>348</v>
      </c>
      <c r="G345">
        <v>1771</v>
      </c>
      <c r="H345">
        <v>1771000000</v>
      </c>
      <c r="I345">
        <v>304</v>
      </c>
      <c r="J345">
        <v>1771</v>
      </c>
      <c r="K345">
        <v>0</v>
      </c>
      <c r="L345">
        <v>304</v>
      </c>
      <c r="M345">
        <v>1771</v>
      </c>
      <c r="N345">
        <v>0</v>
      </c>
      <c r="O345" s="8">
        <f t="shared" si="20"/>
        <v>1</v>
      </c>
      <c r="P345" s="9">
        <f t="shared" si="21"/>
        <v>0</v>
      </c>
      <c r="Q345" s="8">
        <f t="shared" si="22"/>
        <v>1</v>
      </c>
      <c r="R345" s="9">
        <f t="shared" si="23"/>
        <v>0</v>
      </c>
    </row>
    <row r="346" spans="1:18" x14ac:dyDescent="0.25">
      <c r="A346" t="s">
        <v>51</v>
      </c>
      <c r="B346">
        <v>1882.1459131700001</v>
      </c>
      <c r="C346">
        <v>188214.59131700001</v>
      </c>
      <c r="D346">
        <v>346</v>
      </c>
      <c r="E346" t="s">
        <v>51</v>
      </c>
      <c r="F346">
        <v>349</v>
      </c>
      <c r="G346">
        <v>1106</v>
      </c>
      <c r="H346">
        <v>1106000000</v>
      </c>
      <c r="I346">
        <v>778</v>
      </c>
      <c r="J346">
        <v>1106</v>
      </c>
      <c r="K346">
        <v>0</v>
      </c>
      <c r="L346">
        <v>778</v>
      </c>
      <c r="M346">
        <v>1106</v>
      </c>
      <c r="N346">
        <v>0</v>
      </c>
      <c r="O346" s="8">
        <f t="shared" si="20"/>
        <v>1</v>
      </c>
      <c r="P346" s="9">
        <f t="shared" si="21"/>
        <v>0</v>
      </c>
      <c r="Q346" s="8">
        <f t="shared" si="22"/>
        <v>1</v>
      </c>
      <c r="R346" s="9">
        <f t="shared" si="23"/>
        <v>0</v>
      </c>
    </row>
    <row r="347" spans="1:18" x14ac:dyDescent="0.25">
      <c r="A347" t="s">
        <v>52</v>
      </c>
      <c r="B347">
        <v>1206.7682292300001</v>
      </c>
      <c r="C347">
        <v>120676.822923</v>
      </c>
      <c r="D347">
        <v>347</v>
      </c>
      <c r="E347" t="s">
        <v>52</v>
      </c>
      <c r="F347">
        <v>350</v>
      </c>
      <c r="G347">
        <v>939</v>
      </c>
      <c r="H347">
        <v>939000000</v>
      </c>
      <c r="I347">
        <v>276</v>
      </c>
      <c r="J347">
        <v>939</v>
      </c>
      <c r="K347">
        <v>0</v>
      </c>
      <c r="L347">
        <v>276</v>
      </c>
      <c r="M347">
        <v>939</v>
      </c>
      <c r="N347">
        <v>0</v>
      </c>
      <c r="O347" s="8">
        <f t="shared" si="20"/>
        <v>1</v>
      </c>
      <c r="P347" s="9">
        <f t="shared" si="21"/>
        <v>0</v>
      </c>
      <c r="Q347" s="8">
        <f t="shared" si="22"/>
        <v>1</v>
      </c>
      <c r="R347" s="9">
        <f t="shared" si="23"/>
        <v>0</v>
      </c>
    </row>
    <row r="348" spans="1:18" x14ac:dyDescent="0.25">
      <c r="A348" t="s">
        <v>53</v>
      </c>
      <c r="B348">
        <v>1462.27428657</v>
      </c>
      <c r="C348">
        <v>146227.42865700001</v>
      </c>
      <c r="D348">
        <v>348</v>
      </c>
      <c r="E348" t="s">
        <v>53</v>
      </c>
      <c r="F348">
        <v>351</v>
      </c>
      <c r="G348">
        <v>1005</v>
      </c>
      <c r="H348">
        <v>1005000000</v>
      </c>
      <c r="I348">
        <v>447</v>
      </c>
      <c r="J348">
        <v>1005</v>
      </c>
      <c r="K348">
        <v>0</v>
      </c>
      <c r="L348">
        <v>447</v>
      </c>
      <c r="M348">
        <v>1005</v>
      </c>
      <c r="N348">
        <v>0</v>
      </c>
      <c r="O348" s="8">
        <f t="shared" si="20"/>
        <v>1</v>
      </c>
      <c r="P348" s="9">
        <f t="shared" si="21"/>
        <v>0</v>
      </c>
      <c r="Q348" s="8">
        <f t="shared" si="22"/>
        <v>1</v>
      </c>
      <c r="R348" s="9">
        <f t="shared" si="23"/>
        <v>0</v>
      </c>
    </row>
    <row r="349" spans="1:18" x14ac:dyDescent="0.25">
      <c r="A349" t="s">
        <v>54</v>
      </c>
      <c r="B349">
        <v>789.29665667100005</v>
      </c>
      <c r="C349">
        <v>78929.665667099995</v>
      </c>
      <c r="D349">
        <v>349</v>
      </c>
      <c r="E349" t="s">
        <v>54</v>
      </c>
      <c r="F349">
        <v>352</v>
      </c>
      <c r="G349">
        <v>546</v>
      </c>
      <c r="H349">
        <v>546000000</v>
      </c>
      <c r="I349">
        <v>246</v>
      </c>
      <c r="J349">
        <v>546</v>
      </c>
      <c r="K349">
        <v>0</v>
      </c>
      <c r="L349">
        <v>246</v>
      </c>
      <c r="M349">
        <v>546</v>
      </c>
      <c r="N349">
        <v>0</v>
      </c>
      <c r="O349" s="8">
        <f t="shared" si="20"/>
        <v>1</v>
      </c>
      <c r="P349" s="9">
        <f t="shared" si="21"/>
        <v>0</v>
      </c>
      <c r="Q349" s="8">
        <f t="shared" si="22"/>
        <v>1</v>
      </c>
      <c r="R349" s="9">
        <f t="shared" si="23"/>
        <v>0</v>
      </c>
    </row>
    <row r="350" spans="1:18" x14ac:dyDescent="0.25">
      <c r="A350" t="s">
        <v>55</v>
      </c>
      <c r="B350">
        <v>62.421622047900001</v>
      </c>
      <c r="C350">
        <v>6242.16220479</v>
      </c>
      <c r="D350">
        <v>350</v>
      </c>
      <c r="E350" t="s">
        <v>55</v>
      </c>
      <c r="F350">
        <v>353</v>
      </c>
      <c r="G350">
        <v>38</v>
      </c>
      <c r="H350">
        <v>38000000</v>
      </c>
      <c r="I350">
        <v>24</v>
      </c>
      <c r="J350">
        <v>38</v>
      </c>
      <c r="K350">
        <v>0</v>
      </c>
      <c r="L350">
        <v>24</v>
      </c>
      <c r="M350">
        <v>38</v>
      </c>
      <c r="N350">
        <v>0</v>
      </c>
      <c r="O350" s="8">
        <f t="shared" si="20"/>
        <v>1</v>
      </c>
      <c r="P350" s="9">
        <f t="shared" si="21"/>
        <v>0</v>
      </c>
      <c r="Q350" s="8">
        <f t="shared" si="22"/>
        <v>1</v>
      </c>
      <c r="R350" s="9">
        <f t="shared" si="23"/>
        <v>0</v>
      </c>
    </row>
    <row r="351" spans="1:18" x14ac:dyDescent="0.25">
      <c r="A351" t="s">
        <v>56</v>
      </c>
      <c r="B351">
        <v>111.15941939299999</v>
      </c>
      <c r="C351">
        <v>11115.941939300001</v>
      </c>
      <c r="D351">
        <v>351</v>
      </c>
      <c r="E351" t="s">
        <v>56</v>
      </c>
      <c r="F351">
        <v>354</v>
      </c>
      <c r="G351">
        <v>54</v>
      </c>
      <c r="H351">
        <v>54000000</v>
      </c>
      <c r="I351">
        <v>62</v>
      </c>
      <c r="J351">
        <v>54</v>
      </c>
      <c r="K351">
        <v>0</v>
      </c>
      <c r="L351">
        <v>62</v>
      </c>
      <c r="M351">
        <v>54</v>
      </c>
      <c r="N351">
        <v>0</v>
      </c>
      <c r="O351" s="8">
        <f t="shared" si="20"/>
        <v>1</v>
      </c>
      <c r="P351" s="9">
        <f t="shared" si="21"/>
        <v>0</v>
      </c>
      <c r="Q351" s="8">
        <f t="shared" si="22"/>
        <v>1</v>
      </c>
      <c r="R351" s="9">
        <f t="shared" si="23"/>
        <v>0</v>
      </c>
    </row>
    <row r="352" spans="1:18" x14ac:dyDescent="0.25">
      <c r="A352" t="s">
        <v>57</v>
      </c>
      <c r="B352">
        <v>103.69446605100001</v>
      </c>
      <c r="C352">
        <v>10369.4466051</v>
      </c>
      <c r="D352">
        <v>352</v>
      </c>
      <c r="E352" t="s">
        <v>57</v>
      </c>
      <c r="F352">
        <v>355</v>
      </c>
      <c r="G352">
        <v>31</v>
      </c>
      <c r="H352">
        <v>31000000</v>
      </c>
      <c r="I352">
        <v>72</v>
      </c>
      <c r="J352">
        <v>31</v>
      </c>
      <c r="K352">
        <v>0</v>
      </c>
      <c r="L352">
        <v>72</v>
      </c>
      <c r="M352">
        <v>31</v>
      </c>
      <c r="N352">
        <v>0</v>
      </c>
      <c r="O352" s="8">
        <f t="shared" si="20"/>
        <v>1</v>
      </c>
      <c r="P352" s="9">
        <f t="shared" si="21"/>
        <v>0</v>
      </c>
      <c r="Q352" s="8">
        <f t="shared" si="22"/>
        <v>1</v>
      </c>
      <c r="R352" s="9">
        <f t="shared" si="23"/>
        <v>0</v>
      </c>
    </row>
    <row r="353" spans="1:18" x14ac:dyDescent="0.25">
      <c r="A353" t="s">
        <v>59</v>
      </c>
      <c r="B353">
        <v>120.252965999</v>
      </c>
      <c r="C353">
        <v>12025.296599900001</v>
      </c>
      <c r="D353">
        <v>353</v>
      </c>
      <c r="E353" t="s">
        <v>59</v>
      </c>
      <c r="F353">
        <v>356</v>
      </c>
      <c r="G353">
        <v>59</v>
      </c>
      <c r="H353">
        <v>59000000</v>
      </c>
      <c r="I353">
        <v>60</v>
      </c>
      <c r="J353">
        <v>59</v>
      </c>
      <c r="K353">
        <v>0</v>
      </c>
      <c r="L353">
        <v>60</v>
      </c>
      <c r="M353">
        <v>59</v>
      </c>
      <c r="N353">
        <v>0</v>
      </c>
      <c r="O353" s="8">
        <f t="shared" si="20"/>
        <v>1</v>
      </c>
      <c r="P353" s="9">
        <f t="shared" si="21"/>
        <v>0</v>
      </c>
      <c r="Q353" s="8">
        <f t="shared" si="22"/>
        <v>1</v>
      </c>
      <c r="R353" s="9">
        <f t="shared" si="23"/>
        <v>0</v>
      </c>
    </row>
    <row r="354" spans="1:18" x14ac:dyDescent="0.25">
      <c r="A354" t="s">
        <v>60</v>
      </c>
      <c r="B354">
        <v>107.519601045</v>
      </c>
      <c r="C354">
        <v>10751.9601045</v>
      </c>
      <c r="D354">
        <v>354</v>
      </c>
      <c r="E354" t="s">
        <v>60</v>
      </c>
      <c r="F354">
        <v>357</v>
      </c>
      <c r="G354">
        <v>59</v>
      </c>
      <c r="H354">
        <v>59000000</v>
      </c>
      <c r="I354">
        <v>51</v>
      </c>
      <c r="J354">
        <v>59</v>
      </c>
      <c r="K354">
        <v>0</v>
      </c>
      <c r="L354">
        <v>51</v>
      </c>
      <c r="M354">
        <v>59</v>
      </c>
      <c r="N354">
        <v>0</v>
      </c>
      <c r="O354" s="8">
        <f t="shared" si="20"/>
        <v>1</v>
      </c>
      <c r="P354" s="9">
        <f t="shared" si="21"/>
        <v>0</v>
      </c>
      <c r="Q354" s="8">
        <f t="shared" si="22"/>
        <v>1</v>
      </c>
      <c r="R354" s="9">
        <f t="shared" si="23"/>
        <v>0</v>
      </c>
    </row>
    <row r="355" spans="1:18" x14ac:dyDescent="0.25">
      <c r="A355" t="s">
        <v>61</v>
      </c>
      <c r="B355">
        <v>729.69858871500003</v>
      </c>
      <c r="C355">
        <v>72969.858871499993</v>
      </c>
      <c r="D355">
        <v>355</v>
      </c>
      <c r="E355" t="s">
        <v>61</v>
      </c>
      <c r="F355">
        <v>358</v>
      </c>
      <c r="G355">
        <v>641</v>
      </c>
      <c r="H355">
        <v>641000000</v>
      </c>
      <c r="I355">
        <v>88</v>
      </c>
      <c r="J355">
        <v>641</v>
      </c>
      <c r="K355">
        <v>0</v>
      </c>
      <c r="L355">
        <v>88</v>
      </c>
      <c r="M355">
        <v>641</v>
      </c>
      <c r="N355">
        <v>0</v>
      </c>
      <c r="O355" s="8">
        <f t="shared" si="20"/>
        <v>1</v>
      </c>
      <c r="P355" s="9">
        <f t="shared" si="21"/>
        <v>0</v>
      </c>
      <c r="Q355" s="8">
        <f t="shared" si="22"/>
        <v>1</v>
      </c>
      <c r="R355" s="9">
        <f t="shared" si="23"/>
        <v>0</v>
      </c>
    </row>
    <row r="356" spans="1:18" x14ac:dyDescent="0.25">
      <c r="A356" t="s">
        <v>63</v>
      </c>
      <c r="B356">
        <v>1294.1691736499999</v>
      </c>
      <c r="C356">
        <v>129416.917365</v>
      </c>
      <c r="D356">
        <v>356</v>
      </c>
      <c r="E356" t="s">
        <v>63</v>
      </c>
      <c r="F356">
        <v>359</v>
      </c>
      <c r="G356">
        <v>1060</v>
      </c>
      <c r="H356">
        <v>1060000000</v>
      </c>
      <c r="I356">
        <v>231</v>
      </c>
      <c r="J356">
        <v>1060</v>
      </c>
      <c r="K356">
        <v>0</v>
      </c>
      <c r="L356">
        <v>231</v>
      </c>
      <c r="M356">
        <v>1060</v>
      </c>
      <c r="N356">
        <v>0</v>
      </c>
      <c r="O356" s="8">
        <f t="shared" si="20"/>
        <v>1</v>
      </c>
      <c r="P356" s="9">
        <f t="shared" si="21"/>
        <v>0</v>
      </c>
      <c r="Q356" s="8">
        <f t="shared" si="22"/>
        <v>1</v>
      </c>
      <c r="R356" s="9">
        <f t="shared" si="23"/>
        <v>0</v>
      </c>
    </row>
    <row r="357" spans="1:18" x14ac:dyDescent="0.25">
      <c r="A357" t="s">
        <v>64</v>
      </c>
      <c r="B357">
        <v>1421.1681608900001</v>
      </c>
      <c r="C357">
        <v>142116.816089</v>
      </c>
      <c r="D357">
        <v>357</v>
      </c>
      <c r="E357" t="s">
        <v>64</v>
      </c>
      <c r="F357">
        <v>360</v>
      </c>
      <c r="G357">
        <v>1138</v>
      </c>
      <c r="H357">
        <v>1138000000</v>
      </c>
      <c r="I357">
        <v>287</v>
      </c>
      <c r="J357">
        <v>1138</v>
      </c>
      <c r="K357">
        <v>0</v>
      </c>
      <c r="L357">
        <v>287</v>
      </c>
      <c r="M357">
        <v>1138</v>
      </c>
      <c r="N357">
        <v>0</v>
      </c>
      <c r="O357" s="8">
        <f t="shared" si="20"/>
        <v>1</v>
      </c>
      <c r="P357" s="9">
        <f t="shared" si="21"/>
        <v>0</v>
      </c>
      <c r="Q357" s="8">
        <f t="shared" si="22"/>
        <v>1</v>
      </c>
      <c r="R357" s="9">
        <f t="shared" si="23"/>
        <v>0</v>
      </c>
    </row>
    <row r="358" spans="1:18" x14ac:dyDescent="0.25">
      <c r="A358" t="s">
        <v>65</v>
      </c>
      <c r="B358">
        <v>2883.8537383299999</v>
      </c>
      <c r="C358">
        <v>288385.37383300002</v>
      </c>
      <c r="D358">
        <v>358</v>
      </c>
      <c r="E358" t="s">
        <v>65</v>
      </c>
      <c r="F358">
        <v>361</v>
      </c>
      <c r="G358">
        <v>2120</v>
      </c>
      <c r="H358">
        <v>2120000000</v>
      </c>
      <c r="I358">
        <v>756</v>
      </c>
      <c r="J358">
        <v>2120</v>
      </c>
      <c r="K358">
        <v>0</v>
      </c>
      <c r="L358">
        <v>756</v>
      </c>
      <c r="M358">
        <v>2120</v>
      </c>
      <c r="N358">
        <v>0</v>
      </c>
      <c r="O358" s="8">
        <f t="shared" si="20"/>
        <v>1</v>
      </c>
      <c r="P358" s="9">
        <f t="shared" si="21"/>
        <v>0</v>
      </c>
      <c r="Q358" s="8">
        <f t="shared" si="22"/>
        <v>1</v>
      </c>
      <c r="R358" s="9">
        <f t="shared" si="23"/>
        <v>0</v>
      </c>
    </row>
    <row r="359" spans="1:18" x14ac:dyDescent="0.25">
      <c r="A359" t="s">
        <v>73</v>
      </c>
      <c r="B359">
        <v>620.76502695600004</v>
      </c>
      <c r="C359">
        <v>62076.5026956</v>
      </c>
      <c r="D359">
        <v>359</v>
      </c>
      <c r="E359" t="s">
        <v>73</v>
      </c>
      <c r="F359">
        <v>362</v>
      </c>
      <c r="G359">
        <v>509</v>
      </c>
      <c r="H359">
        <v>509000000</v>
      </c>
      <c r="I359">
        <v>111</v>
      </c>
      <c r="J359">
        <v>509</v>
      </c>
      <c r="K359">
        <v>0</v>
      </c>
      <c r="L359">
        <v>111</v>
      </c>
      <c r="M359">
        <v>509</v>
      </c>
      <c r="N359">
        <v>0</v>
      </c>
      <c r="O359" s="8">
        <f t="shared" si="20"/>
        <v>1</v>
      </c>
      <c r="P359" s="9">
        <f t="shared" si="21"/>
        <v>0</v>
      </c>
      <c r="Q359" s="8">
        <f t="shared" si="22"/>
        <v>1</v>
      </c>
      <c r="R359" s="9">
        <f t="shared" si="23"/>
        <v>0</v>
      </c>
    </row>
    <row r="360" spans="1:18" x14ac:dyDescent="0.25">
      <c r="A360" t="s">
        <v>74</v>
      </c>
      <c r="B360">
        <v>982.04038294700001</v>
      </c>
      <c r="C360">
        <v>98204.038294700003</v>
      </c>
      <c r="D360">
        <v>360</v>
      </c>
      <c r="E360" t="s">
        <v>74</v>
      </c>
      <c r="F360">
        <v>363</v>
      </c>
      <c r="G360">
        <v>757</v>
      </c>
      <c r="H360">
        <v>757000000</v>
      </c>
      <c r="I360">
        <v>229</v>
      </c>
      <c r="J360">
        <v>757</v>
      </c>
      <c r="K360">
        <v>0</v>
      </c>
      <c r="L360">
        <v>229</v>
      </c>
      <c r="M360">
        <v>757</v>
      </c>
      <c r="N360">
        <v>0</v>
      </c>
      <c r="O360" s="8">
        <f t="shared" si="20"/>
        <v>1</v>
      </c>
      <c r="P360" s="9">
        <f t="shared" si="21"/>
        <v>0</v>
      </c>
      <c r="Q360" s="8">
        <f t="shared" si="22"/>
        <v>1</v>
      </c>
      <c r="R360" s="9">
        <f t="shared" si="23"/>
        <v>0</v>
      </c>
    </row>
    <row r="361" spans="1:18" x14ac:dyDescent="0.25">
      <c r="A361" t="s">
        <v>75</v>
      </c>
      <c r="B361">
        <v>1064.85596549</v>
      </c>
      <c r="C361">
        <v>106485.59654899999</v>
      </c>
      <c r="D361">
        <v>361</v>
      </c>
      <c r="E361" t="s">
        <v>75</v>
      </c>
      <c r="F361">
        <v>364</v>
      </c>
      <c r="G361">
        <v>654</v>
      </c>
      <c r="H361">
        <v>654000000</v>
      </c>
      <c r="I361">
        <v>417</v>
      </c>
      <c r="J361">
        <v>654</v>
      </c>
      <c r="K361">
        <v>0</v>
      </c>
      <c r="L361">
        <v>417</v>
      </c>
      <c r="M361">
        <v>654</v>
      </c>
      <c r="N361">
        <v>0</v>
      </c>
      <c r="O361" s="8">
        <f t="shared" si="20"/>
        <v>1</v>
      </c>
      <c r="P361" s="9">
        <f t="shared" si="21"/>
        <v>0</v>
      </c>
      <c r="Q361" s="8">
        <f t="shared" si="22"/>
        <v>1</v>
      </c>
      <c r="R361" s="9">
        <f t="shared" si="23"/>
        <v>0</v>
      </c>
    </row>
    <row r="362" spans="1:18" x14ac:dyDescent="0.25">
      <c r="A362" t="s">
        <v>76</v>
      </c>
      <c r="B362">
        <v>1065.1459924799999</v>
      </c>
      <c r="C362">
        <v>106514.599248</v>
      </c>
      <c r="D362">
        <v>362</v>
      </c>
      <c r="E362" t="s">
        <v>76</v>
      </c>
      <c r="F362">
        <v>365</v>
      </c>
      <c r="G362">
        <v>862</v>
      </c>
      <c r="H362">
        <v>862000000</v>
      </c>
      <c r="I362">
        <v>202</v>
      </c>
      <c r="J362">
        <v>862</v>
      </c>
      <c r="K362">
        <v>0</v>
      </c>
      <c r="L362">
        <v>202</v>
      </c>
      <c r="M362">
        <v>862</v>
      </c>
      <c r="N362">
        <v>0</v>
      </c>
      <c r="O362" s="8">
        <f t="shared" si="20"/>
        <v>1</v>
      </c>
      <c r="P362" s="9">
        <f t="shared" si="21"/>
        <v>0</v>
      </c>
      <c r="Q362" s="8">
        <f t="shared" si="22"/>
        <v>1</v>
      </c>
      <c r="R362" s="9">
        <f t="shared" si="23"/>
        <v>0</v>
      </c>
    </row>
    <row r="363" spans="1:18" x14ac:dyDescent="0.25">
      <c r="A363" t="s">
        <v>17</v>
      </c>
      <c r="B363">
        <v>2121.6373451200002</v>
      </c>
      <c r="C363">
        <v>212163.734512</v>
      </c>
      <c r="D363">
        <v>363</v>
      </c>
      <c r="E363" t="s">
        <v>17</v>
      </c>
      <c r="F363">
        <v>366</v>
      </c>
      <c r="G363">
        <v>1773</v>
      </c>
      <c r="H363">
        <v>1773000000</v>
      </c>
      <c r="I363">
        <v>350</v>
      </c>
      <c r="J363">
        <v>1773</v>
      </c>
      <c r="K363">
        <v>0</v>
      </c>
      <c r="L363">
        <v>350</v>
      </c>
      <c r="M363">
        <v>1773</v>
      </c>
      <c r="N363">
        <v>0</v>
      </c>
      <c r="O363" s="8">
        <f t="shared" si="20"/>
        <v>1</v>
      </c>
      <c r="P363" s="9">
        <f t="shared" si="21"/>
        <v>0</v>
      </c>
      <c r="Q363" s="8">
        <f t="shared" si="22"/>
        <v>1</v>
      </c>
      <c r="R363" s="9">
        <f t="shared" si="23"/>
        <v>0</v>
      </c>
    </row>
    <row r="364" spans="1:18" x14ac:dyDescent="0.25">
      <c r="A364" t="s">
        <v>18</v>
      </c>
      <c r="B364">
        <v>813.48286354699997</v>
      </c>
      <c r="C364">
        <v>81348.286354700002</v>
      </c>
      <c r="D364">
        <v>364</v>
      </c>
      <c r="E364" t="s">
        <v>18</v>
      </c>
      <c r="F364">
        <v>367</v>
      </c>
      <c r="G364">
        <v>723</v>
      </c>
      <c r="H364">
        <v>723000000</v>
      </c>
      <c r="I364">
        <v>90</v>
      </c>
      <c r="J364">
        <v>723</v>
      </c>
      <c r="K364">
        <v>0</v>
      </c>
      <c r="L364">
        <v>90</v>
      </c>
      <c r="M364">
        <v>723</v>
      </c>
      <c r="N364">
        <v>0</v>
      </c>
      <c r="O364" s="8">
        <f t="shared" si="20"/>
        <v>1</v>
      </c>
      <c r="P364" s="9">
        <f t="shared" si="21"/>
        <v>0</v>
      </c>
      <c r="Q364" s="8">
        <f t="shared" si="22"/>
        <v>1</v>
      </c>
      <c r="R364" s="9">
        <f t="shared" si="23"/>
        <v>0</v>
      </c>
    </row>
    <row r="365" spans="1:18" x14ac:dyDescent="0.25">
      <c r="A365" t="s">
        <v>19</v>
      </c>
      <c r="B365">
        <v>833.84786752100001</v>
      </c>
      <c r="C365">
        <v>83384.786752100001</v>
      </c>
      <c r="D365">
        <v>365</v>
      </c>
      <c r="E365" t="s">
        <v>19</v>
      </c>
      <c r="F365">
        <v>368</v>
      </c>
      <c r="G365">
        <v>612</v>
      </c>
      <c r="H365">
        <v>612000000</v>
      </c>
      <c r="I365">
        <v>221</v>
      </c>
      <c r="J365">
        <v>612</v>
      </c>
      <c r="K365">
        <v>0</v>
      </c>
      <c r="L365">
        <v>221</v>
      </c>
      <c r="M365">
        <v>612</v>
      </c>
      <c r="N365">
        <v>0</v>
      </c>
      <c r="O365" s="8">
        <f t="shared" si="20"/>
        <v>1</v>
      </c>
      <c r="P365" s="9">
        <f t="shared" si="21"/>
        <v>0</v>
      </c>
      <c r="Q365" s="8">
        <f t="shared" si="22"/>
        <v>1</v>
      </c>
      <c r="R365" s="9">
        <f t="shared" si="23"/>
        <v>0</v>
      </c>
    </row>
    <row r="366" spans="1:18" x14ac:dyDescent="0.25">
      <c r="A366" t="s">
        <v>476</v>
      </c>
      <c r="B366">
        <v>659.53462610700001</v>
      </c>
      <c r="C366">
        <v>65953.462610699993</v>
      </c>
      <c r="D366">
        <v>366</v>
      </c>
      <c r="E366" t="s">
        <v>476</v>
      </c>
      <c r="F366">
        <v>369</v>
      </c>
      <c r="G366">
        <v>579</v>
      </c>
      <c r="H366">
        <v>579000000</v>
      </c>
      <c r="I366">
        <v>75</v>
      </c>
      <c r="J366">
        <v>579</v>
      </c>
      <c r="K366">
        <v>0</v>
      </c>
      <c r="L366">
        <v>75</v>
      </c>
      <c r="M366">
        <v>579</v>
      </c>
      <c r="N366">
        <v>0</v>
      </c>
      <c r="O366" s="8">
        <f t="shared" si="20"/>
        <v>1</v>
      </c>
      <c r="P366" s="9">
        <f t="shared" si="21"/>
        <v>0</v>
      </c>
      <c r="Q366" s="8">
        <f t="shared" si="22"/>
        <v>1</v>
      </c>
      <c r="R366" s="9">
        <f t="shared" si="23"/>
        <v>0</v>
      </c>
    </row>
    <row r="367" spans="1:18" x14ac:dyDescent="0.25">
      <c r="A367" t="s">
        <v>477</v>
      </c>
      <c r="B367">
        <v>217.57172796500001</v>
      </c>
      <c r="C367">
        <v>21757.172796499999</v>
      </c>
      <c r="D367">
        <v>367</v>
      </c>
      <c r="E367" t="s">
        <v>477</v>
      </c>
      <c r="F367">
        <v>370</v>
      </c>
      <c r="G367">
        <v>48</v>
      </c>
      <c r="H367">
        <v>48000000</v>
      </c>
      <c r="I367">
        <v>168</v>
      </c>
      <c r="J367">
        <v>48</v>
      </c>
      <c r="K367">
        <v>0</v>
      </c>
      <c r="L367">
        <v>168</v>
      </c>
      <c r="M367">
        <v>48</v>
      </c>
      <c r="N367">
        <v>0</v>
      </c>
      <c r="O367" s="8">
        <f t="shared" si="20"/>
        <v>1</v>
      </c>
      <c r="P367" s="9">
        <f t="shared" si="21"/>
        <v>0</v>
      </c>
      <c r="Q367" s="8">
        <f t="shared" si="22"/>
        <v>1</v>
      </c>
      <c r="R367" s="9">
        <f t="shared" si="23"/>
        <v>0</v>
      </c>
    </row>
    <row r="368" spans="1:18" x14ac:dyDescent="0.25">
      <c r="A368" t="s">
        <v>478</v>
      </c>
      <c r="B368">
        <v>233.11466462499999</v>
      </c>
      <c r="C368">
        <v>23311.4664625</v>
      </c>
      <c r="D368">
        <v>368</v>
      </c>
      <c r="E368" t="s">
        <v>478</v>
      </c>
      <c r="F368">
        <v>371</v>
      </c>
      <c r="G368">
        <v>34</v>
      </c>
      <c r="H368">
        <v>34000000</v>
      </c>
      <c r="I368">
        <v>196</v>
      </c>
      <c r="J368">
        <v>34</v>
      </c>
      <c r="K368">
        <v>0</v>
      </c>
      <c r="L368">
        <v>196</v>
      </c>
      <c r="M368">
        <v>34</v>
      </c>
      <c r="N368">
        <v>0</v>
      </c>
      <c r="O368" s="8">
        <f t="shared" si="20"/>
        <v>1</v>
      </c>
      <c r="P368" s="9">
        <f t="shared" si="21"/>
        <v>0</v>
      </c>
      <c r="Q368" s="8">
        <f t="shared" si="22"/>
        <v>1</v>
      </c>
      <c r="R368" s="9">
        <f t="shared" si="23"/>
        <v>0</v>
      </c>
    </row>
    <row r="369" spans="1:18" x14ac:dyDescent="0.25">
      <c r="A369" t="s">
        <v>479</v>
      </c>
      <c r="B369">
        <v>210.472434918</v>
      </c>
      <c r="C369">
        <v>21047.2434918</v>
      </c>
      <c r="D369">
        <v>369</v>
      </c>
      <c r="E369" t="s">
        <v>479</v>
      </c>
      <c r="F369">
        <v>372</v>
      </c>
      <c r="G369">
        <v>49</v>
      </c>
      <c r="H369">
        <v>49000000</v>
      </c>
      <c r="I369">
        <v>163</v>
      </c>
      <c r="J369">
        <v>49</v>
      </c>
      <c r="K369">
        <v>0</v>
      </c>
      <c r="L369">
        <v>163</v>
      </c>
      <c r="M369">
        <v>49</v>
      </c>
      <c r="N369">
        <v>0</v>
      </c>
      <c r="O369" s="8">
        <f t="shared" si="20"/>
        <v>1</v>
      </c>
      <c r="P369" s="9">
        <f t="shared" si="21"/>
        <v>0</v>
      </c>
      <c r="Q369" s="8">
        <f t="shared" si="22"/>
        <v>1</v>
      </c>
      <c r="R369" s="9">
        <f t="shared" si="23"/>
        <v>0</v>
      </c>
    </row>
    <row r="370" spans="1:18" x14ac:dyDescent="0.25">
      <c r="A370" t="s">
        <v>480</v>
      </c>
      <c r="B370">
        <v>136.70004077300001</v>
      </c>
      <c r="C370">
        <v>13670.0040773</v>
      </c>
      <c r="D370">
        <v>370</v>
      </c>
      <c r="E370" t="s">
        <v>480</v>
      </c>
      <c r="F370">
        <v>373</v>
      </c>
      <c r="G370">
        <v>67</v>
      </c>
      <c r="H370">
        <v>67000000</v>
      </c>
      <c r="I370">
        <v>70</v>
      </c>
      <c r="J370">
        <v>67</v>
      </c>
      <c r="K370">
        <v>0</v>
      </c>
      <c r="L370">
        <v>70</v>
      </c>
      <c r="M370">
        <v>67</v>
      </c>
      <c r="N370">
        <v>0</v>
      </c>
      <c r="O370" s="8">
        <f t="shared" si="20"/>
        <v>1</v>
      </c>
      <c r="P370" s="9">
        <f t="shared" si="21"/>
        <v>0</v>
      </c>
      <c r="Q370" s="8">
        <f t="shared" si="22"/>
        <v>1</v>
      </c>
      <c r="R370" s="9">
        <f t="shared" si="23"/>
        <v>0</v>
      </c>
    </row>
    <row r="371" spans="1:18" x14ac:dyDescent="0.25">
      <c r="A371" t="s">
        <v>481</v>
      </c>
      <c r="B371">
        <v>170.86618735499999</v>
      </c>
      <c r="C371">
        <v>17086.6187355</v>
      </c>
      <c r="D371">
        <v>371</v>
      </c>
      <c r="E371" t="s">
        <v>481</v>
      </c>
      <c r="F371">
        <v>374</v>
      </c>
      <c r="G371">
        <v>93</v>
      </c>
      <c r="H371">
        <v>93000000</v>
      </c>
      <c r="I371">
        <v>77</v>
      </c>
      <c r="J371">
        <v>93</v>
      </c>
      <c r="K371">
        <v>0</v>
      </c>
      <c r="L371">
        <v>77</v>
      </c>
      <c r="M371">
        <v>93</v>
      </c>
      <c r="N371">
        <v>0</v>
      </c>
      <c r="O371" s="8">
        <f t="shared" si="20"/>
        <v>1</v>
      </c>
      <c r="P371" s="9">
        <f t="shared" si="21"/>
        <v>0</v>
      </c>
      <c r="Q371" s="8">
        <f t="shared" si="22"/>
        <v>1</v>
      </c>
      <c r="R371" s="9">
        <f t="shared" si="23"/>
        <v>0</v>
      </c>
    </row>
    <row r="372" spans="1:18" x14ac:dyDescent="0.25">
      <c r="A372" t="s">
        <v>482</v>
      </c>
      <c r="B372">
        <v>91.245171745199997</v>
      </c>
      <c r="C372">
        <v>9124.5171745200005</v>
      </c>
      <c r="D372">
        <v>372</v>
      </c>
      <c r="E372" t="s">
        <v>482</v>
      </c>
      <c r="F372">
        <v>375</v>
      </c>
      <c r="G372">
        <v>26</v>
      </c>
      <c r="H372">
        <v>26000000</v>
      </c>
      <c r="I372">
        <v>63</v>
      </c>
      <c r="J372">
        <v>26</v>
      </c>
      <c r="K372">
        <v>0</v>
      </c>
      <c r="L372">
        <v>63</v>
      </c>
      <c r="M372">
        <v>26</v>
      </c>
      <c r="N372">
        <v>0</v>
      </c>
      <c r="O372" s="8">
        <f t="shared" si="20"/>
        <v>1</v>
      </c>
      <c r="P372" s="9">
        <f t="shared" si="21"/>
        <v>0</v>
      </c>
      <c r="Q372" s="8">
        <f t="shared" si="22"/>
        <v>1</v>
      </c>
      <c r="R372" s="9">
        <f t="shared" si="23"/>
        <v>0</v>
      </c>
    </row>
    <row r="373" spans="1:18" x14ac:dyDescent="0.25">
      <c r="A373" t="s">
        <v>483</v>
      </c>
      <c r="B373">
        <v>77.493777393399995</v>
      </c>
      <c r="C373">
        <v>7749.3777393399996</v>
      </c>
      <c r="D373">
        <v>373</v>
      </c>
      <c r="E373" t="s">
        <v>483</v>
      </c>
      <c r="F373">
        <v>376</v>
      </c>
      <c r="G373">
        <v>4</v>
      </c>
      <c r="H373">
        <v>4000000</v>
      </c>
      <c r="I373">
        <v>74</v>
      </c>
      <c r="J373">
        <v>4</v>
      </c>
      <c r="K373">
        <v>0</v>
      </c>
      <c r="L373">
        <v>74</v>
      </c>
      <c r="M373">
        <v>4</v>
      </c>
      <c r="N373">
        <v>0</v>
      </c>
      <c r="O373" s="8">
        <f t="shared" si="20"/>
        <v>1</v>
      </c>
      <c r="P373" s="9">
        <f t="shared" si="21"/>
        <v>0</v>
      </c>
      <c r="Q373" s="8">
        <f t="shared" si="22"/>
        <v>1</v>
      </c>
      <c r="R373" s="9">
        <f t="shared" si="23"/>
        <v>0</v>
      </c>
    </row>
    <row r="374" spans="1:18" x14ac:dyDescent="0.25">
      <c r="A374" t="s">
        <v>484</v>
      </c>
      <c r="B374">
        <v>73.947086528900002</v>
      </c>
      <c r="C374">
        <v>7394.7086528899999</v>
      </c>
      <c r="D374">
        <v>374</v>
      </c>
      <c r="E374" t="s">
        <v>484</v>
      </c>
      <c r="F374">
        <v>377</v>
      </c>
      <c r="G374">
        <v>26</v>
      </c>
      <c r="H374">
        <v>26000000</v>
      </c>
      <c r="I374">
        <v>47</v>
      </c>
      <c r="J374">
        <v>26</v>
      </c>
      <c r="K374">
        <v>0</v>
      </c>
      <c r="L374">
        <v>47</v>
      </c>
      <c r="M374">
        <v>26</v>
      </c>
      <c r="N374">
        <v>0</v>
      </c>
      <c r="O374" s="8">
        <f t="shared" si="20"/>
        <v>1</v>
      </c>
      <c r="P374" s="9">
        <f t="shared" si="21"/>
        <v>0</v>
      </c>
      <c r="Q374" s="8">
        <f t="shared" si="22"/>
        <v>1</v>
      </c>
      <c r="R374" s="9">
        <f t="shared" si="23"/>
        <v>0</v>
      </c>
    </row>
    <row r="375" spans="1:18" x14ac:dyDescent="0.25">
      <c r="A375" t="s">
        <v>485</v>
      </c>
      <c r="B375">
        <v>89.064051747600004</v>
      </c>
      <c r="C375">
        <v>8906.4051747600006</v>
      </c>
      <c r="D375">
        <v>375</v>
      </c>
      <c r="E375" t="s">
        <v>485</v>
      </c>
      <c r="F375">
        <v>378</v>
      </c>
      <c r="G375">
        <v>23</v>
      </c>
      <c r="H375">
        <v>23000000</v>
      </c>
      <c r="I375">
        <v>66</v>
      </c>
      <c r="J375">
        <v>23</v>
      </c>
      <c r="K375">
        <v>0</v>
      </c>
      <c r="L375">
        <v>66</v>
      </c>
      <c r="M375">
        <v>23</v>
      </c>
      <c r="N375">
        <v>0</v>
      </c>
      <c r="O375" s="8">
        <f t="shared" si="20"/>
        <v>1</v>
      </c>
      <c r="P375" s="9">
        <f t="shared" si="21"/>
        <v>0</v>
      </c>
      <c r="Q375" s="8">
        <f t="shared" si="22"/>
        <v>1</v>
      </c>
      <c r="R375" s="9">
        <f t="shared" si="23"/>
        <v>0</v>
      </c>
    </row>
    <row r="376" spans="1:18" x14ac:dyDescent="0.25">
      <c r="A376" t="s">
        <v>303</v>
      </c>
      <c r="B376">
        <v>168.428361989</v>
      </c>
      <c r="C376">
        <v>16842.8361989</v>
      </c>
      <c r="D376">
        <v>376</v>
      </c>
      <c r="E376" t="s">
        <v>303</v>
      </c>
      <c r="F376">
        <v>379</v>
      </c>
      <c r="G376">
        <v>50</v>
      </c>
      <c r="H376">
        <v>50000000</v>
      </c>
      <c r="I376">
        <v>115</v>
      </c>
      <c r="J376">
        <v>50</v>
      </c>
      <c r="K376">
        <v>0</v>
      </c>
      <c r="L376">
        <v>115</v>
      </c>
      <c r="M376">
        <v>50</v>
      </c>
      <c r="N376">
        <v>0</v>
      </c>
      <c r="O376" s="8">
        <f t="shared" si="20"/>
        <v>1</v>
      </c>
      <c r="P376" s="9">
        <f t="shared" si="21"/>
        <v>0</v>
      </c>
      <c r="Q376" s="8">
        <f t="shared" si="22"/>
        <v>1</v>
      </c>
      <c r="R376" s="9">
        <f t="shared" si="23"/>
        <v>0</v>
      </c>
    </row>
    <row r="377" spans="1:18" x14ac:dyDescent="0.25">
      <c r="A377" t="s">
        <v>313</v>
      </c>
      <c r="B377">
        <v>1233.2958985600001</v>
      </c>
      <c r="C377">
        <v>123329.58985600001</v>
      </c>
      <c r="D377">
        <v>377</v>
      </c>
      <c r="E377" t="s">
        <v>313</v>
      </c>
      <c r="F377">
        <v>380</v>
      </c>
      <c r="G377">
        <v>923</v>
      </c>
      <c r="H377">
        <v>923000000</v>
      </c>
      <c r="I377">
        <v>311</v>
      </c>
      <c r="J377">
        <v>923</v>
      </c>
      <c r="K377">
        <v>0</v>
      </c>
      <c r="L377">
        <v>311</v>
      </c>
      <c r="M377">
        <v>923</v>
      </c>
      <c r="N377">
        <v>0</v>
      </c>
      <c r="O377" s="8">
        <f t="shared" si="20"/>
        <v>1</v>
      </c>
      <c r="P377" s="9">
        <f t="shared" si="21"/>
        <v>0</v>
      </c>
      <c r="Q377" s="8">
        <f t="shared" si="22"/>
        <v>1</v>
      </c>
      <c r="R377" s="9">
        <f t="shared" si="23"/>
        <v>0</v>
      </c>
    </row>
    <row r="378" spans="1:18" x14ac:dyDescent="0.25">
      <c r="A378" t="s">
        <v>314</v>
      </c>
      <c r="B378">
        <v>407.84059402700001</v>
      </c>
      <c r="C378">
        <v>40784.059402699997</v>
      </c>
      <c r="D378">
        <v>378</v>
      </c>
      <c r="E378" t="s">
        <v>314</v>
      </c>
      <c r="F378">
        <v>381</v>
      </c>
      <c r="G378">
        <v>244</v>
      </c>
      <c r="H378">
        <v>244000000</v>
      </c>
      <c r="I378">
        <v>170</v>
      </c>
      <c r="J378">
        <v>244</v>
      </c>
      <c r="K378">
        <v>0</v>
      </c>
      <c r="L378">
        <v>170</v>
      </c>
      <c r="M378">
        <v>244</v>
      </c>
      <c r="N378">
        <v>0</v>
      </c>
      <c r="O378" s="8">
        <f t="shared" si="20"/>
        <v>1</v>
      </c>
      <c r="P378" s="9">
        <f t="shared" si="21"/>
        <v>0</v>
      </c>
      <c r="Q378" s="8">
        <f t="shared" si="22"/>
        <v>1</v>
      </c>
      <c r="R378" s="9">
        <f t="shared" si="23"/>
        <v>0</v>
      </c>
    </row>
    <row r="379" spans="1:18" x14ac:dyDescent="0.25">
      <c r="A379" t="s">
        <v>315</v>
      </c>
      <c r="B379">
        <v>576.935197948</v>
      </c>
      <c r="C379">
        <v>57693.519794799999</v>
      </c>
      <c r="D379">
        <v>379</v>
      </c>
      <c r="E379" t="s">
        <v>315</v>
      </c>
      <c r="F379">
        <v>382</v>
      </c>
      <c r="G379">
        <v>416</v>
      </c>
      <c r="H379">
        <v>416000000</v>
      </c>
      <c r="I379">
        <v>163</v>
      </c>
      <c r="J379">
        <v>416</v>
      </c>
      <c r="K379">
        <v>0</v>
      </c>
      <c r="L379">
        <v>163</v>
      </c>
      <c r="M379">
        <v>416</v>
      </c>
      <c r="N379">
        <v>0</v>
      </c>
      <c r="O379" s="8">
        <f t="shared" si="20"/>
        <v>1</v>
      </c>
      <c r="P379" s="9">
        <f t="shared" si="21"/>
        <v>0</v>
      </c>
      <c r="Q379" s="8">
        <f t="shared" si="22"/>
        <v>1</v>
      </c>
      <c r="R379" s="9">
        <f t="shared" si="23"/>
        <v>0</v>
      </c>
    </row>
    <row r="380" spans="1:18" x14ac:dyDescent="0.25">
      <c r="A380" t="s">
        <v>316</v>
      </c>
      <c r="B380">
        <v>563.35058448699999</v>
      </c>
      <c r="C380">
        <v>56335.058448700001</v>
      </c>
      <c r="D380">
        <v>380</v>
      </c>
      <c r="E380" t="s">
        <v>316</v>
      </c>
      <c r="F380">
        <v>383</v>
      </c>
      <c r="G380">
        <v>395</v>
      </c>
      <c r="H380">
        <v>395000000</v>
      </c>
      <c r="I380">
        <v>170</v>
      </c>
      <c r="J380">
        <v>395</v>
      </c>
      <c r="K380">
        <v>0</v>
      </c>
      <c r="L380">
        <v>170</v>
      </c>
      <c r="M380">
        <v>395</v>
      </c>
      <c r="N380">
        <v>0</v>
      </c>
      <c r="O380" s="8">
        <f t="shared" si="20"/>
        <v>1</v>
      </c>
      <c r="P380" s="9">
        <f t="shared" si="21"/>
        <v>0</v>
      </c>
      <c r="Q380" s="8">
        <f t="shared" si="22"/>
        <v>1</v>
      </c>
      <c r="R380" s="9">
        <f t="shared" si="23"/>
        <v>0</v>
      </c>
    </row>
    <row r="381" spans="1:18" x14ac:dyDescent="0.25">
      <c r="A381" t="s">
        <v>344</v>
      </c>
      <c r="B381">
        <v>1042.4330505099999</v>
      </c>
      <c r="C381">
        <v>104243.305051</v>
      </c>
      <c r="D381">
        <v>381</v>
      </c>
      <c r="E381" t="s">
        <v>344</v>
      </c>
      <c r="F381">
        <v>384</v>
      </c>
      <c r="G381">
        <v>720</v>
      </c>
      <c r="H381">
        <v>720000000</v>
      </c>
      <c r="I381">
        <v>322</v>
      </c>
      <c r="J381">
        <v>720</v>
      </c>
      <c r="K381">
        <v>0</v>
      </c>
      <c r="L381">
        <v>322</v>
      </c>
      <c r="M381">
        <v>720</v>
      </c>
      <c r="N381">
        <v>0</v>
      </c>
      <c r="O381" s="8">
        <f t="shared" si="20"/>
        <v>1</v>
      </c>
      <c r="P381" s="9">
        <f t="shared" si="21"/>
        <v>0</v>
      </c>
      <c r="Q381" s="8">
        <f t="shared" si="22"/>
        <v>1</v>
      </c>
      <c r="R381" s="9">
        <f t="shared" si="23"/>
        <v>0</v>
      </c>
    </row>
    <row r="382" spans="1:18" x14ac:dyDescent="0.25">
      <c r="A382" t="s">
        <v>359</v>
      </c>
      <c r="B382">
        <v>141.726454631</v>
      </c>
      <c r="C382">
        <v>14172.6454631</v>
      </c>
      <c r="D382">
        <v>382</v>
      </c>
      <c r="E382" t="s">
        <v>359</v>
      </c>
      <c r="F382">
        <v>385</v>
      </c>
      <c r="G382">
        <v>28</v>
      </c>
      <c r="H382">
        <v>28000000</v>
      </c>
      <c r="I382">
        <v>111</v>
      </c>
      <c r="J382">
        <v>28</v>
      </c>
      <c r="K382">
        <v>0</v>
      </c>
      <c r="L382">
        <v>111</v>
      </c>
      <c r="M382">
        <v>28</v>
      </c>
      <c r="N382">
        <v>0</v>
      </c>
      <c r="O382" s="8">
        <f t="shared" si="20"/>
        <v>1</v>
      </c>
      <c r="P382" s="9">
        <f t="shared" si="21"/>
        <v>0</v>
      </c>
      <c r="Q382" s="8">
        <f t="shared" si="22"/>
        <v>1</v>
      </c>
      <c r="R382" s="9">
        <f t="shared" si="23"/>
        <v>0</v>
      </c>
    </row>
    <row r="383" spans="1:18" x14ac:dyDescent="0.25">
      <c r="A383" t="s">
        <v>360</v>
      </c>
      <c r="B383">
        <v>406.74498926400003</v>
      </c>
      <c r="C383">
        <v>40674.498926400011</v>
      </c>
      <c r="D383">
        <v>383</v>
      </c>
      <c r="E383" t="s">
        <v>360</v>
      </c>
      <c r="F383">
        <v>386</v>
      </c>
      <c r="G383">
        <v>107</v>
      </c>
      <c r="H383">
        <v>107000000</v>
      </c>
      <c r="I383">
        <v>304</v>
      </c>
      <c r="J383">
        <v>107</v>
      </c>
      <c r="K383">
        <v>0</v>
      </c>
      <c r="L383">
        <v>304</v>
      </c>
      <c r="M383">
        <v>107</v>
      </c>
      <c r="N383">
        <v>0</v>
      </c>
      <c r="O383" s="8">
        <f t="shared" si="20"/>
        <v>1</v>
      </c>
      <c r="P383" s="9">
        <f t="shared" si="21"/>
        <v>0</v>
      </c>
      <c r="Q383" s="8">
        <f t="shared" si="22"/>
        <v>1</v>
      </c>
      <c r="R383" s="9">
        <f t="shared" si="23"/>
        <v>0</v>
      </c>
    </row>
    <row r="384" spans="1:18" x14ac:dyDescent="0.25">
      <c r="A384" t="s">
        <v>361</v>
      </c>
      <c r="B384">
        <v>78.805326105199995</v>
      </c>
      <c r="C384">
        <v>7880.5326105200002</v>
      </c>
      <c r="D384">
        <v>384</v>
      </c>
      <c r="E384" t="s">
        <v>361</v>
      </c>
      <c r="F384">
        <v>387</v>
      </c>
      <c r="G384">
        <v>25</v>
      </c>
      <c r="H384">
        <v>25000000</v>
      </c>
      <c r="I384">
        <v>53</v>
      </c>
      <c r="J384">
        <v>25</v>
      </c>
      <c r="K384">
        <v>0</v>
      </c>
      <c r="L384">
        <v>53</v>
      </c>
      <c r="M384">
        <v>25</v>
      </c>
      <c r="N384">
        <v>0</v>
      </c>
      <c r="O384" s="8">
        <f t="shared" si="20"/>
        <v>1</v>
      </c>
      <c r="P384" s="9">
        <f t="shared" si="21"/>
        <v>0</v>
      </c>
      <c r="Q384" s="8">
        <f t="shared" si="22"/>
        <v>1</v>
      </c>
      <c r="R384" s="9">
        <f t="shared" si="23"/>
        <v>0</v>
      </c>
    </row>
    <row r="385" spans="1:18" x14ac:dyDescent="0.25">
      <c r="A385" t="s">
        <v>362</v>
      </c>
      <c r="B385">
        <v>940.059908501</v>
      </c>
      <c r="C385">
        <v>94005.990850100003</v>
      </c>
      <c r="D385">
        <v>385</v>
      </c>
      <c r="E385" t="s">
        <v>362</v>
      </c>
      <c r="F385">
        <v>388</v>
      </c>
      <c r="G385">
        <v>665</v>
      </c>
      <c r="H385">
        <v>665000000</v>
      </c>
      <c r="I385">
        <v>283</v>
      </c>
      <c r="J385">
        <v>665</v>
      </c>
      <c r="K385">
        <v>0</v>
      </c>
      <c r="L385">
        <v>283</v>
      </c>
      <c r="M385">
        <v>665</v>
      </c>
      <c r="N385">
        <v>0</v>
      </c>
      <c r="O385" s="8">
        <f t="shared" si="20"/>
        <v>1</v>
      </c>
      <c r="P385" s="9">
        <f t="shared" si="21"/>
        <v>0</v>
      </c>
      <c r="Q385" s="8">
        <f t="shared" si="22"/>
        <v>1</v>
      </c>
      <c r="R385" s="9">
        <f t="shared" si="23"/>
        <v>0</v>
      </c>
    </row>
    <row r="386" spans="1:18" x14ac:dyDescent="0.25">
      <c r="A386" t="s">
        <v>363</v>
      </c>
      <c r="B386">
        <v>702.93354704299998</v>
      </c>
      <c r="C386">
        <v>70293.3547043</v>
      </c>
      <c r="D386">
        <v>386</v>
      </c>
      <c r="E386" t="s">
        <v>363</v>
      </c>
      <c r="F386">
        <v>389</v>
      </c>
      <c r="G386">
        <v>472</v>
      </c>
      <c r="H386">
        <v>472000000</v>
      </c>
      <c r="I386">
        <v>226</v>
      </c>
      <c r="J386">
        <v>472</v>
      </c>
      <c r="K386">
        <v>0</v>
      </c>
      <c r="L386">
        <v>226</v>
      </c>
      <c r="M386">
        <v>472</v>
      </c>
      <c r="N386">
        <v>0</v>
      </c>
      <c r="O386" s="8">
        <f t="shared" si="20"/>
        <v>1</v>
      </c>
      <c r="P386" s="9">
        <f t="shared" si="21"/>
        <v>0</v>
      </c>
      <c r="Q386" s="8">
        <f t="shared" si="22"/>
        <v>1</v>
      </c>
      <c r="R386" s="9">
        <f t="shared" si="23"/>
        <v>0</v>
      </c>
    </row>
    <row r="387" spans="1:18" x14ac:dyDescent="0.25">
      <c r="A387" t="s">
        <v>397</v>
      </c>
      <c r="B387">
        <v>1250.2618156599999</v>
      </c>
      <c r="C387">
        <v>125026.181566</v>
      </c>
      <c r="D387">
        <v>387</v>
      </c>
      <c r="E387" t="s">
        <v>397</v>
      </c>
      <c r="F387">
        <v>390</v>
      </c>
      <c r="G387">
        <v>814</v>
      </c>
      <c r="H387">
        <v>814000000</v>
      </c>
      <c r="I387">
        <v>429</v>
      </c>
      <c r="J387">
        <v>814</v>
      </c>
      <c r="K387">
        <v>0</v>
      </c>
      <c r="L387">
        <v>429</v>
      </c>
      <c r="M387">
        <v>659</v>
      </c>
      <c r="N387">
        <v>155</v>
      </c>
      <c r="O387" s="8">
        <f t="shared" ref="O387:O450" si="24">1-P387</f>
        <v>0.80958230958230959</v>
      </c>
      <c r="P387" s="9">
        <f t="shared" ref="P387:P450" si="25">N387/SUM(M387:N387)</f>
        <v>0.19041769041769041</v>
      </c>
      <c r="Q387" s="8">
        <f t="shared" ref="Q387:Q450" si="26">1-R387</f>
        <v>1</v>
      </c>
      <c r="R387" s="9">
        <f t="shared" ref="R387:R450" si="27">K387/SUM(J387:K387)</f>
        <v>0</v>
      </c>
    </row>
    <row r="388" spans="1:18" x14ac:dyDescent="0.25">
      <c r="A388" t="s">
        <v>398</v>
      </c>
      <c r="B388">
        <v>627.45951999299996</v>
      </c>
      <c r="C388">
        <v>62745.951999299999</v>
      </c>
      <c r="D388">
        <v>388</v>
      </c>
      <c r="E388" t="s">
        <v>398</v>
      </c>
      <c r="F388">
        <v>391</v>
      </c>
      <c r="G388">
        <v>492</v>
      </c>
      <c r="H388">
        <v>492000000</v>
      </c>
      <c r="I388">
        <v>133</v>
      </c>
      <c r="J388">
        <v>492</v>
      </c>
      <c r="K388">
        <v>0</v>
      </c>
      <c r="L388">
        <v>133</v>
      </c>
      <c r="M388">
        <v>492</v>
      </c>
      <c r="N388">
        <v>0</v>
      </c>
      <c r="O388" s="8">
        <f t="shared" si="24"/>
        <v>1</v>
      </c>
      <c r="P388" s="9">
        <f t="shared" si="25"/>
        <v>0</v>
      </c>
      <c r="Q388" s="8">
        <f t="shared" si="26"/>
        <v>1</v>
      </c>
      <c r="R388" s="9">
        <f t="shared" si="27"/>
        <v>0</v>
      </c>
    </row>
    <row r="389" spans="1:18" x14ac:dyDescent="0.25">
      <c r="A389" t="s">
        <v>399</v>
      </c>
      <c r="B389">
        <v>918.32872251599997</v>
      </c>
      <c r="C389">
        <v>91832.872251599998</v>
      </c>
      <c r="D389">
        <v>389</v>
      </c>
      <c r="E389" t="s">
        <v>399</v>
      </c>
      <c r="F389">
        <v>392</v>
      </c>
      <c r="G389">
        <v>594</v>
      </c>
      <c r="H389">
        <v>594000000</v>
      </c>
      <c r="I389">
        <v>320</v>
      </c>
      <c r="J389">
        <v>594</v>
      </c>
      <c r="K389">
        <v>0</v>
      </c>
      <c r="L389">
        <v>320</v>
      </c>
      <c r="M389">
        <v>590</v>
      </c>
      <c r="N389">
        <v>4</v>
      </c>
      <c r="O389" s="8">
        <f t="shared" si="24"/>
        <v>0.9932659932659933</v>
      </c>
      <c r="P389" s="9">
        <f t="shared" si="25"/>
        <v>6.7340067340067337E-3</v>
      </c>
      <c r="Q389" s="8">
        <f t="shared" si="26"/>
        <v>1</v>
      </c>
      <c r="R389" s="9">
        <f t="shared" si="27"/>
        <v>0</v>
      </c>
    </row>
    <row r="390" spans="1:18" x14ac:dyDescent="0.25">
      <c r="A390" t="s">
        <v>400</v>
      </c>
      <c r="B390">
        <v>438.208833459</v>
      </c>
      <c r="C390">
        <v>43820.883345900002</v>
      </c>
      <c r="D390">
        <v>390</v>
      </c>
      <c r="E390" t="s">
        <v>400</v>
      </c>
      <c r="F390">
        <v>393</v>
      </c>
      <c r="G390">
        <v>262</v>
      </c>
      <c r="H390">
        <v>262000000</v>
      </c>
      <c r="I390">
        <v>181</v>
      </c>
      <c r="J390">
        <v>262</v>
      </c>
      <c r="K390">
        <v>0</v>
      </c>
      <c r="L390">
        <v>181</v>
      </c>
      <c r="M390">
        <v>262</v>
      </c>
      <c r="N390">
        <v>0</v>
      </c>
      <c r="O390" s="8">
        <f t="shared" si="24"/>
        <v>1</v>
      </c>
      <c r="P390" s="9">
        <f t="shared" si="25"/>
        <v>0</v>
      </c>
      <c r="Q390" s="8">
        <f t="shared" si="26"/>
        <v>1</v>
      </c>
      <c r="R390" s="9">
        <f t="shared" si="27"/>
        <v>0</v>
      </c>
    </row>
    <row r="391" spans="1:18" x14ac:dyDescent="0.25">
      <c r="A391" t="s">
        <v>438</v>
      </c>
      <c r="B391">
        <v>1152.0684773200001</v>
      </c>
      <c r="C391">
        <v>115206.84773199999</v>
      </c>
      <c r="D391">
        <v>391</v>
      </c>
      <c r="E391" t="s">
        <v>438</v>
      </c>
      <c r="F391">
        <v>394</v>
      </c>
      <c r="G391">
        <v>723</v>
      </c>
      <c r="H391">
        <v>723000000</v>
      </c>
      <c r="I391">
        <v>424</v>
      </c>
      <c r="J391">
        <v>723</v>
      </c>
      <c r="K391">
        <v>0</v>
      </c>
      <c r="L391">
        <v>424</v>
      </c>
      <c r="M391">
        <v>723</v>
      </c>
      <c r="N391">
        <v>0</v>
      </c>
      <c r="O391" s="8">
        <f t="shared" si="24"/>
        <v>1</v>
      </c>
      <c r="P391" s="9">
        <f t="shared" si="25"/>
        <v>0</v>
      </c>
      <c r="Q391" s="8">
        <f t="shared" si="26"/>
        <v>1</v>
      </c>
      <c r="R391" s="9">
        <f t="shared" si="27"/>
        <v>0</v>
      </c>
    </row>
    <row r="392" spans="1:18" x14ac:dyDescent="0.25">
      <c r="A392" t="s">
        <v>439</v>
      </c>
      <c r="B392">
        <v>707.01706611600002</v>
      </c>
      <c r="C392">
        <v>70701.706611600021</v>
      </c>
      <c r="D392">
        <v>392</v>
      </c>
      <c r="E392" t="s">
        <v>439</v>
      </c>
      <c r="F392">
        <v>395</v>
      </c>
      <c r="G392">
        <v>379</v>
      </c>
      <c r="H392">
        <v>379000000</v>
      </c>
      <c r="I392">
        <v>325</v>
      </c>
      <c r="J392">
        <v>379</v>
      </c>
      <c r="K392">
        <v>0</v>
      </c>
      <c r="L392">
        <v>325</v>
      </c>
      <c r="M392">
        <v>293</v>
      </c>
      <c r="N392">
        <v>86</v>
      </c>
      <c r="O392" s="8">
        <f t="shared" si="24"/>
        <v>0.77308707124010556</v>
      </c>
      <c r="P392" s="9">
        <f t="shared" si="25"/>
        <v>0.22691292875989447</v>
      </c>
      <c r="Q392" s="8">
        <f t="shared" si="26"/>
        <v>1</v>
      </c>
      <c r="R392" s="9">
        <f t="shared" si="27"/>
        <v>0</v>
      </c>
    </row>
    <row r="393" spans="1:18" x14ac:dyDescent="0.25">
      <c r="A393" t="s">
        <v>440</v>
      </c>
      <c r="B393">
        <v>100.26301687599999</v>
      </c>
      <c r="C393">
        <v>10026.3016876</v>
      </c>
      <c r="D393">
        <v>393</v>
      </c>
      <c r="E393" t="s">
        <v>440</v>
      </c>
      <c r="F393">
        <v>396</v>
      </c>
      <c r="G393">
        <v>48</v>
      </c>
      <c r="H393">
        <v>48000000</v>
      </c>
      <c r="I393">
        <v>54</v>
      </c>
      <c r="J393">
        <v>48</v>
      </c>
      <c r="K393">
        <v>0</v>
      </c>
      <c r="L393">
        <v>54</v>
      </c>
      <c r="M393">
        <v>48</v>
      </c>
      <c r="N393">
        <v>0</v>
      </c>
      <c r="O393" s="8">
        <f t="shared" si="24"/>
        <v>1</v>
      </c>
      <c r="P393" s="9">
        <f t="shared" si="25"/>
        <v>0</v>
      </c>
      <c r="Q393" s="8">
        <f t="shared" si="26"/>
        <v>1</v>
      </c>
      <c r="R393" s="9">
        <f t="shared" si="27"/>
        <v>0</v>
      </c>
    </row>
    <row r="394" spans="1:18" x14ac:dyDescent="0.25">
      <c r="A394" t="s">
        <v>441</v>
      </c>
      <c r="B394">
        <v>105.386734346</v>
      </c>
      <c r="C394">
        <v>10538.673434599999</v>
      </c>
      <c r="D394">
        <v>394</v>
      </c>
      <c r="E394" t="s">
        <v>441</v>
      </c>
      <c r="F394">
        <v>397</v>
      </c>
      <c r="G394">
        <v>23</v>
      </c>
      <c r="H394">
        <v>23000000</v>
      </c>
      <c r="I394">
        <v>82</v>
      </c>
      <c r="J394">
        <v>23</v>
      </c>
      <c r="K394">
        <v>0</v>
      </c>
      <c r="L394">
        <v>82</v>
      </c>
      <c r="M394">
        <v>23</v>
      </c>
      <c r="N394">
        <v>0</v>
      </c>
      <c r="O394" s="8">
        <f t="shared" si="24"/>
        <v>1</v>
      </c>
      <c r="P394" s="9">
        <f t="shared" si="25"/>
        <v>0</v>
      </c>
      <c r="Q394" s="8">
        <f t="shared" si="26"/>
        <v>1</v>
      </c>
      <c r="R394" s="9">
        <f t="shared" si="27"/>
        <v>0</v>
      </c>
    </row>
    <row r="395" spans="1:18" x14ac:dyDescent="0.25">
      <c r="A395" t="s">
        <v>442</v>
      </c>
      <c r="B395">
        <v>303.549475218</v>
      </c>
      <c r="C395">
        <v>30354.947521800001</v>
      </c>
      <c r="D395">
        <v>395</v>
      </c>
      <c r="E395" t="s">
        <v>442</v>
      </c>
      <c r="F395">
        <v>398</v>
      </c>
      <c r="G395">
        <v>200</v>
      </c>
      <c r="H395">
        <v>200000000</v>
      </c>
      <c r="I395">
        <v>103</v>
      </c>
      <c r="J395">
        <v>200</v>
      </c>
      <c r="K395">
        <v>0</v>
      </c>
      <c r="L395">
        <v>103</v>
      </c>
      <c r="M395">
        <v>200</v>
      </c>
      <c r="N395">
        <v>0</v>
      </c>
      <c r="O395" s="8">
        <f t="shared" si="24"/>
        <v>1</v>
      </c>
      <c r="P395" s="9">
        <f t="shared" si="25"/>
        <v>0</v>
      </c>
      <c r="Q395" s="8">
        <f t="shared" si="26"/>
        <v>1</v>
      </c>
      <c r="R395" s="9">
        <f t="shared" si="27"/>
        <v>0</v>
      </c>
    </row>
    <row r="396" spans="1:18" x14ac:dyDescent="0.25">
      <c r="A396" t="s">
        <v>462</v>
      </c>
      <c r="B396">
        <v>1421.3945287399999</v>
      </c>
      <c r="C396">
        <v>142139.45287400001</v>
      </c>
      <c r="D396">
        <v>396</v>
      </c>
      <c r="E396" t="s">
        <v>462</v>
      </c>
      <c r="F396">
        <v>399</v>
      </c>
      <c r="G396">
        <v>1240</v>
      </c>
      <c r="H396">
        <v>1240000000</v>
      </c>
      <c r="I396">
        <v>184</v>
      </c>
      <c r="J396">
        <v>1240</v>
      </c>
      <c r="K396">
        <v>0</v>
      </c>
      <c r="L396">
        <v>184</v>
      </c>
      <c r="M396">
        <v>1240</v>
      </c>
      <c r="N396">
        <v>0</v>
      </c>
      <c r="O396" s="8">
        <f t="shared" si="24"/>
        <v>1</v>
      </c>
      <c r="P396" s="9">
        <f t="shared" si="25"/>
        <v>0</v>
      </c>
      <c r="Q396" s="8">
        <f t="shared" si="26"/>
        <v>1</v>
      </c>
      <c r="R396" s="9">
        <f t="shared" si="27"/>
        <v>0</v>
      </c>
    </row>
    <row r="397" spans="1:18" x14ac:dyDescent="0.25">
      <c r="A397" t="s">
        <v>468</v>
      </c>
      <c r="B397">
        <v>1112.2170476599999</v>
      </c>
      <c r="C397">
        <v>111221.704766</v>
      </c>
      <c r="D397">
        <v>397</v>
      </c>
      <c r="E397" t="s">
        <v>468</v>
      </c>
      <c r="F397">
        <v>400</v>
      </c>
      <c r="G397">
        <v>1005</v>
      </c>
      <c r="H397">
        <v>1005000000</v>
      </c>
      <c r="I397">
        <v>112</v>
      </c>
      <c r="J397">
        <v>1005</v>
      </c>
      <c r="K397">
        <v>0</v>
      </c>
      <c r="L397">
        <v>112</v>
      </c>
      <c r="M397">
        <v>1005</v>
      </c>
      <c r="N397">
        <v>0</v>
      </c>
      <c r="O397" s="8">
        <f t="shared" si="24"/>
        <v>1</v>
      </c>
      <c r="P397" s="9">
        <f t="shared" si="25"/>
        <v>0</v>
      </c>
      <c r="Q397" s="8">
        <f t="shared" si="26"/>
        <v>1</v>
      </c>
      <c r="R397" s="9">
        <f t="shared" si="27"/>
        <v>0</v>
      </c>
    </row>
    <row r="398" spans="1:18" x14ac:dyDescent="0.25">
      <c r="A398" t="s">
        <v>469</v>
      </c>
      <c r="B398">
        <v>761.36187980700004</v>
      </c>
      <c r="C398">
        <v>76136.187980699993</v>
      </c>
      <c r="D398">
        <v>398</v>
      </c>
      <c r="E398" t="s">
        <v>469</v>
      </c>
      <c r="F398">
        <v>401</v>
      </c>
      <c r="G398">
        <v>386</v>
      </c>
      <c r="H398">
        <v>386000000</v>
      </c>
      <c r="I398">
        <v>379</v>
      </c>
      <c r="J398">
        <v>386</v>
      </c>
      <c r="K398">
        <v>0</v>
      </c>
      <c r="L398">
        <v>379</v>
      </c>
      <c r="M398">
        <v>386</v>
      </c>
      <c r="N398">
        <v>0</v>
      </c>
      <c r="O398" s="8">
        <f t="shared" si="24"/>
        <v>1</v>
      </c>
      <c r="P398" s="9">
        <f t="shared" si="25"/>
        <v>0</v>
      </c>
      <c r="Q398" s="8">
        <f t="shared" si="26"/>
        <v>1</v>
      </c>
      <c r="R398" s="9">
        <f t="shared" si="27"/>
        <v>0</v>
      </c>
    </row>
    <row r="399" spans="1:18" x14ac:dyDescent="0.25">
      <c r="A399" t="s">
        <v>470</v>
      </c>
      <c r="B399">
        <v>1795.4613011700001</v>
      </c>
      <c r="C399">
        <v>179546.13011699999</v>
      </c>
      <c r="D399">
        <v>399</v>
      </c>
      <c r="E399" t="s">
        <v>470</v>
      </c>
      <c r="F399">
        <v>402</v>
      </c>
      <c r="G399">
        <v>1557</v>
      </c>
      <c r="H399">
        <v>1557000000</v>
      </c>
      <c r="I399">
        <v>225</v>
      </c>
      <c r="J399">
        <v>1557</v>
      </c>
      <c r="K399">
        <v>0</v>
      </c>
      <c r="L399">
        <v>225</v>
      </c>
      <c r="M399">
        <v>1557</v>
      </c>
      <c r="N399">
        <v>0</v>
      </c>
      <c r="O399" s="8">
        <f t="shared" si="24"/>
        <v>1</v>
      </c>
      <c r="P399" s="9">
        <f t="shared" si="25"/>
        <v>0</v>
      </c>
      <c r="Q399" s="8">
        <f t="shared" si="26"/>
        <v>1</v>
      </c>
      <c r="R399" s="9">
        <f t="shared" si="27"/>
        <v>0</v>
      </c>
    </row>
    <row r="400" spans="1:18" x14ac:dyDescent="0.25">
      <c r="A400" t="s">
        <v>304</v>
      </c>
      <c r="B400">
        <v>1318.69920729</v>
      </c>
      <c r="C400">
        <v>131869.920729</v>
      </c>
      <c r="D400">
        <v>400</v>
      </c>
      <c r="E400" t="s">
        <v>304</v>
      </c>
      <c r="F400">
        <v>403</v>
      </c>
      <c r="G400">
        <v>1192</v>
      </c>
      <c r="H400">
        <v>1192000000</v>
      </c>
      <c r="I400">
        <v>130</v>
      </c>
      <c r="J400">
        <v>1192</v>
      </c>
      <c r="K400">
        <v>0</v>
      </c>
      <c r="L400">
        <v>130</v>
      </c>
      <c r="M400">
        <v>1192</v>
      </c>
      <c r="N400">
        <v>0</v>
      </c>
      <c r="O400" s="8">
        <f t="shared" si="24"/>
        <v>1</v>
      </c>
      <c r="P400" s="9">
        <f t="shared" si="25"/>
        <v>0</v>
      </c>
      <c r="Q400" s="8">
        <f t="shared" si="26"/>
        <v>1</v>
      </c>
      <c r="R400" s="9">
        <f t="shared" si="27"/>
        <v>0</v>
      </c>
    </row>
    <row r="401" spans="1:18" x14ac:dyDescent="0.25">
      <c r="A401" t="s">
        <v>305</v>
      </c>
      <c r="B401">
        <v>259.067753272</v>
      </c>
      <c r="C401">
        <v>25906.775327200001</v>
      </c>
      <c r="D401">
        <v>401</v>
      </c>
      <c r="E401" t="s">
        <v>305</v>
      </c>
      <c r="F401">
        <v>404</v>
      </c>
      <c r="G401">
        <v>147</v>
      </c>
      <c r="H401">
        <v>147000000</v>
      </c>
      <c r="I401">
        <v>113</v>
      </c>
      <c r="J401">
        <v>147</v>
      </c>
      <c r="K401">
        <v>0</v>
      </c>
      <c r="L401">
        <v>113</v>
      </c>
      <c r="M401">
        <v>147</v>
      </c>
      <c r="N401">
        <v>0</v>
      </c>
      <c r="O401" s="8">
        <f t="shared" si="24"/>
        <v>1</v>
      </c>
      <c r="P401" s="9">
        <f t="shared" si="25"/>
        <v>0</v>
      </c>
      <c r="Q401" s="8">
        <f t="shared" si="26"/>
        <v>1</v>
      </c>
      <c r="R401" s="9">
        <f t="shared" si="27"/>
        <v>0</v>
      </c>
    </row>
    <row r="402" spans="1:18" x14ac:dyDescent="0.25">
      <c r="A402" t="s">
        <v>306</v>
      </c>
      <c r="B402">
        <v>969.49371470200003</v>
      </c>
      <c r="C402">
        <v>96949.3714702</v>
      </c>
      <c r="D402">
        <v>402</v>
      </c>
      <c r="E402" t="s">
        <v>306</v>
      </c>
      <c r="F402">
        <v>405</v>
      </c>
      <c r="G402">
        <v>826</v>
      </c>
      <c r="H402">
        <v>826000000</v>
      </c>
      <c r="I402">
        <v>142</v>
      </c>
      <c r="J402">
        <v>826</v>
      </c>
      <c r="K402">
        <v>0</v>
      </c>
      <c r="L402">
        <v>142</v>
      </c>
      <c r="M402">
        <v>826</v>
      </c>
      <c r="N402">
        <v>0</v>
      </c>
      <c r="O402" s="8">
        <f t="shared" si="24"/>
        <v>1</v>
      </c>
      <c r="P402" s="9">
        <f t="shared" si="25"/>
        <v>0</v>
      </c>
      <c r="Q402" s="8">
        <f t="shared" si="26"/>
        <v>1</v>
      </c>
      <c r="R402" s="9">
        <f t="shared" si="27"/>
        <v>0</v>
      </c>
    </row>
    <row r="403" spans="1:18" x14ac:dyDescent="0.25">
      <c r="A403" t="s">
        <v>307</v>
      </c>
      <c r="B403">
        <v>450.75056717500001</v>
      </c>
      <c r="C403">
        <v>45075.056717500003</v>
      </c>
      <c r="D403">
        <v>403</v>
      </c>
      <c r="E403" t="s">
        <v>307</v>
      </c>
      <c r="F403">
        <v>406</v>
      </c>
      <c r="G403">
        <v>362</v>
      </c>
      <c r="H403">
        <v>362000000</v>
      </c>
      <c r="I403">
        <v>88</v>
      </c>
      <c r="J403">
        <v>362</v>
      </c>
      <c r="K403">
        <v>0</v>
      </c>
      <c r="L403">
        <v>88</v>
      </c>
      <c r="M403">
        <v>362</v>
      </c>
      <c r="N403">
        <v>0</v>
      </c>
      <c r="O403" s="8">
        <f t="shared" si="24"/>
        <v>1</v>
      </c>
      <c r="P403" s="9">
        <f t="shared" si="25"/>
        <v>0</v>
      </c>
      <c r="Q403" s="8">
        <f t="shared" si="26"/>
        <v>1</v>
      </c>
      <c r="R403" s="9">
        <f t="shared" si="27"/>
        <v>0</v>
      </c>
    </row>
    <row r="404" spans="1:18" x14ac:dyDescent="0.25">
      <c r="A404" t="s">
        <v>308</v>
      </c>
      <c r="B404">
        <v>1200.7430041499999</v>
      </c>
      <c r="C404">
        <v>120074.30041500001</v>
      </c>
      <c r="D404">
        <v>404</v>
      </c>
      <c r="E404" t="s">
        <v>308</v>
      </c>
      <c r="F404">
        <v>407</v>
      </c>
      <c r="G404">
        <v>881</v>
      </c>
      <c r="H404">
        <v>881000000</v>
      </c>
      <c r="I404">
        <v>314</v>
      </c>
      <c r="J404">
        <v>881</v>
      </c>
      <c r="K404">
        <v>0</v>
      </c>
      <c r="L404">
        <v>314</v>
      </c>
      <c r="M404">
        <v>881</v>
      </c>
      <c r="N404">
        <v>0</v>
      </c>
      <c r="O404" s="8">
        <f t="shared" si="24"/>
        <v>1</v>
      </c>
      <c r="P404" s="9">
        <f t="shared" si="25"/>
        <v>0</v>
      </c>
      <c r="Q404" s="8">
        <f t="shared" si="26"/>
        <v>1</v>
      </c>
      <c r="R404" s="9">
        <f t="shared" si="27"/>
        <v>0</v>
      </c>
    </row>
    <row r="405" spans="1:18" x14ac:dyDescent="0.25">
      <c r="A405" t="s">
        <v>334</v>
      </c>
      <c r="B405">
        <v>1245.8547407799999</v>
      </c>
      <c r="C405">
        <v>124585.474078</v>
      </c>
      <c r="D405">
        <v>405</v>
      </c>
      <c r="E405" t="s">
        <v>334</v>
      </c>
      <c r="F405">
        <v>408</v>
      </c>
      <c r="G405">
        <v>870</v>
      </c>
      <c r="H405">
        <v>870000000</v>
      </c>
      <c r="I405">
        <v>381</v>
      </c>
      <c r="J405">
        <v>870</v>
      </c>
      <c r="K405">
        <v>0</v>
      </c>
      <c r="L405">
        <v>381</v>
      </c>
      <c r="M405">
        <v>870</v>
      </c>
      <c r="N405">
        <v>0</v>
      </c>
      <c r="O405" s="8">
        <f t="shared" si="24"/>
        <v>1</v>
      </c>
      <c r="P405" s="9">
        <f t="shared" si="25"/>
        <v>0</v>
      </c>
      <c r="Q405" s="8">
        <f t="shared" si="26"/>
        <v>1</v>
      </c>
      <c r="R405" s="9">
        <f t="shared" si="27"/>
        <v>0</v>
      </c>
    </row>
    <row r="406" spans="1:18" x14ac:dyDescent="0.25">
      <c r="A406" t="s">
        <v>345</v>
      </c>
      <c r="B406">
        <v>1151.94702297</v>
      </c>
      <c r="C406">
        <v>115194.702297</v>
      </c>
      <c r="D406">
        <v>406</v>
      </c>
      <c r="E406" t="s">
        <v>345</v>
      </c>
      <c r="F406">
        <v>409</v>
      </c>
      <c r="G406">
        <v>947</v>
      </c>
      <c r="H406">
        <v>947000000</v>
      </c>
      <c r="I406">
        <v>210</v>
      </c>
      <c r="J406">
        <v>947</v>
      </c>
      <c r="K406">
        <v>0</v>
      </c>
      <c r="L406">
        <v>210</v>
      </c>
      <c r="M406">
        <v>947</v>
      </c>
      <c r="N406">
        <v>0</v>
      </c>
      <c r="O406" s="8">
        <f t="shared" si="24"/>
        <v>1</v>
      </c>
      <c r="P406" s="9">
        <f t="shared" si="25"/>
        <v>0</v>
      </c>
      <c r="Q406" s="8">
        <f t="shared" si="26"/>
        <v>1</v>
      </c>
      <c r="R406" s="9">
        <f t="shared" si="27"/>
        <v>0</v>
      </c>
    </row>
    <row r="407" spans="1:18" x14ac:dyDescent="0.25">
      <c r="A407" t="s">
        <v>346</v>
      </c>
      <c r="B407">
        <v>1246.82990799</v>
      </c>
      <c r="C407">
        <v>124682.99079900001</v>
      </c>
      <c r="D407">
        <v>407</v>
      </c>
      <c r="E407" t="s">
        <v>346</v>
      </c>
      <c r="F407">
        <v>410</v>
      </c>
      <c r="G407">
        <v>863</v>
      </c>
      <c r="H407">
        <v>863000000</v>
      </c>
      <c r="I407">
        <v>390</v>
      </c>
      <c r="J407">
        <v>863</v>
      </c>
      <c r="K407">
        <v>0</v>
      </c>
      <c r="L407">
        <v>390</v>
      </c>
      <c r="M407">
        <v>860</v>
      </c>
      <c r="N407">
        <v>3</v>
      </c>
      <c r="O407" s="8">
        <f t="shared" si="24"/>
        <v>0.99652375434530704</v>
      </c>
      <c r="P407" s="9">
        <f t="shared" si="25"/>
        <v>3.4762456546929316E-3</v>
      </c>
      <c r="Q407" s="8">
        <f t="shared" si="26"/>
        <v>1</v>
      </c>
      <c r="R407" s="9">
        <f t="shared" si="27"/>
        <v>0</v>
      </c>
    </row>
    <row r="408" spans="1:18" x14ac:dyDescent="0.25">
      <c r="A408" t="s">
        <v>347</v>
      </c>
      <c r="B408">
        <v>144.719982351</v>
      </c>
      <c r="C408">
        <v>14471.9982351</v>
      </c>
      <c r="D408">
        <v>408</v>
      </c>
      <c r="E408" t="s">
        <v>347</v>
      </c>
      <c r="F408">
        <v>411</v>
      </c>
      <c r="G408">
        <v>35</v>
      </c>
      <c r="H408">
        <v>35000000</v>
      </c>
      <c r="I408">
        <v>111</v>
      </c>
      <c r="J408">
        <v>35</v>
      </c>
      <c r="K408">
        <v>0</v>
      </c>
      <c r="L408">
        <v>111</v>
      </c>
      <c r="M408">
        <v>35</v>
      </c>
      <c r="N408">
        <v>0</v>
      </c>
      <c r="O408" s="8">
        <f t="shared" si="24"/>
        <v>1</v>
      </c>
      <c r="P408" s="9">
        <f t="shared" si="25"/>
        <v>0</v>
      </c>
      <c r="Q408" s="8">
        <f t="shared" si="26"/>
        <v>1</v>
      </c>
      <c r="R408" s="9">
        <f t="shared" si="27"/>
        <v>0</v>
      </c>
    </row>
    <row r="409" spans="1:18" x14ac:dyDescent="0.25">
      <c r="A409" t="s">
        <v>348</v>
      </c>
      <c r="B409">
        <v>279.69911472299998</v>
      </c>
      <c r="C409">
        <v>27969.911472299998</v>
      </c>
      <c r="D409">
        <v>409</v>
      </c>
      <c r="E409" t="s">
        <v>348</v>
      </c>
      <c r="F409">
        <v>412</v>
      </c>
      <c r="G409">
        <v>115</v>
      </c>
      <c r="H409">
        <v>115000000</v>
      </c>
      <c r="I409">
        <v>167</v>
      </c>
      <c r="J409">
        <v>115</v>
      </c>
      <c r="K409">
        <v>0</v>
      </c>
      <c r="L409">
        <v>167</v>
      </c>
      <c r="M409">
        <v>115</v>
      </c>
      <c r="N409">
        <v>0</v>
      </c>
      <c r="O409" s="8">
        <f t="shared" si="24"/>
        <v>1</v>
      </c>
      <c r="P409" s="9">
        <f t="shared" si="25"/>
        <v>0</v>
      </c>
      <c r="Q409" s="8">
        <f t="shared" si="26"/>
        <v>1</v>
      </c>
      <c r="R409" s="9">
        <f t="shared" si="27"/>
        <v>0</v>
      </c>
    </row>
    <row r="410" spans="1:18" x14ac:dyDescent="0.25">
      <c r="A410" t="s">
        <v>349</v>
      </c>
      <c r="B410">
        <v>160.47268168599999</v>
      </c>
      <c r="C410">
        <v>16047.2681686</v>
      </c>
      <c r="D410">
        <v>410</v>
      </c>
      <c r="E410" t="s">
        <v>349</v>
      </c>
      <c r="F410">
        <v>413</v>
      </c>
      <c r="G410">
        <v>33</v>
      </c>
      <c r="H410">
        <v>33000000</v>
      </c>
      <c r="I410">
        <v>125</v>
      </c>
      <c r="J410">
        <v>33</v>
      </c>
      <c r="K410">
        <v>0</v>
      </c>
      <c r="L410">
        <v>125</v>
      </c>
      <c r="M410">
        <v>33</v>
      </c>
      <c r="N410">
        <v>0</v>
      </c>
      <c r="O410" s="8">
        <f t="shared" si="24"/>
        <v>1</v>
      </c>
      <c r="P410" s="9">
        <f t="shared" si="25"/>
        <v>0</v>
      </c>
      <c r="Q410" s="8">
        <f t="shared" si="26"/>
        <v>1</v>
      </c>
      <c r="R410" s="9">
        <f t="shared" si="27"/>
        <v>0</v>
      </c>
    </row>
    <row r="411" spans="1:18" x14ac:dyDescent="0.25">
      <c r="A411" t="s">
        <v>379</v>
      </c>
      <c r="B411">
        <v>227.633523053</v>
      </c>
      <c r="C411">
        <v>22763.352305299999</v>
      </c>
      <c r="D411">
        <v>411</v>
      </c>
      <c r="E411" t="s">
        <v>379</v>
      </c>
      <c r="F411">
        <v>414</v>
      </c>
      <c r="G411">
        <v>146</v>
      </c>
      <c r="H411">
        <v>146000000</v>
      </c>
      <c r="I411">
        <v>75</v>
      </c>
      <c r="J411">
        <v>146</v>
      </c>
      <c r="K411">
        <v>0</v>
      </c>
      <c r="L411">
        <v>75</v>
      </c>
      <c r="M411">
        <v>146</v>
      </c>
      <c r="N411">
        <v>0</v>
      </c>
      <c r="O411" s="8">
        <f t="shared" si="24"/>
        <v>1</v>
      </c>
      <c r="P411" s="9">
        <f t="shared" si="25"/>
        <v>0</v>
      </c>
      <c r="Q411" s="8">
        <f t="shared" si="26"/>
        <v>1</v>
      </c>
      <c r="R411" s="9">
        <f t="shared" si="27"/>
        <v>0</v>
      </c>
    </row>
    <row r="412" spans="1:18" x14ac:dyDescent="0.25">
      <c r="A412" t="s">
        <v>380</v>
      </c>
      <c r="B412">
        <v>51.498725676900001</v>
      </c>
      <c r="C412">
        <v>5149.8725676900003</v>
      </c>
      <c r="D412">
        <v>412</v>
      </c>
      <c r="E412" t="s">
        <v>380</v>
      </c>
      <c r="F412">
        <v>415</v>
      </c>
      <c r="G412">
        <v>5</v>
      </c>
      <c r="H412">
        <v>5000000</v>
      </c>
      <c r="I412">
        <v>46</v>
      </c>
      <c r="J412">
        <v>5</v>
      </c>
      <c r="K412">
        <v>0</v>
      </c>
      <c r="L412">
        <v>46</v>
      </c>
      <c r="M412">
        <v>5</v>
      </c>
      <c r="N412">
        <v>0</v>
      </c>
      <c r="O412" s="8">
        <f t="shared" si="24"/>
        <v>1</v>
      </c>
      <c r="P412" s="9">
        <f t="shared" si="25"/>
        <v>0</v>
      </c>
      <c r="Q412" s="8">
        <f t="shared" si="26"/>
        <v>1</v>
      </c>
      <c r="R412" s="9">
        <f t="shared" si="27"/>
        <v>0</v>
      </c>
    </row>
    <row r="413" spans="1:18" x14ac:dyDescent="0.25">
      <c r="A413" t="s">
        <v>392</v>
      </c>
      <c r="B413">
        <v>411.01328044500002</v>
      </c>
      <c r="C413">
        <v>41101.328044499998</v>
      </c>
      <c r="D413">
        <v>413</v>
      </c>
      <c r="E413" t="s">
        <v>392</v>
      </c>
      <c r="F413">
        <v>416</v>
      </c>
      <c r="G413">
        <v>251</v>
      </c>
      <c r="H413">
        <v>251000000</v>
      </c>
      <c r="I413">
        <v>159</v>
      </c>
      <c r="J413">
        <v>251</v>
      </c>
      <c r="K413">
        <v>0</v>
      </c>
      <c r="L413">
        <v>159</v>
      </c>
      <c r="M413">
        <v>251</v>
      </c>
      <c r="N413">
        <v>0</v>
      </c>
      <c r="O413" s="8">
        <f t="shared" si="24"/>
        <v>1</v>
      </c>
      <c r="P413" s="9">
        <f t="shared" si="25"/>
        <v>0</v>
      </c>
      <c r="Q413" s="8">
        <f t="shared" si="26"/>
        <v>1</v>
      </c>
      <c r="R413" s="9">
        <f t="shared" si="27"/>
        <v>0</v>
      </c>
    </row>
    <row r="414" spans="1:18" x14ac:dyDescent="0.25">
      <c r="A414" t="s">
        <v>393</v>
      </c>
      <c r="B414">
        <v>1959.5936605899999</v>
      </c>
      <c r="C414">
        <v>195959.36605899999</v>
      </c>
      <c r="D414">
        <v>414</v>
      </c>
      <c r="E414" t="s">
        <v>393</v>
      </c>
      <c r="F414">
        <v>417</v>
      </c>
      <c r="G414">
        <v>884</v>
      </c>
      <c r="H414">
        <v>884000000</v>
      </c>
      <c r="I414">
        <v>1075</v>
      </c>
      <c r="J414">
        <v>884</v>
      </c>
      <c r="K414">
        <v>0</v>
      </c>
      <c r="L414">
        <v>1075</v>
      </c>
      <c r="M414">
        <v>577</v>
      </c>
      <c r="N414">
        <v>307</v>
      </c>
      <c r="O414" s="8">
        <f t="shared" si="24"/>
        <v>0.65271493212669685</v>
      </c>
      <c r="P414" s="9">
        <f t="shared" si="25"/>
        <v>0.34728506787330315</v>
      </c>
      <c r="Q414" s="8">
        <f t="shared" si="26"/>
        <v>1</v>
      </c>
      <c r="R414" s="9">
        <f t="shared" si="27"/>
        <v>0</v>
      </c>
    </row>
    <row r="415" spans="1:18" x14ac:dyDescent="0.25">
      <c r="A415" t="s">
        <v>394</v>
      </c>
      <c r="B415">
        <v>1060.76590612</v>
      </c>
      <c r="C415">
        <v>106076.590612</v>
      </c>
      <c r="D415">
        <v>415</v>
      </c>
      <c r="E415" t="s">
        <v>394</v>
      </c>
      <c r="F415">
        <v>418</v>
      </c>
      <c r="G415">
        <v>456</v>
      </c>
      <c r="H415">
        <v>456000000</v>
      </c>
      <c r="I415">
        <v>608</v>
      </c>
      <c r="J415">
        <v>456</v>
      </c>
      <c r="K415">
        <v>0</v>
      </c>
      <c r="L415">
        <v>608</v>
      </c>
      <c r="M415">
        <v>433</v>
      </c>
      <c r="N415">
        <v>23</v>
      </c>
      <c r="O415" s="8">
        <f t="shared" si="24"/>
        <v>0.94956140350877194</v>
      </c>
      <c r="P415" s="9">
        <f t="shared" si="25"/>
        <v>5.0438596491228067E-2</v>
      </c>
      <c r="Q415" s="8">
        <f t="shared" si="26"/>
        <v>1</v>
      </c>
      <c r="R415" s="9">
        <f t="shared" si="27"/>
        <v>0</v>
      </c>
    </row>
    <row r="416" spans="1:18" x14ac:dyDescent="0.25">
      <c r="A416" t="s">
        <v>20</v>
      </c>
      <c r="B416">
        <v>711.71507673099995</v>
      </c>
      <c r="C416">
        <v>71171.507673100001</v>
      </c>
      <c r="D416">
        <v>416</v>
      </c>
      <c r="E416" t="s">
        <v>20</v>
      </c>
      <c r="F416">
        <v>419</v>
      </c>
      <c r="G416">
        <v>273</v>
      </c>
      <c r="H416">
        <v>273000000</v>
      </c>
      <c r="I416">
        <v>439</v>
      </c>
      <c r="J416">
        <v>273</v>
      </c>
      <c r="K416">
        <v>0</v>
      </c>
      <c r="L416">
        <v>439</v>
      </c>
      <c r="M416">
        <v>242</v>
      </c>
      <c r="N416">
        <v>31</v>
      </c>
      <c r="O416" s="8">
        <f t="shared" si="24"/>
        <v>0.88644688644688641</v>
      </c>
      <c r="P416" s="9">
        <f t="shared" si="25"/>
        <v>0.11355311355311355</v>
      </c>
      <c r="Q416" s="8">
        <f t="shared" si="26"/>
        <v>1</v>
      </c>
      <c r="R416" s="9">
        <f t="shared" si="27"/>
        <v>0</v>
      </c>
    </row>
    <row r="417" spans="1:18" x14ac:dyDescent="0.25">
      <c r="A417" t="s">
        <v>21</v>
      </c>
      <c r="B417">
        <v>1134.31103996</v>
      </c>
      <c r="C417">
        <v>113431.10399600001</v>
      </c>
      <c r="D417">
        <v>417</v>
      </c>
      <c r="E417" t="s">
        <v>21</v>
      </c>
      <c r="F417">
        <v>420</v>
      </c>
      <c r="G417">
        <v>280</v>
      </c>
      <c r="H417">
        <v>280000000</v>
      </c>
      <c r="I417">
        <v>852</v>
      </c>
      <c r="J417">
        <v>280</v>
      </c>
      <c r="K417">
        <v>0</v>
      </c>
      <c r="L417">
        <v>852</v>
      </c>
      <c r="M417">
        <v>176</v>
      </c>
      <c r="N417">
        <v>104</v>
      </c>
      <c r="O417" s="8">
        <f t="shared" si="24"/>
        <v>0.62857142857142856</v>
      </c>
      <c r="P417" s="9">
        <f t="shared" si="25"/>
        <v>0.37142857142857144</v>
      </c>
      <c r="Q417" s="8">
        <f t="shared" si="26"/>
        <v>1</v>
      </c>
      <c r="R417" s="9">
        <f t="shared" si="27"/>
        <v>0</v>
      </c>
    </row>
    <row r="418" spans="1:18" x14ac:dyDescent="0.25">
      <c r="A418" t="s">
        <v>22</v>
      </c>
      <c r="B418">
        <v>1329.61025133</v>
      </c>
      <c r="C418">
        <v>132961.02513299999</v>
      </c>
      <c r="D418">
        <v>418</v>
      </c>
      <c r="E418" t="s">
        <v>22</v>
      </c>
      <c r="F418">
        <v>421</v>
      </c>
      <c r="G418">
        <v>995</v>
      </c>
      <c r="H418">
        <v>995000000</v>
      </c>
      <c r="I418">
        <v>335</v>
      </c>
      <c r="J418">
        <v>995</v>
      </c>
      <c r="K418">
        <v>0</v>
      </c>
      <c r="L418">
        <v>335</v>
      </c>
      <c r="M418">
        <v>995</v>
      </c>
      <c r="N418">
        <v>0</v>
      </c>
      <c r="O418" s="8">
        <f t="shared" si="24"/>
        <v>1</v>
      </c>
      <c r="P418" s="9">
        <f t="shared" si="25"/>
        <v>0</v>
      </c>
      <c r="Q418" s="8">
        <f t="shared" si="26"/>
        <v>1</v>
      </c>
      <c r="R418" s="9">
        <f t="shared" si="27"/>
        <v>0</v>
      </c>
    </row>
    <row r="419" spans="1:18" x14ac:dyDescent="0.25">
      <c r="A419" t="s">
        <v>23</v>
      </c>
      <c r="B419">
        <v>542.79110824700001</v>
      </c>
      <c r="C419">
        <v>54279.110824700001</v>
      </c>
      <c r="D419">
        <v>419</v>
      </c>
      <c r="E419" t="s">
        <v>23</v>
      </c>
      <c r="F419">
        <v>422</v>
      </c>
      <c r="G419">
        <v>382</v>
      </c>
      <c r="H419">
        <v>382000000</v>
      </c>
      <c r="I419">
        <v>157</v>
      </c>
      <c r="J419">
        <v>382</v>
      </c>
      <c r="K419">
        <v>0</v>
      </c>
      <c r="L419">
        <v>157</v>
      </c>
      <c r="M419">
        <v>382</v>
      </c>
      <c r="N419">
        <v>0</v>
      </c>
      <c r="O419" s="8">
        <f t="shared" si="24"/>
        <v>1</v>
      </c>
      <c r="P419" s="9">
        <f t="shared" si="25"/>
        <v>0</v>
      </c>
      <c r="Q419" s="8">
        <f t="shared" si="26"/>
        <v>1</v>
      </c>
      <c r="R419" s="9">
        <f t="shared" si="27"/>
        <v>0</v>
      </c>
    </row>
    <row r="420" spans="1:18" x14ac:dyDescent="0.25">
      <c r="A420" t="s">
        <v>24</v>
      </c>
      <c r="B420">
        <v>106.022989708</v>
      </c>
      <c r="C420">
        <v>10602.2989708</v>
      </c>
      <c r="D420">
        <v>420</v>
      </c>
      <c r="E420" t="s">
        <v>24</v>
      </c>
      <c r="F420">
        <v>423</v>
      </c>
      <c r="G420">
        <v>37</v>
      </c>
      <c r="H420">
        <v>37000000</v>
      </c>
      <c r="I420">
        <v>72</v>
      </c>
      <c r="J420">
        <v>37</v>
      </c>
      <c r="K420">
        <v>0</v>
      </c>
      <c r="L420">
        <v>72</v>
      </c>
      <c r="M420">
        <v>37</v>
      </c>
      <c r="N420">
        <v>0</v>
      </c>
      <c r="O420" s="8">
        <f t="shared" si="24"/>
        <v>1</v>
      </c>
      <c r="P420" s="9">
        <f t="shared" si="25"/>
        <v>0</v>
      </c>
      <c r="Q420" s="8">
        <f t="shared" si="26"/>
        <v>1</v>
      </c>
      <c r="R420" s="9">
        <f t="shared" si="27"/>
        <v>0</v>
      </c>
    </row>
    <row r="421" spans="1:18" x14ac:dyDescent="0.25">
      <c r="A421" t="s">
        <v>293</v>
      </c>
      <c r="B421">
        <v>786.95598517899998</v>
      </c>
      <c r="C421">
        <v>78695.598517899998</v>
      </c>
      <c r="D421">
        <v>421</v>
      </c>
      <c r="E421" t="s">
        <v>293</v>
      </c>
      <c r="F421">
        <v>424</v>
      </c>
      <c r="G421">
        <v>364</v>
      </c>
      <c r="H421">
        <v>364000000</v>
      </c>
      <c r="I421">
        <v>427</v>
      </c>
      <c r="J421">
        <v>364</v>
      </c>
      <c r="K421">
        <v>0</v>
      </c>
      <c r="L421">
        <v>427</v>
      </c>
      <c r="M421">
        <v>348</v>
      </c>
      <c r="N421">
        <v>16</v>
      </c>
      <c r="O421" s="8">
        <f t="shared" si="24"/>
        <v>0.95604395604395609</v>
      </c>
      <c r="P421" s="9">
        <f t="shared" si="25"/>
        <v>4.3956043956043959E-2</v>
      </c>
      <c r="Q421" s="8">
        <f t="shared" si="26"/>
        <v>1</v>
      </c>
      <c r="R421" s="9">
        <f t="shared" si="27"/>
        <v>0</v>
      </c>
    </row>
    <row r="422" spans="1:18" x14ac:dyDescent="0.25">
      <c r="A422" t="s">
        <v>328</v>
      </c>
      <c r="B422">
        <v>641.23788813800002</v>
      </c>
      <c r="C422">
        <v>64123.788813799998</v>
      </c>
      <c r="D422">
        <v>422</v>
      </c>
      <c r="E422" t="s">
        <v>328</v>
      </c>
      <c r="F422">
        <v>425</v>
      </c>
      <c r="G422">
        <v>318</v>
      </c>
      <c r="H422">
        <v>318000000</v>
      </c>
      <c r="I422">
        <v>326</v>
      </c>
      <c r="J422">
        <v>318</v>
      </c>
      <c r="K422">
        <v>0</v>
      </c>
      <c r="L422">
        <v>326</v>
      </c>
      <c r="M422">
        <v>309</v>
      </c>
      <c r="N422">
        <v>9</v>
      </c>
      <c r="O422" s="8">
        <f t="shared" si="24"/>
        <v>0.97169811320754718</v>
      </c>
      <c r="P422" s="9">
        <f t="shared" si="25"/>
        <v>2.8301886792452831E-2</v>
      </c>
      <c r="Q422" s="8">
        <f t="shared" si="26"/>
        <v>1</v>
      </c>
      <c r="R422" s="9">
        <f t="shared" si="27"/>
        <v>0</v>
      </c>
    </row>
    <row r="423" spans="1:18" x14ac:dyDescent="0.25">
      <c r="A423" t="s">
        <v>329</v>
      </c>
      <c r="B423">
        <v>864.02910113099995</v>
      </c>
      <c r="C423">
        <v>86402.910113100021</v>
      </c>
      <c r="D423">
        <v>423</v>
      </c>
      <c r="E423" t="s">
        <v>329</v>
      </c>
      <c r="F423">
        <v>426</v>
      </c>
      <c r="G423">
        <v>601</v>
      </c>
      <c r="H423">
        <v>601000000</v>
      </c>
      <c r="I423">
        <v>264</v>
      </c>
      <c r="J423">
        <v>601</v>
      </c>
      <c r="K423">
        <v>0</v>
      </c>
      <c r="L423">
        <v>264</v>
      </c>
      <c r="M423">
        <v>601</v>
      </c>
      <c r="N423">
        <v>0</v>
      </c>
      <c r="O423" s="8">
        <f t="shared" si="24"/>
        <v>1</v>
      </c>
      <c r="P423" s="9">
        <f t="shared" si="25"/>
        <v>0</v>
      </c>
      <c r="Q423" s="8">
        <f t="shared" si="26"/>
        <v>1</v>
      </c>
      <c r="R423" s="9">
        <f t="shared" si="27"/>
        <v>0</v>
      </c>
    </row>
    <row r="424" spans="1:18" x14ac:dyDescent="0.25">
      <c r="A424" t="s">
        <v>330</v>
      </c>
      <c r="B424">
        <v>777.17354515700004</v>
      </c>
      <c r="C424">
        <v>77717.354515700004</v>
      </c>
      <c r="D424">
        <v>424</v>
      </c>
      <c r="E424" t="s">
        <v>330</v>
      </c>
      <c r="F424">
        <v>427</v>
      </c>
      <c r="G424">
        <v>450</v>
      </c>
      <c r="H424">
        <v>450000000</v>
      </c>
      <c r="I424">
        <v>326</v>
      </c>
      <c r="J424">
        <v>450</v>
      </c>
      <c r="K424">
        <v>0</v>
      </c>
      <c r="L424">
        <v>326</v>
      </c>
      <c r="M424">
        <v>447</v>
      </c>
      <c r="N424">
        <v>3</v>
      </c>
      <c r="O424" s="8">
        <f t="shared" si="24"/>
        <v>0.99333333333333329</v>
      </c>
      <c r="P424" s="9">
        <f t="shared" si="25"/>
        <v>6.6666666666666671E-3</v>
      </c>
      <c r="Q424" s="8">
        <f t="shared" si="26"/>
        <v>1</v>
      </c>
      <c r="R424" s="9">
        <f t="shared" si="27"/>
        <v>0</v>
      </c>
    </row>
    <row r="425" spans="1:18" x14ac:dyDescent="0.25">
      <c r="A425" t="s">
        <v>1182</v>
      </c>
      <c r="B425">
        <v>720.50321641300002</v>
      </c>
      <c r="C425">
        <v>72050.321641300005</v>
      </c>
      <c r="D425">
        <v>425</v>
      </c>
      <c r="E425" t="s">
        <v>1182</v>
      </c>
      <c r="F425">
        <v>428</v>
      </c>
      <c r="G425">
        <v>389</v>
      </c>
      <c r="H425">
        <v>389000000</v>
      </c>
      <c r="I425">
        <v>331</v>
      </c>
      <c r="J425">
        <v>389</v>
      </c>
      <c r="K425">
        <v>0</v>
      </c>
      <c r="L425">
        <v>331</v>
      </c>
      <c r="M425">
        <v>388</v>
      </c>
      <c r="N425">
        <v>1</v>
      </c>
      <c r="O425" s="8">
        <f t="shared" si="24"/>
        <v>0.99742930591259638</v>
      </c>
      <c r="P425" s="9">
        <f t="shared" si="25"/>
        <v>2.5706940874035988E-3</v>
      </c>
      <c r="Q425" s="8">
        <f t="shared" si="26"/>
        <v>1</v>
      </c>
      <c r="R425" s="9">
        <f t="shared" si="27"/>
        <v>0</v>
      </c>
    </row>
    <row r="426" spans="1:18" x14ac:dyDescent="0.25">
      <c r="A426" t="s">
        <v>374</v>
      </c>
      <c r="B426">
        <v>816.54351803999998</v>
      </c>
      <c r="C426">
        <v>81654.35180400002</v>
      </c>
      <c r="D426">
        <v>426</v>
      </c>
      <c r="E426" t="s">
        <v>374</v>
      </c>
      <c r="F426">
        <v>429</v>
      </c>
      <c r="G426">
        <v>527</v>
      </c>
      <c r="H426">
        <v>527000000</v>
      </c>
      <c r="I426">
        <v>286</v>
      </c>
      <c r="J426">
        <v>527</v>
      </c>
      <c r="K426">
        <v>0</v>
      </c>
      <c r="L426">
        <v>286</v>
      </c>
      <c r="M426">
        <v>523</v>
      </c>
      <c r="N426">
        <v>4</v>
      </c>
      <c r="O426" s="8">
        <f t="shared" si="24"/>
        <v>0.99240986717267554</v>
      </c>
      <c r="P426" s="9">
        <f t="shared" si="25"/>
        <v>7.5901328273244783E-3</v>
      </c>
      <c r="Q426" s="8">
        <f t="shared" si="26"/>
        <v>1</v>
      </c>
      <c r="R426" s="9">
        <f t="shared" si="27"/>
        <v>0</v>
      </c>
    </row>
    <row r="427" spans="1:18" x14ac:dyDescent="0.25">
      <c r="A427" t="s">
        <v>375</v>
      </c>
      <c r="B427">
        <v>627.69723717500005</v>
      </c>
      <c r="C427">
        <v>62769.723717499997</v>
      </c>
      <c r="D427">
        <v>427</v>
      </c>
      <c r="E427" t="s">
        <v>375</v>
      </c>
      <c r="F427">
        <v>430</v>
      </c>
      <c r="G427">
        <v>320</v>
      </c>
      <c r="H427">
        <v>320000000</v>
      </c>
      <c r="I427">
        <v>312</v>
      </c>
      <c r="J427">
        <v>320</v>
      </c>
      <c r="K427">
        <v>0</v>
      </c>
      <c r="L427">
        <v>312</v>
      </c>
      <c r="M427">
        <v>320</v>
      </c>
      <c r="N427">
        <v>0</v>
      </c>
      <c r="O427" s="8">
        <f t="shared" si="24"/>
        <v>1</v>
      </c>
      <c r="P427" s="9">
        <f t="shared" si="25"/>
        <v>0</v>
      </c>
      <c r="Q427" s="8">
        <f t="shared" si="26"/>
        <v>1</v>
      </c>
      <c r="R427" s="9">
        <f t="shared" si="27"/>
        <v>0</v>
      </c>
    </row>
    <row r="428" spans="1:18" x14ac:dyDescent="0.25">
      <c r="A428" t="s">
        <v>1183</v>
      </c>
      <c r="B428">
        <v>963.75343729899998</v>
      </c>
      <c r="C428">
        <v>96375.343729900007</v>
      </c>
      <c r="D428">
        <v>428</v>
      </c>
      <c r="E428" t="s">
        <v>1183</v>
      </c>
      <c r="F428">
        <v>431</v>
      </c>
      <c r="G428">
        <v>602</v>
      </c>
      <c r="H428">
        <v>602000000</v>
      </c>
      <c r="I428">
        <v>358</v>
      </c>
      <c r="J428">
        <v>602</v>
      </c>
      <c r="K428">
        <v>0</v>
      </c>
      <c r="L428">
        <v>358</v>
      </c>
      <c r="M428">
        <v>602</v>
      </c>
      <c r="N428">
        <v>0</v>
      </c>
      <c r="O428" s="8">
        <f t="shared" si="24"/>
        <v>1</v>
      </c>
      <c r="P428" s="9">
        <f t="shared" si="25"/>
        <v>0</v>
      </c>
      <c r="Q428" s="8">
        <f t="shared" si="26"/>
        <v>1</v>
      </c>
      <c r="R428" s="9">
        <f t="shared" si="27"/>
        <v>0</v>
      </c>
    </row>
    <row r="429" spans="1:18" x14ac:dyDescent="0.25">
      <c r="A429" t="s">
        <v>376</v>
      </c>
      <c r="B429">
        <v>781.51498215200002</v>
      </c>
      <c r="C429">
        <v>78151.498215200001</v>
      </c>
      <c r="D429">
        <v>429</v>
      </c>
      <c r="E429" t="s">
        <v>376</v>
      </c>
      <c r="F429">
        <v>432</v>
      </c>
      <c r="G429">
        <v>409</v>
      </c>
      <c r="H429">
        <v>409000000</v>
      </c>
      <c r="I429">
        <v>375</v>
      </c>
      <c r="J429">
        <v>409</v>
      </c>
      <c r="K429">
        <v>0</v>
      </c>
      <c r="L429">
        <v>375</v>
      </c>
      <c r="M429">
        <v>409</v>
      </c>
      <c r="N429">
        <v>0</v>
      </c>
      <c r="O429" s="8">
        <f t="shared" si="24"/>
        <v>1</v>
      </c>
      <c r="P429" s="9">
        <f t="shared" si="25"/>
        <v>0</v>
      </c>
      <c r="Q429" s="8">
        <f t="shared" si="26"/>
        <v>1</v>
      </c>
      <c r="R429" s="9">
        <f t="shared" si="27"/>
        <v>0</v>
      </c>
    </row>
    <row r="430" spans="1:18" x14ac:dyDescent="0.25">
      <c r="A430" t="s">
        <v>412</v>
      </c>
      <c r="B430">
        <v>990.22906888</v>
      </c>
      <c r="C430">
        <v>99022.906887999998</v>
      </c>
      <c r="D430">
        <v>430</v>
      </c>
      <c r="E430" t="s">
        <v>412</v>
      </c>
      <c r="F430">
        <v>433</v>
      </c>
      <c r="G430">
        <v>636</v>
      </c>
      <c r="H430">
        <v>636000000</v>
      </c>
      <c r="I430">
        <v>350</v>
      </c>
      <c r="J430">
        <v>636</v>
      </c>
      <c r="K430">
        <v>0</v>
      </c>
      <c r="L430">
        <v>350</v>
      </c>
      <c r="M430">
        <v>573</v>
      </c>
      <c r="N430">
        <v>63</v>
      </c>
      <c r="O430" s="8">
        <f t="shared" si="24"/>
        <v>0.90094339622641506</v>
      </c>
      <c r="P430" s="9">
        <f t="shared" si="25"/>
        <v>9.9056603773584911E-2</v>
      </c>
      <c r="Q430" s="8">
        <f t="shared" si="26"/>
        <v>1</v>
      </c>
      <c r="R430" s="9">
        <f t="shared" si="27"/>
        <v>0</v>
      </c>
    </row>
    <row r="431" spans="1:18" x14ac:dyDescent="0.25">
      <c r="A431" t="s">
        <v>413</v>
      </c>
      <c r="B431">
        <v>116.083139026</v>
      </c>
      <c r="C431">
        <v>11608.313902600001</v>
      </c>
      <c r="D431">
        <v>431</v>
      </c>
      <c r="E431" t="s">
        <v>413</v>
      </c>
      <c r="F431">
        <v>434</v>
      </c>
      <c r="G431">
        <v>33</v>
      </c>
      <c r="H431">
        <v>33000000</v>
      </c>
      <c r="I431">
        <v>78</v>
      </c>
      <c r="J431">
        <v>33</v>
      </c>
      <c r="K431">
        <v>0</v>
      </c>
      <c r="L431">
        <v>78</v>
      </c>
      <c r="M431">
        <v>33</v>
      </c>
      <c r="N431">
        <v>0</v>
      </c>
      <c r="O431" s="8">
        <f t="shared" si="24"/>
        <v>1</v>
      </c>
      <c r="P431" s="9">
        <f t="shared" si="25"/>
        <v>0</v>
      </c>
      <c r="Q431" s="8">
        <f t="shared" si="26"/>
        <v>1</v>
      </c>
      <c r="R431" s="9">
        <f t="shared" si="27"/>
        <v>0</v>
      </c>
    </row>
    <row r="432" spans="1:18" x14ac:dyDescent="0.25">
      <c r="A432" t="s">
        <v>449</v>
      </c>
      <c r="B432">
        <v>1169.05798428</v>
      </c>
      <c r="C432">
        <v>116905.79842799999</v>
      </c>
      <c r="D432">
        <v>432</v>
      </c>
      <c r="E432" t="s">
        <v>449</v>
      </c>
      <c r="F432">
        <v>435</v>
      </c>
      <c r="G432">
        <v>637</v>
      </c>
      <c r="H432">
        <v>637000000</v>
      </c>
      <c r="I432">
        <v>531</v>
      </c>
      <c r="J432">
        <v>637</v>
      </c>
      <c r="K432">
        <v>0</v>
      </c>
      <c r="L432">
        <v>531</v>
      </c>
      <c r="M432">
        <v>636</v>
      </c>
      <c r="N432">
        <v>1</v>
      </c>
      <c r="O432" s="8">
        <f t="shared" si="24"/>
        <v>0.99843014128728413</v>
      </c>
      <c r="P432" s="9">
        <f t="shared" si="25"/>
        <v>1.5698587127158557E-3</v>
      </c>
      <c r="Q432" s="8">
        <f t="shared" si="26"/>
        <v>1</v>
      </c>
      <c r="R432" s="9">
        <f t="shared" si="27"/>
        <v>0</v>
      </c>
    </row>
    <row r="433" spans="1:18" x14ac:dyDescent="0.25">
      <c r="A433" t="s">
        <v>450</v>
      </c>
      <c r="B433">
        <v>1627.8329255199999</v>
      </c>
      <c r="C433">
        <v>162783.292552</v>
      </c>
      <c r="D433">
        <v>433</v>
      </c>
      <c r="E433" t="s">
        <v>450</v>
      </c>
      <c r="F433">
        <v>436</v>
      </c>
      <c r="G433">
        <v>1200</v>
      </c>
      <c r="H433">
        <v>1200000000</v>
      </c>
      <c r="I433">
        <v>430</v>
      </c>
      <c r="J433">
        <v>1200</v>
      </c>
      <c r="K433">
        <v>0</v>
      </c>
      <c r="L433">
        <v>430</v>
      </c>
      <c r="M433">
        <v>1069</v>
      </c>
      <c r="N433">
        <v>131</v>
      </c>
      <c r="O433" s="8">
        <f t="shared" si="24"/>
        <v>0.89083333333333337</v>
      </c>
      <c r="P433" s="9">
        <f t="shared" si="25"/>
        <v>0.10916666666666666</v>
      </c>
      <c r="Q433" s="8">
        <f t="shared" si="26"/>
        <v>1</v>
      </c>
      <c r="R433" s="9">
        <f t="shared" si="27"/>
        <v>0</v>
      </c>
    </row>
    <row r="434" spans="1:18" x14ac:dyDescent="0.25">
      <c r="A434" t="s">
        <v>451</v>
      </c>
      <c r="B434">
        <v>911.63203963299998</v>
      </c>
      <c r="C434">
        <v>91163.203963299995</v>
      </c>
      <c r="D434">
        <v>434</v>
      </c>
      <c r="E434" t="s">
        <v>451</v>
      </c>
      <c r="F434">
        <v>437</v>
      </c>
      <c r="G434">
        <v>592</v>
      </c>
      <c r="H434">
        <v>592000000</v>
      </c>
      <c r="I434">
        <v>325</v>
      </c>
      <c r="J434">
        <v>592</v>
      </c>
      <c r="K434">
        <v>0</v>
      </c>
      <c r="L434">
        <v>325</v>
      </c>
      <c r="M434">
        <v>495</v>
      </c>
      <c r="N434">
        <v>97</v>
      </c>
      <c r="O434" s="8">
        <f t="shared" si="24"/>
        <v>0.83614864864864868</v>
      </c>
      <c r="P434" s="9">
        <f t="shared" si="25"/>
        <v>0.16385135135135134</v>
      </c>
      <c r="Q434" s="8">
        <f t="shared" si="26"/>
        <v>1</v>
      </c>
      <c r="R434" s="9">
        <f t="shared" si="27"/>
        <v>0</v>
      </c>
    </row>
    <row r="435" spans="1:18" x14ac:dyDescent="0.25">
      <c r="A435" t="s">
        <v>486</v>
      </c>
      <c r="B435">
        <v>1104.6719516000001</v>
      </c>
      <c r="C435">
        <v>110467.19516</v>
      </c>
      <c r="D435">
        <v>435</v>
      </c>
      <c r="E435" t="s">
        <v>486</v>
      </c>
      <c r="F435">
        <v>438</v>
      </c>
      <c r="G435">
        <v>608</v>
      </c>
      <c r="H435">
        <v>608000000</v>
      </c>
      <c r="I435">
        <v>500</v>
      </c>
      <c r="J435">
        <v>608</v>
      </c>
      <c r="K435">
        <v>0</v>
      </c>
      <c r="L435">
        <v>500</v>
      </c>
      <c r="M435">
        <v>607</v>
      </c>
      <c r="N435">
        <v>1</v>
      </c>
      <c r="O435" s="8">
        <f t="shared" si="24"/>
        <v>0.99835526315789469</v>
      </c>
      <c r="P435" s="9">
        <f t="shared" si="25"/>
        <v>1.6447368421052631E-3</v>
      </c>
      <c r="Q435" s="8">
        <f t="shared" si="26"/>
        <v>1</v>
      </c>
      <c r="R435" s="9">
        <f t="shared" si="27"/>
        <v>0</v>
      </c>
    </row>
    <row r="436" spans="1:18" x14ac:dyDescent="0.25">
      <c r="A436" t="s">
        <v>487</v>
      </c>
      <c r="B436">
        <v>43.778877071799997</v>
      </c>
      <c r="C436">
        <v>4377.8877071799998</v>
      </c>
      <c r="D436">
        <v>436</v>
      </c>
      <c r="E436" t="s">
        <v>487</v>
      </c>
      <c r="F436">
        <v>439</v>
      </c>
      <c r="G436">
        <v>35</v>
      </c>
      <c r="H436">
        <v>35000000</v>
      </c>
      <c r="I436">
        <v>11</v>
      </c>
      <c r="J436">
        <v>35</v>
      </c>
      <c r="K436">
        <v>0</v>
      </c>
      <c r="L436">
        <v>11</v>
      </c>
      <c r="M436">
        <v>35</v>
      </c>
      <c r="N436">
        <v>0</v>
      </c>
      <c r="O436" s="8">
        <f t="shared" si="24"/>
        <v>1</v>
      </c>
      <c r="P436" s="9">
        <f t="shared" si="25"/>
        <v>0</v>
      </c>
      <c r="Q436" s="8">
        <f t="shared" si="26"/>
        <v>1</v>
      </c>
      <c r="R436" s="9">
        <f t="shared" si="27"/>
        <v>0</v>
      </c>
    </row>
    <row r="437" spans="1:18" x14ac:dyDescent="0.25">
      <c r="A437" t="s">
        <v>488</v>
      </c>
      <c r="B437">
        <v>140.22783439</v>
      </c>
      <c r="C437">
        <v>14022.783439000001</v>
      </c>
      <c r="D437">
        <v>437</v>
      </c>
      <c r="E437" t="s">
        <v>488</v>
      </c>
      <c r="F437">
        <v>440</v>
      </c>
      <c r="G437">
        <v>19</v>
      </c>
      <c r="H437">
        <v>19000000</v>
      </c>
      <c r="I437">
        <v>117</v>
      </c>
      <c r="J437">
        <v>19</v>
      </c>
      <c r="K437">
        <v>0</v>
      </c>
      <c r="L437">
        <v>117</v>
      </c>
      <c r="M437">
        <v>19</v>
      </c>
      <c r="N437">
        <v>0</v>
      </c>
      <c r="O437" s="8">
        <f t="shared" si="24"/>
        <v>1</v>
      </c>
      <c r="P437" s="9">
        <f t="shared" si="25"/>
        <v>0</v>
      </c>
      <c r="Q437" s="8">
        <f t="shared" si="26"/>
        <v>1</v>
      </c>
      <c r="R437" s="9">
        <f t="shared" si="27"/>
        <v>0</v>
      </c>
    </row>
    <row r="438" spans="1:18" x14ac:dyDescent="0.25">
      <c r="A438" t="s">
        <v>489</v>
      </c>
      <c r="B438">
        <v>83.057359397300004</v>
      </c>
      <c r="C438">
        <v>8305.7359397300006</v>
      </c>
      <c r="D438">
        <v>438</v>
      </c>
      <c r="E438" t="s">
        <v>489</v>
      </c>
      <c r="F438">
        <v>441</v>
      </c>
      <c r="G438">
        <v>48</v>
      </c>
      <c r="H438">
        <v>48000000</v>
      </c>
      <c r="I438">
        <v>35</v>
      </c>
      <c r="J438">
        <v>48</v>
      </c>
      <c r="K438">
        <v>0</v>
      </c>
      <c r="L438">
        <v>35</v>
      </c>
      <c r="M438">
        <v>48</v>
      </c>
      <c r="N438">
        <v>0</v>
      </c>
      <c r="O438" s="8">
        <f t="shared" si="24"/>
        <v>1</v>
      </c>
      <c r="P438" s="9">
        <f t="shared" si="25"/>
        <v>0</v>
      </c>
      <c r="Q438" s="8">
        <f t="shared" si="26"/>
        <v>1</v>
      </c>
      <c r="R438" s="9">
        <f t="shared" si="27"/>
        <v>0</v>
      </c>
    </row>
    <row r="439" spans="1:18" x14ac:dyDescent="0.25">
      <c r="A439" t="s">
        <v>490</v>
      </c>
      <c r="B439">
        <v>77.841511576599999</v>
      </c>
      <c r="C439">
        <v>7784.1511576599996</v>
      </c>
      <c r="D439">
        <v>439</v>
      </c>
      <c r="E439" t="s">
        <v>490</v>
      </c>
      <c r="F439">
        <v>442</v>
      </c>
      <c r="G439">
        <v>31</v>
      </c>
      <c r="H439">
        <v>31000000</v>
      </c>
      <c r="I439">
        <v>45</v>
      </c>
      <c r="J439">
        <v>31</v>
      </c>
      <c r="K439">
        <v>0</v>
      </c>
      <c r="L439">
        <v>45</v>
      </c>
      <c r="M439">
        <v>31</v>
      </c>
      <c r="N439">
        <v>0</v>
      </c>
      <c r="O439" s="8">
        <f t="shared" si="24"/>
        <v>1</v>
      </c>
      <c r="P439" s="9">
        <f t="shared" si="25"/>
        <v>0</v>
      </c>
      <c r="Q439" s="8">
        <f t="shared" si="26"/>
        <v>1</v>
      </c>
      <c r="R439" s="9">
        <f t="shared" si="27"/>
        <v>0</v>
      </c>
    </row>
    <row r="440" spans="1:18" x14ac:dyDescent="0.25">
      <c r="A440" t="s">
        <v>491</v>
      </c>
      <c r="B440">
        <v>97.661302448800001</v>
      </c>
      <c r="C440">
        <v>9766.1302448799997</v>
      </c>
      <c r="D440">
        <v>440</v>
      </c>
      <c r="E440" t="s">
        <v>491</v>
      </c>
      <c r="F440">
        <v>443</v>
      </c>
      <c r="G440">
        <v>52</v>
      </c>
      <c r="H440">
        <v>52000000</v>
      </c>
      <c r="I440">
        <v>48</v>
      </c>
      <c r="J440">
        <v>52</v>
      </c>
      <c r="K440">
        <v>0</v>
      </c>
      <c r="L440">
        <v>48</v>
      </c>
      <c r="M440">
        <v>52</v>
      </c>
      <c r="N440">
        <v>0</v>
      </c>
      <c r="O440" s="8">
        <f t="shared" si="24"/>
        <v>1</v>
      </c>
      <c r="P440" s="9">
        <f t="shared" si="25"/>
        <v>0</v>
      </c>
      <c r="Q440" s="8">
        <f t="shared" si="26"/>
        <v>1</v>
      </c>
      <c r="R440" s="9">
        <f t="shared" si="27"/>
        <v>0</v>
      </c>
    </row>
    <row r="441" spans="1:18" x14ac:dyDescent="0.25">
      <c r="A441" t="s">
        <v>492</v>
      </c>
      <c r="B441">
        <v>117.322020145</v>
      </c>
      <c r="C441">
        <v>11732.202014500001</v>
      </c>
      <c r="D441">
        <v>441</v>
      </c>
      <c r="E441" t="s">
        <v>492</v>
      </c>
      <c r="F441">
        <v>444</v>
      </c>
      <c r="G441">
        <v>56</v>
      </c>
      <c r="H441">
        <v>56000000</v>
      </c>
      <c r="I441">
        <v>61</v>
      </c>
      <c r="J441">
        <v>56</v>
      </c>
      <c r="K441">
        <v>0</v>
      </c>
      <c r="L441">
        <v>61</v>
      </c>
      <c r="M441">
        <v>56</v>
      </c>
      <c r="N441">
        <v>0</v>
      </c>
      <c r="O441" s="8">
        <f t="shared" si="24"/>
        <v>1</v>
      </c>
      <c r="P441" s="9">
        <f t="shared" si="25"/>
        <v>0</v>
      </c>
      <c r="Q441" s="8">
        <f t="shared" si="26"/>
        <v>1</v>
      </c>
      <c r="R441" s="9">
        <f t="shared" si="27"/>
        <v>0</v>
      </c>
    </row>
    <row r="442" spans="1:18" x14ac:dyDescent="0.25">
      <c r="A442" t="s">
        <v>493</v>
      </c>
      <c r="B442">
        <v>61.460524430900001</v>
      </c>
      <c r="C442">
        <v>6146.0524430900005</v>
      </c>
      <c r="D442">
        <v>442</v>
      </c>
      <c r="E442" t="s">
        <v>493</v>
      </c>
      <c r="F442">
        <v>445</v>
      </c>
      <c r="G442">
        <v>29</v>
      </c>
      <c r="H442">
        <v>29000000</v>
      </c>
      <c r="I442">
        <v>31</v>
      </c>
      <c r="J442">
        <v>29</v>
      </c>
      <c r="K442">
        <v>0</v>
      </c>
      <c r="L442">
        <v>31</v>
      </c>
      <c r="M442">
        <v>29</v>
      </c>
      <c r="N442">
        <v>0</v>
      </c>
      <c r="O442" s="8">
        <f t="shared" si="24"/>
        <v>1</v>
      </c>
      <c r="P442" s="9">
        <f t="shared" si="25"/>
        <v>0</v>
      </c>
      <c r="Q442" s="8">
        <f t="shared" si="26"/>
        <v>1</v>
      </c>
      <c r="R442" s="9">
        <f t="shared" si="27"/>
        <v>0</v>
      </c>
    </row>
    <row r="443" spans="1:18" x14ac:dyDescent="0.25">
      <c r="A443" t="s">
        <v>309</v>
      </c>
      <c r="B443">
        <v>42.804228694700001</v>
      </c>
      <c r="C443">
        <v>4280.4228694699996</v>
      </c>
      <c r="D443">
        <v>443</v>
      </c>
      <c r="E443" t="s">
        <v>309</v>
      </c>
      <c r="F443">
        <v>446</v>
      </c>
      <c r="G443">
        <v>12</v>
      </c>
      <c r="H443">
        <v>12000000</v>
      </c>
      <c r="I443">
        <v>31</v>
      </c>
      <c r="J443">
        <v>12</v>
      </c>
      <c r="K443">
        <v>0</v>
      </c>
      <c r="L443">
        <v>31</v>
      </c>
      <c r="M443">
        <v>12</v>
      </c>
      <c r="N443">
        <v>0</v>
      </c>
      <c r="O443" s="8">
        <f t="shared" si="24"/>
        <v>1</v>
      </c>
      <c r="P443" s="9">
        <f t="shared" si="25"/>
        <v>0</v>
      </c>
      <c r="Q443" s="8">
        <f t="shared" si="26"/>
        <v>1</v>
      </c>
      <c r="R443" s="9">
        <f t="shared" si="27"/>
        <v>0</v>
      </c>
    </row>
    <row r="444" spans="1:18" x14ac:dyDescent="0.25">
      <c r="A444" t="s">
        <v>317</v>
      </c>
      <c r="B444">
        <v>108.774547833</v>
      </c>
      <c r="C444">
        <v>10877.4547833</v>
      </c>
      <c r="D444">
        <v>444</v>
      </c>
      <c r="E444" t="s">
        <v>317</v>
      </c>
      <c r="F444">
        <v>447</v>
      </c>
      <c r="G444">
        <v>79</v>
      </c>
      <c r="H444">
        <v>79000000</v>
      </c>
      <c r="I444">
        <v>28</v>
      </c>
      <c r="J444">
        <v>79</v>
      </c>
      <c r="K444">
        <v>0</v>
      </c>
      <c r="L444">
        <v>28</v>
      </c>
      <c r="M444">
        <v>79</v>
      </c>
      <c r="N444">
        <v>0</v>
      </c>
      <c r="O444" s="8">
        <f t="shared" si="24"/>
        <v>1</v>
      </c>
      <c r="P444" s="9">
        <f t="shared" si="25"/>
        <v>0</v>
      </c>
      <c r="Q444" s="8">
        <f t="shared" si="26"/>
        <v>1</v>
      </c>
      <c r="R444" s="9">
        <f t="shared" si="27"/>
        <v>0</v>
      </c>
    </row>
    <row r="445" spans="1:18" x14ac:dyDescent="0.25">
      <c r="A445" t="s">
        <v>318</v>
      </c>
      <c r="B445">
        <v>70.872602157100005</v>
      </c>
      <c r="C445">
        <v>7087.26021571</v>
      </c>
      <c r="D445">
        <v>445</v>
      </c>
      <c r="E445" t="s">
        <v>318</v>
      </c>
      <c r="F445">
        <v>448</v>
      </c>
      <c r="G445">
        <v>48</v>
      </c>
      <c r="H445">
        <v>48000000</v>
      </c>
      <c r="I445">
        <v>21</v>
      </c>
      <c r="J445">
        <v>48</v>
      </c>
      <c r="K445">
        <v>0</v>
      </c>
      <c r="L445">
        <v>21</v>
      </c>
      <c r="M445">
        <v>48</v>
      </c>
      <c r="N445">
        <v>0</v>
      </c>
      <c r="O445" s="8">
        <f t="shared" si="24"/>
        <v>1</v>
      </c>
      <c r="P445" s="9">
        <f t="shared" si="25"/>
        <v>0</v>
      </c>
      <c r="Q445" s="8">
        <f t="shared" si="26"/>
        <v>1</v>
      </c>
      <c r="R445" s="9">
        <f t="shared" si="27"/>
        <v>0</v>
      </c>
    </row>
    <row r="446" spans="1:18" x14ac:dyDescent="0.25">
      <c r="A446" t="s">
        <v>319</v>
      </c>
      <c r="B446">
        <v>587.99742168800003</v>
      </c>
      <c r="C446">
        <v>58799.742168800003</v>
      </c>
      <c r="D446">
        <v>446</v>
      </c>
      <c r="E446" t="s">
        <v>319</v>
      </c>
      <c r="F446">
        <v>449</v>
      </c>
      <c r="G446">
        <v>550</v>
      </c>
      <c r="H446">
        <v>550000000</v>
      </c>
      <c r="I446">
        <v>36</v>
      </c>
      <c r="J446">
        <v>550</v>
      </c>
      <c r="K446">
        <v>0</v>
      </c>
      <c r="L446">
        <v>36</v>
      </c>
      <c r="M446">
        <v>550</v>
      </c>
      <c r="N446">
        <v>0</v>
      </c>
      <c r="O446" s="8">
        <f t="shared" si="24"/>
        <v>1</v>
      </c>
      <c r="P446" s="9">
        <f t="shared" si="25"/>
        <v>0</v>
      </c>
      <c r="Q446" s="8">
        <f t="shared" si="26"/>
        <v>1</v>
      </c>
      <c r="R446" s="9">
        <f t="shared" si="27"/>
        <v>0</v>
      </c>
    </row>
    <row r="447" spans="1:18" x14ac:dyDescent="0.25">
      <c r="A447" t="s">
        <v>320</v>
      </c>
      <c r="B447">
        <v>594.00327329599997</v>
      </c>
      <c r="C447">
        <v>59400.327329599997</v>
      </c>
      <c r="D447">
        <v>447</v>
      </c>
      <c r="E447" t="s">
        <v>320</v>
      </c>
      <c r="F447">
        <v>450</v>
      </c>
      <c r="G447">
        <v>260</v>
      </c>
      <c r="H447">
        <v>260000000</v>
      </c>
      <c r="I447">
        <v>333</v>
      </c>
      <c r="J447">
        <v>260</v>
      </c>
      <c r="K447">
        <v>0</v>
      </c>
      <c r="L447">
        <v>333</v>
      </c>
      <c r="M447">
        <v>260</v>
      </c>
      <c r="N447">
        <v>0</v>
      </c>
      <c r="O447" s="8">
        <f t="shared" si="24"/>
        <v>1</v>
      </c>
      <c r="P447" s="9">
        <f t="shared" si="25"/>
        <v>0</v>
      </c>
      <c r="Q447" s="8">
        <f t="shared" si="26"/>
        <v>1</v>
      </c>
      <c r="R447" s="9">
        <f t="shared" si="27"/>
        <v>0</v>
      </c>
    </row>
    <row r="448" spans="1:18" x14ac:dyDescent="0.25">
      <c r="A448" t="s">
        <v>321</v>
      </c>
      <c r="B448">
        <v>644.62849102200005</v>
      </c>
      <c r="C448">
        <v>64462.849102200002</v>
      </c>
      <c r="D448">
        <v>448</v>
      </c>
      <c r="E448" t="s">
        <v>321</v>
      </c>
      <c r="F448">
        <v>451</v>
      </c>
      <c r="G448">
        <v>491</v>
      </c>
      <c r="H448">
        <v>491000000</v>
      </c>
      <c r="I448">
        <v>155</v>
      </c>
      <c r="J448">
        <v>491</v>
      </c>
      <c r="K448">
        <v>0</v>
      </c>
      <c r="L448">
        <v>155</v>
      </c>
      <c r="M448">
        <v>491</v>
      </c>
      <c r="N448">
        <v>0</v>
      </c>
      <c r="O448" s="8">
        <f t="shared" si="24"/>
        <v>1</v>
      </c>
      <c r="P448" s="9">
        <f t="shared" si="25"/>
        <v>0</v>
      </c>
      <c r="Q448" s="8">
        <f t="shared" si="26"/>
        <v>1</v>
      </c>
      <c r="R448" s="9">
        <f t="shared" si="27"/>
        <v>0</v>
      </c>
    </row>
    <row r="449" spans="1:18" x14ac:dyDescent="0.25">
      <c r="A449" t="s">
        <v>350</v>
      </c>
      <c r="B449">
        <v>463.34673229700002</v>
      </c>
      <c r="C449">
        <v>46334.673229699998</v>
      </c>
      <c r="D449">
        <v>449</v>
      </c>
      <c r="E449" t="s">
        <v>350</v>
      </c>
      <c r="F449">
        <v>452</v>
      </c>
      <c r="G449">
        <v>219</v>
      </c>
      <c r="H449">
        <v>219000000</v>
      </c>
      <c r="I449">
        <v>240</v>
      </c>
      <c r="J449">
        <v>219</v>
      </c>
      <c r="K449">
        <v>0</v>
      </c>
      <c r="L449">
        <v>240</v>
      </c>
      <c r="M449">
        <v>219</v>
      </c>
      <c r="N449">
        <v>0</v>
      </c>
      <c r="O449" s="8">
        <f t="shared" si="24"/>
        <v>1</v>
      </c>
      <c r="P449" s="9">
        <f t="shared" si="25"/>
        <v>0</v>
      </c>
      <c r="Q449" s="8">
        <f t="shared" si="26"/>
        <v>1</v>
      </c>
      <c r="R449" s="9">
        <f t="shared" si="27"/>
        <v>0</v>
      </c>
    </row>
    <row r="450" spans="1:18" x14ac:dyDescent="0.25">
      <c r="A450" t="s">
        <v>364</v>
      </c>
      <c r="B450">
        <v>640.69280180500004</v>
      </c>
      <c r="C450">
        <v>64069.280180499998</v>
      </c>
      <c r="D450">
        <v>450</v>
      </c>
      <c r="E450" t="s">
        <v>364</v>
      </c>
      <c r="F450">
        <v>453</v>
      </c>
      <c r="G450">
        <v>320</v>
      </c>
      <c r="H450">
        <v>320000000</v>
      </c>
      <c r="I450">
        <v>324</v>
      </c>
      <c r="J450">
        <v>320</v>
      </c>
      <c r="K450">
        <v>0</v>
      </c>
      <c r="L450">
        <v>324</v>
      </c>
      <c r="M450">
        <v>320</v>
      </c>
      <c r="N450">
        <v>0</v>
      </c>
      <c r="O450" s="8">
        <f t="shared" si="24"/>
        <v>1</v>
      </c>
      <c r="P450" s="9">
        <f t="shared" si="25"/>
        <v>0</v>
      </c>
      <c r="Q450" s="8">
        <f t="shared" si="26"/>
        <v>1</v>
      </c>
      <c r="R450" s="9">
        <f t="shared" si="27"/>
        <v>0</v>
      </c>
    </row>
    <row r="451" spans="1:18" x14ac:dyDescent="0.25">
      <c r="A451" t="s">
        <v>365</v>
      </c>
      <c r="B451">
        <v>573.09136113399995</v>
      </c>
      <c r="C451">
        <v>57309.136113400004</v>
      </c>
      <c r="D451">
        <v>451</v>
      </c>
      <c r="E451" t="s">
        <v>365</v>
      </c>
      <c r="F451">
        <v>454</v>
      </c>
      <c r="G451">
        <v>485</v>
      </c>
      <c r="H451">
        <v>485000000</v>
      </c>
      <c r="I451">
        <v>91</v>
      </c>
      <c r="J451">
        <v>485</v>
      </c>
      <c r="K451">
        <v>0</v>
      </c>
      <c r="L451">
        <v>91</v>
      </c>
      <c r="M451">
        <v>485</v>
      </c>
      <c r="N451">
        <v>0</v>
      </c>
      <c r="O451" s="8">
        <f t="shared" ref="O451:O514" si="28">1-P451</f>
        <v>1</v>
      </c>
      <c r="P451" s="9">
        <f t="shared" ref="P451:P514" si="29">N451/SUM(M451:N451)</f>
        <v>0</v>
      </c>
      <c r="Q451" s="8">
        <f t="shared" ref="Q451:Q514" si="30">1-R451</f>
        <v>1</v>
      </c>
      <c r="R451" s="9">
        <f t="shared" ref="R451:R514" si="31">K451/SUM(J451:K451)</f>
        <v>0</v>
      </c>
    </row>
    <row r="452" spans="1:18" x14ac:dyDescent="0.25">
      <c r="A452" t="s">
        <v>401</v>
      </c>
      <c r="B452">
        <v>639.37696859699997</v>
      </c>
      <c r="C452">
        <v>63937.696859700001</v>
      </c>
      <c r="D452">
        <v>452</v>
      </c>
      <c r="E452" t="s">
        <v>401</v>
      </c>
      <c r="F452">
        <v>455</v>
      </c>
      <c r="G452">
        <v>351</v>
      </c>
      <c r="H452">
        <v>351000000</v>
      </c>
      <c r="I452">
        <v>295</v>
      </c>
      <c r="J452">
        <v>351</v>
      </c>
      <c r="K452">
        <v>0</v>
      </c>
      <c r="L452">
        <v>295</v>
      </c>
      <c r="M452">
        <v>351</v>
      </c>
      <c r="N452">
        <v>0</v>
      </c>
      <c r="O452" s="8">
        <f t="shared" si="28"/>
        <v>1</v>
      </c>
      <c r="P452" s="9">
        <f t="shared" si="29"/>
        <v>0</v>
      </c>
      <c r="Q452" s="8">
        <f t="shared" si="30"/>
        <v>1</v>
      </c>
      <c r="R452" s="9">
        <f t="shared" si="31"/>
        <v>0</v>
      </c>
    </row>
    <row r="453" spans="1:18" x14ac:dyDescent="0.25">
      <c r="A453" t="s">
        <v>402</v>
      </c>
      <c r="B453">
        <v>304.59327492</v>
      </c>
      <c r="C453">
        <v>30459.327492</v>
      </c>
      <c r="D453">
        <v>453</v>
      </c>
      <c r="E453" t="s">
        <v>402</v>
      </c>
      <c r="F453">
        <v>456</v>
      </c>
      <c r="G453">
        <v>211</v>
      </c>
      <c r="H453">
        <v>211000000</v>
      </c>
      <c r="I453">
        <v>95</v>
      </c>
      <c r="J453">
        <v>211</v>
      </c>
      <c r="K453">
        <v>0</v>
      </c>
      <c r="L453">
        <v>95</v>
      </c>
      <c r="M453">
        <v>211</v>
      </c>
      <c r="N453">
        <v>0</v>
      </c>
      <c r="O453" s="8">
        <f t="shared" si="28"/>
        <v>1</v>
      </c>
      <c r="P453" s="9">
        <f t="shared" si="29"/>
        <v>0</v>
      </c>
      <c r="Q453" s="8">
        <f t="shared" si="30"/>
        <v>1</v>
      </c>
      <c r="R453" s="9">
        <f t="shared" si="31"/>
        <v>0</v>
      </c>
    </row>
    <row r="454" spans="1:18" x14ac:dyDescent="0.25">
      <c r="A454" t="s">
        <v>403</v>
      </c>
      <c r="B454">
        <v>605.50208928899997</v>
      </c>
      <c r="C454">
        <v>60550.2089289</v>
      </c>
      <c r="D454">
        <v>454</v>
      </c>
      <c r="E454" t="s">
        <v>403</v>
      </c>
      <c r="F454">
        <v>457</v>
      </c>
      <c r="G454">
        <v>453</v>
      </c>
      <c r="H454">
        <v>453000000</v>
      </c>
      <c r="I454">
        <v>156</v>
      </c>
      <c r="J454">
        <v>453</v>
      </c>
      <c r="K454">
        <v>0</v>
      </c>
      <c r="L454">
        <v>156</v>
      </c>
      <c r="M454">
        <v>453</v>
      </c>
      <c r="N454">
        <v>0</v>
      </c>
      <c r="O454" s="8">
        <f t="shared" si="28"/>
        <v>1</v>
      </c>
      <c r="P454" s="9">
        <f t="shared" si="29"/>
        <v>0</v>
      </c>
      <c r="Q454" s="8">
        <f t="shared" si="30"/>
        <v>1</v>
      </c>
      <c r="R454" s="9">
        <f t="shared" si="31"/>
        <v>0</v>
      </c>
    </row>
    <row r="455" spans="1:18" x14ac:dyDescent="0.25">
      <c r="A455" t="s">
        <v>467</v>
      </c>
      <c r="B455">
        <v>954.33585544899995</v>
      </c>
      <c r="C455">
        <v>95433.585544899994</v>
      </c>
      <c r="D455">
        <v>455</v>
      </c>
      <c r="E455" t="s">
        <v>467</v>
      </c>
      <c r="F455">
        <v>458</v>
      </c>
      <c r="G455">
        <v>336</v>
      </c>
      <c r="H455">
        <v>336000000</v>
      </c>
      <c r="I455">
        <v>623</v>
      </c>
      <c r="J455">
        <v>336</v>
      </c>
      <c r="K455">
        <v>0</v>
      </c>
      <c r="L455">
        <v>623</v>
      </c>
      <c r="M455">
        <v>336</v>
      </c>
      <c r="N455">
        <v>0</v>
      </c>
      <c r="O455" s="8">
        <f t="shared" si="28"/>
        <v>1</v>
      </c>
      <c r="P455" s="9">
        <f t="shared" si="29"/>
        <v>0</v>
      </c>
      <c r="Q455" s="8">
        <f t="shared" si="30"/>
        <v>1</v>
      </c>
      <c r="R455" s="9">
        <f t="shared" si="31"/>
        <v>0</v>
      </c>
    </row>
    <row r="456" spans="1:18" x14ac:dyDescent="0.25">
      <c r="A456" t="s">
        <v>1151</v>
      </c>
      <c r="B456">
        <v>411.51164162200001</v>
      </c>
      <c r="C456">
        <v>41151.164162200002</v>
      </c>
      <c r="D456">
        <v>456</v>
      </c>
      <c r="E456" t="s">
        <v>1151</v>
      </c>
      <c r="F456">
        <v>459</v>
      </c>
      <c r="G456">
        <v>129</v>
      </c>
      <c r="H456">
        <v>129000000</v>
      </c>
      <c r="I456">
        <v>289</v>
      </c>
      <c r="J456">
        <v>129</v>
      </c>
      <c r="K456">
        <v>0</v>
      </c>
      <c r="L456">
        <v>289</v>
      </c>
      <c r="M456">
        <v>129</v>
      </c>
      <c r="N456">
        <v>0</v>
      </c>
      <c r="O456" s="8">
        <f t="shared" si="28"/>
        <v>1</v>
      </c>
      <c r="P456" s="9">
        <f t="shared" si="29"/>
        <v>0</v>
      </c>
      <c r="Q456" s="8">
        <f t="shared" si="30"/>
        <v>1</v>
      </c>
      <c r="R456" s="9">
        <f t="shared" si="31"/>
        <v>0</v>
      </c>
    </row>
    <row r="457" spans="1:18" x14ac:dyDescent="0.25">
      <c r="A457" t="s">
        <v>1152</v>
      </c>
      <c r="B457">
        <v>556.67533946000003</v>
      </c>
      <c r="C457">
        <v>55667.533946000003</v>
      </c>
      <c r="D457">
        <v>457</v>
      </c>
      <c r="E457" t="s">
        <v>1152</v>
      </c>
      <c r="F457">
        <v>460</v>
      </c>
      <c r="G457">
        <v>354</v>
      </c>
      <c r="H457">
        <v>354000000</v>
      </c>
      <c r="I457">
        <v>204</v>
      </c>
      <c r="J457">
        <v>354</v>
      </c>
      <c r="K457">
        <v>0</v>
      </c>
      <c r="L457">
        <v>204</v>
      </c>
      <c r="M457">
        <v>354</v>
      </c>
      <c r="N457">
        <v>0</v>
      </c>
      <c r="O457" s="8">
        <f t="shared" si="28"/>
        <v>1</v>
      </c>
      <c r="P457" s="9">
        <f t="shared" si="29"/>
        <v>0</v>
      </c>
      <c r="Q457" s="8">
        <f t="shared" si="30"/>
        <v>1</v>
      </c>
      <c r="R457" s="9">
        <f t="shared" si="31"/>
        <v>0</v>
      </c>
    </row>
    <row r="458" spans="1:18" x14ac:dyDescent="0.25">
      <c r="A458" t="s">
        <v>1153</v>
      </c>
      <c r="B458">
        <v>248.181310725</v>
      </c>
      <c r="C458">
        <v>24818.1310725</v>
      </c>
      <c r="D458">
        <v>458</v>
      </c>
      <c r="E458" t="s">
        <v>1153</v>
      </c>
      <c r="F458">
        <v>461</v>
      </c>
      <c r="G458">
        <v>136</v>
      </c>
      <c r="H458">
        <v>136000000</v>
      </c>
      <c r="I458">
        <v>109</v>
      </c>
      <c r="J458">
        <v>136</v>
      </c>
      <c r="K458">
        <v>0</v>
      </c>
      <c r="L458">
        <v>109</v>
      </c>
      <c r="M458">
        <v>136</v>
      </c>
      <c r="N458">
        <v>0</v>
      </c>
      <c r="O458" s="8">
        <f t="shared" si="28"/>
        <v>1</v>
      </c>
      <c r="P458" s="9">
        <f t="shared" si="29"/>
        <v>0</v>
      </c>
      <c r="Q458" s="8">
        <f t="shared" si="30"/>
        <v>1</v>
      </c>
      <c r="R458" s="9">
        <f t="shared" si="31"/>
        <v>0</v>
      </c>
    </row>
    <row r="459" spans="1:18" x14ac:dyDescent="0.25">
      <c r="A459" t="s">
        <v>1154</v>
      </c>
      <c r="B459">
        <v>459.10131099799997</v>
      </c>
      <c r="C459">
        <v>45910.131099799997</v>
      </c>
      <c r="D459">
        <v>459</v>
      </c>
      <c r="E459" t="s">
        <v>1154</v>
      </c>
      <c r="F459">
        <v>462</v>
      </c>
      <c r="G459">
        <v>292</v>
      </c>
      <c r="H459">
        <v>292000000</v>
      </c>
      <c r="I459">
        <v>169</v>
      </c>
      <c r="J459">
        <v>292</v>
      </c>
      <c r="K459">
        <v>0</v>
      </c>
      <c r="L459">
        <v>169</v>
      </c>
      <c r="M459">
        <v>292</v>
      </c>
      <c r="N459">
        <v>0</v>
      </c>
      <c r="O459" s="8">
        <f t="shared" si="28"/>
        <v>1</v>
      </c>
      <c r="P459" s="9">
        <f t="shared" si="29"/>
        <v>0</v>
      </c>
      <c r="Q459" s="8">
        <f t="shared" si="30"/>
        <v>1</v>
      </c>
      <c r="R459" s="9">
        <f t="shared" si="31"/>
        <v>0</v>
      </c>
    </row>
    <row r="460" spans="1:18" x14ac:dyDescent="0.25">
      <c r="A460" t="s">
        <v>1155</v>
      </c>
      <c r="B460">
        <v>419.03285208900002</v>
      </c>
      <c r="C460">
        <v>41903.285208900001</v>
      </c>
      <c r="D460">
        <v>460</v>
      </c>
      <c r="E460" t="s">
        <v>1155</v>
      </c>
      <c r="F460">
        <v>463</v>
      </c>
      <c r="G460">
        <v>217</v>
      </c>
      <c r="H460">
        <v>217000000</v>
      </c>
      <c r="I460">
        <v>203</v>
      </c>
      <c r="J460">
        <v>217</v>
      </c>
      <c r="K460">
        <v>0</v>
      </c>
      <c r="L460">
        <v>203</v>
      </c>
      <c r="M460">
        <v>217</v>
      </c>
      <c r="N460">
        <v>0</v>
      </c>
      <c r="O460" s="8">
        <f t="shared" si="28"/>
        <v>1</v>
      </c>
      <c r="P460" s="9">
        <f t="shared" si="29"/>
        <v>0</v>
      </c>
      <c r="Q460" s="8">
        <f t="shared" si="30"/>
        <v>1</v>
      </c>
      <c r="R460" s="9">
        <f t="shared" si="31"/>
        <v>0</v>
      </c>
    </row>
    <row r="461" spans="1:18" x14ac:dyDescent="0.25">
      <c r="A461" t="s">
        <v>1156</v>
      </c>
      <c r="B461">
        <v>476.45771715500001</v>
      </c>
      <c r="C461">
        <v>47645.771715499999</v>
      </c>
      <c r="D461">
        <v>461</v>
      </c>
      <c r="E461" t="s">
        <v>1156</v>
      </c>
      <c r="F461">
        <v>464</v>
      </c>
      <c r="G461">
        <v>347</v>
      </c>
      <c r="H461">
        <v>347000000</v>
      </c>
      <c r="I461">
        <v>127</v>
      </c>
      <c r="J461">
        <v>347</v>
      </c>
      <c r="K461">
        <v>0</v>
      </c>
      <c r="L461">
        <v>127</v>
      </c>
      <c r="M461">
        <v>347</v>
      </c>
      <c r="N461">
        <v>0</v>
      </c>
      <c r="O461" s="8">
        <f t="shared" si="28"/>
        <v>1</v>
      </c>
      <c r="P461" s="9">
        <f t="shared" si="29"/>
        <v>0</v>
      </c>
      <c r="Q461" s="8">
        <f t="shared" si="30"/>
        <v>1</v>
      </c>
      <c r="R461" s="9">
        <f t="shared" si="31"/>
        <v>0</v>
      </c>
    </row>
    <row r="462" spans="1:18" x14ac:dyDescent="0.25">
      <c r="A462" t="s">
        <v>301</v>
      </c>
      <c r="B462">
        <v>327.97340751500002</v>
      </c>
      <c r="C462">
        <v>32797.3407515</v>
      </c>
      <c r="D462">
        <v>462</v>
      </c>
      <c r="E462" t="s">
        <v>301</v>
      </c>
      <c r="F462">
        <v>465</v>
      </c>
      <c r="G462">
        <v>118</v>
      </c>
      <c r="H462">
        <v>118000000</v>
      </c>
      <c r="I462">
        <v>215</v>
      </c>
      <c r="J462">
        <v>118</v>
      </c>
      <c r="K462">
        <v>0</v>
      </c>
      <c r="L462">
        <v>215</v>
      </c>
      <c r="M462">
        <v>118</v>
      </c>
      <c r="N462">
        <v>0</v>
      </c>
      <c r="O462" s="8">
        <f t="shared" si="28"/>
        <v>1</v>
      </c>
      <c r="P462" s="9">
        <f t="shared" si="29"/>
        <v>0</v>
      </c>
      <c r="Q462" s="8">
        <f t="shared" si="30"/>
        <v>1</v>
      </c>
      <c r="R462" s="9">
        <f t="shared" si="31"/>
        <v>0</v>
      </c>
    </row>
    <row r="463" spans="1:18" x14ac:dyDescent="0.25">
      <c r="A463" t="s">
        <v>302</v>
      </c>
      <c r="B463">
        <v>2395.56968925</v>
      </c>
      <c r="C463">
        <v>239556.96892499999</v>
      </c>
      <c r="D463">
        <v>463</v>
      </c>
      <c r="E463" t="s">
        <v>302</v>
      </c>
      <c r="F463">
        <v>466</v>
      </c>
      <c r="G463">
        <v>1443</v>
      </c>
      <c r="H463">
        <v>1443000000</v>
      </c>
      <c r="I463">
        <v>954</v>
      </c>
      <c r="J463">
        <v>1443</v>
      </c>
      <c r="K463">
        <v>0</v>
      </c>
      <c r="L463">
        <v>954</v>
      </c>
      <c r="M463">
        <v>1443</v>
      </c>
      <c r="N463">
        <v>0</v>
      </c>
      <c r="O463" s="8">
        <f t="shared" si="28"/>
        <v>1</v>
      </c>
      <c r="P463" s="9">
        <f t="shared" si="29"/>
        <v>0</v>
      </c>
      <c r="Q463" s="8">
        <f t="shared" si="30"/>
        <v>1</v>
      </c>
      <c r="R463" s="9">
        <f t="shared" si="31"/>
        <v>0</v>
      </c>
    </row>
    <row r="464" spans="1:18" x14ac:dyDescent="0.25">
      <c r="A464" t="s">
        <v>389</v>
      </c>
      <c r="B464">
        <v>2111.22978401</v>
      </c>
      <c r="C464">
        <v>211122.978401</v>
      </c>
      <c r="D464">
        <v>464</v>
      </c>
      <c r="E464" t="s">
        <v>389</v>
      </c>
      <c r="F464">
        <v>467</v>
      </c>
      <c r="G464">
        <v>1290</v>
      </c>
      <c r="H464">
        <v>1290000000</v>
      </c>
      <c r="I464">
        <v>822</v>
      </c>
      <c r="J464">
        <v>1290</v>
      </c>
      <c r="K464">
        <v>0</v>
      </c>
      <c r="L464">
        <v>822</v>
      </c>
      <c r="M464">
        <v>1290</v>
      </c>
      <c r="N464">
        <v>0</v>
      </c>
      <c r="O464" s="8">
        <f t="shared" si="28"/>
        <v>1</v>
      </c>
      <c r="P464" s="9">
        <f t="shared" si="29"/>
        <v>0</v>
      </c>
      <c r="Q464" s="8">
        <f t="shared" si="30"/>
        <v>1</v>
      </c>
      <c r="R464" s="9">
        <f t="shared" si="31"/>
        <v>0</v>
      </c>
    </row>
    <row r="465" spans="1:18" x14ac:dyDescent="0.25">
      <c r="A465" t="s">
        <v>390</v>
      </c>
      <c r="B465">
        <v>1457.78493114</v>
      </c>
      <c r="C465">
        <v>145778.49311400001</v>
      </c>
      <c r="D465">
        <v>465</v>
      </c>
      <c r="E465" t="s">
        <v>390</v>
      </c>
      <c r="F465">
        <v>468</v>
      </c>
      <c r="G465">
        <v>1118</v>
      </c>
      <c r="H465">
        <v>1118000000</v>
      </c>
      <c r="I465">
        <v>340</v>
      </c>
      <c r="J465">
        <v>1118</v>
      </c>
      <c r="K465">
        <v>0</v>
      </c>
      <c r="L465">
        <v>340</v>
      </c>
      <c r="M465">
        <v>1118</v>
      </c>
      <c r="N465">
        <v>0</v>
      </c>
      <c r="O465" s="8">
        <f t="shared" si="28"/>
        <v>1</v>
      </c>
      <c r="P465" s="9">
        <f t="shared" si="29"/>
        <v>0</v>
      </c>
      <c r="Q465" s="8">
        <f t="shared" si="30"/>
        <v>1</v>
      </c>
      <c r="R465" s="9">
        <f t="shared" si="31"/>
        <v>0</v>
      </c>
    </row>
    <row r="466" spans="1:18" x14ac:dyDescent="0.25">
      <c r="A466" t="s">
        <v>391</v>
      </c>
      <c r="B466">
        <v>1653.66520403</v>
      </c>
      <c r="C466">
        <v>165366.520403</v>
      </c>
      <c r="D466">
        <v>466</v>
      </c>
      <c r="E466" t="s">
        <v>391</v>
      </c>
      <c r="F466">
        <v>469</v>
      </c>
      <c r="G466">
        <v>1047</v>
      </c>
      <c r="H466">
        <v>1047000000</v>
      </c>
      <c r="I466">
        <v>603</v>
      </c>
      <c r="J466">
        <v>1047</v>
      </c>
      <c r="K466">
        <v>0</v>
      </c>
      <c r="L466">
        <v>603</v>
      </c>
      <c r="M466">
        <v>882</v>
      </c>
      <c r="N466">
        <v>165</v>
      </c>
      <c r="O466" s="8">
        <f t="shared" si="28"/>
        <v>0.84240687679083093</v>
      </c>
      <c r="P466" s="9">
        <f t="shared" si="29"/>
        <v>0.15759312320916904</v>
      </c>
      <c r="Q466" s="8">
        <f t="shared" si="30"/>
        <v>1</v>
      </c>
      <c r="R466" s="9">
        <f t="shared" si="31"/>
        <v>0</v>
      </c>
    </row>
    <row r="467" spans="1:18" x14ac:dyDescent="0.25">
      <c r="A467" t="s">
        <v>427</v>
      </c>
      <c r="B467">
        <v>221.15966088600001</v>
      </c>
      <c r="C467">
        <v>22115.966088599998</v>
      </c>
      <c r="D467">
        <v>467</v>
      </c>
      <c r="E467" t="s">
        <v>427</v>
      </c>
      <c r="F467">
        <v>470</v>
      </c>
      <c r="G467">
        <v>133</v>
      </c>
      <c r="H467">
        <v>133000000</v>
      </c>
      <c r="I467">
        <v>87</v>
      </c>
      <c r="J467">
        <v>133</v>
      </c>
      <c r="K467">
        <v>0</v>
      </c>
      <c r="L467">
        <v>87</v>
      </c>
      <c r="M467">
        <v>133</v>
      </c>
      <c r="N467">
        <v>0</v>
      </c>
      <c r="O467" s="8">
        <f t="shared" si="28"/>
        <v>1</v>
      </c>
      <c r="P467" s="9">
        <f t="shared" si="29"/>
        <v>0</v>
      </c>
      <c r="Q467" s="8">
        <f t="shared" si="30"/>
        <v>1</v>
      </c>
      <c r="R467" s="9">
        <f t="shared" si="31"/>
        <v>0</v>
      </c>
    </row>
    <row r="468" spans="1:18" x14ac:dyDescent="0.25">
      <c r="A468" t="s">
        <v>428</v>
      </c>
      <c r="B468">
        <v>1827.2063849399999</v>
      </c>
      <c r="C468">
        <v>182720.63849400001</v>
      </c>
      <c r="D468">
        <v>468</v>
      </c>
      <c r="E468" t="s">
        <v>428</v>
      </c>
      <c r="F468">
        <v>471</v>
      </c>
      <c r="G468">
        <v>955</v>
      </c>
      <c r="H468">
        <v>955000000</v>
      </c>
      <c r="I468">
        <v>862</v>
      </c>
      <c r="J468">
        <v>955</v>
      </c>
      <c r="K468">
        <v>0</v>
      </c>
      <c r="L468">
        <v>862</v>
      </c>
      <c r="M468">
        <v>507</v>
      </c>
      <c r="N468">
        <v>448</v>
      </c>
      <c r="O468" s="8">
        <f t="shared" si="28"/>
        <v>0.53089005235602094</v>
      </c>
      <c r="P468" s="9">
        <f t="shared" si="29"/>
        <v>0.46910994764397906</v>
      </c>
      <c r="Q468" s="8">
        <f t="shared" si="30"/>
        <v>1</v>
      </c>
      <c r="R468" s="9">
        <f t="shared" si="31"/>
        <v>0</v>
      </c>
    </row>
    <row r="469" spans="1:18" x14ac:dyDescent="0.25">
      <c r="A469" t="s">
        <v>429</v>
      </c>
      <c r="B469">
        <v>2114.33791987</v>
      </c>
      <c r="C469">
        <v>211433.791987</v>
      </c>
      <c r="D469">
        <v>469</v>
      </c>
      <c r="E469" t="s">
        <v>429</v>
      </c>
      <c r="F469">
        <v>472</v>
      </c>
      <c r="G469">
        <v>1812</v>
      </c>
      <c r="H469">
        <v>1812000000</v>
      </c>
      <c r="I469">
        <v>304</v>
      </c>
      <c r="J469">
        <v>1812</v>
      </c>
      <c r="K469">
        <v>0</v>
      </c>
      <c r="L469">
        <v>304</v>
      </c>
      <c r="M469">
        <v>1642</v>
      </c>
      <c r="N469">
        <v>170</v>
      </c>
      <c r="O469" s="8">
        <f t="shared" si="28"/>
        <v>0.9061810154525386</v>
      </c>
      <c r="P469" s="9">
        <f t="shared" si="29"/>
        <v>9.3818984547461362E-2</v>
      </c>
      <c r="Q469" s="8">
        <f t="shared" si="30"/>
        <v>1</v>
      </c>
      <c r="R469" s="9">
        <f t="shared" si="31"/>
        <v>0</v>
      </c>
    </row>
    <row r="470" spans="1:18" x14ac:dyDescent="0.25">
      <c r="A470" t="s">
        <v>459</v>
      </c>
      <c r="B470">
        <v>1412.2095176400001</v>
      </c>
      <c r="C470">
        <v>141220.951764</v>
      </c>
      <c r="D470">
        <v>470</v>
      </c>
      <c r="E470" t="s">
        <v>459</v>
      </c>
      <c r="F470">
        <v>473</v>
      </c>
      <c r="G470">
        <v>856</v>
      </c>
      <c r="H470">
        <v>856000000</v>
      </c>
      <c r="I470">
        <v>556</v>
      </c>
      <c r="J470">
        <v>856</v>
      </c>
      <c r="K470">
        <v>0</v>
      </c>
      <c r="L470">
        <v>556</v>
      </c>
      <c r="M470">
        <v>772</v>
      </c>
      <c r="N470">
        <v>84</v>
      </c>
      <c r="O470" s="8">
        <f t="shared" si="28"/>
        <v>0.90186915887850472</v>
      </c>
      <c r="P470" s="9">
        <f t="shared" si="29"/>
        <v>9.8130841121495324E-2</v>
      </c>
      <c r="Q470" s="8">
        <f t="shared" si="30"/>
        <v>1</v>
      </c>
      <c r="R470" s="9">
        <f t="shared" si="31"/>
        <v>0</v>
      </c>
    </row>
    <row r="471" spans="1:18" x14ac:dyDescent="0.25">
      <c r="A471" t="s">
        <v>460</v>
      </c>
      <c r="B471">
        <v>949.52165209899999</v>
      </c>
      <c r="C471">
        <v>94952.165209900006</v>
      </c>
      <c r="D471">
        <v>471</v>
      </c>
      <c r="E471" t="s">
        <v>460</v>
      </c>
      <c r="F471">
        <v>474</v>
      </c>
      <c r="G471">
        <v>744</v>
      </c>
      <c r="H471">
        <v>744000000</v>
      </c>
      <c r="I471">
        <v>211</v>
      </c>
      <c r="J471">
        <v>744</v>
      </c>
      <c r="K471">
        <v>0</v>
      </c>
      <c r="L471">
        <v>211</v>
      </c>
      <c r="M471">
        <v>743</v>
      </c>
      <c r="N471">
        <v>1</v>
      </c>
      <c r="O471" s="8">
        <f t="shared" si="28"/>
        <v>0.99865591397849462</v>
      </c>
      <c r="P471" s="9">
        <f t="shared" si="29"/>
        <v>1.3440860215053765E-3</v>
      </c>
      <c r="Q471" s="8">
        <f t="shared" si="30"/>
        <v>1</v>
      </c>
      <c r="R471" s="9">
        <f t="shared" si="31"/>
        <v>0</v>
      </c>
    </row>
    <row r="472" spans="1:18" x14ac:dyDescent="0.25">
      <c r="A472" t="s">
        <v>461</v>
      </c>
      <c r="B472">
        <v>299.036723123</v>
      </c>
      <c r="C472">
        <v>29903.672312300001</v>
      </c>
      <c r="D472">
        <v>472</v>
      </c>
      <c r="E472" t="s">
        <v>461</v>
      </c>
      <c r="F472">
        <v>475</v>
      </c>
      <c r="G472">
        <v>151</v>
      </c>
      <c r="H472">
        <v>151000000</v>
      </c>
      <c r="I472">
        <v>150</v>
      </c>
      <c r="J472">
        <v>151</v>
      </c>
      <c r="K472">
        <v>0</v>
      </c>
      <c r="L472">
        <v>150</v>
      </c>
      <c r="M472">
        <v>151</v>
      </c>
      <c r="N472">
        <v>0</v>
      </c>
      <c r="O472" s="8">
        <f t="shared" si="28"/>
        <v>1</v>
      </c>
      <c r="P472" s="9">
        <f t="shared" si="29"/>
        <v>0</v>
      </c>
      <c r="Q472" s="8">
        <f t="shared" si="30"/>
        <v>1</v>
      </c>
      <c r="R472" s="9">
        <f t="shared" si="31"/>
        <v>0</v>
      </c>
    </row>
    <row r="473" spans="1:18" x14ac:dyDescent="0.25">
      <c r="A473" t="s">
        <v>294</v>
      </c>
      <c r="B473">
        <v>1651.53911462</v>
      </c>
      <c r="C473">
        <v>165153.91146199999</v>
      </c>
      <c r="D473">
        <v>473</v>
      </c>
      <c r="E473" t="s">
        <v>294</v>
      </c>
      <c r="F473">
        <v>476</v>
      </c>
      <c r="G473">
        <v>1278</v>
      </c>
      <c r="H473">
        <v>1278000000</v>
      </c>
      <c r="I473">
        <v>368</v>
      </c>
      <c r="J473">
        <v>1278</v>
      </c>
      <c r="K473">
        <v>0</v>
      </c>
      <c r="L473">
        <v>368</v>
      </c>
      <c r="M473">
        <v>1278</v>
      </c>
      <c r="N473">
        <v>0</v>
      </c>
      <c r="O473" s="8">
        <f t="shared" si="28"/>
        <v>1</v>
      </c>
      <c r="P473" s="9">
        <f t="shared" si="29"/>
        <v>0</v>
      </c>
      <c r="Q473" s="8">
        <f t="shared" si="30"/>
        <v>1</v>
      </c>
      <c r="R473" s="9">
        <f t="shared" si="31"/>
        <v>0</v>
      </c>
    </row>
    <row r="474" spans="1:18" x14ac:dyDescent="0.25">
      <c r="A474" t="s">
        <v>295</v>
      </c>
      <c r="B474">
        <v>2027.39826556</v>
      </c>
      <c r="C474">
        <v>202739.82655600001</v>
      </c>
      <c r="D474">
        <v>474</v>
      </c>
      <c r="E474" t="s">
        <v>295</v>
      </c>
      <c r="F474">
        <v>477</v>
      </c>
      <c r="G474">
        <v>1508</v>
      </c>
      <c r="H474">
        <v>1508000000</v>
      </c>
      <c r="I474">
        <v>520</v>
      </c>
      <c r="J474">
        <v>1508</v>
      </c>
      <c r="K474">
        <v>0</v>
      </c>
      <c r="L474">
        <v>520</v>
      </c>
      <c r="M474">
        <v>1508</v>
      </c>
      <c r="N474">
        <v>0</v>
      </c>
      <c r="O474" s="8">
        <f t="shared" si="28"/>
        <v>1</v>
      </c>
      <c r="P474" s="9">
        <f t="shared" si="29"/>
        <v>0</v>
      </c>
      <c r="Q474" s="8">
        <f t="shared" si="30"/>
        <v>1</v>
      </c>
      <c r="R474" s="9">
        <f t="shared" si="31"/>
        <v>0</v>
      </c>
    </row>
    <row r="475" spans="1:18" x14ac:dyDescent="0.25">
      <c r="A475" t="s">
        <v>296</v>
      </c>
      <c r="B475">
        <v>246.25317521700001</v>
      </c>
      <c r="C475">
        <v>24625.317521699999</v>
      </c>
      <c r="D475">
        <v>475</v>
      </c>
      <c r="E475" t="s">
        <v>296</v>
      </c>
      <c r="F475">
        <v>478</v>
      </c>
      <c r="G475">
        <v>109</v>
      </c>
      <c r="H475">
        <v>109000000</v>
      </c>
      <c r="I475">
        <v>136</v>
      </c>
      <c r="J475">
        <v>109</v>
      </c>
      <c r="K475">
        <v>0</v>
      </c>
      <c r="L475">
        <v>136</v>
      </c>
      <c r="M475">
        <v>109</v>
      </c>
      <c r="N475">
        <v>0</v>
      </c>
      <c r="O475" s="8">
        <f t="shared" si="28"/>
        <v>1</v>
      </c>
      <c r="P475" s="9">
        <f t="shared" si="29"/>
        <v>0</v>
      </c>
      <c r="Q475" s="8">
        <f t="shared" si="30"/>
        <v>1</v>
      </c>
      <c r="R475" s="9">
        <f t="shared" si="31"/>
        <v>0</v>
      </c>
    </row>
    <row r="476" spans="1:18" x14ac:dyDescent="0.25">
      <c r="A476" t="s">
        <v>322</v>
      </c>
      <c r="B476">
        <v>135.76885569000001</v>
      </c>
      <c r="C476">
        <v>13576.885569</v>
      </c>
      <c r="D476">
        <v>476</v>
      </c>
      <c r="E476" t="s">
        <v>322</v>
      </c>
      <c r="F476">
        <v>479</v>
      </c>
      <c r="G476">
        <v>62</v>
      </c>
      <c r="H476">
        <v>62000000</v>
      </c>
      <c r="I476">
        <v>76</v>
      </c>
      <c r="J476">
        <v>62</v>
      </c>
      <c r="K476">
        <v>0</v>
      </c>
      <c r="L476">
        <v>76</v>
      </c>
      <c r="M476">
        <v>62</v>
      </c>
      <c r="N476">
        <v>0</v>
      </c>
      <c r="O476" s="8">
        <f t="shared" si="28"/>
        <v>1</v>
      </c>
      <c r="P476" s="9">
        <f t="shared" si="29"/>
        <v>0</v>
      </c>
      <c r="Q476" s="8">
        <f t="shared" si="30"/>
        <v>1</v>
      </c>
      <c r="R476" s="9">
        <f t="shared" si="31"/>
        <v>0</v>
      </c>
    </row>
    <row r="477" spans="1:18" x14ac:dyDescent="0.25">
      <c r="A477" t="s">
        <v>331</v>
      </c>
      <c r="B477">
        <v>200.49714203600001</v>
      </c>
      <c r="C477">
        <v>20049.7142036</v>
      </c>
      <c r="D477">
        <v>477</v>
      </c>
      <c r="E477" t="s">
        <v>331</v>
      </c>
      <c r="F477">
        <v>480</v>
      </c>
      <c r="G477">
        <v>76</v>
      </c>
      <c r="H477">
        <v>76000000</v>
      </c>
      <c r="I477">
        <v>126</v>
      </c>
      <c r="J477">
        <v>76</v>
      </c>
      <c r="K477">
        <v>0</v>
      </c>
      <c r="L477">
        <v>126</v>
      </c>
      <c r="M477">
        <v>76</v>
      </c>
      <c r="N477">
        <v>0</v>
      </c>
      <c r="O477" s="8">
        <f t="shared" si="28"/>
        <v>1</v>
      </c>
      <c r="P477" s="9">
        <f t="shared" si="29"/>
        <v>0</v>
      </c>
      <c r="Q477" s="8">
        <f t="shared" si="30"/>
        <v>1</v>
      </c>
      <c r="R477" s="9">
        <f t="shared" si="31"/>
        <v>0</v>
      </c>
    </row>
    <row r="478" spans="1:18" x14ac:dyDescent="0.25">
      <c r="A478" t="s">
        <v>332</v>
      </c>
      <c r="B478">
        <v>2303.8962242600001</v>
      </c>
      <c r="C478">
        <v>230389.62242599999</v>
      </c>
      <c r="D478">
        <v>478</v>
      </c>
      <c r="E478" t="s">
        <v>332</v>
      </c>
      <c r="F478">
        <v>481</v>
      </c>
      <c r="G478">
        <v>1826</v>
      </c>
      <c r="H478">
        <v>1826000000</v>
      </c>
      <c r="I478">
        <v>490</v>
      </c>
      <c r="J478">
        <v>1826</v>
      </c>
      <c r="K478">
        <v>0</v>
      </c>
      <c r="L478">
        <v>490</v>
      </c>
      <c r="M478">
        <v>1826</v>
      </c>
      <c r="N478">
        <v>0</v>
      </c>
      <c r="O478" s="8">
        <f t="shared" si="28"/>
        <v>1</v>
      </c>
      <c r="P478" s="9">
        <f t="shared" si="29"/>
        <v>0</v>
      </c>
      <c r="Q478" s="8">
        <f t="shared" si="30"/>
        <v>1</v>
      </c>
      <c r="R478" s="9">
        <f t="shared" si="31"/>
        <v>0</v>
      </c>
    </row>
    <row r="479" spans="1:18" x14ac:dyDescent="0.25">
      <c r="A479" t="s">
        <v>333</v>
      </c>
      <c r="B479">
        <v>1460.8351033199999</v>
      </c>
      <c r="C479">
        <v>146083.51033200001</v>
      </c>
      <c r="D479">
        <v>479</v>
      </c>
      <c r="E479" t="s">
        <v>333</v>
      </c>
      <c r="F479">
        <v>482</v>
      </c>
      <c r="G479">
        <v>1086</v>
      </c>
      <c r="H479">
        <v>1086000000</v>
      </c>
      <c r="I479">
        <v>380</v>
      </c>
      <c r="J479">
        <v>1086</v>
      </c>
      <c r="K479">
        <v>0</v>
      </c>
      <c r="L479">
        <v>380</v>
      </c>
      <c r="M479">
        <v>1086</v>
      </c>
      <c r="N479">
        <v>0</v>
      </c>
      <c r="O479" s="8">
        <f t="shared" si="28"/>
        <v>1</v>
      </c>
      <c r="P479" s="9">
        <f t="shared" si="29"/>
        <v>0</v>
      </c>
      <c r="Q479" s="8">
        <f t="shared" si="30"/>
        <v>1</v>
      </c>
      <c r="R479" s="9">
        <f t="shared" si="31"/>
        <v>0</v>
      </c>
    </row>
    <row r="480" spans="1:18" x14ac:dyDescent="0.25">
      <c r="A480" t="s">
        <v>366</v>
      </c>
      <c r="B480">
        <v>1589.4473670499999</v>
      </c>
      <c r="C480">
        <v>158944.73670499999</v>
      </c>
      <c r="D480">
        <v>480</v>
      </c>
      <c r="E480" t="s">
        <v>366</v>
      </c>
      <c r="F480">
        <v>483</v>
      </c>
      <c r="G480">
        <v>1054</v>
      </c>
      <c r="H480">
        <v>1054000000</v>
      </c>
      <c r="I480">
        <v>528</v>
      </c>
      <c r="J480">
        <v>1054</v>
      </c>
      <c r="K480">
        <v>0</v>
      </c>
      <c r="L480">
        <v>528</v>
      </c>
      <c r="M480">
        <v>1054</v>
      </c>
      <c r="N480">
        <v>0</v>
      </c>
      <c r="O480" s="8">
        <f t="shared" si="28"/>
        <v>1</v>
      </c>
      <c r="P480" s="9">
        <f t="shared" si="29"/>
        <v>0</v>
      </c>
      <c r="Q480" s="8">
        <f t="shared" si="30"/>
        <v>1</v>
      </c>
      <c r="R480" s="9">
        <f t="shared" si="31"/>
        <v>0</v>
      </c>
    </row>
    <row r="481" spans="1:18" x14ac:dyDescent="0.25">
      <c r="A481" t="s">
        <v>377</v>
      </c>
      <c r="B481">
        <v>2377.5457455699998</v>
      </c>
      <c r="C481">
        <v>237754.57455700001</v>
      </c>
      <c r="D481">
        <v>481</v>
      </c>
      <c r="E481" t="s">
        <v>377</v>
      </c>
      <c r="F481">
        <v>484</v>
      </c>
      <c r="G481">
        <v>1904</v>
      </c>
      <c r="H481">
        <v>1904000000</v>
      </c>
      <c r="I481">
        <v>473</v>
      </c>
      <c r="J481">
        <v>1904</v>
      </c>
      <c r="K481">
        <v>0</v>
      </c>
      <c r="L481">
        <v>473</v>
      </c>
      <c r="M481">
        <v>1904</v>
      </c>
      <c r="N481">
        <v>0</v>
      </c>
      <c r="O481" s="8">
        <f t="shared" si="28"/>
        <v>1</v>
      </c>
      <c r="P481" s="9">
        <f t="shared" si="29"/>
        <v>0</v>
      </c>
      <c r="Q481" s="8">
        <f t="shared" si="30"/>
        <v>1</v>
      </c>
      <c r="R481" s="9">
        <f t="shared" si="31"/>
        <v>0</v>
      </c>
    </row>
    <row r="482" spans="1:18" x14ac:dyDescent="0.25">
      <c r="A482" t="s">
        <v>378</v>
      </c>
      <c r="B482">
        <v>1418.8046207499999</v>
      </c>
      <c r="C482">
        <v>141880.46207499999</v>
      </c>
      <c r="D482">
        <v>482</v>
      </c>
      <c r="E482" t="s">
        <v>378</v>
      </c>
      <c r="F482">
        <v>485</v>
      </c>
      <c r="G482">
        <v>1205</v>
      </c>
      <c r="H482">
        <v>1205000000</v>
      </c>
      <c r="I482">
        <v>223</v>
      </c>
      <c r="J482">
        <v>1205</v>
      </c>
      <c r="K482">
        <v>0</v>
      </c>
      <c r="L482">
        <v>223</v>
      </c>
      <c r="M482">
        <v>1205</v>
      </c>
      <c r="N482">
        <v>0</v>
      </c>
      <c r="O482" s="8">
        <f t="shared" si="28"/>
        <v>1</v>
      </c>
      <c r="P482" s="9">
        <f t="shared" si="29"/>
        <v>0</v>
      </c>
      <c r="Q482" s="8">
        <f t="shared" si="30"/>
        <v>1</v>
      </c>
      <c r="R482" s="9">
        <f t="shared" si="31"/>
        <v>0</v>
      </c>
    </row>
    <row r="483" spans="1:18" x14ac:dyDescent="0.25">
      <c r="A483" t="s">
        <v>342</v>
      </c>
      <c r="B483">
        <v>2107.84856094</v>
      </c>
      <c r="C483">
        <v>210784.85609399999</v>
      </c>
      <c r="D483">
        <v>483</v>
      </c>
      <c r="E483" t="s">
        <v>342</v>
      </c>
      <c r="F483">
        <v>486</v>
      </c>
      <c r="G483">
        <v>1292</v>
      </c>
      <c r="H483">
        <v>1292000000</v>
      </c>
      <c r="I483">
        <v>820</v>
      </c>
      <c r="J483">
        <v>1292</v>
      </c>
      <c r="K483">
        <v>0</v>
      </c>
      <c r="L483">
        <v>820</v>
      </c>
      <c r="M483">
        <v>1191</v>
      </c>
      <c r="N483">
        <v>101</v>
      </c>
      <c r="O483" s="8">
        <f t="shared" si="28"/>
        <v>0.92182662538699689</v>
      </c>
      <c r="P483" s="9">
        <f t="shared" si="29"/>
        <v>7.8173374613003097E-2</v>
      </c>
      <c r="Q483" s="8">
        <f t="shared" si="30"/>
        <v>1</v>
      </c>
      <c r="R483" s="9">
        <f t="shared" si="31"/>
        <v>0</v>
      </c>
    </row>
    <row r="484" spans="1:18" x14ac:dyDescent="0.25">
      <c r="A484" t="s">
        <v>343</v>
      </c>
      <c r="B484">
        <v>1456.14138381</v>
      </c>
      <c r="C484">
        <v>145614.138381</v>
      </c>
      <c r="D484">
        <v>484</v>
      </c>
      <c r="E484" t="s">
        <v>343</v>
      </c>
      <c r="F484">
        <v>487</v>
      </c>
      <c r="G484">
        <v>1045</v>
      </c>
      <c r="H484">
        <v>1045000000</v>
      </c>
      <c r="I484">
        <v>406</v>
      </c>
      <c r="J484">
        <v>1045</v>
      </c>
      <c r="K484">
        <v>0</v>
      </c>
      <c r="L484">
        <v>406</v>
      </c>
      <c r="M484">
        <v>1025</v>
      </c>
      <c r="N484">
        <v>20</v>
      </c>
      <c r="O484" s="8">
        <f t="shared" si="28"/>
        <v>0.98086124401913877</v>
      </c>
      <c r="P484" s="9">
        <f t="shared" si="29"/>
        <v>1.9138755980861243E-2</v>
      </c>
      <c r="Q484" s="8">
        <f t="shared" si="30"/>
        <v>1</v>
      </c>
      <c r="R484" s="9">
        <f t="shared" si="31"/>
        <v>0</v>
      </c>
    </row>
    <row r="485" spans="1:18" x14ac:dyDescent="0.25">
      <c r="A485" t="s">
        <v>576</v>
      </c>
      <c r="B485">
        <v>1440.40114804</v>
      </c>
      <c r="C485">
        <v>144040.11480400001</v>
      </c>
      <c r="D485">
        <v>485</v>
      </c>
      <c r="E485" t="s">
        <v>576</v>
      </c>
      <c r="F485">
        <v>488</v>
      </c>
      <c r="G485">
        <v>1228</v>
      </c>
      <c r="H485">
        <v>1228000000</v>
      </c>
      <c r="I485">
        <v>202</v>
      </c>
      <c r="J485">
        <v>1228</v>
      </c>
      <c r="K485">
        <v>0</v>
      </c>
      <c r="L485">
        <v>202</v>
      </c>
      <c r="M485">
        <v>1228</v>
      </c>
      <c r="N485">
        <v>0</v>
      </c>
      <c r="O485" s="8">
        <f t="shared" si="28"/>
        <v>1</v>
      </c>
      <c r="P485" s="9">
        <f t="shared" si="29"/>
        <v>0</v>
      </c>
      <c r="Q485" s="8">
        <f t="shared" si="30"/>
        <v>1</v>
      </c>
      <c r="R485" s="9">
        <f t="shared" si="31"/>
        <v>0</v>
      </c>
    </row>
    <row r="486" spans="1:18" x14ac:dyDescent="0.25">
      <c r="A486" t="s">
        <v>578</v>
      </c>
      <c r="B486">
        <v>1434.9650054000001</v>
      </c>
      <c r="C486">
        <v>143496.50054000001</v>
      </c>
      <c r="D486">
        <v>486</v>
      </c>
      <c r="E486" t="s">
        <v>578</v>
      </c>
      <c r="F486">
        <v>489</v>
      </c>
      <c r="G486">
        <v>1154</v>
      </c>
      <c r="H486">
        <v>1154000000</v>
      </c>
      <c r="I486">
        <v>280</v>
      </c>
      <c r="J486">
        <v>1154</v>
      </c>
      <c r="K486">
        <v>0</v>
      </c>
      <c r="L486">
        <v>280</v>
      </c>
      <c r="M486">
        <v>1154</v>
      </c>
      <c r="N486">
        <v>0</v>
      </c>
      <c r="O486" s="8">
        <f t="shared" si="28"/>
        <v>1</v>
      </c>
      <c r="P486" s="9">
        <f t="shared" si="29"/>
        <v>0</v>
      </c>
      <c r="Q486" s="8">
        <f t="shared" si="30"/>
        <v>1</v>
      </c>
      <c r="R486" s="9">
        <f t="shared" si="31"/>
        <v>0</v>
      </c>
    </row>
    <row r="487" spans="1:18" x14ac:dyDescent="0.25">
      <c r="A487" t="s">
        <v>500</v>
      </c>
      <c r="B487">
        <v>2436.9324707699998</v>
      </c>
      <c r="C487">
        <v>243693.24707700001</v>
      </c>
      <c r="D487">
        <v>487</v>
      </c>
      <c r="E487" t="s">
        <v>500</v>
      </c>
      <c r="F487">
        <v>490</v>
      </c>
      <c r="G487">
        <v>1839</v>
      </c>
      <c r="H487">
        <v>1839000000</v>
      </c>
      <c r="I487">
        <v>595</v>
      </c>
      <c r="J487">
        <v>1839</v>
      </c>
      <c r="K487">
        <v>0</v>
      </c>
      <c r="L487">
        <v>595</v>
      </c>
      <c r="M487">
        <v>1839</v>
      </c>
      <c r="N487">
        <v>0</v>
      </c>
      <c r="O487" s="8">
        <f t="shared" si="28"/>
        <v>1</v>
      </c>
      <c r="P487" s="9">
        <f t="shared" si="29"/>
        <v>0</v>
      </c>
      <c r="Q487" s="8">
        <f t="shared" si="30"/>
        <v>1</v>
      </c>
      <c r="R487" s="9">
        <f t="shared" si="31"/>
        <v>0</v>
      </c>
    </row>
    <row r="488" spans="1:18" x14ac:dyDescent="0.25">
      <c r="A488" t="s">
        <v>501</v>
      </c>
      <c r="B488">
        <v>1943.0395159699999</v>
      </c>
      <c r="C488">
        <v>194303.95159700001</v>
      </c>
      <c r="D488">
        <v>488</v>
      </c>
      <c r="E488" t="s">
        <v>501</v>
      </c>
      <c r="F488">
        <v>491</v>
      </c>
      <c r="G488">
        <v>1129</v>
      </c>
      <c r="H488">
        <v>1129000000</v>
      </c>
      <c r="I488">
        <v>821</v>
      </c>
      <c r="J488">
        <v>1129</v>
      </c>
      <c r="K488">
        <v>0</v>
      </c>
      <c r="L488">
        <v>821</v>
      </c>
      <c r="M488">
        <v>1129</v>
      </c>
      <c r="N488">
        <v>0</v>
      </c>
      <c r="O488" s="8">
        <f t="shared" si="28"/>
        <v>1</v>
      </c>
      <c r="P488" s="9">
        <f t="shared" si="29"/>
        <v>0</v>
      </c>
      <c r="Q488" s="8">
        <f t="shared" si="30"/>
        <v>1</v>
      </c>
      <c r="R488" s="9">
        <f t="shared" si="31"/>
        <v>0</v>
      </c>
    </row>
    <row r="489" spans="1:18" x14ac:dyDescent="0.25">
      <c r="A489" t="s">
        <v>502</v>
      </c>
      <c r="B489">
        <v>49.2200039377</v>
      </c>
      <c r="C489">
        <v>4922.0003937700003</v>
      </c>
      <c r="D489">
        <v>489</v>
      </c>
      <c r="E489" t="s">
        <v>502</v>
      </c>
      <c r="F489">
        <v>492</v>
      </c>
      <c r="G489">
        <v>16</v>
      </c>
      <c r="H489">
        <v>16000000</v>
      </c>
      <c r="I489">
        <v>28</v>
      </c>
      <c r="J489">
        <v>16</v>
      </c>
      <c r="K489">
        <v>0</v>
      </c>
      <c r="L489">
        <v>28</v>
      </c>
      <c r="M489">
        <v>16</v>
      </c>
      <c r="N489">
        <v>0</v>
      </c>
      <c r="O489" s="8">
        <f t="shared" si="28"/>
        <v>1</v>
      </c>
      <c r="P489" s="9">
        <f t="shared" si="29"/>
        <v>0</v>
      </c>
      <c r="Q489" s="8">
        <f t="shared" si="30"/>
        <v>1</v>
      </c>
      <c r="R489" s="9">
        <f t="shared" si="31"/>
        <v>0</v>
      </c>
    </row>
    <row r="490" spans="1:18" x14ac:dyDescent="0.25">
      <c r="A490" t="s">
        <v>503</v>
      </c>
      <c r="B490">
        <v>112.267452096</v>
      </c>
      <c r="C490">
        <v>11226.7452096</v>
      </c>
      <c r="D490">
        <v>490</v>
      </c>
      <c r="E490" t="s">
        <v>503</v>
      </c>
      <c r="F490">
        <v>493</v>
      </c>
      <c r="G490">
        <v>38</v>
      </c>
      <c r="H490">
        <v>38000000</v>
      </c>
      <c r="I490">
        <v>73</v>
      </c>
      <c r="J490">
        <v>38</v>
      </c>
      <c r="K490">
        <v>0</v>
      </c>
      <c r="L490">
        <v>73</v>
      </c>
      <c r="M490">
        <v>38</v>
      </c>
      <c r="N490">
        <v>0</v>
      </c>
      <c r="O490" s="8">
        <f t="shared" si="28"/>
        <v>1</v>
      </c>
      <c r="P490" s="9">
        <f t="shared" si="29"/>
        <v>0</v>
      </c>
      <c r="Q490" s="8">
        <f t="shared" si="30"/>
        <v>1</v>
      </c>
      <c r="R490" s="9">
        <f t="shared" si="31"/>
        <v>0</v>
      </c>
    </row>
    <row r="491" spans="1:18" x14ac:dyDescent="0.25">
      <c r="A491" t="s">
        <v>504</v>
      </c>
      <c r="B491">
        <v>211.855930887</v>
      </c>
      <c r="C491">
        <v>21185.593088699999</v>
      </c>
      <c r="D491">
        <v>491</v>
      </c>
      <c r="E491" t="s">
        <v>504</v>
      </c>
      <c r="F491">
        <v>494</v>
      </c>
      <c r="G491">
        <v>87</v>
      </c>
      <c r="H491">
        <v>87000000</v>
      </c>
      <c r="I491">
        <v>121</v>
      </c>
      <c r="J491">
        <v>87</v>
      </c>
      <c r="K491">
        <v>0</v>
      </c>
      <c r="L491">
        <v>121</v>
      </c>
      <c r="M491">
        <v>87</v>
      </c>
      <c r="N491">
        <v>0</v>
      </c>
      <c r="O491" s="8">
        <f t="shared" si="28"/>
        <v>1</v>
      </c>
      <c r="P491" s="9">
        <f t="shared" si="29"/>
        <v>0</v>
      </c>
      <c r="Q491" s="8">
        <f t="shared" si="30"/>
        <v>1</v>
      </c>
      <c r="R491" s="9">
        <f t="shared" si="31"/>
        <v>0</v>
      </c>
    </row>
    <row r="492" spans="1:18" x14ac:dyDescent="0.25">
      <c r="A492" t="s">
        <v>515</v>
      </c>
      <c r="B492">
        <v>71.435415675000002</v>
      </c>
      <c r="C492">
        <v>7143.5415675000004</v>
      </c>
      <c r="D492">
        <v>492</v>
      </c>
      <c r="E492" t="s">
        <v>515</v>
      </c>
      <c r="F492">
        <v>495</v>
      </c>
      <c r="G492">
        <v>37</v>
      </c>
      <c r="H492">
        <v>37000000</v>
      </c>
      <c r="I492">
        <v>36</v>
      </c>
      <c r="J492">
        <v>37</v>
      </c>
      <c r="K492">
        <v>0</v>
      </c>
      <c r="L492">
        <v>36</v>
      </c>
      <c r="M492">
        <v>37</v>
      </c>
      <c r="N492">
        <v>0</v>
      </c>
      <c r="O492" s="8">
        <f t="shared" si="28"/>
        <v>1</v>
      </c>
      <c r="P492" s="9">
        <f t="shared" si="29"/>
        <v>0</v>
      </c>
      <c r="Q492" s="8">
        <f t="shared" si="30"/>
        <v>1</v>
      </c>
      <c r="R492" s="9">
        <f t="shared" si="31"/>
        <v>0</v>
      </c>
    </row>
    <row r="493" spans="1:18" x14ac:dyDescent="0.25">
      <c r="A493" t="s">
        <v>519</v>
      </c>
      <c r="B493">
        <v>1426.34112364</v>
      </c>
      <c r="C493">
        <v>142634.112364</v>
      </c>
      <c r="D493">
        <v>493</v>
      </c>
      <c r="E493" t="s">
        <v>519</v>
      </c>
      <c r="F493">
        <v>496</v>
      </c>
      <c r="G493">
        <v>1151</v>
      </c>
      <c r="H493">
        <v>1151000000</v>
      </c>
      <c r="I493">
        <v>276</v>
      </c>
      <c r="J493">
        <v>1151</v>
      </c>
      <c r="K493">
        <v>0</v>
      </c>
      <c r="L493">
        <v>276</v>
      </c>
      <c r="M493">
        <v>1151</v>
      </c>
      <c r="N493">
        <v>0</v>
      </c>
      <c r="O493" s="8">
        <f t="shared" si="28"/>
        <v>1</v>
      </c>
      <c r="P493" s="9">
        <f t="shared" si="29"/>
        <v>0</v>
      </c>
      <c r="Q493" s="8">
        <f t="shared" si="30"/>
        <v>1</v>
      </c>
      <c r="R493" s="9">
        <f t="shared" si="31"/>
        <v>0</v>
      </c>
    </row>
    <row r="494" spans="1:18" x14ac:dyDescent="0.25">
      <c r="A494" t="s">
        <v>520</v>
      </c>
      <c r="B494">
        <v>1262.9484181299999</v>
      </c>
      <c r="C494">
        <v>126294.84181300001</v>
      </c>
      <c r="D494">
        <v>494</v>
      </c>
      <c r="E494" t="s">
        <v>520</v>
      </c>
      <c r="F494">
        <v>497</v>
      </c>
      <c r="G494">
        <v>926</v>
      </c>
      <c r="H494">
        <v>926000000</v>
      </c>
      <c r="I494">
        <v>332</v>
      </c>
      <c r="J494">
        <v>926</v>
      </c>
      <c r="K494">
        <v>0</v>
      </c>
      <c r="L494">
        <v>332</v>
      </c>
      <c r="M494">
        <v>926</v>
      </c>
      <c r="N494">
        <v>0</v>
      </c>
      <c r="O494" s="8">
        <f t="shared" si="28"/>
        <v>1</v>
      </c>
      <c r="P494" s="9">
        <f t="shared" si="29"/>
        <v>0</v>
      </c>
      <c r="Q494" s="8">
        <f t="shared" si="30"/>
        <v>1</v>
      </c>
      <c r="R494" s="9">
        <f t="shared" si="31"/>
        <v>0</v>
      </c>
    </row>
    <row r="495" spans="1:18" x14ac:dyDescent="0.25">
      <c r="A495" t="s">
        <v>541</v>
      </c>
      <c r="B495">
        <v>2087.04521987</v>
      </c>
      <c r="C495">
        <v>208704.52198699999</v>
      </c>
      <c r="D495">
        <v>495</v>
      </c>
      <c r="E495" t="s">
        <v>541</v>
      </c>
      <c r="F495">
        <v>498</v>
      </c>
      <c r="G495">
        <v>1680</v>
      </c>
      <c r="H495">
        <v>1680000000</v>
      </c>
      <c r="I495">
        <v>404</v>
      </c>
      <c r="J495">
        <v>1680</v>
      </c>
      <c r="K495">
        <v>0</v>
      </c>
      <c r="L495">
        <v>404</v>
      </c>
      <c r="M495">
        <v>1680</v>
      </c>
      <c r="N495">
        <v>0</v>
      </c>
      <c r="O495" s="8">
        <f t="shared" si="28"/>
        <v>1</v>
      </c>
      <c r="P495" s="9">
        <f t="shared" si="29"/>
        <v>0</v>
      </c>
      <c r="Q495" s="8">
        <f t="shared" si="30"/>
        <v>1</v>
      </c>
      <c r="R495" s="9">
        <f t="shared" si="31"/>
        <v>0</v>
      </c>
    </row>
    <row r="496" spans="1:18" x14ac:dyDescent="0.25">
      <c r="A496" t="s">
        <v>551</v>
      </c>
      <c r="B496">
        <v>1386.42383094</v>
      </c>
      <c r="C496">
        <v>138642.38309399999</v>
      </c>
      <c r="D496">
        <v>496</v>
      </c>
      <c r="E496" t="s">
        <v>551</v>
      </c>
      <c r="F496">
        <v>499</v>
      </c>
      <c r="G496">
        <v>1213</v>
      </c>
      <c r="H496">
        <v>1213000000</v>
      </c>
      <c r="I496">
        <v>167</v>
      </c>
      <c r="J496">
        <v>1213</v>
      </c>
      <c r="K496">
        <v>0</v>
      </c>
      <c r="L496">
        <v>167</v>
      </c>
      <c r="M496">
        <v>1213</v>
      </c>
      <c r="N496">
        <v>0</v>
      </c>
      <c r="O496" s="8">
        <f t="shared" si="28"/>
        <v>1</v>
      </c>
      <c r="P496" s="9">
        <f t="shared" si="29"/>
        <v>0</v>
      </c>
      <c r="Q496" s="8">
        <f t="shared" si="30"/>
        <v>1</v>
      </c>
      <c r="R496" s="9">
        <f t="shared" si="31"/>
        <v>0</v>
      </c>
    </row>
    <row r="497" spans="1:18" x14ac:dyDescent="0.25">
      <c r="A497" t="s">
        <v>556</v>
      </c>
      <c r="B497">
        <v>637.25311390499996</v>
      </c>
      <c r="C497">
        <v>63725.311390499999</v>
      </c>
      <c r="D497">
        <v>497</v>
      </c>
      <c r="E497" t="s">
        <v>556</v>
      </c>
      <c r="F497">
        <v>500</v>
      </c>
      <c r="G497">
        <v>484</v>
      </c>
      <c r="H497">
        <v>484000000</v>
      </c>
      <c r="I497">
        <v>146</v>
      </c>
      <c r="J497">
        <v>484</v>
      </c>
      <c r="K497">
        <v>0</v>
      </c>
      <c r="L497">
        <v>146</v>
      </c>
      <c r="M497">
        <v>484</v>
      </c>
      <c r="N497">
        <v>0</v>
      </c>
      <c r="O497" s="8">
        <f t="shared" si="28"/>
        <v>1</v>
      </c>
      <c r="P497" s="9">
        <f t="shared" si="29"/>
        <v>0</v>
      </c>
      <c r="Q497" s="8">
        <f t="shared" si="30"/>
        <v>1</v>
      </c>
      <c r="R497" s="9">
        <f t="shared" si="31"/>
        <v>0</v>
      </c>
    </row>
    <row r="498" spans="1:18" x14ac:dyDescent="0.25">
      <c r="A498" t="s">
        <v>557</v>
      </c>
      <c r="B498">
        <v>1082.9890480900001</v>
      </c>
      <c r="C498">
        <v>108298.904809</v>
      </c>
      <c r="D498">
        <v>498</v>
      </c>
      <c r="E498" t="s">
        <v>557</v>
      </c>
      <c r="F498">
        <v>501</v>
      </c>
      <c r="G498">
        <v>872</v>
      </c>
      <c r="H498">
        <v>872000000</v>
      </c>
      <c r="I498">
        <v>210</v>
      </c>
      <c r="J498">
        <v>872</v>
      </c>
      <c r="K498">
        <v>0</v>
      </c>
      <c r="L498">
        <v>210</v>
      </c>
      <c r="M498">
        <v>872</v>
      </c>
      <c r="N498">
        <v>0</v>
      </c>
      <c r="O498" s="8">
        <f t="shared" si="28"/>
        <v>1</v>
      </c>
      <c r="P498" s="9">
        <f t="shared" si="29"/>
        <v>0</v>
      </c>
      <c r="Q498" s="8">
        <f t="shared" si="30"/>
        <v>1</v>
      </c>
      <c r="R498" s="9">
        <f t="shared" si="31"/>
        <v>0</v>
      </c>
    </row>
    <row r="499" spans="1:18" x14ac:dyDescent="0.25">
      <c r="A499" t="s">
        <v>589</v>
      </c>
      <c r="B499">
        <v>2169.3827839599999</v>
      </c>
      <c r="C499">
        <v>216938.27839600001</v>
      </c>
      <c r="D499">
        <v>499</v>
      </c>
      <c r="E499" t="s">
        <v>589</v>
      </c>
      <c r="F499">
        <v>502</v>
      </c>
      <c r="G499">
        <v>1859</v>
      </c>
      <c r="H499">
        <v>1859000000</v>
      </c>
      <c r="I499">
        <v>316</v>
      </c>
      <c r="J499">
        <v>1859</v>
      </c>
      <c r="K499">
        <v>0</v>
      </c>
      <c r="L499">
        <v>316</v>
      </c>
      <c r="M499">
        <v>1859</v>
      </c>
      <c r="N499">
        <v>0</v>
      </c>
      <c r="O499" s="8">
        <f t="shared" si="28"/>
        <v>1</v>
      </c>
      <c r="P499" s="9">
        <f t="shared" si="29"/>
        <v>0</v>
      </c>
      <c r="Q499" s="8">
        <f t="shared" si="30"/>
        <v>1</v>
      </c>
      <c r="R499" s="9">
        <f t="shared" si="31"/>
        <v>0</v>
      </c>
    </row>
    <row r="500" spans="1:18" x14ac:dyDescent="0.25">
      <c r="A500" t="s">
        <v>599</v>
      </c>
      <c r="B500">
        <v>1990.9816283600001</v>
      </c>
      <c r="C500">
        <v>199098.162836</v>
      </c>
      <c r="D500">
        <v>500</v>
      </c>
      <c r="E500" t="s">
        <v>599</v>
      </c>
      <c r="F500">
        <v>503</v>
      </c>
      <c r="G500">
        <v>1807</v>
      </c>
      <c r="H500">
        <v>1807000000</v>
      </c>
      <c r="I500">
        <v>180</v>
      </c>
      <c r="J500">
        <v>1807</v>
      </c>
      <c r="K500">
        <v>0</v>
      </c>
      <c r="L500">
        <v>180</v>
      </c>
      <c r="M500">
        <v>1807</v>
      </c>
      <c r="N500">
        <v>0</v>
      </c>
      <c r="O500" s="8">
        <f t="shared" si="28"/>
        <v>1</v>
      </c>
      <c r="P500" s="9">
        <f t="shared" si="29"/>
        <v>0</v>
      </c>
      <c r="Q500" s="8">
        <f t="shared" si="30"/>
        <v>1</v>
      </c>
      <c r="R500" s="9">
        <f t="shared" si="31"/>
        <v>0</v>
      </c>
    </row>
    <row r="501" spans="1:18" x14ac:dyDescent="0.25">
      <c r="A501" t="s">
        <v>623</v>
      </c>
      <c r="B501">
        <v>1346.1029271</v>
      </c>
      <c r="C501">
        <v>134610.29271000001</v>
      </c>
      <c r="D501">
        <v>501</v>
      </c>
      <c r="E501" t="s">
        <v>623</v>
      </c>
      <c r="F501">
        <v>504</v>
      </c>
      <c r="G501">
        <v>1126</v>
      </c>
      <c r="H501">
        <v>1126000000</v>
      </c>
      <c r="I501">
        <v>228</v>
      </c>
      <c r="J501">
        <v>1126</v>
      </c>
      <c r="K501">
        <v>0</v>
      </c>
      <c r="L501">
        <v>228</v>
      </c>
      <c r="M501">
        <v>1126</v>
      </c>
      <c r="N501">
        <v>0</v>
      </c>
      <c r="O501" s="8">
        <f t="shared" si="28"/>
        <v>1</v>
      </c>
      <c r="P501" s="9">
        <f t="shared" si="29"/>
        <v>0</v>
      </c>
      <c r="Q501" s="8">
        <f t="shared" si="30"/>
        <v>1</v>
      </c>
      <c r="R501" s="9">
        <f t="shared" si="31"/>
        <v>0</v>
      </c>
    </row>
    <row r="502" spans="1:18" x14ac:dyDescent="0.25">
      <c r="A502" t="s">
        <v>624</v>
      </c>
      <c r="B502">
        <v>1018.08571379</v>
      </c>
      <c r="C502">
        <v>101808.571379</v>
      </c>
      <c r="D502">
        <v>502</v>
      </c>
      <c r="E502" t="s">
        <v>624</v>
      </c>
      <c r="F502">
        <v>505</v>
      </c>
      <c r="G502">
        <v>828</v>
      </c>
      <c r="H502">
        <v>828000000</v>
      </c>
      <c r="I502">
        <v>190</v>
      </c>
      <c r="J502">
        <v>828</v>
      </c>
      <c r="K502">
        <v>0</v>
      </c>
      <c r="L502">
        <v>190</v>
      </c>
      <c r="M502">
        <v>828</v>
      </c>
      <c r="N502">
        <v>0</v>
      </c>
      <c r="O502" s="8">
        <f t="shared" si="28"/>
        <v>1</v>
      </c>
      <c r="P502" s="9">
        <f t="shared" si="29"/>
        <v>0</v>
      </c>
      <c r="Q502" s="8">
        <f t="shared" si="30"/>
        <v>1</v>
      </c>
      <c r="R502" s="9">
        <f t="shared" si="31"/>
        <v>0</v>
      </c>
    </row>
    <row r="503" spans="1:18" x14ac:dyDescent="0.25">
      <c r="A503" t="s">
        <v>625</v>
      </c>
      <c r="B503">
        <v>765.98957062900001</v>
      </c>
      <c r="C503">
        <v>76598.957062899994</v>
      </c>
      <c r="D503">
        <v>503</v>
      </c>
      <c r="E503" t="s">
        <v>625</v>
      </c>
      <c r="F503">
        <v>506</v>
      </c>
      <c r="G503">
        <v>639</v>
      </c>
      <c r="H503">
        <v>639000000</v>
      </c>
      <c r="I503">
        <v>125</v>
      </c>
      <c r="J503">
        <v>639</v>
      </c>
      <c r="K503">
        <v>0</v>
      </c>
      <c r="L503">
        <v>125</v>
      </c>
      <c r="M503">
        <v>639</v>
      </c>
      <c r="N503">
        <v>0</v>
      </c>
      <c r="O503" s="8">
        <f t="shared" si="28"/>
        <v>1</v>
      </c>
      <c r="P503" s="9">
        <f t="shared" si="29"/>
        <v>0</v>
      </c>
      <c r="Q503" s="8">
        <f t="shared" si="30"/>
        <v>1</v>
      </c>
      <c r="R503" s="9">
        <f t="shared" si="31"/>
        <v>0</v>
      </c>
    </row>
    <row r="504" spans="1:18" x14ac:dyDescent="0.25">
      <c r="A504" t="s">
        <v>579</v>
      </c>
      <c r="B504">
        <v>270.45050837500003</v>
      </c>
      <c r="C504">
        <v>27045.050837499999</v>
      </c>
      <c r="D504">
        <v>504</v>
      </c>
      <c r="E504" t="s">
        <v>579</v>
      </c>
      <c r="F504">
        <v>507</v>
      </c>
      <c r="G504">
        <v>193</v>
      </c>
      <c r="H504">
        <v>193000000</v>
      </c>
      <c r="I504">
        <v>72</v>
      </c>
      <c r="J504">
        <v>193</v>
      </c>
      <c r="K504">
        <v>0</v>
      </c>
      <c r="L504">
        <v>72</v>
      </c>
      <c r="M504">
        <v>193</v>
      </c>
      <c r="N504">
        <v>0</v>
      </c>
      <c r="O504" s="8">
        <f t="shared" si="28"/>
        <v>1</v>
      </c>
      <c r="P504" s="9">
        <f t="shared" si="29"/>
        <v>0</v>
      </c>
      <c r="Q504" s="8">
        <f t="shared" si="30"/>
        <v>1</v>
      </c>
      <c r="R504" s="9">
        <f t="shared" si="31"/>
        <v>0</v>
      </c>
    </row>
    <row r="505" spans="1:18" x14ac:dyDescent="0.25">
      <c r="A505" t="s">
        <v>580</v>
      </c>
      <c r="B505">
        <v>152.26537846799999</v>
      </c>
      <c r="C505">
        <v>15226.5378468</v>
      </c>
      <c r="D505">
        <v>505</v>
      </c>
      <c r="E505" t="s">
        <v>580</v>
      </c>
      <c r="F505">
        <v>508</v>
      </c>
      <c r="G505">
        <v>102</v>
      </c>
      <c r="H505">
        <v>102000000</v>
      </c>
      <c r="I505">
        <v>48</v>
      </c>
      <c r="J505">
        <v>102</v>
      </c>
      <c r="K505">
        <v>0</v>
      </c>
      <c r="L505">
        <v>48</v>
      </c>
      <c r="M505">
        <v>102</v>
      </c>
      <c r="N505">
        <v>0</v>
      </c>
      <c r="O505" s="8">
        <f t="shared" si="28"/>
        <v>1</v>
      </c>
      <c r="P505" s="9">
        <f t="shared" si="29"/>
        <v>0</v>
      </c>
      <c r="Q505" s="8">
        <f t="shared" si="30"/>
        <v>1</v>
      </c>
      <c r="R505" s="9">
        <f t="shared" si="31"/>
        <v>0</v>
      </c>
    </row>
    <row r="506" spans="1:18" x14ac:dyDescent="0.25">
      <c r="A506" t="s">
        <v>581</v>
      </c>
      <c r="B506">
        <v>114.87736380299999</v>
      </c>
      <c r="C506">
        <v>11487.736380300001</v>
      </c>
      <c r="D506">
        <v>506</v>
      </c>
      <c r="E506" t="s">
        <v>581</v>
      </c>
      <c r="F506">
        <v>509</v>
      </c>
      <c r="G506">
        <v>56</v>
      </c>
      <c r="H506">
        <v>56000000</v>
      </c>
      <c r="I506">
        <v>57</v>
      </c>
      <c r="J506">
        <v>56</v>
      </c>
      <c r="K506">
        <v>0</v>
      </c>
      <c r="L506">
        <v>57</v>
      </c>
      <c r="M506">
        <v>56</v>
      </c>
      <c r="N506">
        <v>0</v>
      </c>
      <c r="O506" s="8">
        <f t="shared" si="28"/>
        <v>1</v>
      </c>
      <c r="P506" s="9">
        <f t="shared" si="29"/>
        <v>0</v>
      </c>
      <c r="Q506" s="8">
        <f t="shared" si="30"/>
        <v>1</v>
      </c>
      <c r="R506" s="9">
        <f t="shared" si="31"/>
        <v>0</v>
      </c>
    </row>
    <row r="507" spans="1:18" x14ac:dyDescent="0.25">
      <c r="A507" t="s">
        <v>582</v>
      </c>
      <c r="B507">
        <v>102.420800188</v>
      </c>
      <c r="C507">
        <v>10242.080018799999</v>
      </c>
      <c r="D507">
        <v>507</v>
      </c>
      <c r="E507" t="s">
        <v>582</v>
      </c>
      <c r="F507">
        <v>510</v>
      </c>
      <c r="G507">
        <v>9</v>
      </c>
      <c r="H507">
        <v>9000000</v>
      </c>
      <c r="I507">
        <v>98</v>
      </c>
      <c r="J507">
        <v>9</v>
      </c>
      <c r="K507">
        <v>0</v>
      </c>
      <c r="L507">
        <v>98</v>
      </c>
      <c r="M507">
        <v>7</v>
      </c>
      <c r="N507">
        <v>2</v>
      </c>
      <c r="O507" s="8">
        <f t="shared" si="28"/>
        <v>0.77777777777777779</v>
      </c>
      <c r="P507" s="9">
        <f t="shared" si="29"/>
        <v>0.22222222222222221</v>
      </c>
      <c r="Q507" s="8">
        <f t="shared" si="30"/>
        <v>1</v>
      </c>
      <c r="R507" s="9">
        <f t="shared" si="31"/>
        <v>0</v>
      </c>
    </row>
    <row r="508" spans="1:18" x14ac:dyDescent="0.25">
      <c r="A508" t="s">
        <v>583</v>
      </c>
      <c r="B508">
        <v>84.415743375399998</v>
      </c>
      <c r="C508">
        <v>8441.5743375399998</v>
      </c>
      <c r="D508">
        <v>508</v>
      </c>
      <c r="E508" t="s">
        <v>583</v>
      </c>
      <c r="F508">
        <v>511</v>
      </c>
      <c r="G508">
        <v>55</v>
      </c>
      <c r="H508">
        <v>55000000</v>
      </c>
      <c r="I508">
        <v>27</v>
      </c>
      <c r="J508">
        <v>55</v>
      </c>
      <c r="K508">
        <v>0</v>
      </c>
      <c r="L508">
        <v>27</v>
      </c>
      <c r="M508">
        <v>55</v>
      </c>
      <c r="N508">
        <v>0</v>
      </c>
      <c r="O508" s="8">
        <f t="shared" si="28"/>
        <v>1</v>
      </c>
      <c r="P508" s="9">
        <f t="shared" si="29"/>
        <v>0</v>
      </c>
      <c r="Q508" s="8">
        <f t="shared" si="30"/>
        <v>1</v>
      </c>
      <c r="R508" s="9">
        <f t="shared" si="31"/>
        <v>0</v>
      </c>
    </row>
    <row r="509" spans="1:18" x14ac:dyDescent="0.25">
      <c r="A509" t="s">
        <v>585</v>
      </c>
      <c r="B509">
        <v>942.53938653499995</v>
      </c>
      <c r="C509">
        <v>94253.938653499994</v>
      </c>
      <c r="D509">
        <v>509</v>
      </c>
      <c r="E509" t="s">
        <v>585</v>
      </c>
      <c r="F509">
        <v>512</v>
      </c>
      <c r="G509">
        <v>724</v>
      </c>
      <c r="H509">
        <v>724000000</v>
      </c>
      <c r="I509">
        <v>221</v>
      </c>
      <c r="J509">
        <v>724</v>
      </c>
      <c r="K509">
        <v>0</v>
      </c>
      <c r="L509">
        <v>221</v>
      </c>
      <c r="M509">
        <v>676</v>
      </c>
      <c r="N509">
        <v>48</v>
      </c>
      <c r="O509" s="8">
        <f t="shared" si="28"/>
        <v>0.93370165745856348</v>
      </c>
      <c r="P509" s="9">
        <f t="shared" si="29"/>
        <v>6.6298342541436461E-2</v>
      </c>
      <c r="Q509" s="8">
        <f t="shared" si="30"/>
        <v>1</v>
      </c>
      <c r="R509" s="9">
        <f t="shared" si="31"/>
        <v>0</v>
      </c>
    </row>
    <row r="510" spans="1:18" x14ac:dyDescent="0.25">
      <c r="A510" t="s">
        <v>586</v>
      </c>
      <c r="B510">
        <v>714.19537003599999</v>
      </c>
      <c r="C510">
        <v>71419.537003599995</v>
      </c>
      <c r="D510">
        <v>510</v>
      </c>
      <c r="E510" t="s">
        <v>586</v>
      </c>
      <c r="F510">
        <v>513</v>
      </c>
      <c r="G510">
        <v>473</v>
      </c>
      <c r="H510">
        <v>473000000</v>
      </c>
      <c r="I510">
        <v>237</v>
      </c>
      <c r="J510">
        <v>473</v>
      </c>
      <c r="K510">
        <v>0</v>
      </c>
      <c r="L510">
        <v>237</v>
      </c>
      <c r="M510">
        <v>471</v>
      </c>
      <c r="N510">
        <v>2</v>
      </c>
      <c r="O510" s="8">
        <f t="shared" si="28"/>
        <v>0.99577167019027479</v>
      </c>
      <c r="P510" s="9">
        <f t="shared" si="29"/>
        <v>4.2283298097251587E-3</v>
      </c>
      <c r="Q510" s="8">
        <f t="shared" si="30"/>
        <v>1</v>
      </c>
      <c r="R510" s="9">
        <f t="shared" si="31"/>
        <v>0</v>
      </c>
    </row>
    <row r="511" spans="1:18" x14ac:dyDescent="0.25">
      <c r="A511" t="s">
        <v>507</v>
      </c>
      <c r="B511">
        <v>979.17447545699997</v>
      </c>
      <c r="C511">
        <v>97917.447545699993</v>
      </c>
      <c r="D511">
        <v>511</v>
      </c>
      <c r="E511" t="s">
        <v>507</v>
      </c>
      <c r="F511">
        <v>514</v>
      </c>
      <c r="G511">
        <v>773</v>
      </c>
      <c r="H511">
        <v>773000000</v>
      </c>
      <c r="I511">
        <v>205</v>
      </c>
      <c r="J511">
        <v>773</v>
      </c>
      <c r="K511">
        <v>0</v>
      </c>
      <c r="L511">
        <v>205</v>
      </c>
      <c r="M511">
        <v>745</v>
      </c>
      <c r="N511">
        <v>28</v>
      </c>
      <c r="O511" s="8">
        <f t="shared" si="28"/>
        <v>0.96377749029754201</v>
      </c>
      <c r="P511" s="9">
        <f t="shared" si="29"/>
        <v>3.6222509702457953E-2</v>
      </c>
      <c r="Q511" s="8">
        <f t="shared" si="30"/>
        <v>1</v>
      </c>
      <c r="R511" s="9">
        <f t="shared" si="31"/>
        <v>0</v>
      </c>
    </row>
    <row r="512" spans="1:18" x14ac:dyDescent="0.25">
      <c r="A512" t="s">
        <v>508</v>
      </c>
      <c r="B512">
        <v>1038.0302884</v>
      </c>
      <c r="C512">
        <v>103803.02884</v>
      </c>
      <c r="D512">
        <v>512</v>
      </c>
      <c r="E512" t="s">
        <v>508</v>
      </c>
      <c r="F512">
        <v>515</v>
      </c>
      <c r="G512">
        <v>709</v>
      </c>
      <c r="H512">
        <v>709000000</v>
      </c>
      <c r="I512">
        <v>327</v>
      </c>
      <c r="J512">
        <v>709</v>
      </c>
      <c r="K512">
        <v>0</v>
      </c>
      <c r="L512">
        <v>327</v>
      </c>
      <c r="M512">
        <v>704</v>
      </c>
      <c r="N512">
        <v>5</v>
      </c>
      <c r="O512" s="8">
        <f t="shared" si="28"/>
        <v>0.99294781382228492</v>
      </c>
      <c r="P512" s="9">
        <f t="shared" si="29"/>
        <v>7.052186177715092E-3</v>
      </c>
      <c r="Q512" s="8">
        <f t="shared" si="30"/>
        <v>1</v>
      </c>
      <c r="R512" s="9">
        <f t="shared" si="31"/>
        <v>0</v>
      </c>
    </row>
    <row r="513" spans="1:18" x14ac:dyDescent="0.25">
      <c r="A513" t="s">
        <v>509</v>
      </c>
      <c r="B513">
        <v>1211.01600431</v>
      </c>
      <c r="C513">
        <v>121101.600431</v>
      </c>
      <c r="D513">
        <v>513</v>
      </c>
      <c r="E513" t="s">
        <v>509</v>
      </c>
      <c r="F513">
        <v>516</v>
      </c>
      <c r="G513">
        <v>613</v>
      </c>
      <c r="H513">
        <v>613000000</v>
      </c>
      <c r="I513">
        <v>601</v>
      </c>
      <c r="J513">
        <v>613</v>
      </c>
      <c r="K513">
        <v>0</v>
      </c>
      <c r="L513">
        <v>601</v>
      </c>
      <c r="M513">
        <v>541</v>
      </c>
      <c r="N513">
        <v>72</v>
      </c>
      <c r="O513" s="8">
        <f t="shared" si="28"/>
        <v>0.88254486133768351</v>
      </c>
      <c r="P513" s="9">
        <f t="shared" si="29"/>
        <v>0.11745513866231648</v>
      </c>
      <c r="Q513" s="8">
        <f t="shared" si="30"/>
        <v>1</v>
      </c>
      <c r="R513" s="9">
        <f t="shared" si="31"/>
        <v>0</v>
      </c>
    </row>
    <row r="514" spans="1:18" x14ac:dyDescent="0.25">
      <c r="A514" t="s">
        <v>521</v>
      </c>
      <c r="B514">
        <v>936.01249969100002</v>
      </c>
      <c r="C514">
        <v>93601.249969099998</v>
      </c>
      <c r="D514">
        <v>514</v>
      </c>
      <c r="E514" t="s">
        <v>521</v>
      </c>
      <c r="F514">
        <v>517</v>
      </c>
      <c r="G514">
        <v>652</v>
      </c>
      <c r="H514">
        <v>652000000</v>
      </c>
      <c r="I514">
        <v>290</v>
      </c>
      <c r="J514">
        <v>652</v>
      </c>
      <c r="K514">
        <v>0</v>
      </c>
      <c r="L514">
        <v>290</v>
      </c>
      <c r="M514">
        <v>649</v>
      </c>
      <c r="N514">
        <v>3</v>
      </c>
      <c r="O514" s="8">
        <f t="shared" si="28"/>
        <v>0.995398773006135</v>
      </c>
      <c r="P514" s="9">
        <f t="shared" si="29"/>
        <v>4.601226993865031E-3</v>
      </c>
      <c r="Q514" s="8">
        <f t="shared" si="30"/>
        <v>1</v>
      </c>
      <c r="R514" s="9">
        <f t="shared" si="31"/>
        <v>0</v>
      </c>
    </row>
    <row r="515" spans="1:18" x14ac:dyDescent="0.25">
      <c r="A515" t="s">
        <v>529</v>
      </c>
      <c r="B515">
        <v>806.88793996200002</v>
      </c>
      <c r="C515">
        <v>80688.793996199995</v>
      </c>
      <c r="D515">
        <v>515</v>
      </c>
      <c r="E515" t="s">
        <v>529</v>
      </c>
      <c r="F515">
        <v>518</v>
      </c>
      <c r="G515">
        <v>637</v>
      </c>
      <c r="H515">
        <v>637000000</v>
      </c>
      <c r="I515">
        <v>171</v>
      </c>
      <c r="J515">
        <v>637</v>
      </c>
      <c r="K515">
        <v>0</v>
      </c>
      <c r="L515">
        <v>171</v>
      </c>
      <c r="M515">
        <v>637</v>
      </c>
      <c r="N515">
        <v>0</v>
      </c>
      <c r="O515" s="8">
        <f t="shared" ref="O515:O578" si="32">1-P515</f>
        <v>1</v>
      </c>
      <c r="P515" s="9">
        <f t="shared" ref="P515:P578" si="33">N515/SUM(M515:N515)</f>
        <v>0</v>
      </c>
      <c r="Q515" s="8">
        <f t="shared" ref="Q515:Q578" si="34">1-R515</f>
        <v>1</v>
      </c>
      <c r="R515" s="9">
        <f t="shared" ref="R515:R578" si="35">K515/SUM(J515:K515)</f>
        <v>0</v>
      </c>
    </row>
    <row r="516" spans="1:18" x14ac:dyDescent="0.25">
      <c r="A516" t="s">
        <v>530</v>
      </c>
      <c r="B516">
        <v>937.70649522799999</v>
      </c>
      <c r="C516">
        <v>93770.649522799999</v>
      </c>
      <c r="D516">
        <v>516</v>
      </c>
      <c r="E516" t="s">
        <v>530</v>
      </c>
      <c r="F516">
        <v>519</v>
      </c>
      <c r="G516">
        <v>519</v>
      </c>
      <c r="H516">
        <v>519000000</v>
      </c>
      <c r="I516">
        <v>421</v>
      </c>
      <c r="J516">
        <v>519</v>
      </c>
      <c r="K516">
        <v>0</v>
      </c>
      <c r="L516">
        <v>421</v>
      </c>
      <c r="M516">
        <v>510</v>
      </c>
      <c r="N516">
        <v>9</v>
      </c>
      <c r="O516" s="8">
        <f t="shared" si="32"/>
        <v>0.98265895953757221</v>
      </c>
      <c r="P516" s="9">
        <f t="shared" si="33"/>
        <v>1.7341040462427744E-2</v>
      </c>
      <c r="Q516" s="8">
        <f t="shared" si="34"/>
        <v>1</v>
      </c>
      <c r="R516" s="9">
        <f t="shared" si="35"/>
        <v>0</v>
      </c>
    </row>
    <row r="517" spans="1:18" x14ac:dyDescent="0.25">
      <c r="A517" t="s">
        <v>542</v>
      </c>
      <c r="B517">
        <v>843.39607100499995</v>
      </c>
      <c r="C517">
        <v>84339.607100499998</v>
      </c>
      <c r="D517">
        <v>517</v>
      </c>
      <c r="E517" t="s">
        <v>542</v>
      </c>
      <c r="F517">
        <v>520</v>
      </c>
      <c r="G517">
        <v>457</v>
      </c>
      <c r="H517">
        <v>457000000</v>
      </c>
      <c r="I517">
        <v>378</v>
      </c>
      <c r="J517">
        <v>457</v>
      </c>
      <c r="K517">
        <v>0</v>
      </c>
      <c r="L517">
        <v>378</v>
      </c>
      <c r="M517">
        <v>414</v>
      </c>
      <c r="N517">
        <v>43</v>
      </c>
      <c r="O517" s="8">
        <f t="shared" si="32"/>
        <v>0.9059080962800875</v>
      </c>
      <c r="P517" s="9">
        <f t="shared" si="33"/>
        <v>9.4091903719912467E-2</v>
      </c>
      <c r="Q517" s="8">
        <f t="shared" si="34"/>
        <v>1</v>
      </c>
      <c r="R517" s="9">
        <f t="shared" si="35"/>
        <v>0</v>
      </c>
    </row>
    <row r="518" spans="1:18" x14ac:dyDescent="0.25">
      <c r="A518" t="s">
        <v>549</v>
      </c>
      <c r="B518">
        <v>804.36335648299996</v>
      </c>
      <c r="C518">
        <v>80436.335648299995</v>
      </c>
      <c r="D518">
        <v>518</v>
      </c>
      <c r="E518" t="s">
        <v>549</v>
      </c>
      <c r="F518">
        <v>521</v>
      </c>
      <c r="G518">
        <v>676</v>
      </c>
      <c r="H518">
        <v>676000000</v>
      </c>
      <c r="I518">
        <v>133</v>
      </c>
      <c r="J518">
        <v>676</v>
      </c>
      <c r="K518">
        <v>0</v>
      </c>
      <c r="L518">
        <v>133</v>
      </c>
      <c r="M518">
        <v>676</v>
      </c>
      <c r="N518">
        <v>0</v>
      </c>
      <c r="O518" s="8">
        <f t="shared" si="32"/>
        <v>1</v>
      </c>
      <c r="P518" s="9">
        <f t="shared" si="33"/>
        <v>0</v>
      </c>
      <c r="Q518" s="8">
        <f t="shared" si="34"/>
        <v>1</v>
      </c>
      <c r="R518" s="9">
        <f t="shared" si="35"/>
        <v>0</v>
      </c>
    </row>
    <row r="519" spans="1:18" x14ac:dyDescent="0.25">
      <c r="A519" t="s">
        <v>550</v>
      </c>
      <c r="B519">
        <v>433.106592793</v>
      </c>
      <c r="C519">
        <v>43310.659279300002</v>
      </c>
      <c r="D519">
        <v>519</v>
      </c>
      <c r="E519" t="s">
        <v>550</v>
      </c>
      <c r="F519">
        <v>522</v>
      </c>
      <c r="G519">
        <v>158</v>
      </c>
      <c r="H519">
        <v>158000000</v>
      </c>
      <c r="I519">
        <v>272</v>
      </c>
      <c r="J519">
        <v>158</v>
      </c>
      <c r="K519">
        <v>0</v>
      </c>
      <c r="L519">
        <v>272</v>
      </c>
      <c r="M519">
        <v>134</v>
      </c>
      <c r="N519">
        <v>24</v>
      </c>
      <c r="O519" s="8">
        <f t="shared" si="32"/>
        <v>0.84810126582278478</v>
      </c>
      <c r="P519" s="9">
        <f t="shared" si="33"/>
        <v>0.15189873417721519</v>
      </c>
      <c r="Q519" s="8">
        <f t="shared" si="34"/>
        <v>1</v>
      </c>
      <c r="R519" s="9">
        <f t="shared" si="35"/>
        <v>0</v>
      </c>
    </row>
    <row r="520" spans="1:18" x14ac:dyDescent="0.25">
      <c r="A520" t="s">
        <v>558</v>
      </c>
      <c r="B520">
        <v>1036.3739998200001</v>
      </c>
      <c r="C520">
        <v>103637.399982</v>
      </c>
      <c r="D520">
        <v>520</v>
      </c>
      <c r="E520" t="s">
        <v>558</v>
      </c>
      <c r="F520">
        <v>523</v>
      </c>
      <c r="G520">
        <v>430</v>
      </c>
      <c r="H520">
        <v>430000000</v>
      </c>
      <c r="I520">
        <v>607</v>
      </c>
      <c r="J520">
        <v>430</v>
      </c>
      <c r="K520">
        <v>0</v>
      </c>
      <c r="L520">
        <v>607</v>
      </c>
      <c r="M520">
        <v>362</v>
      </c>
      <c r="N520">
        <v>68</v>
      </c>
      <c r="O520" s="8">
        <f t="shared" si="32"/>
        <v>0.8418604651162791</v>
      </c>
      <c r="P520" s="9">
        <f t="shared" si="33"/>
        <v>0.15813953488372093</v>
      </c>
      <c r="Q520" s="8">
        <f t="shared" si="34"/>
        <v>1</v>
      </c>
      <c r="R520" s="9">
        <f t="shared" si="35"/>
        <v>0</v>
      </c>
    </row>
    <row r="521" spans="1:18" x14ac:dyDescent="0.25">
      <c r="A521" t="s">
        <v>564</v>
      </c>
      <c r="B521">
        <v>815.490647459</v>
      </c>
      <c r="C521">
        <v>81549.064745900003</v>
      </c>
      <c r="D521">
        <v>521</v>
      </c>
      <c r="E521" t="s">
        <v>564</v>
      </c>
      <c r="F521">
        <v>524</v>
      </c>
      <c r="G521">
        <v>509</v>
      </c>
      <c r="H521">
        <v>509000000</v>
      </c>
      <c r="I521">
        <v>305</v>
      </c>
      <c r="J521">
        <v>509</v>
      </c>
      <c r="K521">
        <v>0</v>
      </c>
      <c r="L521">
        <v>305</v>
      </c>
      <c r="M521">
        <v>509</v>
      </c>
      <c r="N521">
        <v>0</v>
      </c>
      <c r="O521" s="8">
        <f t="shared" si="32"/>
        <v>1</v>
      </c>
      <c r="P521" s="9">
        <f t="shared" si="33"/>
        <v>0</v>
      </c>
      <c r="Q521" s="8">
        <f t="shared" si="34"/>
        <v>1</v>
      </c>
      <c r="R521" s="9">
        <f t="shared" si="35"/>
        <v>0</v>
      </c>
    </row>
    <row r="522" spans="1:18" x14ac:dyDescent="0.25">
      <c r="A522" t="s">
        <v>565</v>
      </c>
      <c r="B522">
        <v>1151.66819764</v>
      </c>
      <c r="C522">
        <v>115166.819764</v>
      </c>
      <c r="D522">
        <v>522</v>
      </c>
      <c r="E522" t="s">
        <v>565</v>
      </c>
      <c r="F522">
        <v>525</v>
      </c>
      <c r="G522">
        <v>731</v>
      </c>
      <c r="H522">
        <v>731000000</v>
      </c>
      <c r="I522">
        <v>419</v>
      </c>
      <c r="J522">
        <v>731</v>
      </c>
      <c r="K522">
        <v>0</v>
      </c>
      <c r="L522">
        <v>419</v>
      </c>
      <c r="M522">
        <v>668</v>
      </c>
      <c r="N522">
        <v>63</v>
      </c>
      <c r="O522" s="8">
        <f t="shared" si="32"/>
        <v>0.91381668946648431</v>
      </c>
      <c r="P522" s="9">
        <f t="shared" si="33"/>
        <v>8.6183310533515731E-2</v>
      </c>
      <c r="Q522" s="8">
        <f t="shared" si="34"/>
        <v>1</v>
      </c>
      <c r="R522" s="9">
        <f t="shared" si="35"/>
        <v>0</v>
      </c>
    </row>
    <row r="523" spans="1:18" x14ac:dyDescent="0.25">
      <c r="A523" t="s">
        <v>643</v>
      </c>
      <c r="B523">
        <v>846.41898286900005</v>
      </c>
      <c r="C523">
        <v>84641.898286900003</v>
      </c>
      <c r="D523">
        <v>523</v>
      </c>
      <c r="E523" t="s">
        <v>643</v>
      </c>
      <c r="F523">
        <v>526</v>
      </c>
      <c r="G523">
        <v>660</v>
      </c>
      <c r="H523">
        <v>660000000</v>
      </c>
      <c r="I523">
        <v>195</v>
      </c>
      <c r="J523">
        <v>660</v>
      </c>
      <c r="K523">
        <v>0</v>
      </c>
      <c r="L523">
        <v>195</v>
      </c>
      <c r="M523">
        <v>660</v>
      </c>
      <c r="N523">
        <v>0</v>
      </c>
      <c r="O523" s="8">
        <f t="shared" si="32"/>
        <v>1</v>
      </c>
      <c r="P523" s="9">
        <f t="shared" si="33"/>
        <v>0</v>
      </c>
      <c r="Q523" s="8">
        <f t="shared" si="34"/>
        <v>1</v>
      </c>
      <c r="R523" s="9">
        <f t="shared" si="35"/>
        <v>0</v>
      </c>
    </row>
    <row r="524" spans="1:18" x14ac:dyDescent="0.25">
      <c r="A524" t="s">
        <v>644</v>
      </c>
      <c r="B524">
        <v>569.48781460600003</v>
      </c>
      <c r="C524">
        <v>56948.781460600003</v>
      </c>
      <c r="D524">
        <v>524</v>
      </c>
      <c r="E524" t="s">
        <v>644</v>
      </c>
      <c r="F524">
        <v>527</v>
      </c>
      <c r="G524">
        <v>503</v>
      </c>
      <c r="H524">
        <v>503000000</v>
      </c>
      <c r="I524">
        <v>69</v>
      </c>
      <c r="J524">
        <v>503</v>
      </c>
      <c r="K524">
        <v>0</v>
      </c>
      <c r="L524">
        <v>69</v>
      </c>
      <c r="M524">
        <v>503</v>
      </c>
      <c r="N524">
        <v>0</v>
      </c>
      <c r="O524" s="8">
        <f t="shared" si="32"/>
        <v>1</v>
      </c>
      <c r="P524" s="9">
        <f t="shared" si="33"/>
        <v>0</v>
      </c>
      <c r="Q524" s="8">
        <f t="shared" si="34"/>
        <v>1</v>
      </c>
      <c r="R524" s="9">
        <f t="shared" si="35"/>
        <v>0</v>
      </c>
    </row>
    <row r="525" spans="1:18" x14ac:dyDescent="0.25">
      <c r="A525" t="s">
        <v>645</v>
      </c>
      <c r="B525">
        <v>104.482239028</v>
      </c>
      <c r="C525">
        <v>10448.2239028</v>
      </c>
      <c r="D525">
        <v>525</v>
      </c>
      <c r="E525" t="s">
        <v>645</v>
      </c>
      <c r="F525">
        <v>528</v>
      </c>
      <c r="G525">
        <v>51</v>
      </c>
      <c r="H525">
        <v>51000000</v>
      </c>
      <c r="I525">
        <v>55</v>
      </c>
      <c r="J525">
        <v>51</v>
      </c>
      <c r="K525">
        <v>0</v>
      </c>
      <c r="L525">
        <v>55</v>
      </c>
      <c r="M525">
        <v>51</v>
      </c>
      <c r="N525">
        <v>0</v>
      </c>
      <c r="O525" s="8">
        <f t="shared" si="32"/>
        <v>1</v>
      </c>
      <c r="P525" s="9">
        <f t="shared" si="33"/>
        <v>0</v>
      </c>
      <c r="Q525" s="8">
        <f t="shared" si="34"/>
        <v>1</v>
      </c>
      <c r="R525" s="9">
        <f t="shared" si="35"/>
        <v>0</v>
      </c>
    </row>
    <row r="526" spans="1:18" x14ac:dyDescent="0.25">
      <c r="A526" t="s">
        <v>587</v>
      </c>
      <c r="B526">
        <v>1306.2388605799999</v>
      </c>
      <c r="C526">
        <v>130623.886058</v>
      </c>
      <c r="D526">
        <v>526</v>
      </c>
      <c r="E526" t="s">
        <v>587</v>
      </c>
      <c r="F526">
        <v>529</v>
      </c>
      <c r="G526">
        <v>810</v>
      </c>
      <c r="H526">
        <v>810000000</v>
      </c>
      <c r="I526">
        <v>495</v>
      </c>
      <c r="J526">
        <v>810</v>
      </c>
      <c r="K526">
        <v>0</v>
      </c>
      <c r="L526">
        <v>495</v>
      </c>
      <c r="M526">
        <v>773</v>
      </c>
      <c r="N526">
        <v>37</v>
      </c>
      <c r="O526" s="8">
        <f t="shared" si="32"/>
        <v>0.95432098765432094</v>
      </c>
      <c r="P526" s="9">
        <f t="shared" si="33"/>
        <v>4.5679012345679011E-2</v>
      </c>
      <c r="Q526" s="8">
        <f t="shared" si="34"/>
        <v>1</v>
      </c>
      <c r="R526" s="9">
        <f t="shared" si="35"/>
        <v>0</v>
      </c>
    </row>
    <row r="527" spans="1:18" x14ac:dyDescent="0.25">
      <c r="A527" t="s">
        <v>596</v>
      </c>
      <c r="B527">
        <v>185.06517572499999</v>
      </c>
      <c r="C527">
        <v>18506.517572500001</v>
      </c>
      <c r="D527">
        <v>527</v>
      </c>
      <c r="E527" t="s">
        <v>596</v>
      </c>
      <c r="F527">
        <v>530</v>
      </c>
      <c r="G527">
        <v>34</v>
      </c>
      <c r="H527">
        <v>34000000</v>
      </c>
      <c r="I527">
        <v>152</v>
      </c>
      <c r="J527">
        <v>34</v>
      </c>
      <c r="K527">
        <v>0</v>
      </c>
      <c r="L527">
        <v>152</v>
      </c>
      <c r="M527">
        <v>34</v>
      </c>
      <c r="N527">
        <v>0</v>
      </c>
      <c r="O527" s="8">
        <f t="shared" si="32"/>
        <v>1</v>
      </c>
      <c r="P527" s="9">
        <f t="shared" si="33"/>
        <v>0</v>
      </c>
      <c r="Q527" s="8">
        <f t="shared" si="34"/>
        <v>1</v>
      </c>
      <c r="R527" s="9">
        <f t="shared" si="35"/>
        <v>0</v>
      </c>
    </row>
    <row r="528" spans="1:18" x14ac:dyDescent="0.25">
      <c r="A528" t="s">
        <v>597</v>
      </c>
      <c r="B528">
        <v>342.47568473299998</v>
      </c>
      <c r="C528">
        <v>34247.568473300002</v>
      </c>
      <c r="D528">
        <v>528</v>
      </c>
      <c r="E528" t="s">
        <v>597</v>
      </c>
      <c r="F528">
        <v>531</v>
      </c>
      <c r="G528">
        <v>94</v>
      </c>
      <c r="H528">
        <v>94000000</v>
      </c>
      <c r="I528">
        <v>245</v>
      </c>
      <c r="J528">
        <v>94</v>
      </c>
      <c r="K528">
        <v>0</v>
      </c>
      <c r="L528">
        <v>245</v>
      </c>
      <c r="M528">
        <v>94</v>
      </c>
      <c r="N528">
        <v>0</v>
      </c>
      <c r="O528" s="8">
        <f t="shared" si="32"/>
        <v>1</v>
      </c>
      <c r="P528" s="9">
        <f t="shared" si="33"/>
        <v>0</v>
      </c>
      <c r="Q528" s="8">
        <f t="shared" si="34"/>
        <v>1</v>
      </c>
      <c r="R528" s="9">
        <f t="shared" si="35"/>
        <v>0</v>
      </c>
    </row>
    <row r="529" spans="1:18" x14ac:dyDescent="0.25">
      <c r="A529" t="s">
        <v>512</v>
      </c>
      <c r="B529">
        <v>1459.8164659500001</v>
      </c>
      <c r="C529">
        <v>145981.646595</v>
      </c>
      <c r="D529">
        <v>529</v>
      </c>
      <c r="E529" t="s">
        <v>512</v>
      </c>
      <c r="F529">
        <v>532</v>
      </c>
      <c r="G529">
        <v>871</v>
      </c>
      <c r="H529">
        <v>871000000</v>
      </c>
      <c r="I529">
        <v>600</v>
      </c>
      <c r="J529">
        <v>871</v>
      </c>
      <c r="K529">
        <v>0</v>
      </c>
      <c r="L529">
        <v>600</v>
      </c>
      <c r="M529">
        <v>871</v>
      </c>
      <c r="N529">
        <v>0</v>
      </c>
      <c r="O529" s="8">
        <f t="shared" si="32"/>
        <v>1</v>
      </c>
      <c r="P529" s="9">
        <f t="shared" si="33"/>
        <v>0</v>
      </c>
      <c r="Q529" s="8">
        <f t="shared" si="34"/>
        <v>1</v>
      </c>
      <c r="R529" s="9">
        <f t="shared" si="35"/>
        <v>0</v>
      </c>
    </row>
    <row r="530" spans="1:18" x14ac:dyDescent="0.25">
      <c r="A530" t="s">
        <v>513</v>
      </c>
      <c r="B530">
        <v>590.78788787200006</v>
      </c>
      <c r="C530">
        <v>59078.788787199999</v>
      </c>
      <c r="D530">
        <v>530</v>
      </c>
      <c r="E530" t="s">
        <v>513</v>
      </c>
      <c r="F530">
        <v>533</v>
      </c>
      <c r="G530">
        <v>472</v>
      </c>
      <c r="H530">
        <v>472000000</v>
      </c>
      <c r="I530">
        <v>116</v>
      </c>
      <c r="J530">
        <v>472</v>
      </c>
      <c r="K530">
        <v>0</v>
      </c>
      <c r="L530">
        <v>116</v>
      </c>
      <c r="M530">
        <v>470</v>
      </c>
      <c r="N530">
        <v>2</v>
      </c>
      <c r="O530" s="8">
        <f t="shared" si="32"/>
        <v>0.99576271186440679</v>
      </c>
      <c r="P530" s="9">
        <f t="shared" si="33"/>
        <v>4.2372881355932203E-3</v>
      </c>
      <c r="Q530" s="8">
        <f t="shared" si="34"/>
        <v>1</v>
      </c>
      <c r="R530" s="9">
        <f t="shared" si="35"/>
        <v>0</v>
      </c>
    </row>
    <row r="531" spans="1:18" x14ac:dyDescent="0.25">
      <c r="A531" t="s">
        <v>514</v>
      </c>
      <c r="B531">
        <v>811.13238972800002</v>
      </c>
      <c r="C531">
        <v>81113.238972799998</v>
      </c>
      <c r="D531">
        <v>531</v>
      </c>
      <c r="E531" t="s">
        <v>514</v>
      </c>
      <c r="F531">
        <v>534</v>
      </c>
      <c r="G531">
        <v>636</v>
      </c>
      <c r="H531">
        <v>636000000</v>
      </c>
      <c r="I531">
        <v>174</v>
      </c>
      <c r="J531">
        <v>636</v>
      </c>
      <c r="K531">
        <v>0</v>
      </c>
      <c r="L531">
        <v>174</v>
      </c>
      <c r="M531">
        <v>636</v>
      </c>
      <c r="N531">
        <v>0</v>
      </c>
      <c r="O531" s="8">
        <f t="shared" si="32"/>
        <v>1</v>
      </c>
      <c r="P531" s="9">
        <f t="shared" si="33"/>
        <v>0</v>
      </c>
      <c r="Q531" s="8">
        <f t="shared" si="34"/>
        <v>1</v>
      </c>
      <c r="R531" s="9">
        <f t="shared" si="35"/>
        <v>0</v>
      </c>
    </row>
    <row r="532" spans="1:18" x14ac:dyDescent="0.25">
      <c r="A532" t="s">
        <v>566</v>
      </c>
      <c r="B532">
        <v>6508.6474015200001</v>
      </c>
      <c r="C532">
        <v>650864.74015199998</v>
      </c>
      <c r="D532">
        <v>532</v>
      </c>
      <c r="E532" t="s">
        <v>566</v>
      </c>
      <c r="F532">
        <v>535</v>
      </c>
      <c r="G532">
        <v>5382</v>
      </c>
      <c r="H532">
        <v>5382000000</v>
      </c>
      <c r="I532">
        <v>1139</v>
      </c>
      <c r="J532">
        <v>5382</v>
      </c>
      <c r="K532">
        <v>0</v>
      </c>
      <c r="L532">
        <v>1139</v>
      </c>
      <c r="M532">
        <v>5382</v>
      </c>
      <c r="N532">
        <v>0</v>
      </c>
      <c r="O532" s="8">
        <f t="shared" si="32"/>
        <v>1</v>
      </c>
      <c r="P532" s="9">
        <f t="shared" si="33"/>
        <v>0</v>
      </c>
      <c r="Q532" s="8">
        <f t="shared" si="34"/>
        <v>1</v>
      </c>
      <c r="R532" s="9">
        <f t="shared" si="35"/>
        <v>0</v>
      </c>
    </row>
    <row r="533" spans="1:18" x14ac:dyDescent="0.25">
      <c r="A533" t="s">
        <v>598</v>
      </c>
      <c r="B533">
        <v>3497.96279164</v>
      </c>
      <c r="C533">
        <v>349796.27916400001</v>
      </c>
      <c r="D533">
        <v>533</v>
      </c>
      <c r="E533" t="s">
        <v>598</v>
      </c>
      <c r="F533">
        <v>536</v>
      </c>
      <c r="G533">
        <v>3008</v>
      </c>
      <c r="H533">
        <v>3008000000</v>
      </c>
      <c r="I533">
        <v>483</v>
      </c>
      <c r="J533">
        <v>3008</v>
      </c>
      <c r="K533">
        <v>0</v>
      </c>
      <c r="L533">
        <v>483</v>
      </c>
      <c r="M533">
        <v>3008</v>
      </c>
      <c r="N533">
        <v>0</v>
      </c>
      <c r="O533" s="8">
        <f t="shared" si="32"/>
        <v>1</v>
      </c>
      <c r="P533" s="9">
        <f t="shared" si="33"/>
        <v>0</v>
      </c>
      <c r="Q533" s="8">
        <f t="shared" si="34"/>
        <v>1</v>
      </c>
      <c r="R533" s="9">
        <f t="shared" si="35"/>
        <v>0</v>
      </c>
    </row>
    <row r="534" spans="1:18" x14ac:dyDescent="0.25">
      <c r="A534" t="s">
        <v>531</v>
      </c>
      <c r="B534">
        <v>8663.4198835799998</v>
      </c>
      <c r="C534">
        <v>866341.98835799994</v>
      </c>
      <c r="D534">
        <v>534</v>
      </c>
      <c r="E534" t="s">
        <v>531</v>
      </c>
      <c r="F534">
        <v>537</v>
      </c>
      <c r="G534">
        <v>7417</v>
      </c>
      <c r="H534">
        <v>7417000000</v>
      </c>
      <c r="I534">
        <v>1225</v>
      </c>
      <c r="J534">
        <v>7417</v>
      </c>
      <c r="K534">
        <v>0</v>
      </c>
      <c r="L534">
        <v>1225</v>
      </c>
      <c r="M534">
        <v>7298</v>
      </c>
      <c r="N534">
        <v>119</v>
      </c>
      <c r="O534" s="8">
        <f t="shared" si="32"/>
        <v>0.98395577726843741</v>
      </c>
      <c r="P534" s="9">
        <f t="shared" si="33"/>
        <v>1.6044222731562627E-2</v>
      </c>
      <c r="Q534" s="8">
        <f t="shared" si="34"/>
        <v>1</v>
      </c>
      <c r="R534" s="9">
        <f t="shared" si="35"/>
        <v>0</v>
      </c>
    </row>
    <row r="535" spans="1:18" x14ac:dyDescent="0.25">
      <c r="A535" t="s">
        <v>588</v>
      </c>
      <c r="B535">
        <v>7239.9985683799996</v>
      </c>
      <c r="C535">
        <v>723999.85683800001</v>
      </c>
      <c r="D535">
        <v>535</v>
      </c>
      <c r="E535" t="s">
        <v>588</v>
      </c>
      <c r="F535">
        <v>538</v>
      </c>
      <c r="G535">
        <v>6017</v>
      </c>
      <c r="H535">
        <v>6017000000</v>
      </c>
      <c r="I535">
        <v>1216</v>
      </c>
      <c r="J535">
        <v>6017</v>
      </c>
      <c r="K535">
        <v>0</v>
      </c>
      <c r="L535">
        <v>1216</v>
      </c>
      <c r="M535">
        <v>5934</v>
      </c>
      <c r="N535">
        <v>83</v>
      </c>
      <c r="O535" s="8">
        <f t="shared" si="32"/>
        <v>0.98620575037394054</v>
      </c>
      <c r="P535" s="9">
        <f t="shared" si="33"/>
        <v>1.3794249626059497E-2</v>
      </c>
      <c r="Q535" s="8">
        <f t="shared" si="34"/>
        <v>1</v>
      </c>
      <c r="R535" s="9">
        <f t="shared" si="35"/>
        <v>0</v>
      </c>
    </row>
    <row r="536" spans="1:18" x14ac:dyDescent="0.25">
      <c r="A536" t="s">
        <v>646</v>
      </c>
      <c r="B536">
        <v>5928.1593640199999</v>
      </c>
      <c r="C536">
        <v>592815.93640200002</v>
      </c>
      <c r="D536">
        <v>536</v>
      </c>
      <c r="E536" t="s">
        <v>646</v>
      </c>
      <c r="F536">
        <v>539</v>
      </c>
      <c r="G536">
        <v>4788</v>
      </c>
      <c r="H536">
        <v>4788000000</v>
      </c>
      <c r="I536">
        <v>1132</v>
      </c>
      <c r="J536">
        <v>4788</v>
      </c>
      <c r="K536">
        <v>0</v>
      </c>
      <c r="L536">
        <v>1132</v>
      </c>
      <c r="M536">
        <v>4650</v>
      </c>
      <c r="N536">
        <v>138</v>
      </c>
      <c r="O536" s="8">
        <f t="shared" si="32"/>
        <v>0.97117794486215536</v>
      </c>
      <c r="P536" s="9">
        <f t="shared" si="33"/>
        <v>2.882205513784461E-2</v>
      </c>
      <c r="Q536" s="8">
        <f t="shared" si="34"/>
        <v>1</v>
      </c>
      <c r="R536" s="9">
        <f t="shared" si="35"/>
        <v>0</v>
      </c>
    </row>
    <row r="537" spans="1:18" x14ac:dyDescent="0.25">
      <c r="A537" t="s">
        <v>638</v>
      </c>
      <c r="B537">
        <v>7939.1144299300004</v>
      </c>
      <c r="C537">
        <v>793911.44299300003</v>
      </c>
      <c r="D537">
        <v>537</v>
      </c>
      <c r="E537" t="s">
        <v>638</v>
      </c>
      <c r="F537">
        <v>540</v>
      </c>
      <c r="G537">
        <v>6573</v>
      </c>
      <c r="H537">
        <v>6573000000</v>
      </c>
      <c r="I537">
        <v>1363</v>
      </c>
      <c r="J537">
        <v>6573</v>
      </c>
      <c r="K537">
        <v>0</v>
      </c>
      <c r="L537">
        <v>1363</v>
      </c>
      <c r="M537">
        <v>6573</v>
      </c>
      <c r="N537">
        <v>0</v>
      </c>
      <c r="O537" s="8">
        <f t="shared" si="32"/>
        <v>1</v>
      </c>
      <c r="P537" s="9">
        <f t="shared" si="33"/>
        <v>0</v>
      </c>
      <c r="Q537" s="8">
        <f t="shared" si="34"/>
        <v>1</v>
      </c>
      <c r="R537" s="9">
        <f t="shared" si="35"/>
        <v>0</v>
      </c>
    </row>
    <row r="538" spans="1:18" x14ac:dyDescent="0.25">
      <c r="A538" t="s">
        <v>650</v>
      </c>
      <c r="B538">
        <v>4338.03387621</v>
      </c>
      <c r="C538">
        <v>433803.387621</v>
      </c>
      <c r="D538">
        <v>538</v>
      </c>
      <c r="E538" t="s">
        <v>650</v>
      </c>
      <c r="F538">
        <v>541</v>
      </c>
      <c r="G538">
        <v>1427</v>
      </c>
      <c r="H538">
        <v>1427000000</v>
      </c>
      <c r="I538">
        <v>2907</v>
      </c>
      <c r="J538">
        <v>1427</v>
      </c>
      <c r="K538">
        <v>0</v>
      </c>
      <c r="L538">
        <v>2907</v>
      </c>
      <c r="M538">
        <v>0</v>
      </c>
      <c r="N538">
        <v>1427</v>
      </c>
      <c r="O538" s="8">
        <f t="shared" si="32"/>
        <v>0</v>
      </c>
      <c r="P538" s="9">
        <f t="shared" si="33"/>
        <v>1</v>
      </c>
      <c r="Q538" s="8">
        <f t="shared" si="34"/>
        <v>1</v>
      </c>
      <c r="R538" s="9">
        <f t="shared" si="35"/>
        <v>0</v>
      </c>
    </row>
    <row r="539" spans="1:18" x14ac:dyDescent="0.25">
      <c r="A539" t="s">
        <v>653</v>
      </c>
      <c r="B539">
        <v>11192.327028399999</v>
      </c>
      <c r="C539">
        <v>1119232.7028399999</v>
      </c>
      <c r="D539">
        <v>539</v>
      </c>
      <c r="E539" t="s">
        <v>653</v>
      </c>
      <c r="F539">
        <v>542</v>
      </c>
      <c r="G539">
        <v>3406</v>
      </c>
      <c r="H539">
        <v>3406000000</v>
      </c>
      <c r="I539">
        <v>7795</v>
      </c>
      <c r="J539">
        <v>3406</v>
      </c>
      <c r="K539">
        <v>0</v>
      </c>
      <c r="L539">
        <v>7795</v>
      </c>
      <c r="M539">
        <v>1251</v>
      </c>
      <c r="N539">
        <v>2155</v>
      </c>
      <c r="O539" s="8">
        <f t="shared" si="32"/>
        <v>0.36729301233118028</v>
      </c>
      <c r="P539" s="9">
        <f t="shared" si="33"/>
        <v>0.63270698766881972</v>
      </c>
      <c r="Q539" s="8">
        <f t="shared" si="34"/>
        <v>1</v>
      </c>
      <c r="R539" s="9">
        <f t="shared" si="35"/>
        <v>0</v>
      </c>
    </row>
    <row r="540" spans="1:18" x14ac:dyDescent="0.25">
      <c r="A540" t="s">
        <v>632</v>
      </c>
      <c r="B540">
        <v>9068.4997588900005</v>
      </c>
      <c r="C540">
        <v>906849.97588899999</v>
      </c>
      <c r="D540">
        <v>540</v>
      </c>
      <c r="E540" t="s">
        <v>632</v>
      </c>
      <c r="F540">
        <v>543</v>
      </c>
      <c r="G540">
        <v>4009</v>
      </c>
      <c r="H540">
        <v>4009000000</v>
      </c>
      <c r="I540">
        <v>5054</v>
      </c>
      <c r="J540">
        <v>4009</v>
      </c>
      <c r="K540">
        <v>0</v>
      </c>
      <c r="L540">
        <v>5054</v>
      </c>
      <c r="M540">
        <v>0</v>
      </c>
      <c r="N540">
        <v>4009</v>
      </c>
      <c r="O540" s="8">
        <f t="shared" si="32"/>
        <v>0</v>
      </c>
      <c r="P540" s="9">
        <f t="shared" si="33"/>
        <v>1</v>
      </c>
      <c r="Q540" s="8">
        <f t="shared" si="34"/>
        <v>1</v>
      </c>
      <c r="R540" s="9">
        <f t="shared" si="35"/>
        <v>0</v>
      </c>
    </row>
    <row r="541" spans="1:18" x14ac:dyDescent="0.25">
      <c r="A541" t="s">
        <v>1103</v>
      </c>
      <c r="B541">
        <v>4021.1198629800001</v>
      </c>
      <c r="C541">
        <v>402111.98629799997</v>
      </c>
      <c r="D541">
        <v>541</v>
      </c>
      <c r="E541" t="s">
        <v>1103</v>
      </c>
      <c r="F541">
        <v>544</v>
      </c>
      <c r="G541">
        <v>699</v>
      </c>
      <c r="H541">
        <v>699000000</v>
      </c>
      <c r="I541">
        <v>3326</v>
      </c>
      <c r="J541">
        <v>699</v>
      </c>
      <c r="K541">
        <v>0</v>
      </c>
      <c r="L541">
        <v>3326</v>
      </c>
      <c r="M541">
        <v>41</v>
      </c>
      <c r="N541">
        <v>658</v>
      </c>
      <c r="O541" s="8">
        <f t="shared" si="32"/>
        <v>5.8655221745350539E-2</v>
      </c>
      <c r="P541" s="9">
        <f t="shared" si="33"/>
        <v>0.94134477825464946</v>
      </c>
      <c r="Q541" s="8">
        <f t="shared" si="34"/>
        <v>1</v>
      </c>
      <c r="R541" s="9">
        <f t="shared" si="35"/>
        <v>0</v>
      </c>
    </row>
    <row r="542" spans="1:18" x14ac:dyDescent="0.25">
      <c r="A542" t="s">
        <v>545</v>
      </c>
      <c r="B542">
        <v>16717.707138999998</v>
      </c>
      <c r="C542">
        <v>1671770.7139000001</v>
      </c>
      <c r="D542">
        <v>542</v>
      </c>
      <c r="E542" t="s">
        <v>545</v>
      </c>
      <c r="F542">
        <v>545</v>
      </c>
      <c r="G542">
        <v>7325</v>
      </c>
      <c r="H542">
        <v>7325000000</v>
      </c>
      <c r="I542">
        <v>9393</v>
      </c>
      <c r="J542">
        <v>7325</v>
      </c>
      <c r="K542">
        <v>0</v>
      </c>
      <c r="L542">
        <v>9393</v>
      </c>
      <c r="M542">
        <v>1864</v>
      </c>
      <c r="N542">
        <v>5461</v>
      </c>
      <c r="O542" s="8">
        <f t="shared" si="32"/>
        <v>0.25447098976109217</v>
      </c>
      <c r="P542" s="9">
        <f t="shared" si="33"/>
        <v>0.74552901023890783</v>
      </c>
      <c r="Q542" s="8">
        <f t="shared" si="34"/>
        <v>1</v>
      </c>
      <c r="R542" s="9">
        <f t="shared" si="35"/>
        <v>0</v>
      </c>
    </row>
    <row r="543" spans="1:18" x14ac:dyDescent="0.25">
      <c r="A543" t="s">
        <v>633</v>
      </c>
      <c r="B543">
        <v>133.61042857699999</v>
      </c>
      <c r="C543">
        <v>13361.0428577</v>
      </c>
      <c r="D543">
        <v>543</v>
      </c>
      <c r="E543" t="s">
        <v>633</v>
      </c>
      <c r="F543">
        <v>546</v>
      </c>
      <c r="G543">
        <v>38</v>
      </c>
      <c r="H543">
        <v>38000000</v>
      </c>
      <c r="I543">
        <v>98</v>
      </c>
      <c r="J543">
        <v>35</v>
      </c>
      <c r="K543">
        <v>3</v>
      </c>
      <c r="L543">
        <v>98</v>
      </c>
      <c r="M543">
        <v>38</v>
      </c>
      <c r="N543">
        <v>0</v>
      </c>
      <c r="O543" s="8">
        <f t="shared" si="32"/>
        <v>1</v>
      </c>
      <c r="P543" s="9">
        <f t="shared" si="33"/>
        <v>0</v>
      </c>
      <c r="Q543" s="8">
        <f t="shared" si="34"/>
        <v>0.92105263157894735</v>
      </c>
      <c r="R543" s="9">
        <f t="shared" si="35"/>
        <v>7.8947368421052627E-2</v>
      </c>
    </row>
    <row r="544" spans="1:18" x14ac:dyDescent="0.25">
      <c r="A544" t="s">
        <v>634</v>
      </c>
      <c r="B544">
        <v>67.771461443600003</v>
      </c>
      <c r="C544">
        <v>6777.1461443600001</v>
      </c>
      <c r="D544">
        <v>544</v>
      </c>
      <c r="E544" t="s">
        <v>634</v>
      </c>
      <c r="F544">
        <v>547</v>
      </c>
      <c r="G544">
        <v>15</v>
      </c>
      <c r="H544">
        <v>15000000</v>
      </c>
      <c r="I544">
        <v>53</v>
      </c>
      <c r="J544">
        <v>7</v>
      </c>
      <c r="K544">
        <v>8</v>
      </c>
      <c r="L544">
        <v>53</v>
      </c>
      <c r="M544">
        <v>15</v>
      </c>
      <c r="N544">
        <v>0</v>
      </c>
      <c r="O544" s="8">
        <f t="shared" si="32"/>
        <v>1</v>
      </c>
      <c r="P544" s="9">
        <f t="shared" si="33"/>
        <v>0</v>
      </c>
      <c r="Q544" s="8">
        <f t="shared" si="34"/>
        <v>0.46666666666666667</v>
      </c>
      <c r="R544" s="9">
        <f t="shared" si="35"/>
        <v>0.53333333333333333</v>
      </c>
    </row>
    <row r="545" spans="1:18" x14ac:dyDescent="0.25">
      <c r="A545" t="s">
        <v>635</v>
      </c>
      <c r="B545">
        <v>87.610022510099995</v>
      </c>
      <c r="C545">
        <v>8761.0022510100007</v>
      </c>
      <c r="D545">
        <v>545</v>
      </c>
      <c r="E545" t="s">
        <v>635</v>
      </c>
      <c r="F545">
        <v>548</v>
      </c>
      <c r="G545">
        <v>7</v>
      </c>
      <c r="H545">
        <v>7000000</v>
      </c>
      <c r="I545">
        <v>81</v>
      </c>
      <c r="J545">
        <v>7</v>
      </c>
      <c r="K545">
        <v>0</v>
      </c>
      <c r="L545">
        <v>81</v>
      </c>
      <c r="M545">
        <v>7</v>
      </c>
      <c r="N545">
        <v>0</v>
      </c>
      <c r="O545" s="8">
        <f t="shared" si="32"/>
        <v>1</v>
      </c>
      <c r="P545" s="9">
        <f t="shared" si="33"/>
        <v>0</v>
      </c>
      <c r="Q545" s="8">
        <f t="shared" si="34"/>
        <v>1</v>
      </c>
      <c r="R545" s="9">
        <f t="shared" si="35"/>
        <v>0</v>
      </c>
    </row>
    <row r="546" spans="1:18" x14ac:dyDescent="0.25">
      <c r="A546" t="s">
        <v>590</v>
      </c>
      <c r="B546">
        <v>70.661696418099993</v>
      </c>
      <c r="C546">
        <v>7066.16964181</v>
      </c>
      <c r="D546">
        <v>546</v>
      </c>
      <c r="E546" t="s">
        <v>590</v>
      </c>
      <c r="F546">
        <v>549</v>
      </c>
      <c r="G546">
        <v>5</v>
      </c>
      <c r="H546">
        <v>5000000</v>
      </c>
      <c r="I546">
        <v>66</v>
      </c>
      <c r="J546">
        <v>5</v>
      </c>
      <c r="K546">
        <v>0</v>
      </c>
      <c r="L546">
        <v>66</v>
      </c>
      <c r="M546">
        <v>5</v>
      </c>
      <c r="N546">
        <v>0</v>
      </c>
      <c r="O546" s="8">
        <f t="shared" si="32"/>
        <v>1</v>
      </c>
      <c r="P546" s="9">
        <f t="shared" si="33"/>
        <v>0</v>
      </c>
      <c r="Q546" s="8">
        <f t="shared" si="34"/>
        <v>1</v>
      </c>
      <c r="R546" s="9">
        <f t="shared" si="35"/>
        <v>0</v>
      </c>
    </row>
    <row r="547" spans="1:18" x14ac:dyDescent="0.25">
      <c r="A547" t="s">
        <v>591</v>
      </c>
      <c r="B547">
        <v>1515.4327148899999</v>
      </c>
      <c r="C547">
        <v>151543.27148900001</v>
      </c>
      <c r="D547">
        <v>547</v>
      </c>
      <c r="E547" t="s">
        <v>591</v>
      </c>
      <c r="F547">
        <v>550</v>
      </c>
      <c r="G547">
        <v>1232</v>
      </c>
      <c r="H547">
        <v>1232000000</v>
      </c>
      <c r="I547">
        <v>286</v>
      </c>
      <c r="J547">
        <v>789</v>
      </c>
      <c r="K547">
        <v>443</v>
      </c>
      <c r="L547">
        <v>286</v>
      </c>
      <c r="M547">
        <v>1232</v>
      </c>
      <c r="N547">
        <v>0</v>
      </c>
      <c r="O547" s="8">
        <f t="shared" si="32"/>
        <v>1</v>
      </c>
      <c r="P547" s="9">
        <f t="shared" si="33"/>
        <v>0</v>
      </c>
      <c r="Q547" s="8">
        <f t="shared" si="34"/>
        <v>0.64042207792207795</v>
      </c>
      <c r="R547" s="9">
        <f t="shared" si="35"/>
        <v>0.35957792207792205</v>
      </c>
    </row>
    <row r="548" spans="1:18" x14ac:dyDescent="0.25">
      <c r="A548" t="s">
        <v>592</v>
      </c>
      <c r="B548">
        <v>1004.95444049</v>
      </c>
      <c r="C548">
        <v>100495.444049</v>
      </c>
      <c r="D548">
        <v>548</v>
      </c>
      <c r="E548" t="s">
        <v>592</v>
      </c>
      <c r="F548">
        <v>551</v>
      </c>
      <c r="G548">
        <v>831</v>
      </c>
      <c r="H548">
        <v>831000000</v>
      </c>
      <c r="I548">
        <v>172</v>
      </c>
      <c r="J548">
        <v>705</v>
      </c>
      <c r="K548">
        <v>126</v>
      </c>
      <c r="L548">
        <v>172</v>
      </c>
      <c r="M548">
        <v>831</v>
      </c>
      <c r="N548">
        <v>0</v>
      </c>
      <c r="O548" s="8">
        <f t="shared" si="32"/>
        <v>1</v>
      </c>
      <c r="P548" s="9">
        <f t="shared" si="33"/>
        <v>0</v>
      </c>
      <c r="Q548" s="8">
        <f t="shared" si="34"/>
        <v>0.84837545126353797</v>
      </c>
      <c r="R548" s="9">
        <f t="shared" si="35"/>
        <v>0.15162454873646208</v>
      </c>
    </row>
    <row r="549" spans="1:18" x14ac:dyDescent="0.25">
      <c r="A549" t="s">
        <v>533</v>
      </c>
      <c r="B549">
        <v>935.51438902699999</v>
      </c>
      <c r="C549">
        <v>93551.4389027</v>
      </c>
      <c r="D549">
        <v>549</v>
      </c>
      <c r="E549" t="s">
        <v>533</v>
      </c>
      <c r="F549">
        <v>552</v>
      </c>
      <c r="G549">
        <v>679</v>
      </c>
      <c r="H549">
        <v>679000000</v>
      </c>
      <c r="I549">
        <v>258</v>
      </c>
      <c r="J549">
        <v>578</v>
      </c>
      <c r="K549">
        <v>101</v>
      </c>
      <c r="L549">
        <v>258</v>
      </c>
      <c r="M549">
        <v>679</v>
      </c>
      <c r="N549">
        <v>0</v>
      </c>
      <c r="O549" s="8">
        <f t="shared" si="32"/>
        <v>1</v>
      </c>
      <c r="P549" s="9">
        <f t="shared" si="33"/>
        <v>0</v>
      </c>
      <c r="Q549" s="8">
        <f t="shared" si="34"/>
        <v>0.85125184094256257</v>
      </c>
      <c r="R549" s="9">
        <f t="shared" si="35"/>
        <v>0.14874815905743741</v>
      </c>
    </row>
    <row r="550" spans="1:18" x14ac:dyDescent="0.25">
      <c r="A550" t="s">
        <v>538</v>
      </c>
      <c r="B550">
        <v>2161.16139879</v>
      </c>
      <c r="C550">
        <v>216116.13987899999</v>
      </c>
      <c r="D550">
        <v>550</v>
      </c>
      <c r="E550" t="s">
        <v>538</v>
      </c>
      <c r="F550">
        <v>553</v>
      </c>
      <c r="G550">
        <v>1740</v>
      </c>
      <c r="H550">
        <v>1740000000</v>
      </c>
      <c r="I550">
        <v>415</v>
      </c>
      <c r="J550">
        <v>1740</v>
      </c>
      <c r="K550">
        <v>0</v>
      </c>
      <c r="L550">
        <v>415</v>
      </c>
      <c r="M550">
        <v>1740</v>
      </c>
      <c r="N550">
        <v>0</v>
      </c>
      <c r="O550" s="8">
        <f t="shared" si="32"/>
        <v>1</v>
      </c>
      <c r="P550" s="9">
        <f t="shared" si="33"/>
        <v>0</v>
      </c>
      <c r="Q550" s="8">
        <f t="shared" si="34"/>
        <v>1</v>
      </c>
      <c r="R550" s="9">
        <f t="shared" si="35"/>
        <v>0</v>
      </c>
    </row>
    <row r="551" spans="1:18" x14ac:dyDescent="0.25">
      <c r="A551" t="s">
        <v>593</v>
      </c>
      <c r="B551">
        <v>780.20941297399997</v>
      </c>
      <c r="C551">
        <v>78020.941297400001</v>
      </c>
      <c r="D551">
        <v>551</v>
      </c>
      <c r="E551" t="s">
        <v>593</v>
      </c>
      <c r="F551">
        <v>554</v>
      </c>
      <c r="G551">
        <v>546</v>
      </c>
      <c r="H551">
        <v>546000000</v>
      </c>
      <c r="I551">
        <v>223</v>
      </c>
      <c r="J551">
        <v>546</v>
      </c>
      <c r="K551">
        <v>0</v>
      </c>
      <c r="L551">
        <v>223</v>
      </c>
      <c r="M551">
        <v>546</v>
      </c>
      <c r="N551">
        <v>0</v>
      </c>
      <c r="O551" s="8">
        <f t="shared" si="32"/>
        <v>1</v>
      </c>
      <c r="P551" s="9">
        <f t="shared" si="33"/>
        <v>0</v>
      </c>
      <c r="Q551" s="8">
        <f t="shared" si="34"/>
        <v>1</v>
      </c>
      <c r="R551" s="9">
        <f t="shared" si="35"/>
        <v>0</v>
      </c>
    </row>
    <row r="552" spans="1:18" x14ac:dyDescent="0.25">
      <c r="A552" t="s">
        <v>601</v>
      </c>
      <c r="B552">
        <v>906.510466135</v>
      </c>
      <c r="C552">
        <v>90651.046613500002</v>
      </c>
      <c r="D552">
        <v>552</v>
      </c>
      <c r="E552" t="s">
        <v>601</v>
      </c>
      <c r="F552">
        <v>555</v>
      </c>
      <c r="G552">
        <v>758</v>
      </c>
      <c r="H552">
        <v>758000000</v>
      </c>
      <c r="I552">
        <v>150</v>
      </c>
      <c r="J552">
        <v>758</v>
      </c>
      <c r="K552">
        <v>0</v>
      </c>
      <c r="L552">
        <v>150</v>
      </c>
      <c r="M552">
        <v>758</v>
      </c>
      <c r="N552">
        <v>0</v>
      </c>
      <c r="O552" s="8">
        <f t="shared" si="32"/>
        <v>1</v>
      </c>
      <c r="P552" s="9">
        <f t="shared" si="33"/>
        <v>0</v>
      </c>
      <c r="Q552" s="8">
        <f t="shared" si="34"/>
        <v>1</v>
      </c>
      <c r="R552" s="9">
        <f t="shared" si="35"/>
        <v>0</v>
      </c>
    </row>
    <row r="553" spans="1:18" x14ac:dyDescent="0.25">
      <c r="A553" t="s">
        <v>602</v>
      </c>
      <c r="B553">
        <v>2712.1808197300002</v>
      </c>
      <c r="C553">
        <v>271218.08197300002</v>
      </c>
      <c r="D553">
        <v>553</v>
      </c>
      <c r="E553" t="s">
        <v>602</v>
      </c>
      <c r="F553">
        <v>556</v>
      </c>
      <c r="G553">
        <v>1937</v>
      </c>
      <c r="H553">
        <v>1937000000</v>
      </c>
      <c r="I553">
        <v>772</v>
      </c>
      <c r="J553">
        <v>1937</v>
      </c>
      <c r="K553">
        <v>0</v>
      </c>
      <c r="L553">
        <v>772</v>
      </c>
      <c r="M553">
        <v>1937</v>
      </c>
      <c r="N553">
        <v>0</v>
      </c>
      <c r="O553" s="8">
        <f t="shared" si="32"/>
        <v>1</v>
      </c>
      <c r="P553" s="9">
        <f t="shared" si="33"/>
        <v>0</v>
      </c>
      <c r="Q553" s="8">
        <f t="shared" si="34"/>
        <v>1</v>
      </c>
      <c r="R553" s="9">
        <f t="shared" si="35"/>
        <v>0</v>
      </c>
    </row>
    <row r="554" spans="1:18" x14ac:dyDescent="0.25">
      <c r="A554" t="s">
        <v>603</v>
      </c>
      <c r="B554">
        <v>2598.9689828400001</v>
      </c>
      <c r="C554">
        <v>259896.898284</v>
      </c>
      <c r="D554">
        <v>554</v>
      </c>
      <c r="E554" t="s">
        <v>603</v>
      </c>
      <c r="F554">
        <v>557</v>
      </c>
      <c r="G554">
        <v>2039</v>
      </c>
      <c r="H554">
        <v>2039000000</v>
      </c>
      <c r="I554">
        <v>550</v>
      </c>
      <c r="J554">
        <v>2034</v>
      </c>
      <c r="K554">
        <v>5</v>
      </c>
      <c r="L554">
        <v>550</v>
      </c>
      <c r="M554">
        <v>2039</v>
      </c>
      <c r="N554">
        <v>0</v>
      </c>
      <c r="O554" s="8">
        <f t="shared" si="32"/>
        <v>1</v>
      </c>
      <c r="P554" s="9">
        <f t="shared" si="33"/>
        <v>0</v>
      </c>
      <c r="Q554" s="8">
        <f t="shared" si="34"/>
        <v>0.99754781755762634</v>
      </c>
      <c r="R554" s="9">
        <f t="shared" si="35"/>
        <v>2.4521824423737125E-3</v>
      </c>
    </row>
    <row r="555" spans="1:18" x14ac:dyDescent="0.25">
      <c r="A555" t="s">
        <v>522</v>
      </c>
      <c r="B555">
        <v>2642.2700117600002</v>
      </c>
      <c r="C555">
        <v>264227.00117599999</v>
      </c>
      <c r="D555">
        <v>555</v>
      </c>
      <c r="E555" t="s">
        <v>522</v>
      </c>
      <c r="F555">
        <v>558</v>
      </c>
      <c r="G555">
        <v>2275</v>
      </c>
      <c r="H555">
        <v>2275000000</v>
      </c>
      <c r="I555">
        <v>368</v>
      </c>
      <c r="J555">
        <v>2275</v>
      </c>
      <c r="K555">
        <v>0</v>
      </c>
      <c r="L555">
        <v>368</v>
      </c>
      <c r="M555">
        <v>2274</v>
      </c>
      <c r="N555">
        <v>1</v>
      </c>
      <c r="O555" s="8">
        <f t="shared" si="32"/>
        <v>0.99956043956043961</v>
      </c>
      <c r="P555" s="9">
        <f t="shared" si="33"/>
        <v>4.3956043956043956E-4</v>
      </c>
      <c r="Q555" s="8">
        <f t="shared" si="34"/>
        <v>1</v>
      </c>
      <c r="R555" s="9">
        <f t="shared" si="35"/>
        <v>0</v>
      </c>
    </row>
    <row r="556" spans="1:18" x14ac:dyDescent="0.25">
      <c r="A556" t="s">
        <v>553</v>
      </c>
      <c r="B556">
        <v>1827.6298196499999</v>
      </c>
      <c r="C556">
        <v>182762.98196500001</v>
      </c>
      <c r="D556">
        <v>556</v>
      </c>
      <c r="E556" t="s">
        <v>553</v>
      </c>
      <c r="F556">
        <v>559</v>
      </c>
      <c r="G556">
        <v>1594</v>
      </c>
      <c r="H556">
        <v>1594000000</v>
      </c>
      <c r="I556">
        <v>225</v>
      </c>
      <c r="J556">
        <v>1594</v>
      </c>
      <c r="K556">
        <v>0</v>
      </c>
      <c r="L556">
        <v>225</v>
      </c>
      <c r="M556">
        <v>1594</v>
      </c>
      <c r="N556">
        <v>0</v>
      </c>
      <c r="O556" s="8">
        <f t="shared" si="32"/>
        <v>1</v>
      </c>
      <c r="P556" s="9">
        <f t="shared" si="33"/>
        <v>0</v>
      </c>
      <c r="Q556" s="8">
        <f t="shared" si="34"/>
        <v>1</v>
      </c>
      <c r="R556" s="9">
        <f t="shared" si="35"/>
        <v>0</v>
      </c>
    </row>
    <row r="557" spans="1:18" x14ac:dyDescent="0.25">
      <c r="A557" t="s">
        <v>562</v>
      </c>
      <c r="B557">
        <v>1497.11310039</v>
      </c>
      <c r="C557">
        <v>149711.310039</v>
      </c>
      <c r="D557">
        <v>557</v>
      </c>
      <c r="E557" t="s">
        <v>562</v>
      </c>
      <c r="F557">
        <v>560</v>
      </c>
      <c r="G557">
        <v>1378</v>
      </c>
      <c r="H557">
        <v>1378000000</v>
      </c>
      <c r="I557">
        <v>123</v>
      </c>
      <c r="J557">
        <v>1378</v>
      </c>
      <c r="K557">
        <v>0</v>
      </c>
      <c r="L557">
        <v>123</v>
      </c>
      <c r="M557">
        <v>1375</v>
      </c>
      <c r="N557">
        <v>3</v>
      </c>
      <c r="O557" s="8">
        <f t="shared" si="32"/>
        <v>0.99782293178519599</v>
      </c>
      <c r="P557" s="9">
        <f t="shared" si="33"/>
        <v>2.1770682148040637E-3</v>
      </c>
      <c r="Q557" s="8">
        <f t="shared" si="34"/>
        <v>1</v>
      </c>
      <c r="R557" s="9">
        <f t="shared" si="35"/>
        <v>0</v>
      </c>
    </row>
    <row r="558" spans="1:18" x14ac:dyDescent="0.25">
      <c r="A558" t="s">
        <v>572</v>
      </c>
      <c r="B558">
        <v>2378.8391692300002</v>
      </c>
      <c r="C558">
        <v>237883.91692300001</v>
      </c>
      <c r="D558">
        <v>558</v>
      </c>
      <c r="E558" t="s">
        <v>572</v>
      </c>
      <c r="F558">
        <v>561</v>
      </c>
      <c r="G558">
        <v>1960</v>
      </c>
      <c r="H558">
        <v>1960000000</v>
      </c>
      <c r="I558">
        <v>424</v>
      </c>
      <c r="J558">
        <v>1960</v>
      </c>
      <c r="K558">
        <v>0</v>
      </c>
      <c r="L558">
        <v>424</v>
      </c>
      <c r="M558">
        <v>1958</v>
      </c>
      <c r="N558">
        <v>2</v>
      </c>
      <c r="O558" s="8">
        <f t="shared" si="32"/>
        <v>0.99897959183673468</v>
      </c>
      <c r="P558" s="9">
        <f t="shared" si="33"/>
        <v>1.0204081632653062E-3</v>
      </c>
      <c r="Q558" s="8">
        <f t="shared" si="34"/>
        <v>1</v>
      </c>
      <c r="R558" s="9">
        <f t="shared" si="35"/>
        <v>0</v>
      </c>
    </row>
    <row r="559" spans="1:18" x14ac:dyDescent="0.25">
      <c r="A559" t="s">
        <v>573</v>
      </c>
      <c r="B559">
        <v>4246.94966991</v>
      </c>
      <c r="C559">
        <v>424694.96699099999</v>
      </c>
      <c r="D559">
        <v>559</v>
      </c>
      <c r="E559" t="s">
        <v>573</v>
      </c>
      <c r="F559">
        <v>562</v>
      </c>
      <c r="G559">
        <v>2982</v>
      </c>
      <c r="H559">
        <v>2982000000</v>
      </c>
      <c r="I559">
        <v>1264</v>
      </c>
      <c r="J559">
        <v>2982</v>
      </c>
      <c r="K559">
        <v>0</v>
      </c>
      <c r="L559">
        <v>1264</v>
      </c>
      <c r="M559">
        <v>2982</v>
      </c>
      <c r="N559">
        <v>0</v>
      </c>
      <c r="O559" s="8">
        <f t="shared" si="32"/>
        <v>1</v>
      </c>
      <c r="P559" s="9">
        <f t="shared" si="33"/>
        <v>0</v>
      </c>
      <c r="Q559" s="8">
        <f t="shared" si="34"/>
        <v>1</v>
      </c>
      <c r="R559" s="9">
        <f t="shared" si="35"/>
        <v>0</v>
      </c>
    </row>
    <row r="560" spans="1:18" x14ac:dyDescent="0.25">
      <c r="A560" t="s">
        <v>574</v>
      </c>
      <c r="B560">
        <v>1798.7069870600001</v>
      </c>
      <c r="C560">
        <v>179870.698706</v>
      </c>
      <c r="D560">
        <v>560</v>
      </c>
      <c r="E560" t="s">
        <v>574</v>
      </c>
      <c r="F560">
        <v>563</v>
      </c>
      <c r="G560">
        <v>1086</v>
      </c>
      <c r="H560">
        <v>1086000000</v>
      </c>
      <c r="I560">
        <v>712</v>
      </c>
      <c r="J560">
        <v>1086</v>
      </c>
      <c r="K560">
        <v>0</v>
      </c>
      <c r="L560">
        <v>712</v>
      </c>
      <c r="M560">
        <v>1084</v>
      </c>
      <c r="N560">
        <v>2</v>
      </c>
      <c r="O560" s="8">
        <f t="shared" si="32"/>
        <v>0.99815837937384899</v>
      </c>
      <c r="P560" s="9">
        <f t="shared" si="33"/>
        <v>1.841620626151013E-3</v>
      </c>
      <c r="Q560" s="8">
        <f t="shared" si="34"/>
        <v>1</v>
      </c>
      <c r="R560" s="9">
        <f t="shared" si="35"/>
        <v>0</v>
      </c>
    </row>
    <row r="561" spans="1:18" x14ac:dyDescent="0.25">
      <c r="A561" t="s">
        <v>594</v>
      </c>
      <c r="B561">
        <v>2549.6268220000002</v>
      </c>
      <c r="C561">
        <v>254962.68220000001</v>
      </c>
      <c r="D561">
        <v>561</v>
      </c>
      <c r="E561" t="s">
        <v>594</v>
      </c>
      <c r="F561">
        <v>564</v>
      </c>
      <c r="G561">
        <v>1992</v>
      </c>
      <c r="H561">
        <v>1992000000</v>
      </c>
      <c r="I561">
        <v>554</v>
      </c>
      <c r="J561">
        <v>1992</v>
      </c>
      <c r="K561">
        <v>0</v>
      </c>
      <c r="L561">
        <v>554</v>
      </c>
      <c r="M561">
        <v>1992</v>
      </c>
      <c r="N561">
        <v>0</v>
      </c>
      <c r="O561" s="8">
        <f t="shared" si="32"/>
        <v>1</v>
      </c>
      <c r="P561" s="9">
        <f t="shared" si="33"/>
        <v>0</v>
      </c>
      <c r="Q561" s="8">
        <f t="shared" si="34"/>
        <v>1</v>
      </c>
      <c r="R561" s="9">
        <f t="shared" si="35"/>
        <v>0</v>
      </c>
    </row>
    <row r="562" spans="1:18" x14ac:dyDescent="0.25">
      <c r="A562" t="s">
        <v>595</v>
      </c>
      <c r="B562">
        <v>3467.85122224</v>
      </c>
      <c r="C562">
        <v>346785.12222399999</v>
      </c>
      <c r="D562">
        <v>562</v>
      </c>
      <c r="E562" t="s">
        <v>595</v>
      </c>
      <c r="F562">
        <v>565</v>
      </c>
      <c r="G562">
        <v>1536</v>
      </c>
      <c r="H562">
        <v>1536000000</v>
      </c>
      <c r="I562">
        <v>1920</v>
      </c>
      <c r="J562">
        <v>1536</v>
      </c>
      <c r="K562">
        <v>0</v>
      </c>
      <c r="L562">
        <v>1920</v>
      </c>
      <c r="M562">
        <v>1472</v>
      </c>
      <c r="N562">
        <v>64</v>
      </c>
      <c r="O562" s="8">
        <f t="shared" si="32"/>
        <v>0.95833333333333337</v>
      </c>
      <c r="P562" s="9">
        <f t="shared" si="33"/>
        <v>4.1666666666666664E-2</v>
      </c>
      <c r="Q562" s="8">
        <f t="shared" si="34"/>
        <v>1</v>
      </c>
      <c r="R562" s="9">
        <f t="shared" si="35"/>
        <v>0</v>
      </c>
    </row>
    <row r="563" spans="1:18" x14ac:dyDescent="0.25">
      <c r="A563" t="s">
        <v>506</v>
      </c>
      <c r="B563">
        <v>2121.9252063899999</v>
      </c>
      <c r="C563">
        <v>212192.52063899999</v>
      </c>
      <c r="D563">
        <v>563</v>
      </c>
      <c r="E563" t="s">
        <v>506</v>
      </c>
      <c r="F563">
        <v>566</v>
      </c>
      <c r="G563">
        <v>1496</v>
      </c>
      <c r="H563">
        <v>1496000000</v>
      </c>
      <c r="I563">
        <v>631</v>
      </c>
      <c r="J563">
        <v>1496</v>
      </c>
      <c r="K563">
        <v>0</v>
      </c>
      <c r="L563">
        <v>631</v>
      </c>
      <c r="M563">
        <v>1490</v>
      </c>
      <c r="N563">
        <v>6</v>
      </c>
      <c r="O563" s="8">
        <f t="shared" si="32"/>
        <v>0.99598930481283421</v>
      </c>
      <c r="P563" s="9">
        <f t="shared" si="33"/>
        <v>4.0106951871657758E-3</v>
      </c>
      <c r="Q563" s="8">
        <f t="shared" si="34"/>
        <v>1</v>
      </c>
      <c r="R563" s="9">
        <f t="shared" si="35"/>
        <v>0</v>
      </c>
    </row>
    <row r="564" spans="1:18" x14ac:dyDescent="0.25">
      <c r="A564" t="s">
        <v>499</v>
      </c>
      <c r="B564">
        <v>1703.8050305700001</v>
      </c>
      <c r="C564">
        <v>170380.50305699999</v>
      </c>
      <c r="D564">
        <v>564</v>
      </c>
      <c r="E564" t="s">
        <v>499</v>
      </c>
      <c r="F564">
        <v>567</v>
      </c>
      <c r="G564">
        <v>1048</v>
      </c>
      <c r="H564">
        <v>1048000000</v>
      </c>
      <c r="I564">
        <v>660</v>
      </c>
      <c r="J564">
        <v>433</v>
      </c>
      <c r="K564">
        <v>615</v>
      </c>
      <c r="L564">
        <v>660</v>
      </c>
      <c r="M564">
        <v>963</v>
      </c>
      <c r="N564">
        <v>85</v>
      </c>
      <c r="O564" s="8">
        <f t="shared" si="32"/>
        <v>0.91889312977099236</v>
      </c>
      <c r="P564" s="9">
        <f t="shared" si="33"/>
        <v>8.110687022900763E-2</v>
      </c>
      <c r="Q564" s="8">
        <f t="shared" si="34"/>
        <v>0.41316793893129766</v>
      </c>
      <c r="R564" s="9">
        <f t="shared" si="35"/>
        <v>0.58683206106870234</v>
      </c>
    </row>
    <row r="565" spans="1:18" x14ac:dyDescent="0.25">
      <c r="A565" t="s">
        <v>510</v>
      </c>
      <c r="B565">
        <v>3682.7522429800001</v>
      </c>
      <c r="C565">
        <v>368275.22429799999</v>
      </c>
      <c r="D565">
        <v>565</v>
      </c>
      <c r="E565" t="s">
        <v>510</v>
      </c>
      <c r="F565">
        <v>568</v>
      </c>
      <c r="G565">
        <v>2819</v>
      </c>
      <c r="H565">
        <v>2819000000</v>
      </c>
      <c r="I565">
        <v>877</v>
      </c>
      <c r="J565">
        <v>2032</v>
      </c>
      <c r="K565">
        <v>787</v>
      </c>
      <c r="L565">
        <v>877</v>
      </c>
      <c r="M565">
        <v>2819</v>
      </c>
      <c r="N565">
        <v>0</v>
      </c>
      <c r="O565" s="8">
        <f t="shared" si="32"/>
        <v>1</v>
      </c>
      <c r="P565" s="9">
        <f t="shared" si="33"/>
        <v>0</v>
      </c>
      <c r="Q565" s="8">
        <f t="shared" si="34"/>
        <v>0.7208229868747783</v>
      </c>
      <c r="R565" s="9">
        <f t="shared" si="35"/>
        <v>0.2791770131252217</v>
      </c>
    </row>
    <row r="566" spans="1:18" x14ac:dyDescent="0.25">
      <c r="A566" t="s">
        <v>525</v>
      </c>
      <c r="B566">
        <v>2524.3311148600001</v>
      </c>
      <c r="C566">
        <v>252433.11148600001</v>
      </c>
      <c r="D566">
        <v>566</v>
      </c>
      <c r="E566" t="s">
        <v>525</v>
      </c>
      <c r="F566">
        <v>569</v>
      </c>
      <c r="G566">
        <v>2005</v>
      </c>
      <c r="H566">
        <v>2005000000</v>
      </c>
      <c r="I566">
        <v>524</v>
      </c>
      <c r="J566">
        <v>1280</v>
      </c>
      <c r="K566">
        <v>725</v>
      </c>
      <c r="L566">
        <v>524</v>
      </c>
      <c r="M566">
        <v>2003</v>
      </c>
      <c r="N566">
        <v>2</v>
      </c>
      <c r="O566" s="8">
        <f t="shared" si="32"/>
        <v>0.99900249376558603</v>
      </c>
      <c r="P566" s="9">
        <f t="shared" si="33"/>
        <v>9.9750623441396502E-4</v>
      </c>
      <c r="Q566" s="8">
        <f t="shared" si="34"/>
        <v>0.63840399002493764</v>
      </c>
      <c r="R566" s="9">
        <f t="shared" si="35"/>
        <v>0.36159600997506236</v>
      </c>
    </row>
    <row r="567" spans="1:18" x14ac:dyDescent="0.25">
      <c r="A567" t="s">
        <v>526</v>
      </c>
      <c r="B567">
        <v>2506.7027406799998</v>
      </c>
      <c r="C567">
        <v>250670.274068</v>
      </c>
      <c r="D567">
        <v>567</v>
      </c>
      <c r="E567" t="s">
        <v>526</v>
      </c>
      <c r="F567">
        <v>570</v>
      </c>
      <c r="G567">
        <v>1692</v>
      </c>
      <c r="H567">
        <v>1692000000</v>
      </c>
      <c r="I567">
        <v>810</v>
      </c>
      <c r="J567">
        <v>1114</v>
      </c>
      <c r="K567">
        <v>578</v>
      </c>
      <c r="L567">
        <v>810</v>
      </c>
      <c r="M567">
        <v>1622</v>
      </c>
      <c r="N567">
        <v>70</v>
      </c>
      <c r="O567" s="8">
        <f t="shared" si="32"/>
        <v>0.95862884160756501</v>
      </c>
      <c r="P567" s="9">
        <f t="shared" si="33"/>
        <v>4.1371158392434985E-2</v>
      </c>
      <c r="Q567" s="8">
        <f t="shared" si="34"/>
        <v>0.65839243498817968</v>
      </c>
      <c r="R567" s="9">
        <f t="shared" si="35"/>
        <v>0.34160756501182032</v>
      </c>
    </row>
    <row r="568" spans="1:18" x14ac:dyDescent="0.25">
      <c r="A568" t="s">
        <v>527</v>
      </c>
      <c r="B568">
        <v>1523.2955544399999</v>
      </c>
      <c r="C568">
        <v>152329.555444</v>
      </c>
      <c r="D568">
        <v>568</v>
      </c>
      <c r="E568" t="s">
        <v>527</v>
      </c>
      <c r="F568">
        <v>571</v>
      </c>
      <c r="G568">
        <v>960</v>
      </c>
      <c r="H568">
        <v>960000000</v>
      </c>
      <c r="I568">
        <v>553</v>
      </c>
      <c r="J568">
        <v>296</v>
      </c>
      <c r="K568">
        <v>664</v>
      </c>
      <c r="L568">
        <v>553</v>
      </c>
      <c r="M568">
        <v>939</v>
      </c>
      <c r="N568">
        <v>21</v>
      </c>
      <c r="O568" s="8">
        <f t="shared" si="32"/>
        <v>0.97812500000000002</v>
      </c>
      <c r="P568" s="9">
        <f t="shared" si="33"/>
        <v>2.1874999999999999E-2</v>
      </c>
      <c r="Q568" s="8">
        <f t="shared" si="34"/>
        <v>0.30833333333333335</v>
      </c>
      <c r="R568" s="9">
        <f t="shared" si="35"/>
        <v>0.69166666666666665</v>
      </c>
    </row>
    <row r="569" spans="1:18" x14ac:dyDescent="0.25">
      <c r="A569" t="s">
        <v>528</v>
      </c>
      <c r="B569">
        <v>3972.29250903</v>
      </c>
      <c r="C569">
        <v>397229.25090300001</v>
      </c>
      <c r="D569">
        <v>569</v>
      </c>
      <c r="E569" t="s">
        <v>528</v>
      </c>
      <c r="F569">
        <v>572</v>
      </c>
      <c r="G569">
        <v>2623</v>
      </c>
      <c r="H569">
        <v>2623000000</v>
      </c>
      <c r="I569">
        <v>1352</v>
      </c>
      <c r="J569">
        <v>2592</v>
      </c>
      <c r="K569">
        <v>31</v>
      </c>
      <c r="L569">
        <v>1352</v>
      </c>
      <c r="M569">
        <v>2561</v>
      </c>
      <c r="N569">
        <v>62</v>
      </c>
      <c r="O569" s="8">
        <f t="shared" si="32"/>
        <v>0.97636294319481509</v>
      </c>
      <c r="P569" s="9">
        <f t="shared" si="33"/>
        <v>2.3637056805184901E-2</v>
      </c>
      <c r="Q569" s="8">
        <f t="shared" si="34"/>
        <v>0.98818147159740755</v>
      </c>
      <c r="R569" s="9">
        <f t="shared" si="35"/>
        <v>1.1818528402592451E-2</v>
      </c>
    </row>
    <row r="570" spans="1:18" x14ac:dyDescent="0.25">
      <c r="A570" t="s">
        <v>546</v>
      </c>
      <c r="B570">
        <v>2925.4455560699998</v>
      </c>
      <c r="C570">
        <v>292544.55560700002</v>
      </c>
      <c r="D570">
        <v>570</v>
      </c>
      <c r="E570" t="s">
        <v>546</v>
      </c>
      <c r="F570">
        <v>573</v>
      </c>
      <c r="G570">
        <v>1946</v>
      </c>
      <c r="H570">
        <v>1946000000</v>
      </c>
      <c r="I570">
        <v>971</v>
      </c>
      <c r="J570">
        <v>1816</v>
      </c>
      <c r="K570">
        <v>130</v>
      </c>
      <c r="L570">
        <v>971</v>
      </c>
      <c r="M570">
        <v>1946</v>
      </c>
      <c r="N570">
        <v>0</v>
      </c>
      <c r="O570" s="8">
        <f t="shared" si="32"/>
        <v>1</v>
      </c>
      <c r="P570" s="9">
        <f t="shared" si="33"/>
        <v>0</v>
      </c>
      <c r="Q570" s="8">
        <f t="shared" si="34"/>
        <v>0.93319630010277488</v>
      </c>
      <c r="R570" s="9">
        <f t="shared" si="35"/>
        <v>6.680369989722508E-2</v>
      </c>
    </row>
    <row r="571" spans="1:18" x14ac:dyDescent="0.25">
      <c r="A571" t="s">
        <v>547</v>
      </c>
      <c r="B571">
        <v>5812.0010877599998</v>
      </c>
      <c r="C571">
        <v>581200.10877599998</v>
      </c>
      <c r="D571">
        <v>571</v>
      </c>
      <c r="E571" t="s">
        <v>547</v>
      </c>
      <c r="F571">
        <v>574</v>
      </c>
      <c r="G571">
        <v>4585</v>
      </c>
      <c r="H571">
        <v>4585000000</v>
      </c>
      <c r="I571">
        <v>1224</v>
      </c>
      <c r="J571">
        <v>4585</v>
      </c>
      <c r="K571">
        <v>0</v>
      </c>
      <c r="L571">
        <v>1224</v>
      </c>
      <c r="M571">
        <v>4485</v>
      </c>
      <c r="N571">
        <v>100</v>
      </c>
      <c r="O571" s="8">
        <f t="shared" si="32"/>
        <v>0.97818974918211554</v>
      </c>
      <c r="P571" s="9">
        <f t="shared" si="33"/>
        <v>2.1810250817884406E-2</v>
      </c>
      <c r="Q571" s="8">
        <f t="shared" si="34"/>
        <v>1</v>
      </c>
      <c r="R571" s="9">
        <f t="shared" si="35"/>
        <v>0</v>
      </c>
    </row>
    <row r="572" spans="1:18" x14ac:dyDescent="0.25">
      <c r="A572" t="s">
        <v>540</v>
      </c>
      <c r="B572">
        <v>1724.47398892</v>
      </c>
      <c r="C572">
        <v>172447.398892</v>
      </c>
      <c r="D572">
        <v>572</v>
      </c>
      <c r="E572" t="s">
        <v>540</v>
      </c>
      <c r="F572">
        <v>575</v>
      </c>
      <c r="G572">
        <v>1098</v>
      </c>
      <c r="H572">
        <v>1098000000</v>
      </c>
      <c r="I572">
        <v>627</v>
      </c>
      <c r="J572">
        <v>1098</v>
      </c>
      <c r="K572">
        <v>0</v>
      </c>
      <c r="L572">
        <v>627</v>
      </c>
      <c r="M572">
        <v>1019</v>
      </c>
      <c r="N572">
        <v>79</v>
      </c>
      <c r="O572" s="8">
        <f t="shared" si="32"/>
        <v>0.92805100182149358</v>
      </c>
      <c r="P572" s="9">
        <f t="shared" si="33"/>
        <v>7.1948998178506376E-2</v>
      </c>
      <c r="Q572" s="8">
        <f t="shared" si="34"/>
        <v>1</v>
      </c>
      <c r="R572" s="9">
        <f t="shared" si="35"/>
        <v>0</v>
      </c>
    </row>
    <row r="573" spans="1:18" x14ac:dyDescent="0.25">
      <c r="A573" t="s">
        <v>548</v>
      </c>
      <c r="B573">
        <v>1925.7902493500001</v>
      </c>
      <c r="C573">
        <v>192579.02493499999</v>
      </c>
      <c r="D573">
        <v>573</v>
      </c>
      <c r="E573" t="s">
        <v>548</v>
      </c>
      <c r="F573">
        <v>576</v>
      </c>
      <c r="G573">
        <v>1272</v>
      </c>
      <c r="H573">
        <v>1272000000</v>
      </c>
      <c r="I573">
        <v>654</v>
      </c>
      <c r="J573">
        <v>1272</v>
      </c>
      <c r="K573">
        <v>0</v>
      </c>
      <c r="L573">
        <v>654</v>
      </c>
      <c r="M573">
        <v>1181</v>
      </c>
      <c r="N573">
        <v>91</v>
      </c>
      <c r="O573" s="8">
        <f t="shared" si="32"/>
        <v>0.92845911949685533</v>
      </c>
      <c r="P573" s="9">
        <f t="shared" si="33"/>
        <v>7.1540880503144652E-2</v>
      </c>
      <c r="Q573" s="8">
        <f t="shared" si="34"/>
        <v>1</v>
      </c>
      <c r="R573" s="9">
        <f t="shared" si="35"/>
        <v>0</v>
      </c>
    </row>
    <row r="574" spans="1:18" x14ac:dyDescent="0.25">
      <c r="A574" t="s">
        <v>568</v>
      </c>
      <c r="B574">
        <v>2643.4721186299998</v>
      </c>
      <c r="C574">
        <v>264347.211863</v>
      </c>
      <c r="D574">
        <v>574</v>
      </c>
      <c r="E574" t="s">
        <v>568</v>
      </c>
      <c r="F574">
        <v>577</v>
      </c>
      <c r="G574">
        <v>2002</v>
      </c>
      <c r="H574">
        <v>2002000000</v>
      </c>
      <c r="I574">
        <v>653</v>
      </c>
      <c r="J574">
        <v>2002</v>
      </c>
      <c r="K574">
        <v>0</v>
      </c>
      <c r="L574">
        <v>653</v>
      </c>
      <c r="M574">
        <v>1948</v>
      </c>
      <c r="N574">
        <v>54</v>
      </c>
      <c r="O574" s="8">
        <f t="shared" si="32"/>
        <v>0.97302697302697305</v>
      </c>
      <c r="P574" s="9">
        <f t="shared" si="33"/>
        <v>2.6973026973026972E-2</v>
      </c>
      <c r="Q574" s="8">
        <f t="shared" si="34"/>
        <v>1</v>
      </c>
      <c r="R574" s="9">
        <f t="shared" si="35"/>
        <v>0</v>
      </c>
    </row>
    <row r="575" spans="1:18" x14ac:dyDescent="0.25">
      <c r="A575" t="s">
        <v>523</v>
      </c>
      <c r="B575">
        <v>1516.34398558</v>
      </c>
      <c r="C575">
        <v>151634.39855799999</v>
      </c>
      <c r="D575">
        <v>575</v>
      </c>
      <c r="E575" t="s">
        <v>523</v>
      </c>
      <c r="F575">
        <v>578</v>
      </c>
      <c r="G575">
        <v>1179</v>
      </c>
      <c r="H575">
        <v>1179000000</v>
      </c>
      <c r="I575">
        <v>337</v>
      </c>
      <c r="J575">
        <v>1179</v>
      </c>
      <c r="K575">
        <v>0</v>
      </c>
      <c r="L575">
        <v>337</v>
      </c>
      <c r="M575">
        <v>1177</v>
      </c>
      <c r="N575">
        <v>2</v>
      </c>
      <c r="O575" s="8">
        <f t="shared" si="32"/>
        <v>0.99830364715860898</v>
      </c>
      <c r="P575" s="9">
        <f t="shared" si="33"/>
        <v>1.6963528413910093E-3</v>
      </c>
      <c r="Q575" s="8">
        <f t="shared" si="34"/>
        <v>1</v>
      </c>
      <c r="R575" s="9">
        <f t="shared" si="35"/>
        <v>0</v>
      </c>
    </row>
    <row r="576" spans="1:18" x14ac:dyDescent="0.25">
      <c r="A576" t="s">
        <v>524</v>
      </c>
      <c r="B576">
        <v>4991.7854067199996</v>
      </c>
      <c r="C576">
        <v>499178.54067199997</v>
      </c>
      <c r="D576">
        <v>576</v>
      </c>
      <c r="E576" t="s">
        <v>524</v>
      </c>
      <c r="F576">
        <v>579</v>
      </c>
      <c r="G576">
        <v>2780</v>
      </c>
      <c r="H576">
        <v>2780000000</v>
      </c>
      <c r="I576">
        <v>2217</v>
      </c>
      <c r="J576">
        <v>2780</v>
      </c>
      <c r="K576">
        <v>0</v>
      </c>
      <c r="L576">
        <v>2217</v>
      </c>
      <c r="M576">
        <v>2512</v>
      </c>
      <c r="N576">
        <v>268</v>
      </c>
      <c r="O576" s="8">
        <f t="shared" si="32"/>
        <v>0.90359712230215827</v>
      </c>
      <c r="P576" s="9">
        <f t="shared" si="33"/>
        <v>9.6402877697841727E-2</v>
      </c>
      <c r="Q576" s="8">
        <f t="shared" si="34"/>
        <v>1</v>
      </c>
      <c r="R576" s="9">
        <f t="shared" si="35"/>
        <v>0</v>
      </c>
    </row>
    <row r="577" spans="1:18" x14ac:dyDescent="0.25">
      <c r="A577" t="s">
        <v>537</v>
      </c>
      <c r="B577">
        <v>6023.1300487400003</v>
      </c>
      <c r="C577">
        <v>602313.00487399998</v>
      </c>
      <c r="D577">
        <v>577</v>
      </c>
      <c r="E577" t="s">
        <v>537</v>
      </c>
      <c r="F577">
        <v>580</v>
      </c>
      <c r="G577">
        <v>4184</v>
      </c>
      <c r="H577">
        <v>4184000000</v>
      </c>
      <c r="I577">
        <v>1840</v>
      </c>
      <c r="J577">
        <v>4184</v>
      </c>
      <c r="K577">
        <v>0</v>
      </c>
      <c r="L577">
        <v>1840</v>
      </c>
      <c r="M577">
        <v>3936</v>
      </c>
      <c r="N577">
        <v>248</v>
      </c>
      <c r="O577" s="8">
        <f t="shared" si="32"/>
        <v>0.94072657743785848</v>
      </c>
      <c r="P577" s="9">
        <f t="shared" si="33"/>
        <v>5.9273422562141492E-2</v>
      </c>
      <c r="Q577" s="8">
        <f t="shared" si="34"/>
        <v>1</v>
      </c>
      <c r="R577" s="9">
        <f t="shared" si="35"/>
        <v>0</v>
      </c>
    </row>
    <row r="578" spans="1:18" x14ac:dyDescent="0.25">
      <c r="A578" t="s">
        <v>559</v>
      </c>
      <c r="B578">
        <v>5387.9699112199996</v>
      </c>
      <c r="C578">
        <v>538796.99112200004</v>
      </c>
      <c r="D578">
        <v>578</v>
      </c>
      <c r="E578" t="s">
        <v>559</v>
      </c>
      <c r="F578">
        <v>581</v>
      </c>
      <c r="G578">
        <v>4431</v>
      </c>
      <c r="H578">
        <v>4431000000</v>
      </c>
      <c r="I578">
        <v>961</v>
      </c>
      <c r="J578">
        <v>3290</v>
      </c>
      <c r="K578">
        <v>1141</v>
      </c>
      <c r="L578">
        <v>961</v>
      </c>
      <c r="M578">
        <v>4381</v>
      </c>
      <c r="N578">
        <v>50</v>
      </c>
      <c r="O578" s="8">
        <f t="shared" si="32"/>
        <v>0.98871586549311663</v>
      </c>
      <c r="P578" s="9">
        <f t="shared" si="33"/>
        <v>1.1284134506883321E-2</v>
      </c>
      <c r="Q578" s="8">
        <f t="shared" si="34"/>
        <v>0.74249605055292256</v>
      </c>
      <c r="R578" s="9">
        <f t="shared" si="35"/>
        <v>0.25750394944707738</v>
      </c>
    </row>
    <row r="579" spans="1:18" x14ac:dyDescent="0.25">
      <c r="A579" t="s">
        <v>577</v>
      </c>
      <c r="B579">
        <v>2639.1478264299999</v>
      </c>
      <c r="C579">
        <v>263914.78264300001</v>
      </c>
      <c r="D579">
        <v>579</v>
      </c>
      <c r="E579" t="s">
        <v>577</v>
      </c>
      <c r="F579">
        <v>582</v>
      </c>
      <c r="G579">
        <v>2019</v>
      </c>
      <c r="H579">
        <v>2019000000</v>
      </c>
      <c r="I579">
        <v>630</v>
      </c>
      <c r="J579">
        <v>1973</v>
      </c>
      <c r="K579">
        <v>46</v>
      </c>
      <c r="L579">
        <v>630</v>
      </c>
      <c r="M579">
        <v>2018</v>
      </c>
      <c r="N579">
        <v>1</v>
      </c>
      <c r="O579" s="8">
        <f t="shared" ref="O579:O642" si="36">1-P579</f>
        <v>0.9995047052996533</v>
      </c>
      <c r="P579" s="9">
        <f t="shared" ref="P579:P642" si="37">N579/SUM(M579:N579)</f>
        <v>4.9529470034670627E-4</v>
      </c>
      <c r="Q579" s="8">
        <f t="shared" ref="Q579:Q642" si="38">1-R579</f>
        <v>0.97721644378405148</v>
      </c>
      <c r="R579" s="9">
        <f t="shared" ref="R579:R642" si="39">K579/SUM(J579:K579)</f>
        <v>2.2783556215948488E-2</v>
      </c>
    </row>
    <row r="580" spans="1:18" x14ac:dyDescent="0.25">
      <c r="A580" t="s">
        <v>560</v>
      </c>
      <c r="B580">
        <v>406.99802556999998</v>
      </c>
      <c r="C580">
        <v>40699.80255700001</v>
      </c>
      <c r="D580">
        <v>580</v>
      </c>
      <c r="E580" t="s">
        <v>560</v>
      </c>
      <c r="F580">
        <v>583</v>
      </c>
      <c r="G580">
        <v>349</v>
      </c>
      <c r="H580">
        <v>349000000</v>
      </c>
      <c r="I580">
        <v>62</v>
      </c>
      <c r="J580">
        <v>349</v>
      </c>
      <c r="K580">
        <v>0</v>
      </c>
      <c r="L580">
        <v>62</v>
      </c>
      <c r="M580">
        <v>349</v>
      </c>
      <c r="N580">
        <v>0</v>
      </c>
      <c r="O580" s="8">
        <f t="shared" si="36"/>
        <v>1</v>
      </c>
      <c r="P580" s="9">
        <f t="shared" si="37"/>
        <v>0</v>
      </c>
      <c r="Q580" s="8">
        <f t="shared" si="38"/>
        <v>1</v>
      </c>
      <c r="R580" s="9">
        <f t="shared" si="39"/>
        <v>0</v>
      </c>
    </row>
    <row r="581" spans="1:18" x14ac:dyDescent="0.25">
      <c r="A581" t="s">
        <v>561</v>
      </c>
      <c r="B581">
        <v>636.89159582000002</v>
      </c>
      <c r="C581">
        <v>63689.159582</v>
      </c>
      <c r="D581">
        <v>581</v>
      </c>
      <c r="E581" t="s">
        <v>561</v>
      </c>
      <c r="F581">
        <v>584</v>
      </c>
      <c r="G581">
        <v>544</v>
      </c>
      <c r="H581">
        <v>544000000</v>
      </c>
      <c r="I581">
        <v>103</v>
      </c>
      <c r="J581">
        <v>544</v>
      </c>
      <c r="K581">
        <v>0</v>
      </c>
      <c r="L581">
        <v>103</v>
      </c>
      <c r="M581">
        <v>544</v>
      </c>
      <c r="N581">
        <v>0</v>
      </c>
      <c r="O581" s="8">
        <f t="shared" si="36"/>
        <v>1</v>
      </c>
      <c r="P581" s="9">
        <f t="shared" si="37"/>
        <v>0</v>
      </c>
      <c r="Q581" s="8">
        <f t="shared" si="38"/>
        <v>1</v>
      </c>
      <c r="R581" s="9">
        <f t="shared" si="39"/>
        <v>0</v>
      </c>
    </row>
    <row r="582" spans="1:18" x14ac:dyDescent="0.25">
      <c r="A582" t="s">
        <v>497</v>
      </c>
      <c r="B582">
        <v>903.12533899599998</v>
      </c>
      <c r="C582">
        <v>90312.533899600006</v>
      </c>
      <c r="D582">
        <v>582</v>
      </c>
      <c r="E582" t="s">
        <v>497</v>
      </c>
      <c r="F582">
        <v>585</v>
      </c>
      <c r="G582">
        <v>745</v>
      </c>
      <c r="H582">
        <v>745000000</v>
      </c>
      <c r="I582">
        <v>157</v>
      </c>
      <c r="J582">
        <v>745</v>
      </c>
      <c r="K582">
        <v>0</v>
      </c>
      <c r="L582">
        <v>157</v>
      </c>
      <c r="M582">
        <v>745</v>
      </c>
      <c r="N582">
        <v>0</v>
      </c>
      <c r="O582" s="8">
        <f t="shared" si="36"/>
        <v>1</v>
      </c>
      <c r="P582" s="9">
        <f t="shared" si="37"/>
        <v>0</v>
      </c>
      <c r="Q582" s="8">
        <f t="shared" si="38"/>
        <v>1</v>
      </c>
      <c r="R582" s="9">
        <f t="shared" si="39"/>
        <v>0</v>
      </c>
    </row>
    <row r="583" spans="1:18" x14ac:dyDescent="0.25">
      <c r="A583" t="s">
        <v>498</v>
      </c>
      <c r="B583">
        <v>354.32770968</v>
      </c>
      <c r="C583">
        <v>35432.770967999997</v>
      </c>
      <c r="D583">
        <v>583</v>
      </c>
      <c r="E583" t="s">
        <v>498</v>
      </c>
      <c r="F583">
        <v>586</v>
      </c>
      <c r="G583">
        <v>285</v>
      </c>
      <c r="H583">
        <v>285000000</v>
      </c>
      <c r="I583">
        <v>72</v>
      </c>
      <c r="J583">
        <v>285</v>
      </c>
      <c r="K583">
        <v>0</v>
      </c>
      <c r="L583">
        <v>72</v>
      </c>
      <c r="M583">
        <v>285</v>
      </c>
      <c r="N583">
        <v>0</v>
      </c>
      <c r="O583" s="8">
        <f t="shared" si="36"/>
        <v>1</v>
      </c>
      <c r="P583" s="9">
        <f t="shared" si="37"/>
        <v>0</v>
      </c>
      <c r="Q583" s="8">
        <f t="shared" si="38"/>
        <v>1</v>
      </c>
      <c r="R583" s="9">
        <f t="shared" si="39"/>
        <v>0</v>
      </c>
    </row>
    <row r="584" spans="1:18" x14ac:dyDescent="0.25">
      <c r="A584" t="s">
        <v>511</v>
      </c>
      <c r="B584">
        <v>5419.3193339899999</v>
      </c>
      <c r="C584">
        <v>541931.93339899997</v>
      </c>
      <c r="D584">
        <v>584</v>
      </c>
      <c r="E584" t="s">
        <v>511</v>
      </c>
      <c r="F584">
        <v>587</v>
      </c>
      <c r="G584">
        <v>4028</v>
      </c>
      <c r="H584">
        <v>4028000000</v>
      </c>
      <c r="I584">
        <v>1383</v>
      </c>
      <c r="J584">
        <v>4028</v>
      </c>
      <c r="K584">
        <v>0</v>
      </c>
      <c r="L584">
        <v>1383</v>
      </c>
      <c r="M584">
        <v>4022</v>
      </c>
      <c r="N584">
        <v>6</v>
      </c>
      <c r="O584" s="8">
        <f t="shared" si="36"/>
        <v>0.99851042701092352</v>
      </c>
      <c r="P584" s="9">
        <f t="shared" si="37"/>
        <v>1.4895729890764648E-3</v>
      </c>
      <c r="Q584" s="8">
        <f t="shared" si="38"/>
        <v>1</v>
      </c>
      <c r="R584" s="9">
        <f t="shared" si="39"/>
        <v>0</v>
      </c>
    </row>
    <row r="585" spans="1:18" x14ac:dyDescent="0.25">
      <c r="A585" t="s">
        <v>516</v>
      </c>
      <c r="B585">
        <v>3272.6303904000001</v>
      </c>
      <c r="C585">
        <v>327263.03904</v>
      </c>
      <c r="D585">
        <v>585</v>
      </c>
      <c r="E585" t="s">
        <v>516</v>
      </c>
      <c r="F585">
        <v>588</v>
      </c>
      <c r="G585">
        <v>2880</v>
      </c>
      <c r="H585">
        <v>2880000000</v>
      </c>
      <c r="I585">
        <v>401</v>
      </c>
      <c r="J585">
        <v>2880</v>
      </c>
      <c r="K585">
        <v>0</v>
      </c>
      <c r="L585">
        <v>401</v>
      </c>
      <c r="M585">
        <v>2841</v>
      </c>
      <c r="N585">
        <v>39</v>
      </c>
      <c r="O585" s="8">
        <f t="shared" si="36"/>
        <v>0.98645833333333333</v>
      </c>
      <c r="P585" s="9">
        <f t="shared" si="37"/>
        <v>1.3541666666666667E-2</v>
      </c>
      <c r="Q585" s="8">
        <f t="shared" si="38"/>
        <v>1</v>
      </c>
      <c r="R585" s="9">
        <f t="shared" si="39"/>
        <v>0</v>
      </c>
    </row>
    <row r="586" spans="1:18" x14ac:dyDescent="0.25">
      <c r="A586" t="s">
        <v>517</v>
      </c>
      <c r="B586">
        <v>2621.5273800800001</v>
      </c>
      <c r="C586">
        <v>262152.73800800001</v>
      </c>
      <c r="D586">
        <v>586</v>
      </c>
      <c r="E586" t="s">
        <v>517</v>
      </c>
      <c r="F586">
        <v>589</v>
      </c>
      <c r="G586">
        <v>2418</v>
      </c>
      <c r="H586">
        <v>2418000000</v>
      </c>
      <c r="I586">
        <v>198</v>
      </c>
      <c r="J586">
        <v>2418</v>
      </c>
      <c r="K586">
        <v>0</v>
      </c>
      <c r="L586">
        <v>198</v>
      </c>
      <c r="M586">
        <v>2418</v>
      </c>
      <c r="N586">
        <v>0</v>
      </c>
      <c r="O586" s="8">
        <f t="shared" si="36"/>
        <v>1</v>
      </c>
      <c r="P586" s="9">
        <f t="shared" si="37"/>
        <v>0</v>
      </c>
      <c r="Q586" s="8">
        <f t="shared" si="38"/>
        <v>1</v>
      </c>
      <c r="R586" s="9">
        <f t="shared" si="39"/>
        <v>0</v>
      </c>
    </row>
    <row r="587" spans="1:18" x14ac:dyDescent="0.25">
      <c r="A587" t="s">
        <v>534</v>
      </c>
      <c r="B587">
        <v>2955.1868779599999</v>
      </c>
      <c r="C587">
        <v>295518.68779599998</v>
      </c>
      <c r="D587">
        <v>587</v>
      </c>
      <c r="E587" t="s">
        <v>534</v>
      </c>
      <c r="F587">
        <v>590</v>
      </c>
      <c r="G587">
        <v>2600</v>
      </c>
      <c r="H587">
        <v>2600000000</v>
      </c>
      <c r="I587">
        <v>357</v>
      </c>
      <c r="J587">
        <v>2600</v>
      </c>
      <c r="K587">
        <v>0</v>
      </c>
      <c r="L587">
        <v>357</v>
      </c>
      <c r="M587">
        <v>2571</v>
      </c>
      <c r="N587">
        <v>29</v>
      </c>
      <c r="O587" s="8">
        <f t="shared" si="36"/>
        <v>0.98884615384615382</v>
      </c>
      <c r="P587" s="9">
        <f t="shared" si="37"/>
        <v>1.1153846153846153E-2</v>
      </c>
      <c r="Q587" s="8">
        <f t="shared" si="38"/>
        <v>1</v>
      </c>
      <c r="R587" s="9">
        <f t="shared" si="39"/>
        <v>0</v>
      </c>
    </row>
    <row r="588" spans="1:18" x14ac:dyDescent="0.25">
      <c r="A588" t="s">
        <v>555</v>
      </c>
      <c r="B588">
        <v>4166.6206817399998</v>
      </c>
      <c r="C588">
        <v>416662.06817400001</v>
      </c>
      <c r="D588">
        <v>588</v>
      </c>
      <c r="E588" t="s">
        <v>555</v>
      </c>
      <c r="F588">
        <v>591</v>
      </c>
      <c r="G588">
        <v>3222</v>
      </c>
      <c r="H588">
        <v>3222000000</v>
      </c>
      <c r="I588">
        <v>960</v>
      </c>
      <c r="J588">
        <v>3222</v>
      </c>
      <c r="K588">
        <v>0</v>
      </c>
      <c r="L588">
        <v>960</v>
      </c>
      <c r="M588">
        <v>3222</v>
      </c>
      <c r="N588">
        <v>0</v>
      </c>
      <c r="O588" s="8">
        <f t="shared" si="36"/>
        <v>1</v>
      </c>
      <c r="P588" s="9">
        <f t="shared" si="37"/>
        <v>0</v>
      </c>
      <c r="Q588" s="8">
        <f t="shared" si="38"/>
        <v>1</v>
      </c>
      <c r="R588" s="9">
        <f t="shared" si="39"/>
        <v>0</v>
      </c>
    </row>
    <row r="589" spans="1:18" x14ac:dyDescent="0.25">
      <c r="A589" t="s">
        <v>535</v>
      </c>
      <c r="B589">
        <v>1870.1527865099999</v>
      </c>
      <c r="C589">
        <v>187015.278651</v>
      </c>
      <c r="D589">
        <v>589</v>
      </c>
      <c r="E589" t="s">
        <v>535</v>
      </c>
      <c r="F589">
        <v>592</v>
      </c>
      <c r="G589">
        <v>867</v>
      </c>
      <c r="H589">
        <v>867000000</v>
      </c>
      <c r="I589">
        <v>997</v>
      </c>
      <c r="J589">
        <v>867</v>
      </c>
      <c r="K589">
        <v>0</v>
      </c>
      <c r="L589">
        <v>997</v>
      </c>
      <c r="M589">
        <v>789</v>
      </c>
      <c r="N589">
        <v>78</v>
      </c>
      <c r="O589" s="8">
        <f t="shared" si="36"/>
        <v>0.91003460207612452</v>
      </c>
      <c r="P589" s="9">
        <f t="shared" si="37"/>
        <v>8.9965397923875437E-2</v>
      </c>
      <c r="Q589" s="8">
        <f t="shared" si="38"/>
        <v>1</v>
      </c>
      <c r="R589" s="9">
        <f t="shared" si="39"/>
        <v>0</v>
      </c>
    </row>
    <row r="590" spans="1:18" x14ac:dyDescent="0.25">
      <c r="A590" t="s">
        <v>536</v>
      </c>
      <c r="B590">
        <v>4441.6502270000001</v>
      </c>
      <c r="C590">
        <v>444165.02269999997</v>
      </c>
      <c r="D590">
        <v>590</v>
      </c>
      <c r="E590" t="s">
        <v>536</v>
      </c>
      <c r="F590">
        <v>593</v>
      </c>
      <c r="G590">
        <v>3461</v>
      </c>
      <c r="H590">
        <v>3461000000</v>
      </c>
      <c r="I590">
        <v>979</v>
      </c>
      <c r="J590">
        <v>3461</v>
      </c>
      <c r="K590">
        <v>0</v>
      </c>
      <c r="L590">
        <v>979</v>
      </c>
      <c r="M590">
        <v>3394</v>
      </c>
      <c r="N590">
        <v>67</v>
      </c>
      <c r="O590" s="8">
        <f t="shared" si="36"/>
        <v>0.9806414331118174</v>
      </c>
      <c r="P590" s="9">
        <f t="shared" si="37"/>
        <v>1.9358566888182605E-2</v>
      </c>
      <c r="Q590" s="8">
        <f t="shared" si="38"/>
        <v>1</v>
      </c>
      <c r="R590" s="9">
        <f t="shared" si="39"/>
        <v>0</v>
      </c>
    </row>
    <row r="591" spans="1:18" x14ac:dyDescent="0.25">
      <c r="A591" t="s">
        <v>569</v>
      </c>
      <c r="B591">
        <v>2126.0495107900001</v>
      </c>
      <c r="C591">
        <v>212604.95107899999</v>
      </c>
      <c r="D591">
        <v>591</v>
      </c>
      <c r="E591" t="s">
        <v>569</v>
      </c>
      <c r="F591">
        <v>594</v>
      </c>
      <c r="G591">
        <v>1484</v>
      </c>
      <c r="H591">
        <v>1484000000</v>
      </c>
      <c r="I591">
        <v>635</v>
      </c>
      <c r="J591">
        <v>1484</v>
      </c>
      <c r="K591">
        <v>0</v>
      </c>
      <c r="L591">
        <v>635</v>
      </c>
      <c r="M591">
        <v>1361</v>
      </c>
      <c r="N591">
        <v>123</v>
      </c>
      <c r="O591" s="8">
        <f t="shared" si="36"/>
        <v>0.9171159029649596</v>
      </c>
      <c r="P591" s="9">
        <f t="shared" si="37"/>
        <v>8.2884097035040433E-2</v>
      </c>
      <c r="Q591" s="8">
        <f t="shared" si="38"/>
        <v>1</v>
      </c>
      <c r="R591" s="9">
        <f t="shared" si="39"/>
        <v>0</v>
      </c>
    </row>
    <row r="592" spans="1:18" x14ac:dyDescent="0.25">
      <c r="A592" t="s">
        <v>575</v>
      </c>
      <c r="B592">
        <v>6575.6714614299999</v>
      </c>
      <c r="C592">
        <v>657567.14614299999</v>
      </c>
      <c r="D592">
        <v>592</v>
      </c>
      <c r="E592" t="s">
        <v>575</v>
      </c>
      <c r="F592">
        <v>595</v>
      </c>
      <c r="G592">
        <v>5797</v>
      </c>
      <c r="H592">
        <v>5797000000</v>
      </c>
      <c r="I592">
        <v>769</v>
      </c>
      <c r="J592">
        <v>5797</v>
      </c>
      <c r="K592">
        <v>0</v>
      </c>
      <c r="L592">
        <v>769</v>
      </c>
      <c r="M592">
        <v>5786</v>
      </c>
      <c r="N592">
        <v>11</v>
      </c>
      <c r="O592" s="8">
        <f t="shared" si="36"/>
        <v>0.99810246679316883</v>
      </c>
      <c r="P592" s="9">
        <f t="shared" si="37"/>
        <v>1.8975332068311196E-3</v>
      </c>
      <c r="Q592" s="8">
        <f t="shared" si="38"/>
        <v>1</v>
      </c>
      <c r="R592" s="9">
        <f t="shared" si="39"/>
        <v>0</v>
      </c>
    </row>
    <row r="593" spans="1:18" x14ac:dyDescent="0.25">
      <c r="A593" t="s">
        <v>554</v>
      </c>
      <c r="B593">
        <v>2295.09200143</v>
      </c>
      <c r="C593">
        <v>229509.20014299999</v>
      </c>
      <c r="D593">
        <v>593</v>
      </c>
      <c r="E593" t="s">
        <v>554</v>
      </c>
      <c r="F593">
        <v>596</v>
      </c>
      <c r="G593">
        <v>1939</v>
      </c>
      <c r="H593">
        <v>1939000000</v>
      </c>
      <c r="I593">
        <v>353</v>
      </c>
      <c r="J593">
        <v>1939</v>
      </c>
      <c r="K593">
        <v>0</v>
      </c>
      <c r="L593">
        <v>353</v>
      </c>
      <c r="M593">
        <v>1913</v>
      </c>
      <c r="N593">
        <v>26</v>
      </c>
      <c r="O593" s="8">
        <f t="shared" si="36"/>
        <v>0.98659102630221762</v>
      </c>
      <c r="P593" s="9">
        <f t="shared" si="37"/>
        <v>1.3408973697782363E-2</v>
      </c>
      <c r="Q593" s="8">
        <f t="shared" si="38"/>
        <v>1</v>
      </c>
      <c r="R593" s="9">
        <f t="shared" si="39"/>
        <v>0</v>
      </c>
    </row>
    <row r="594" spans="1:18" x14ac:dyDescent="0.25">
      <c r="A594" t="s">
        <v>567</v>
      </c>
      <c r="B594">
        <v>6637.5388337200002</v>
      </c>
      <c r="C594">
        <v>663753.88337199995</v>
      </c>
      <c r="D594">
        <v>594</v>
      </c>
      <c r="E594" t="s">
        <v>567</v>
      </c>
      <c r="F594">
        <v>597</v>
      </c>
      <c r="G594">
        <v>6023</v>
      </c>
      <c r="H594">
        <v>6023000000</v>
      </c>
      <c r="I594">
        <v>610</v>
      </c>
      <c r="J594">
        <v>6023</v>
      </c>
      <c r="K594">
        <v>0</v>
      </c>
      <c r="L594">
        <v>610</v>
      </c>
      <c r="M594">
        <v>6014</v>
      </c>
      <c r="N594">
        <v>9</v>
      </c>
      <c r="O594" s="8">
        <f t="shared" si="36"/>
        <v>0.9985057280425037</v>
      </c>
      <c r="P594" s="9">
        <f t="shared" si="37"/>
        <v>1.4942719574962643E-3</v>
      </c>
      <c r="Q594" s="8">
        <f t="shared" si="38"/>
        <v>1</v>
      </c>
      <c r="R594" s="9">
        <f t="shared" si="39"/>
        <v>0</v>
      </c>
    </row>
    <row r="595" spans="1:18" x14ac:dyDescent="0.25">
      <c r="A595" t="s">
        <v>1184</v>
      </c>
      <c r="B595">
        <v>335.994799409</v>
      </c>
      <c r="C595">
        <v>33599.479940899997</v>
      </c>
      <c r="D595">
        <v>595</v>
      </c>
      <c r="E595" t="s">
        <v>1184</v>
      </c>
      <c r="F595">
        <v>598</v>
      </c>
      <c r="G595">
        <v>42</v>
      </c>
      <c r="H595">
        <v>42000000</v>
      </c>
      <c r="I595">
        <v>295</v>
      </c>
      <c r="J595">
        <v>42</v>
      </c>
      <c r="K595">
        <v>0</v>
      </c>
      <c r="L595">
        <v>295</v>
      </c>
      <c r="M595">
        <v>40</v>
      </c>
      <c r="N595">
        <v>2</v>
      </c>
      <c r="O595" s="8">
        <f t="shared" si="36"/>
        <v>0.95238095238095233</v>
      </c>
      <c r="P595" s="9">
        <f t="shared" si="37"/>
        <v>4.7619047619047616E-2</v>
      </c>
      <c r="Q595" s="8">
        <f t="shared" si="38"/>
        <v>1</v>
      </c>
      <c r="R595" s="9">
        <f t="shared" si="39"/>
        <v>0</v>
      </c>
    </row>
    <row r="596" spans="1:18" x14ac:dyDescent="0.25">
      <c r="A596" t="s">
        <v>584</v>
      </c>
      <c r="B596">
        <v>7948.3779630700001</v>
      </c>
      <c r="C596">
        <v>794837.79630699998</v>
      </c>
      <c r="D596">
        <v>596</v>
      </c>
      <c r="E596" t="s">
        <v>584</v>
      </c>
      <c r="F596">
        <v>599</v>
      </c>
      <c r="G596">
        <v>5205</v>
      </c>
      <c r="H596">
        <v>5205000000</v>
      </c>
      <c r="I596">
        <v>2745</v>
      </c>
      <c r="J596">
        <v>5205</v>
      </c>
      <c r="K596">
        <v>0</v>
      </c>
      <c r="L596">
        <v>2745</v>
      </c>
      <c r="M596">
        <v>5205</v>
      </c>
      <c r="N596">
        <v>0</v>
      </c>
      <c r="O596" s="8">
        <f t="shared" si="36"/>
        <v>1</v>
      </c>
      <c r="P596" s="9">
        <f t="shared" si="37"/>
        <v>0</v>
      </c>
      <c r="Q596" s="8">
        <f t="shared" si="38"/>
        <v>1</v>
      </c>
      <c r="R596" s="9">
        <f t="shared" si="39"/>
        <v>0</v>
      </c>
    </row>
    <row r="597" spans="1:18" x14ac:dyDescent="0.25">
      <c r="A597" t="s">
        <v>505</v>
      </c>
      <c r="B597">
        <v>9855.8622359500005</v>
      </c>
      <c r="C597">
        <v>985586.22359499999</v>
      </c>
      <c r="D597">
        <v>597</v>
      </c>
      <c r="E597" t="s">
        <v>505</v>
      </c>
      <c r="F597">
        <v>600</v>
      </c>
      <c r="G597">
        <v>7474</v>
      </c>
      <c r="H597">
        <v>7474000000</v>
      </c>
      <c r="I597">
        <v>2375</v>
      </c>
      <c r="J597">
        <v>7474</v>
      </c>
      <c r="K597">
        <v>0</v>
      </c>
      <c r="L597">
        <v>2375</v>
      </c>
      <c r="M597">
        <v>7351</v>
      </c>
      <c r="N597">
        <v>123</v>
      </c>
      <c r="O597" s="8">
        <f t="shared" si="36"/>
        <v>0.98354294888948357</v>
      </c>
      <c r="P597" s="9">
        <f t="shared" si="37"/>
        <v>1.6457051110516457E-2</v>
      </c>
      <c r="Q597" s="8">
        <f t="shared" si="38"/>
        <v>1</v>
      </c>
      <c r="R597" s="9">
        <f t="shared" si="39"/>
        <v>0</v>
      </c>
    </row>
    <row r="598" spans="1:18" x14ac:dyDescent="0.25">
      <c r="A598" t="s">
        <v>518</v>
      </c>
      <c r="B598">
        <v>7272.5719400999997</v>
      </c>
      <c r="C598">
        <v>727257.19400999998</v>
      </c>
      <c r="D598">
        <v>598</v>
      </c>
      <c r="E598" t="s">
        <v>518</v>
      </c>
      <c r="F598">
        <v>601</v>
      </c>
      <c r="G598">
        <v>5834</v>
      </c>
      <c r="H598">
        <v>5834000000</v>
      </c>
      <c r="I598">
        <v>1446</v>
      </c>
      <c r="J598">
        <v>5834</v>
      </c>
      <c r="K598">
        <v>0</v>
      </c>
      <c r="L598">
        <v>1446</v>
      </c>
      <c r="M598">
        <v>5421</v>
      </c>
      <c r="N598">
        <v>413</v>
      </c>
      <c r="O598" s="8">
        <f t="shared" si="36"/>
        <v>0.92920809050394237</v>
      </c>
      <c r="P598" s="9">
        <f t="shared" si="37"/>
        <v>7.0791909496057598E-2</v>
      </c>
      <c r="Q598" s="8">
        <f t="shared" si="38"/>
        <v>1</v>
      </c>
      <c r="R598" s="9">
        <f t="shared" si="39"/>
        <v>0</v>
      </c>
    </row>
    <row r="599" spans="1:18" x14ac:dyDescent="0.25">
      <c r="A599" t="s">
        <v>539</v>
      </c>
      <c r="B599">
        <v>4493.6166663100003</v>
      </c>
      <c r="C599">
        <v>449361.666631</v>
      </c>
      <c r="D599">
        <v>599</v>
      </c>
      <c r="E599" t="s">
        <v>539</v>
      </c>
      <c r="F599">
        <v>602</v>
      </c>
      <c r="G599">
        <v>3103</v>
      </c>
      <c r="H599">
        <v>3103000000</v>
      </c>
      <c r="I599">
        <v>1393</v>
      </c>
      <c r="J599">
        <v>3103</v>
      </c>
      <c r="K599">
        <v>0</v>
      </c>
      <c r="L599">
        <v>1393</v>
      </c>
      <c r="M599">
        <v>3103</v>
      </c>
      <c r="N599">
        <v>0</v>
      </c>
      <c r="O599" s="8">
        <f t="shared" si="36"/>
        <v>1</v>
      </c>
      <c r="P599" s="9">
        <f t="shared" si="37"/>
        <v>0</v>
      </c>
      <c r="Q599" s="8">
        <f t="shared" si="38"/>
        <v>1</v>
      </c>
      <c r="R599" s="9">
        <f t="shared" si="39"/>
        <v>0</v>
      </c>
    </row>
    <row r="600" spans="1:18" x14ac:dyDescent="0.25">
      <c r="A600" t="s">
        <v>563</v>
      </c>
      <c r="B600">
        <v>10601.374885200001</v>
      </c>
      <c r="C600">
        <v>1060137.4885199999</v>
      </c>
      <c r="D600">
        <v>600</v>
      </c>
      <c r="E600" t="s">
        <v>563</v>
      </c>
      <c r="F600">
        <v>603</v>
      </c>
      <c r="G600">
        <v>8100</v>
      </c>
      <c r="H600">
        <v>8100000000</v>
      </c>
      <c r="I600">
        <v>2502</v>
      </c>
      <c r="J600">
        <v>8100</v>
      </c>
      <c r="K600">
        <v>0</v>
      </c>
      <c r="L600">
        <v>2502</v>
      </c>
      <c r="M600">
        <v>7039</v>
      </c>
      <c r="N600">
        <v>1061</v>
      </c>
      <c r="O600" s="8">
        <f t="shared" si="36"/>
        <v>0.86901234567901231</v>
      </c>
      <c r="P600" s="9">
        <f t="shared" si="37"/>
        <v>0.13098765432098766</v>
      </c>
      <c r="Q600" s="8">
        <f t="shared" si="38"/>
        <v>1</v>
      </c>
      <c r="R600" s="9">
        <f t="shared" si="39"/>
        <v>0</v>
      </c>
    </row>
    <row r="601" spans="1:18" x14ac:dyDescent="0.25">
      <c r="A601" t="s">
        <v>616</v>
      </c>
      <c r="B601">
        <v>5326.0465814899999</v>
      </c>
      <c r="C601">
        <v>532604.65814900002</v>
      </c>
      <c r="D601">
        <v>601</v>
      </c>
      <c r="E601" t="s">
        <v>616</v>
      </c>
      <c r="F601">
        <v>604</v>
      </c>
      <c r="G601">
        <v>3841</v>
      </c>
      <c r="H601">
        <v>3841000000</v>
      </c>
      <c r="I601">
        <v>1493</v>
      </c>
      <c r="J601">
        <v>3841</v>
      </c>
      <c r="K601">
        <v>0</v>
      </c>
      <c r="L601">
        <v>1493</v>
      </c>
      <c r="M601">
        <v>3450</v>
      </c>
      <c r="N601">
        <v>391</v>
      </c>
      <c r="O601" s="8">
        <f t="shared" si="36"/>
        <v>0.89820359281437123</v>
      </c>
      <c r="P601" s="9">
        <f t="shared" si="37"/>
        <v>0.10179640718562874</v>
      </c>
      <c r="Q601" s="8">
        <f t="shared" si="38"/>
        <v>1</v>
      </c>
      <c r="R601" s="9">
        <f t="shared" si="39"/>
        <v>0</v>
      </c>
    </row>
    <row r="602" spans="1:18" x14ac:dyDescent="0.25">
      <c r="A602" t="s">
        <v>629</v>
      </c>
      <c r="B602">
        <v>3037.4608351699999</v>
      </c>
      <c r="C602">
        <v>303746.08351700002</v>
      </c>
      <c r="D602">
        <v>602</v>
      </c>
      <c r="E602" t="s">
        <v>629</v>
      </c>
      <c r="F602">
        <v>605</v>
      </c>
      <c r="G602">
        <v>1893</v>
      </c>
      <c r="H602">
        <v>1893000000</v>
      </c>
      <c r="I602">
        <v>1134</v>
      </c>
      <c r="J602">
        <v>1893</v>
      </c>
      <c r="K602">
        <v>0</v>
      </c>
      <c r="L602">
        <v>1134</v>
      </c>
      <c r="M602">
        <v>1891</v>
      </c>
      <c r="N602">
        <v>2</v>
      </c>
      <c r="O602" s="8">
        <f t="shared" si="36"/>
        <v>0.99894347596407818</v>
      </c>
      <c r="P602" s="9">
        <f t="shared" si="37"/>
        <v>1.0565240359218173E-3</v>
      </c>
      <c r="Q602" s="8">
        <f t="shared" si="38"/>
        <v>1</v>
      </c>
      <c r="R602" s="9">
        <f t="shared" si="39"/>
        <v>0</v>
      </c>
    </row>
    <row r="603" spans="1:18" x14ac:dyDescent="0.25">
      <c r="A603" t="s">
        <v>630</v>
      </c>
      <c r="B603">
        <v>1979.6640516499999</v>
      </c>
      <c r="C603">
        <v>197966.405165</v>
      </c>
      <c r="D603">
        <v>603</v>
      </c>
      <c r="E603" t="s">
        <v>630</v>
      </c>
      <c r="F603">
        <v>606</v>
      </c>
      <c r="G603">
        <v>795</v>
      </c>
      <c r="H603">
        <v>795000000</v>
      </c>
      <c r="I603">
        <v>1187</v>
      </c>
      <c r="J603">
        <v>795</v>
      </c>
      <c r="K603">
        <v>0</v>
      </c>
      <c r="L603">
        <v>1187</v>
      </c>
      <c r="M603">
        <v>779</v>
      </c>
      <c r="N603">
        <v>16</v>
      </c>
      <c r="O603" s="8">
        <f t="shared" si="36"/>
        <v>0.97987421383647799</v>
      </c>
      <c r="P603" s="9">
        <f t="shared" si="37"/>
        <v>2.0125786163522012E-2</v>
      </c>
      <c r="Q603" s="8">
        <f t="shared" si="38"/>
        <v>1</v>
      </c>
      <c r="R603" s="9">
        <f t="shared" si="39"/>
        <v>0</v>
      </c>
    </row>
    <row r="604" spans="1:18" x14ac:dyDescent="0.25">
      <c r="A604" t="s">
        <v>642</v>
      </c>
      <c r="B604">
        <v>2212.2566930600001</v>
      </c>
      <c r="C604">
        <v>221225.669306</v>
      </c>
      <c r="D604">
        <v>604</v>
      </c>
      <c r="E604" t="s">
        <v>642</v>
      </c>
      <c r="F604">
        <v>607</v>
      </c>
      <c r="G604">
        <v>943</v>
      </c>
      <c r="H604">
        <v>943000000</v>
      </c>
      <c r="I604">
        <v>1266</v>
      </c>
      <c r="J604">
        <v>943</v>
      </c>
      <c r="K604">
        <v>0</v>
      </c>
      <c r="L604">
        <v>1266</v>
      </c>
      <c r="M604">
        <v>940</v>
      </c>
      <c r="N604">
        <v>3</v>
      </c>
      <c r="O604" s="8">
        <f t="shared" si="36"/>
        <v>0.99681866383881235</v>
      </c>
      <c r="P604" s="9">
        <f t="shared" si="37"/>
        <v>3.1813361611876989E-3</v>
      </c>
      <c r="Q604" s="8">
        <f t="shared" si="38"/>
        <v>1</v>
      </c>
      <c r="R604" s="9">
        <f t="shared" si="39"/>
        <v>0</v>
      </c>
    </row>
    <row r="605" spans="1:18" x14ac:dyDescent="0.25">
      <c r="A605" t="s">
        <v>657</v>
      </c>
      <c r="B605">
        <v>10390.836590200001</v>
      </c>
      <c r="C605">
        <v>1039083.65902</v>
      </c>
      <c r="D605">
        <v>605</v>
      </c>
      <c r="E605" t="s">
        <v>657</v>
      </c>
      <c r="F605">
        <v>608</v>
      </c>
      <c r="G605">
        <v>6954</v>
      </c>
      <c r="H605">
        <v>6954000000</v>
      </c>
      <c r="I605">
        <v>3437</v>
      </c>
      <c r="J605">
        <v>6954</v>
      </c>
      <c r="K605">
        <v>0</v>
      </c>
      <c r="L605">
        <v>3437</v>
      </c>
      <c r="M605">
        <v>6840</v>
      </c>
      <c r="N605">
        <v>114</v>
      </c>
      <c r="O605" s="8">
        <f t="shared" si="36"/>
        <v>0.98360655737704916</v>
      </c>
      <c r="P605" s="9">
        <f t="shared" si="37"/>
        <v>1.6393442622950821E-2</v>
      </c>
      <c r="Q605" s="8">
        <f t="shared" si="38"/>
        <v>1</v>
      </c>
      <c r="R605" s="9">
        <f t="shared" si="39"/>
        <v>0</v>
      </c>
    </row>
    <row r="606" spans="1:18" x14ac:dyDescent="0.25">
      <c r="A606" t="s">
        <v>617</v>
      </c>
      <c r="B606">
        <v>5044.8221107600002</v>
      </c>
      <c r="C606">
        <v>504482.21107600001</v>
      </c>
      <c r="D606">
        <v>606</v>
      </c>
      <c r="E606" t="s">
        <v>617</v>
      </c>
      <c r="F606">
        <v>609</v>
      </c>
      <c r="G606">
        <v>3627</v>
      </c>
      <c r="H606">
        <v>3627000000</v>
      </c>
      <c r="I606">
        <v>1420</v>
      </c>
      <c r="J606">
        <v>3627</v>
      </c>
      <c r="K606">
        <v>0</v>
      </c>
      <c r="L606">
        <v>1420</v>
      </c>
      <c r="M606">
        <v>3330</v>
      </c>
      <c r="N606">
        <v>297</v>
      </c>
      <c r="O606" s="8">
        <f t="shared" si="36"/>
        <v>0.91811414392059554</v>
      </c>
      <c r="P606" s="9">
        <f t="shared" si="37"/>
        <v>8.1885856079404462E-2</v>
      </c>
      <c r="Q606" s="8">
        <f t="shared" si="38"/>
        <v>1</v>
      </c>
      <c r="R606" s="9">
        <f t="shared" si="39"/>
        <v>0</v>
      </c>
    </row>
    <row r="607" spans="1:18" x14ac:dyDescent="0.25">
      <c r="A607" t="s">
        <v>250</v>
      </c>
      <c r="B607">
        <v>15636.905514</v>
      </c>
      <c r="C607">
        <v>1563690.5514</v>
      </c>
      <c r="D607">
        <v>607</v>
      </c>
      <c r="E607" t="s">
        <v>250</v>
      </c>
      <c r="F607">
        <v>610</v>
      </c>
      <c r="G607">
        <v>10800</v>
      </c>
      <c r="H607">
        <v>10800000000</v>
      </c>
      <c r="I607">
        <v>4847</v>
      </c>
      <c r="J607">
        <v>8864</v>
      </c>
      <c r="K607">
        <v>1936</v>
      </c>
      <c r="L607">
        <v>4847</v>
      </c>
      <c r="M607">
        <v>9340</v>
      </c>
      <c r="N607">
        <v>1460</v>
      </c>
      <c r="O607" s="8">
        <f t="shared" si="36"/>
        <v>0.86481481481481481</v>
      </c>
      <c r="P607" s="9">
        <f t="shared" si="37"/>
        <v>0.13518518518518519</v>
      </c>
      <c r="Q607" s="8">
        <f t="shared" si="38"/>
        <v>0.82074074074074077</v>
      </c>
      <c r="R607" s="9">
        <f t="shared" si="39"/>
        <v>0.17925925925925926</v>
      </c>
    </row>
    <row r="608" spans="1:18" x14ac:dyDescent="0.25">
      <c r="A608" t="s">
        <v>620</v>
      </c>
      <c r="B608">
        <v>14809.7446946</v>
      </c>
      <c r="C608">
        <v>1480974.4694600001</v>
      </c>
      <c r="D608">
        <v>608</v>
      </c>
      <c r="E608" t="s">
        <v>620</v>
      </c>
      <c r="F608">
        <v>611</v>
      </c>
      <c r="G608">
        <v>11849</v>
      </c>
      <c r="H608">
        <v>11849000000</v>
      </c>
      <c r="I608">
        <v>2965</v>
      </c>
      <c r="J608">
        <v>11052</v>
      </c>
      <c r="K608">
        <v>797</v>
      </c>
      <c r="L608">
        <v>2965</v>
      </c>
      <c r="M608">
        <v>11670</v>
      </c>
      <c r="N608">
        <v>179</v>
      </c>
      <c r="O608" s="8">
        <f t="shared" si="36"/>
        <v>0.98489323993585953</v>
      </c>
      <c r="P608" s="9">
        <f t="shared" si="37"/>
        <v>1.5106760064140435E-2</v>
      </c>
      <c r="Q608" s="8">
        <f t="shared" si="38"/>
        <v>0.93273693982614569</v>
      </c>
      <c r="R608" s="9">
        <f t="shared" si="39"/>
        <v>6.7263060173854333E-2</v>
      </c>
    </row>
    <row r="609" spans="1:18" x14ac:dyDescent="0.25">
      <c r="A609" t="s">
        <v>631</v>
      </c>
      <c r="B609">
        <v>17274.604512099999</v>
      </c>
      <c r="C609">
        <v>1727460.4512100001</v>
      </c>
      <c r="D609">
        <v>609</v>
      </c>
      <c r="E609" t="s">
        <v>631</v>
      </c>
      <c r="F609">
        <v>612</v>
      </c>
      <c r="G609">
        <v>13933</v>
      </c>
      <c r="H609">
        <v>13933000000</v>
      </c>
      <c r="I609">
        <v>3335</v>
      </c>
      <c r="J609">
        <v>8166</v>
      </c>
      <c r="K609">
        <v>5767</v>
      </c>
      <c r="L609">
        <v>3335</v>
      </c>
      <c r="M609">
        <v>13921</v>
      </c>
      <c r="N609">
        <v>12</v>
      </c>
      <c r="O609" s="8">
        <f t="shared" si="36"/>
        <v>0.99913873537644438</v>
      </c>
      <c r="P609" s="9">
        <f t="shared" si="37"/>
        <v>8.6126462355558741E-4</v>
      </c>
      <c r="Q609" s="8">
        <f t="shared" si="38"/>
        <v>0.58609057632957728</v>
      </c>
      <c r="R609" s="9">
        <f t="shared" si="39"/>
        <v>0.41390942367042272</v>
      </c>
    </row>
    <row r="610" spans="1:18" x14ac:dyDescent="0.25">
      <c r="A610" t="s">
        <v>649</v>
      </c>
      <c r="B610">
        <v>8031.2136522399996</v>
      </c>
      <c r="C610">
        <v>803121.36522399995</v>
      </c>
      <c r="D610">
        <v>610</v>
      </c>
      <c r="E610" t="s">
        <v>649</v>
      </c>
      <c r="F610">
        <v>613</v>
      </c>
      <c r="G610">
        <v>6329</v>
      </c>
      <c r="H610">
        <v>6329000000</v>
      </c>
      <c r="I610">
        <v>1699</v>
      </c>
      <c r="J610">
        <v>3507</v>
      </c>
      <c r="K610">
        <v>2822</v>
      </c>
      <c r="L610">
        <v>1699</v>
      </c>
      <c r="M610">
        <v>6232</v>
      </c>
      <c r="N610">
        <v>97</v>
      </c>
      <c r="O610" s="8">
        <f t="shared" si="36"/>
        <v>0.98467372412703424</v>
      </c>
      <c r="P610" s="9">
        <f t="shared" si="37"/>
        <v>1.5326275872965714E-2</v>
      </c>
      <c r="Q610" s="8">
        <f t="shared" si="38"/>
        <v>0.55411597408753366</v>
      </c>
      <c r="R610" s="9">
        <f t="shared" si="39"/>
        <v>0.4458840259124664</v>
      </c>
    </row>
    <row r="611" spans="1:18" x14ac:dyDescent="0.25">
      <c r="A611" t="s">
        <v>662</v>
      </c>
      <c r="B611">
        <v>8050.3290027000003</v>
      </c>
      <c r="C611">
        <v>805032.90026999998</v>
      </c>
      <c r="D611">
        <v>611</v>
      </c>
      <c r="E611" t="s">
        <v>662</v>
      </c>
      <c r="F611">
        <v>614</v>
      </c>
      <c r="G611">
        <v>7102</v>
      </c>
      <c r="H611">
        <v>7102000000</v>
      </c>
      <c r="I611">
        <v>945</v>
      </c>
      <c r="J611">
        <v>4262</v>
      </c>
      <c r="K611">
        <v>2840</v>
      </c>
      <c r="L611">
        <v>945</v>
      </c>
      <c r="M611">
        <v>6704</v>
      </c>
      <c r="N611">
        <v>398</v>
      </c>
      <c r="O611" s="8">
        <f t="shared" si="36"/>
        <v>0.94395944804280485</v>
      </c>
      <c r="P611" s="9">
        <f t="shared" si="37"/>
        <v>5.6040551957195157E-2</v>
      </c>
      <c r="Q611" s="8">
        <f t="shared" si="38"/>
        <v>0.60011264432554212</v>
      </c>
      <c r="R611" s="9">
        <f t="shared" si="39"/>
        <v>0.39988735567445788</v>
      </c>
    </row>
    <row r="612" spans="1:18" x14ac:dyDescent="0.25">
      <c r="A612" t="s">
        <v>261</v>
      </c>
      <c r="B612">
        <v>14291.390537900001</v>
      </c>
      <c r="C612">
        <v>1429139.05379</v>
      </c>
      <c r="D612">
        <v>612</v>
      </c>
      <c r="E612" t="s">
        <v>261</v>
      </c>
      <c r="F612">
        <v>615</v>
      </c>
      <c r="G612">
        <v>11872</v>
      </c>
      <c r="H612">
        <v>11872000000</v>
      </c>
      <c r="I612">
        <v>2435</v>
      </c>
      <c r="J612">
        <v>11872</v>
      </c>
      <c r="K612">
        <v>0</v>
      </c>
      <c r="L612">
        <v>2435</v>
      </c>
      <c r="M612">
        <v>11686</v>
      </c>
      <c r="N612">
        <v>186</v>
      </c>
      <c r="O612" s="8">
        <f t="shared" si="36"/>
        <v>0.98433288409703501</v>
      </c>
      <c r="P612" s="9">
        <f t="shared" si="37"/>
        <v>1.5667115902964959E-2</v>
      </c>
      <c r="Q612" s="8">
        <f t="shared" si="38"/>
        <v>1</v>
      </c>
      <c r="R612" s="9">
        <f t="shared" si="39"/>
        <v>0</v>
      </c>
    </row>
    <row r="613" spans="1:18" x14ac:dyDescent="0.25">
      <c r="A613" t="s">
        <v>262</v>
      </c>
      <c r="B613">
        <v>15580.6150531</v>
      </c>
      <c r="C613">
        <v>1558061.5053099999</v>
      </c>
      <c r="D613">
        <v>613</v>
      </c>
      <c r="E613" t="s">
        <v>262</v>
      </c>
      <c r="F613">
        <v>616</v>
      </c>
      <c r="G613">
        <v>12129</v>
      </c>
      <c r="H613">
        <v>12129000000</v>
      </c>
      <c r="I613">
        <v>3433</v>
      </c>
      <c r="J613">
        <v>12129</v>
      </c>
      <c r="K613">
        <v>0</v>
      </c>
      <c r="L613">
        <v>3433</v>
      </c>
      <c r="M613">
        <v>9261</v>
      </c>
      <c r="N613">
        <v>2868</v>
      </c>
      <c r="O613" s="8">
        <f t="shared" si="36"/>
        <v>0.76354192431362855</v>
      </c>
      <c r="P613" s="9">
        <f t="shared" si="37"/>
        <v>0.2364580756863715</v>
      </c>
      <c r="Q613" s="8">
        <f t="shared" si="38"/>
        <v>1</v>
      </c>
      <c r="R613" s="9">
        <f t="shared" si="39"/>
        <v>0</v>
      </c>
    </row>
    <row r="614" spans="1:18" x14ac:dyDescent="0.25">
      <c r="A614" t="s">
        <v>622</v>
      </c>
      <c r="B614">
        <v>8052.1407916600001</v>
      </c>
      <c r="C614">
        <v>805214.07916600001</v>
      </c>
      <c r="D614">
        <v>614</v>
      </c>
      <c r="E614" t="s">
        <v>622</v>
      </c>
      <c r="F614">
        <v>617</v>
      </c>
      <c r="G614">
        <v>6989</v>
      </c>
      <c r="H614">
        <v>6989000000</v>
      </c>
      <c r="I614">
        <v>1059</v>
      </c>
      <c r="J614">
        <v>6976</v>
      </c>
      <c r="K614">
        <v>13</v>
      </c>
      <c r="L614">
        <v>1059</v>
      </c>
      <c r="M614">
        <v>6545</v>
      </c>
      <c r="N614">
        <v>444</v>
      </c>
      <c r="O614" s="8">
        <f t="shared" si="36"/>
        <v>0.93647159822578341</v>
      </c>
      <c r="P614" s="9">
        <f t="shared" si="37"/>
        <v>6.352840177421662E-2</v>
      </c>
      <c r="Q614" s="8">
        <f t="shared" si="38"/>
        <v>0.99813993418228641</v>
      </c>
      <c r="R614" s="9">
        <f t="shared" si="39"/>
        <v>1.8600658177135498E-3</v>
      </c>
    </row>
    <row r="615" spans="1:18" x14ac:dyDescent="0.25">
      <c r="A615" t="s">
        <v>637</v>
      </c>
      <c r="B615">
        <v>12349.636119000001</v>
      </c>
      <c r="C615">
        <v>1234963.6118999999</v>
      </c>
      <c r="D615">
        <v>615</v>
      </c>
      <c r="E615" t="s">
        <v>637</v>
      </c>
      <c r="F615">
        <v>618</v>
      </c>
      <c r="G615">
        <v>11330</v>
      </c>
      <c r="H615">
        <v>11330000000</v>
      </c>
      <c r="I615">
        <v>1024</v>
      </c>
      <c r="J615">
        <v>8770</v>
      </c>
      <c r="K615">
        <v>2560</v>
      </c>
      <c r="L615">
        <v>1024</v>
      </c>
      <c r="M615">
        <v>11303</v>
      </c>
      <c r="N615">
        <v>27</v>
      </c>
      <c r="O615" s="8">
        <f t="shared" si="36"/>
        <v>0.99761694616063545</v>
      </c>
      <c r="P615" s="9">
        <f t="shared" si="37"/>
        <v>2.3830538393645189E-3</v>
      </c>
      <c r="Q615" s="8">
        <f t="shared" si="38"/>
        <v>0.7740511915269197</v>
      </c>
      <c r="R615" s="9">
        <f t="shared" si="39"/>
        <v>0.22594880847308033</v>
      </c>
    </row>
    <row r="616" spans="1:18" x14ac:dyDescent="0.25">
      <c r="A616" t="s">
        <v>652</v>
      </c>
      <c r="B616">
        <v>6923.70871472</v>
      </c>
      <c r="C616">
        <v>692370.87147200003</v>
      </c>
      <c r="D616">
        <v>616</v>
      </c>
      <c r="E616" t="s">
        <v>652</v>
      </c>
      <c r="F616">
        <v>619</v>
      </c>
      <c r="G616">
        <v>5873</v>
      </c>
      <c r="H616">
        <v>5873000000</v>
      </c>
      <c r="I616">
        <v>1052</v>
      </c>
      <c r="J616">
        <v>5135</v>
      </c>
      <c r="K616">
        <v>738</v>
      </c>
      <c r="L616">
        <v>1052</v>
      </c>
      <c r="M616">
        <v>5799</v>
      </c>
      <c r="N616">
        <v>74</v>
      </c>
      <c r="O616" s="8">
        <f t="shared" si="36"/>
        <v>0.98739996594585389</v>
      </c>
      <c r="P616" s="9">
        <f t="shared" si="37"/>
        <v>1.2600034054146092E-2</v>
      </c>
      <c r="Q616" s="8">
        <f t="shared" si="38"/>
        <v>0.87434020091946196</v>
      </c>
      <c r="R616" s="9">
        <f t="shared" si="39"/>
        <v>0.12565979908053806</v>
      </c>
    </row>
    <row r="617" spans="1:18" x14ac:dyDescent="0.25">
      <c r="A617" t="s">
        <v>607</v>
      </c>
      <c r="B617">
        <v>10306.471168399999</v>
      </c>
      <c r="C617">
        <v>1030647.11684</v>
      </c>
      <c r="D617">
        <v>617</v>
      </c>
      <c r="E617" t="s">
        <v>607</v>
      </c>
      <c r="F617">
        <v>620</v>
      </c>
      <c r="G617">
        <v>8289</v>
      </c>
      <c r="H617">
        <v>8289000000</v>
      </c>
      <c r="I617">
        <v>2021</v>
      </c>
      <c r="J617">
        <v>8289</v>
      </c>
      <c r="K617">
        <v>0</v>
      </c>
      <c r="L617">
        <v>2021</v>
      </c>
      <c r="M617">
        <v>8149</v>
      </c>
      <c r="N617">
        <v>140</v>
      </c>
      <c r="O617" s="8">
        <f t="shared" si="36"/>
        <v>0.98311014597659552</v>
      </c>
      <c r="P617" s="9">
        <f t="shared" si="37"/>
        <v>1.6889854023404514E-2</v>
      </c>
      <c r="Q617" s="8">
        <f t="shared" si="38"/>
        <v>1</v>
      </c>
      <c r="R617" s="9">
        <f t="shared" si="39"/>
        <v>0</v>
      </c>
    </row>
    <row r="618" spans="1:18" x14ac:dyDescent="0.25">
      <c r="A618" t="s">
        <v>621</v>
      </c>
      <c r="B618">
        <v>8110.3483271200002</v>
      </c>
      <c r="C618">
        <v>811034.832712</v>
      </c>
      <c r="D618">
        <v>618</v>
      </c>
      <c r="E618" t="s">
        <v>621</v>
      </c>
      <c r="F618">
        <v>621</v>
      </c>
      <c r="G618">
        <v>7297</v>
      </c>
      <c r="H618">
        <v>7297000000</v>
      </c>
      <c r="I618">
        <v>823</v>
      </c>
      <c r="J618">
        <v>3314</v>
      </c>
      <c r="K618">
        <v>3983</v>
      </c>
      <c r="L618">
        <v>823</v>
      </c>
      <c r="M618">
        <v>7297</v>
      </c>
      <c r="N618">
        <v>0</v>
      </c>
      <c r="O618" s="8">
        <f t="shared" si="36"/>
        <v>1</v>
      </c>
      <c r="P618" s="9">
        <f t="shared" si="37"/>
        <v>0</v>
      </c>
      <c r="Q618" s="8">
        <f t="shared" si="38"/>
        <v>0.45415924352473624</v>
      </c>
      <c r="R618" s="9">
        <f t="shared" si="39"/>
        <v>0.54584075647526376</v>
      </c>
    </row>
    <row r="619" spans="1:18" x14ac:dyDescent="0.25">
      <c r="A619" t="s">
        <v>268</v>
      </c>
      <c r="B619">
        <v>10560.734629500001</v>
      </c>
      <c r="C619">
        <v>1056073.4629500001</v>
      </c>
      <c r="D619">
        <v>619</v>
      </c>
      <c r="E619" t="s">
        <v>268</v>
      </c>
      <c r="F619">
        <v>622</v>
      </c>
      <c r="G619">
        <v>8927</v>
      </c>
      <c r="H619">
        <v>8927000000</v>
      </c>
      <c r="I619">
        <v>1628</v>
      </c>
      <c r="J619">
        <v>5305</v>
      </c>
      <c r="K619">
        <v>3622</v>
      </c>
      <c r="L619">
        <v>1628</v>
      </c>
      <c r="M619">
        <v>8525</v>
      </c>
      <c r="N619">
        <v>402</v>
      </c>
      <c r="O619" s="8">
        <f t="shared" si="36"/>
        <v>0.9549680743810911</v>
      </c>
      <c r="P619" s="9">
        <f t="shared" si="37"/>
        <v>4.5031925618908925E-2</v>
      </c>
      <c r="Q619" s="8">
        <f t="shared" si="38"/>
        <v>0.59426459056794001</v>
      </c>
      <c r="R619" s="9">
        <f t="shared" si="39"/>
        <v>0.40573540943206005</v>
      </c>
    </row>
    <row r="620" spans="1:18" x14ac:dyDescent="0.25">
      <c r="A620" t="s">
        <v>628</v>
      </c>
      <c r="B620">
        <v>14926.596410599999</v>
      </c>
      <c r="C620">
        <v>1492659.6410600001</v>
      </c>
      <c r="D620">
        <v>620</v>
      </c>
      <c r="E620" t="s">
        <v>628</v>
      </c>
      <c r="F620">
        <v>623</v>
      </c>
      <c r="G620">
        <v>13032</v>
      </c>
      <c r="H620">
        <v>13032000000</v>
      </c>
      <c r="I620">
        <v>1896</v>
      </c>
      <c r="J620">
        <v>3455</v>
      </c>
      <c r="K620">
        <v>9577</v>
      </c>
      <c r="L620">
        <v>1896</v>
      </c>
      <c r="M620">
        <v>13032</v>
      </c>
      <c r="N620">
        <v>0</v>
      </c>
      <c r="O620" s="8">
        <f t="shared" si="36"/>
        <v>1</v>
      </c>
      <c r="P620" s="9">
        <f t="shared" si="37"/>
        <v>0</v>
      </c>
      <c r="Q620" s="8">
        <f t="shared" si="38"/>
        <v>0.26511663597298951</v>
      </c>
      <c r="R620" s="9">
        <f t="shared" si="39"/>
        <v>0.73488336402701049</v>
      </c>
    </row>
    <row r="621" spans="1:18" x14ac:dyDescent="0.25">
      <c r="A621" t="s">
        <v>639</v>
      </c>
      <c r="B621">
        <v>19813.564300499998</v>
      </c>
      <c r="C621">
        <v>1981356.4300500001</v>
      </c>
      <c r="D621">
        <v>621</v>
      </c>
      <c r="E621" t="s">
        <v>639</v>
      </c>
      <c r="F621">
        <v>624</v>
      </c>
      <c r="G621">
        <v>17126</v>
      </c>
      <c r="H621">
        <v>17126000000</v>
      </c>
      <c r="I621">
        <v>2682</v>
      </c>
      <c r="J621">
        <v>3292</v>
      </c>
      <c r="K621">
        <v>13834</v>
      </c>
      <c r="L621">
        <v>2682</v>
      </c>
      <c r="M621">
        <v>17126</v>
      </c>
      <c r="N621">
        <v>0</v>
      </c>
      <c r="O621" s="8">
        <f t="shared" si="36"/>
        <v>1</v>
      </c>
      <c r="P621" s="9">
        <f t="shared" si="37"/>
        <v>0</v>
      </c>
      <c r="Q621" s="8">
        <f t="shared" si="38"/>
        <v>0.19222235197944648</v>
      </c>
      <c r="R621" s="9">
        <f t="shared" si="39"/>
        <v>0.80777764802055352</v>
      </c>
    </row>
    <row r="622" spans="1:18" x14ac:dyDescent="0.25">
      <c r="A622" t="s">
        <v>656</v>
      </c>
      <c r="B622">
        <v>17139.865644900001</v>
      </c>
      <c r="C622">
        <v>1713986.56449</v>
      </c>
      <c r="D622">
        <v>622</v>
      </c>
      <c r="E622" t="s">
        <v>656</v>
      </c>
      <c r="F622">
        <v>625</v>
      </c>
      <c r="G622">
        <v>13656</v>
      </c>
      <c r="H622">
        <v>13656000000</v>
      </c>
      <c r="I622">
        <v>3474</v>
      </c>
      <c r="J622">
        <v>9068</v>
      </c>
      <c r="K622">
        <v>4588</v>
      </c>
      <c r="L622">
        <v>3474</v>
      </c>
      <c r="M622">
        <v>13656</v>
      </c>
      <c r="N622">
        <v>0</v>
      </c>
      <c r="O622" s="8">
        <f t="shared" si="36"/>
        <v>1</v>
      </c>
      <c r="P622" s="9">
        <f t="shared" si="37"/>
        <v>0</v>
      </c>
      <c r="Q622" s="8">
        <f t="shared" si="38"/>
        <v>0.66403046280023426</v>
      </c>
      <c r="R622" s="9">
        <f t="shared" si="39"/>
        <v>0.33596953719976569</v>
      </c>
    </row>
    <row r="623" spans="1:18" x14ac:dyDescent="0.25">
      <c r="A623" t="s">
        <v>614</v>
      </c>
      <c r="B623">
        <v>12210.471659000001</v>
      </c>
      <c r="C623">
        <v>1221047.1658999999</v>
      </c>
      <c r="D623">
        <v>623</v>
      </c>
      <c r="E623" t="s">
        <v>614</v>
      </c>
      <c r="F623">
        <v>626</v>
      </c>
      <c r="G623">
        <v>9450</v>
      </c>
      <c r="H623">
        <v>9450000000</v>
      </c>
      <c r="I623">
        <v>2765</v>
      </c>
      <c r="J623">
        <v>8818</v>
      </c>
      <c r="K623">
        <v>632</v>
      </c>
      <c r="L623">
        <v>2765</v>
      </c>
      <c r="M623">
        <v>9406</v>
      </c>
      <c r="N623">
        <v>44</v>
      </c>
      <c r="O623" s="8">
        <f t="shared" si="36"/>
        <v>0.99534391534391531</v>
      </c>
      <c r="P623" s="9">
        <f t="shared" si="37"/>
        <v>4.6560846560846558E-3</v>
      </c>
      <c r="Q623" s="8">
        <f t="shared" si="38"/>
        <v>0.93312169312169313</v>
      </c>
      <c r="R623" s="9">
        <f t="shared" si="39"/>
        <v>6.6878306878306884E-2</v>
      </c>
    </row>
    <row r="624" spans="1:18" x14ac:dyDescent="0.25">
      <c r="A624" t="s">
        <v>274</v>
      </c>
      <c r="B624">
        <v>15367.004858099999</v>
      </c>
      <c r="C624">
        <v>1536700.48581</v>
      </c>
      <c r="D624">
        <v>624</v>
      </c>
      <c r="E624" t="s">
        <v>274</v>
      </c>
      <c r="F624">
        <v>627</v>
      </c>
      <c r="G624">
        <v>13922</v>
      </c>
      <c r="H624">
        <v>13922000000</v>
      </c>
      <c r="I624">
        <v>1457</v>
      </c>
      <c r="J624">
        <v>582</v>
      </c>
      <c r="K624">
        <v>13340</v>
      </c>
      <c r="L624">
        <v>1457</v>
      </c>
      <c r="M624">
        <v>13922</v>
      </c>
      <c r="N624">
        <v>0</v>
      </c>
      <c r="O624" s="8">
        <f t="shared" si="36"/>
        <v>1</v>
      </c>
      <c r="P624" s="9">
        <f t="shared" si="37"/>
        <v>0</v>
      </c>
      <c r="Q624" s="8">
        <f t="shared" si="38"/>
        <v>4.1804338457118284E-2</v>
      </c>
      <c r="R624" s="9">
        <f t="shared" si="39"/>
        <v>0.95819566154288172</v>
      </c>
    </row>
    <row r="625" spans="1:18" x14ac:dyDescent="0.25">
      <c r="A625" t="s">
        <v>285</v>
      </c>
      <c r="B625">
        <v>21766.3644504</v>
      </c>
      <c r="C625">
        <v>2176636.4450400001</v>
      </c>
      <c r="D625">
        <v>625</v>
      </c>
      <c r="E625" t="s">
        <v>285</v>
      </c>
      <c r="F625">
        <v>628</v>
      </c>
      <c r="G625">
        <v>20259</v>
      </c>
      <c r="H625">
        <v>20259000000</v>
      </c>
      <c r="I625">
        <v>1501</v>
      </c>
      <c r="J625">
        <v>15192</v>
      </c>
      <c r="K625">
        <v>5067</v>
      </c>
      <c r="L625">
        <v>1501</v>
      </c>
      <c r="M625">
        <v>20259</v>
      </c>
      <c r="N625">
        <v>0</v>
      </c>
      <c r="O625" s="8">
        <f t="shared" si="36"/>
        <v>1</v>
      </c>
      <c r="P625" s="9">
        <f t="shared" si="37"/>
        <v>0</v>
      </c>
      <c r="Q625" s="8">
        <f t="shared" si="38"/>
        <v>0.74988893824966674</v>
      </c>
      <c r="R625" s="9">
        <f t="shared" si="39"/>
        <v>0.25011106175033321</v>
      </c>
    </row>
    <row r="626" spans="1:18" x14ac:dyDescent="0.25">
      <c r="A626" t="s">
        <v>156</v>
      </c>
      <c r="B626">
        <v>19867.915527599998</v>
      </c>
      <c r="C626">
        <v>1986791.5527600001</v>
      </c>
      <c r="D626">
        <v>626</v>
      </c>
      <c r="E626" t="s">
        <v>156</v>
      </c>
      <c r="F626">
        <v>629</v>
      </c>
      <c r="G626">
        <v>17572</v>
      </c>
      <c r="H626">
        <v>17572000000</v>
      </c>
      <c r="I626">
        <v>2300</v>
      </c>
      <c r="J626">
        <v>11636</v>
      </c>
      <c r="K626">
        <v>5936</v>
      </c>
      <c r="L626">
        <v>2300</v>
      </c>
      <c r="M626">
        <v>17507</v>
      </c>
      <c r="N626">
        <v>65</v>
      </c>
      <c r="O626" s="8">
        <f t="shared" si="36"/>
        <v>0.99630093330298197</v>
      </c>
      <c r="P626" s="9">
        <f t="shared" si="37"/>
        <v>3.6990666970179832E-3</v>
      </c>
      <c r="Q626" s="8">
        <f t="shared" si="38"/>
        <v>0.66218984748463461</v>
      </c>
      <c r="R626" s="9">
        <f t="shared" si="39"/>
        <v>0.33781015251536534</v>
      </c>
    </row>
    <row r="627" spans="1:18" x14ac:dyDescent="0.25">
      <c r="A627" t="s">
        <v>165</v>
      </c>
      <c r="B627">
        <v>7728.74444417</v>
      </c>
      <c r="C627">
        <v>772874.44441700005</v>
      </c>
      <c r="D627">
        <v>627</v>
      </c>
      <c r="E627" t="s">
        <v>165</v>
      </c>
      <c r="F627">
        <v>630</v>
      </c>
      <c r="G627">
        <v>4244</v>
      </c>
      <c r="H627">
        <v>4244000000</v>
      </c>
      <c r="I627">
        <v>3492</v>
      </c>
      <c r="J627">
        <v>4244</v>
      </c>
      <c r="K627">
        <v>0</v>
      </c>
      <c r="L627">
        <v>3492</v>
      </c>
      <c r="M627">
        <v>4162</v>
      </c>
      <c r="N627">
        <v>82</v>
      </c>
      <c r="O627" s="8">
        <f t="shared" si="36"/>
        <v>0.98067860508953819</v>
      </c>
      <c r="P627" s="9">
        <f t="shared" si="37"/>
        <v>1.932139491046183E-2</v>
      </c>
      <c r="Q627" s="8">
        <f t="shared" si="38"/>
        <v>1</v>
      </c>
      <c r="R627" s="9">
        <f t="shared" si="39"/>
        <v>0</v>
      </c>
    </row>
    <row r="628" spans="1:18" x14ac:dyDescent="0.25">
      <c r="A628" t="s">
        <v>184</v>
      </c>
      <c r="B628">
        <v>5909.4610364199998</v>
      </c>
      <c r="C628">
        <v>590946.103642</v>
      </c>
      <c r="D628">
        <v>628</v>
      </c>
      <c r="E628" t="s">
        <v>184</v>
      </c>
      <c r="F628">
        <v>631</v>
      </c>
      <c r="G628">
        <v>2665</v>
      </c>
      <c r="H628">
        <v>2665000000</v>
      </c>
      <c r="I628">
        <v>3232</v>
      </c>
      <c r="J628">
        <v>2665</v>
      </c>
      <c r="K628">
        <v>0</v>
      </c>
      <c r="L628">
        <v>3232</v>
      </c>
      <c r="M628">
        <v>2359</v>
      </c>
      <c r="N628">
        <v>306</v>
      </c>
      <c r="O628" s="8">
        <f t="shared" si="36"/>
        <v>0.88517823639774862</v>
      </c>
      <c r="P628" s="9">
        <f t="shared" si="37"/>
        <v>0.11482176360225141</v>
      </c>
      <c r="Q628" s="8">
        <f t="shared" si="38"/>
        <v>1</v>
      </c>
      <c r="R628" s="9">
        <f t="shared" si="39"/>
        <v>0</v>
      </c>
    </row>
    <row r="629" spans="1:18" x14ac:dyDescent="0.25">
      <c r="A629" t="s">
        <v>196</v>
      </c>
      <c r="B629">
        <v>12169.2217679</v>
      </c>
      <c r="C629">
        <v>1216922.1767899999</v>
      </c>
      <c r="D629">
        <v>629</v>
      </c>
      <c r="E629" t="s">
        <v>196</v>
      </c>
      <c r="F629">
        <v>632</v>
      </c>
      <c r="G629">
        <v>8589</v>
      </c>
      <c r="H629">
        <v>8589000000</v>
      </c>
      <c r="I629">
        <v>3584</v>
      </c>
      <c r="J629">
        <v>7788</v>
      </c>
      <c r="K629">
        <v>801</v>
      </c>
      <c r="L629">
        <v>3584</v>
      </c>
      <c r="M629">
        <v>6992</v>
      </c>
      <c r="N629">
        <v>1597</v>
      </c>
      <c r="O629" s="8">
        <f t="shared" si="36"/>
        <v>0.81406450110606587</v>
      </c>
      <c r="P629" s="9">
        <f t="shared" si="37"/>
        <v>0.1859354988939341</v>
      </c>
      <c r="Q629" s="8">
        <f t="shared" si="38"/>
        <v>0.90674118057981135</v>
      </c>
      <c r="R629" s="9">
        <f t="shared" si="39"/>
        <v>9.3258819420188613E-2</v>
      </c>
    </row>
    <row r="630" spans="1:18" x14ac:dyDescent="0.25">
      <c r="A630" t="s">
        <v>207</v>
      </c>
      <c r="B630">
        <v>6302.9288268399996</v>
      </c>
      <c r="C630">
        <v>630292.88268399995</v>
      </c>
      <c r="D630">
        <v>630</v>
      </c>
      <c r="E630" t="s">
        <v>207</v>
      </c>
      <c r="F630">
        <v>633</v>
      </c>
      <c r="G630">
        <v>4772</v>
      </c>
      <c r="H630">
        <v>4772000000</v>
      </c>
      <c r="I630">
        <v>1528</v>
      </c>
      <c r="J630">
        <v>4700</v>
      </c>
      <c r="K630">
        <v>72</v>
      </c>
      <c r="L630">
        <v>1528</v>
      </c>
      <c r="M630">
        <v>4772</v>
      </c>
      <c r="N630">
        <v>0</v>
      </c>
      <c r="O630" s="8">
        <f t="shared" si="36"/>
        <v>1</v>
      </c>
      <c r="P630" s="9">
        <f t="shared" si="37"/>
        <v>0</v>
      </c>
      <c r="Q630" s="8">
        <f t="shared" si="38"/>
        <v>0.98491198658843249</v>
      </c>
      <c r="R630" s="9">
        <f t="shared" si="39"/>
        <v>1.5088013411567477E-2</v>
      </c>
    </row>
    <row r="631" spans="1:18" x14ac:dyDescent="0.25">
      <c r="A631" t="s">
        <v>208</v>
      </c>
      <c r="B631">
        <v>5816.80688362</v>
      </c>
      <c r="C631">
        <v>581680.68836200004</v>
      </c>
      <c r="D631">
        <v>631</v>
      </c>
      <c r="E631" t="s">
        <v>208</v>
      </c>
      <c r="F631">
        <v>634</v>
      </c>
      <c r="G631">
        <v>4981</v>
      </c>
      <c r="H631">
        <v>4981000000</v>
      </c>
      <c r="I631">
        <v>838</v>
      </c>
      <c r="J631">
        <v>2198</v>
      </c>
      <c r="K631">
        <v>2783</v>
      </c>
      <c r="L631">
        <v>838</v>
      </c>
      <c r="M631">
        <v>4981</v>
      </c>
      <c r="N631">
        <v>0</v>
      </c>
      <c r="O631" s="8">
        <f t="shared" si="36"/>
        <v>1</v>
      </c>
      <c r="P631" s="9">
        <f t="shared" si="37"/>
        <v>0</v>
      </c>
      <c r="Q631" s="8">
        <f t="shared" si="38"/>
        <v>0.44127685203774347</v>
      </c>
      <c r="R631" s="9">
        <f t="shared" si="39"/>
        <v>0.55872314796225653</v>
      </c>
    </row>
    <row r="632" spans="1:18" x14ac:dyDescent="0.25">
      <c r="A632" t="s">
        <v>218</v>
      </c>
      <c r="B632">
        <v>6632.0906143900002</v>
      </c>
      <c r="C632">
        <v>663209.06143899995</v>
      </c>
      <c r="D632">
        <v>632</v>
      </c>
      <c r="E632" t="s">
        <v>218</v>
      </c>
      <c r="F632">
        <v>635</v>
      </c>
      <c r="G632">
        <v>4944</v>
      </c>
      <c r="H632">
        <v>4944000000</v>
      </c>
      <c r="I632">
        <v>1684</v>
      </c>
      <c r="J632">
        <v>4944</v>
      </c>
      <c r="K632">
        <v>0</v>
      </c>
      <c r="L632">
        <v>1684</v>
      </c>
      <c r="M632">
        <v>4944</v>
      </c>
      <c r="N632">
        <v>0</v>
      </c>
      <c r="O632" s="8">
        <f t="shared" si="36"/>
        <v>1</v>
      </c>
      <c r="P632" s="9">
        <f t="shared" si="37"/>
        <v>0</v>
      </c>
      <c r="Q632" s="8">
        <f t="shared" si="38"/>
        <v>1</v>
      </c>
      <c r="R632" s="9">
        <f t="shared" si="39"/>
        <v>0</v>
      </c>
    </row>
    <row r="633" spans="1:18" x14ac:dyDescent="0.25">
      <c r="A633" t="s">
        <v>256</v>
      </c>
      <c r="B633">
        <v>10806.3389955</v>
      </c>
      <c r="C633">
        <v>1080633.89955</v>
      </c>
      <c r="D633">
        <v>633</v>
      </c>
      <c r="E633" t="s">
        <v>256</v>
      </c>
      <c r="F633">
        <v>636</v>
      </c>
      <c r="G633">
        <v>8208</v>
      </c>
      <c r="H633">
        <v>8208000000</v>
      </c>
      <c r="I633">
        <v>2597</v>
      </c>
      <c r="J633">
        <v>5598</v>
      </c>
      <c r="K633">
        <v>2610</v>
      </c>
      <c r="L633">
        <v>2597</v>
      </c>
      <c r="M633">
        <v>8208</v>
      </c>
      <c r="N633">
        <v>0</v>
      </c>
      <c r="O633" s="8">
        <f t="shared" si="36"/>
        <v>1</v>
      </c>
      <c r="P633" s="9">
        <f t="shared" si="37"/>
        <v>0</v>
      </c>
      <c r="Q633" s="8">
        <f t="shared" si="38"/>
        <v>0.68201754385964919</v>
      </c>
      <c r="R633" s="9">
        <f t="shared" si="39"/>
        <v>0.31798245614035087</v>
      </c>
    </row>
    <row r="634" spans="1:18" x14ac:dyDescent="0.25">
      <c r="A634" t="s">
        <v>219</v>
      </c>
      <c r="B634">
        <v>655.44329420500003</v>
      </c>
      <c r="C634">
        <v>65544.329420499998</v>
      </c>
      <c r="D634">
        <v>634</v>
      </c>
      <c r="E634" t="s">
        <v>219</v>
      </c>
      <c r="F634">
        <v>637</v>
      </c>
      <c r="G634">
        <v>508</v>
      </c>
      <c r="H634">
        <v>508000000</v>
      </c>
      <c r="I634">
        <v>146</v>
      </c>
      <c r="J634">
        <v>508</v>
      </c>
      <c r="K634">
        <v>0</v>
      </c>
      <c r="L634">
        <v>146</v>
      </c>
      <c r="M634">
        <v>508</v>
      </c>
      <c r="N634">
        <v>0</v>
      </c>
      <c r="O634" s="8">
        <f t="shared" si="36"/>
        <v>1</v>
      </c>
      <c r="P634" s="9">
        <f t="shared" si="37"/>
        <v>0</v>
      </c>
      <c r="Q634" s="8">
        <f t="shared" si="38"/>
        <v>1</v>
      </c>
      <c r="R634" s="9">
        <f t="shared" si="39"/>
        <v>0</v>
      </c>
    </row>
    <row r="635" spans="1:18" x14ac:dyDescent="0.25">
      <c r="A635" t="s">
        <v>230</v>
      </c>
      <c r="B635">
        <v>3640.1100159500002</v>
      </c>
      <c r="C635">
        <v>364011.00159499998</v>
      </c>
      <c r="D635">
        <v>635</v>
      </c>
      <c r="E635" t="s">
        <v>230</v>
      </c>
      <c r="F635">
        <v>638</v>
      </c>
      <c r="G635">
        <v>3066</v>
      </c>
      <c r="H635">
        <v>3066000000</v>
      </c>
      <c r="I635">
        <v>578</v>
      </c>
      <c r="J635">
        <v>3066</v>
      </c>
      <c r="K635">
        <v>0</v>
      </c>
      <c r="L635">
        <v>578</v>
      </c>
      <c r="M635">
        <v>3066</v>
      </c>
      <c r="N635">
        <v>0</v>
      </c>
      <c r="O635" s="8">
        <f t="shared" si="36"/>
        <v>1</v>
      </c>
      <c r="P635" s="9">
        <f t="shared" si="37"/>
        <v>0</v>
      </c>
      <c r="Q635" s="8">
        <f t="shared" si="38"/>
        <v>1</v>
      </c>
      <c r="R635" s="9">
        <f t="shared" si="39"/>
        <v>0</v>
      </c>
    </row>
    <row r="636" spans="1:18" x14ac:dyDescent="0.25">
      <c r="A636" t="s">
        <v>231</v>
      </c>
      <c r="B636">
        <v>695.41505929899995</v>
      </c>
      <c r="C636">
        <v>69541.505929899999</v>
      </c>
      <c r="D636">
        <v>636</v>
      </c>
      <c r="E636" t="s">
        <v>231</v>
      </c>
      <c r="F636">
        <v>639</v>
      </c>
      <c r="G636">
        <v>570</v>
      </c>
      <c r="H636">
        <v>570000000</v>
      </c>
      <c r="I636">
        <v>124</v>
      </c>
      <c r="J636">
        <v>570</v>
      </c>
      <c r="K636">
        <v>0</v>
      </c>
      <c r="L636">
        <v>124</v>
      </c>
      <c r="M636">
        <v>570</v>
      </c>
      <c r="N636">
        <v>0</v>
      </c>
      <c r="O636" s="8">
        <f t="shared" si="36"/>
        <v>1</v>
      </c>
      <c r="P636" s="9">
        <f t="shared" si="37"/>
        <v>0</v>
      </c>
      <c r="Q636" s="8">
        <f t="shared" si="38"/>
        <v>1</v>
      </c>
      <c r="R636" s="9">
        <f t="shared" si="39"/>
        <v>0</v>
      </c>
    </row>
    <row r="637" spans="1:18" x14ac:dyDescent="0.25">
      <c r="A637" t="s">
        <v>240</v>
      </c>
      <c r="B637">
        <v>8774.6242492099991</v>
      </c>
      <c r="C637">
        <v>877462.42492100003</v>
      </c>
      <c r="D637">
        <v>637</v>
      </c>
      <c r="E637" t="s">
        <v>240</v>
      </c>
      <c r="F637">
        <v>640</v>
      </c>
      <c r="G637">
        <v>5575</v>
      </c>
      <c r="H637">
        <v>5575000000</v>
      </c>
      <c r="I637">
        <v>3194</v>
      </c>
      <c r="J637">
        <v>1713</v>
      </c>
      <c r="K637">
        <v>3862</v>
      </c>
      <c r="L637">
        <v>3194</v>
      </c>
      <c r="M637">
        <v>5560</v>
      </c>
      <c r="N637">
        <v>15</v>
      </c>
      <c r="O637" s="8">
        <f t="shared" si="36"/>
        <v>0.99730941704035869</v>
      </c>
      <c r="P637" s="9">
        <f t="shared" si="37"/>
        <v>2.6905829596412557E-3</v>
      </c>
      <c r="Q637" s="8">
        <f t="shared" si="38"/>
        <v>0.30726457399103135</v>
      </c>
      <c r="R637" s="9">
        <f t="shared" si="39"/>
        <v>0.69273542600896865</v>
      </c>
    </row>
    <row r="638" spans="1:18" x14ac:dyDescent="0.25">
      <c r="A638" t="s">
        <v>241</v>
      </c>
      <c r="B638">
        <v>7436.0576487799999</v>
      </c>
      <c r="C638">
        <v>743605.76487800002</v>
      </c>
      <c r="D638">
        <v>638</v>
      </c>
      <c r="E638" t="s">
        <v>241</v>
      </c>
      <c r="F638">
        <v>641</v>
      </c>
      <c r="G638">
        <v>6046</v>
      </c>
      <c r="H638">
        <v>6046000000</v>
      </c>
      <c r="I638">
        <v>1392</v>
      </c>
      <c r="J638">
        <v>6046</v>
      </c>
      <c r="K638">
        <v>0</v>
      </c>
      <c r="L638">
        <v>1392</v>
      </c>
      <c r="M638">
        <v>6046</v>
      </c>
      <c r="N638">
        <v>0</v>
      </c>
      <c r="O638" s="8">
        <f t="shared" si="36"/>
        <v>1</v>
      </c>
      <c r="P638" s="9">
        <f t="shared" si="37"/>
        <v>0</v>
      </c>
      <c r="Q638" s="8">
        <f t="shared" si="38"/>
        <v>1</v>
      </c>
      <c r="R638" s="9">
        <f t="shared" si="39"/>
        <v>0</v>
      </c>
    </row>
    <row r="639" spans="1:18" x14ac:dyDescent="0.25">
      <c r="A639" t="s">
        <v>175</v>
      </c>
      <c r="B639">
        <v>13771.578031700001</v>
      </c>
      <c r="C639">
        <v>1377157.80317</v>
      </c>
      <c r="D639">
        <v>639</v>
      </c>
      <c r="E639" t="s">
        <v>175</v>
      </c>
      <c r="F639">
        <v>642</v>
      </c>
      <c r="G639">
        <v>12819</v>
      </c>
      <c r="H639">
        <v>12819000000</v>
      </c>
      <c r="I639">
        <v>940</v>
      </c>
      <c r="J639">
        <v>12748</v>
      </c>
      <c r="K639">
        <v>71</v>
      </c>
      <c r="L639">
        <v>940</v>
      </c>
      <c r="M639">
        <v>12819</v>
      </c>
      <c r="N639">
        <v>0</v>
      </c>
      <c r="O639" s="8">
        <f t="shared" si="36"/>
        <v>1</v>
      </c>
      <c r="P639" s="9">
        <f t="shared" si="37"/>
        <v>0</v>
      </c>
      <c r="Q639" s="8">
        <f t="shared" si="38"/>
        <v>0.99446134643887973</v>
      </c>
      <c r="R639" s="9">
        <f t="shared" si="39"/>
        <v>5.5386535611202121E-3</v>
      </c>
    </row>
    <row r="640" spans="1:18" x14ac:dyDescent="0.25">
      <c r="A640" t="s">
        <v>609</v>
      </c>
      <c r="B640">
        <v>12647.585975600001</v>
      </c>
      <c r="C640">
        <v>1264758.5975599999</v>
      </c>
      <c r="D640">
        <v>640</v>
      </c>
      <c r="E640" t="s">
        <v>609</v>
      </c>
      <c r="F640">
        <v>643</v>
      </c>
      <c r="G640">
        <v>10439</v>
      </c>
      <c r="H640">
        <v>10439000000</v>
      </c>
      <c r="I640">
        <v>2202</v>
      </c>
      <c r="J640">
        <v>7168</v>
      </c>
      <c r="K640">
        <v>3271</v>
      </c>
      <c r="L640">
        <v>2202</v>
      </c>
      <c r="M640">
        <v>10270</v>
      </c>
      <c r="N640">
        <v>169</v>
      </c>
      <c r="O640" s="8">
        <f t="shared" si="36"/>
        <v>0.98381070983810714</v>
      </c>
      <c r="P640" s="9">
        <f t="shared" si="37"/>
        <v>1.61892901618929E-2</v>
      </c>
      <c r="Q640" s="8">
        <f t="shared" si="38"/>
        <v>0.68665580994348119</v>
      </c>
      <c r="R640" s="9">
        <f t="shared" si="39"/>
        <v>0.31334419005651881</v>
      </c>
    </row>
    <row r="641" spans="1:18" x14ac:dyDescent="0.25">
      <c r="A641" t="s">
        <v>615</v>
      </c>
      <c r="B641">
        <v>10127.9528519</v>
      </c>
      <c r="C641">
        <v>1012795.28519</v>
      </c>
      <c r="D641">
        <v>641</v>
      </c>
      <c r="E641" t="s">
        <v>615</v>
      </c>
      <c r="F641">
        <v>644</v>
      </c>
      <c r="G641">
        <v>8537</v>
      </c>
      <c r="H641">
        <v>8537000000</v>
      </c>
      <c r="I641">
        <v>1591</v>
      </c>
      <c r="J641">
        <v>8537</v>
      </c>
      <c r="K641">
        <v>0</v>
      </c>
      <c r="L641">
        <v>1591</v>
      </c>
      <c r="M641">
        <v>8537</v>
      </c>
      <c r="N641">
        <v>0</v>
      </c>
      <c r="O641" s="8">
        <f t="shared" si="36"/>
        <v>1</v>
      </c>
      <c r="P641" s="9">
        <f t="shared" si="37"/>
        <v>0</v>
      </c>
      <c r="Q641" s="8">
        <f t="shared" si="38"/>
        <v>1</v>
      </c>
      <c r="R641" s="9">
        <f t="shared" si="39"/>
        <v>0</v>
      </c>
    </row>
    <row r="642" spans="1:18" x14ac:dyDescent="0.25">
      <c r="A642" t="s">
        <v>640</v>
      </c>
      <c r="B642">
        <v>13496.414796700001</v>
      </c>
      <c r="C642">
        <v>1349641.47967</v>
      </c>
      <c r="D642">
        <v>642</v>
      </c>
      <c r="E642" t="s">
        <v>640</v>
      </c>
      <c r="F642">
        <v>645</v>
      </c>
      <c r="G642">
        <v>11359</v>
      </c>
      <c r="H642">
        <v>11359000000</v>
      </c>
      <c r="I642">
        <v>2142</v>
      </c>
      <c r="J642">
        <v>5152</v>
      </c>
      <c r="K642">
        <v>6207</v>
      </c>
      <c r="L642">
        <v>2142</v>
      </c>
      <c r="M642">
        <v>11353</v>
      </c>
      <c r="N642">
        <v>6</v>
      </c>
      <c r="O642" s="8">
        <f t="shared" si="36"/>
        <v>0.99947178448807117</v>
      </c>
      <c r="P642" s="9">
        <f t="shared" si="37"/>
        <v>5.2821551192886698E-4</v>
      </c>
      <c r="Q642" s="8">
        <f t="shared" si="38"/>
        <v>0.45356105290958715</v>
      </c>
      <c r="R642" s="9">
        <f t="shared" si="39"/>
        <v>0.54643894709041285</v>
      </c>
    </row>
    <row r="643" spans="1:18" x14ac:dyDescent="0.25">
      <c r="A643" t="s">
        <v>641</v>
      </c>
      <c r="B643">
        <v>7309.1248529900004</v>
      </c>
      <c r="C643">
        <v>730912.48529900005</v>
      </c>
      <c r="D643">
        <v>643</v>
      </c>
      <c r="E643" t="s">
        <v>641</v>
      </c>
      <c r="F643">
        <v>646</v>
      </c>
      <c r="G643">
        <v>5984</v>
      </c>
      <c r="H643">
        <v>5984000000</v>
      </c>
      <c r="I643">
        <v>1333</v>
      </c>
      <c r="J643">
        <v>5726</v>
      </c>
      <c r="K643">
        <v>258</v>
      </c>
      <c r="L643">
        <v>1333</v>
      </c>
      <c r="M643">
        <v>5984</v>
      </c>
      <c r="N643">
        <v>0</v>
      </c>
      <c r="O643" s="8">
        <f t="shared" ref="O643:O706" si="40">1-P643</f>
        <v>1</v>
      </c>
      <c r="P643" s="9">
        <f t="shared" ref="P643:P706" si="41">N643/SUM(M643:N643)</f>
        <v>0</v>
      </c>
      <c r="Q643" s="8">
        <f t="shared" ref="Q643:Q706" si="42">1-R643</f>
        <v>0.95688502673796794</v>
      </c>
      <c r="R643" s="9">
        <f t="shared" ref="R643:R706" si="43">K643/SUM(J643:K643)</f>
        <v>4.3114973262032084E-2</v>
      </c>
    </row>
    <row r="644" spans="1:18" x14ac:dyDescent="0.25">
      <c r="A644" t="s">
        <v>651</v>
      </c>
      <c r="B644">
        <v>14036.4079791</v>
      </c>
      <c r="C644">
        <v>1403640.79791</v>
      </c>
      <c r="D644">
        <v>644</v>
      </c>
      <c r="E644" t="s">
        <v>651</v>
      </c>
      <c r="F644">
        <v>647</v>
      </c>
      <c r="G644">
        <v>12670</v>
      </c>
      <c r="H644">
        <v>12670000000</v>
      </c>
      <c r="I644">
        <v>1377</v>
      </c>
      <c r="J644">
        <v>12670</v>
      </c>
      <c r="K644">
        <v>0</v>
      </c>
      <c r="L644">
        <v>1377</v>
      </c>
      <c r="M644">
        <v>12670</v>
      </c>
      <c r="N644">
        <v>0</v>
      </c>
      <c r="O644" s="8">
        <f t="shared" si="40"/>
        <v>1</v>
      </c>
      <c r="P644" s="9">
        <f t="shared" si="41"/>
        <v>0</v>
      </c>
      <c r="Q644" s="8">
        <f t="shared" si="42"/>
        <v>1</v>
      </c>
      <c r="R644" s="9">
        <f t="shared" si="43"/>
        <v>0</v>
      </c>
    </row>
    <row r="645" spans="1:18" x14ac:dyDescent="0.25">
      <c r="A645" t="s">
        <v>659</v>
      </c>
      <c r="B645">
        <v>11314.074305800001</v>
      </c>
      <c r="C645">
        <v>1131407.4305799999</v>
      </c>
      <c r="D645">
        <v>645</v>
      </c>
      <c r="E645" t="s">
        <v>659</v>
      </c>
      <c r="F645">
        <v>648</v>
      </c>
      <c r="G645">
        <v>9599</v>
      </c>
      <c r="H645">
        <v>9599000000</v>
      </c>
      <c r="I645">
        <v>1714</v>
      </c>
      <c r="J645">
        <v>886</v>
      </c>
      <c r="K645">
        <v>8713</v>
      </c>
      <c r="L645">
        <v>1714</v>
      </c>
      <c r="M645">
        <v>9598</v>
      </c>
      <c r="N645">
        <v>1</v>
      </c>
      <c r="O645" s="8">
        <f t="shared" si="40"/>
        <v>0.99989582248150854</v>
      </c>
      <c r="P645" s="9">
        <f t="shared" si="41"/>
        <v>1.0417751849150954E-4</v>
      </c>
      <c r="Q645" s="8">
        <f t="shared" si="42"/>
        <v>9.2301281383477485E-2</v>
      </c>
      <c r="R645" s="9">
        <f t="shared" si="43"/>
        <v>0.90769871861652252</v>
      </c>
    </row>
    <row r="646" spans="1:18" x14ac:dyDescent="0.25">
      <c r="A646" t="s">
        <v>658</v>
      </c>
      <c r="B646">
        <v>19947.284105700001</v>
      </c>
      <c r="C646">
        <v>1994728.4105700001</v>
      </c>
      <c r="D646">
        <v>646</v>
      </c>
      <c r="E646" t="s">
        <v>658</v>
      </c>
      <c r="F646">
        <v>651</v>
      </c>
      <c r="G646">
        <v>1482</v>
      </c>
      <c r="H646">
        <v>1482000000</v>
      </c>
      <c r="I646">
        <v>18458</v>
      </c>
      <c r="J646">
        <v>1482</v>
      </c>
      <c r="K646">
        <v>0</v>
      </c>
      <c r="L646">
        <v>18458</v>
      </c>
      <c r="M646">
        <v>0</v>
      </c>
      <c r="N646">
        <v>1482</v>
      </c>
      <c r="O646" s="8">
        <f t="shared" si="40"/>
        <v>0</v>
      </c>
      <c r="P646" s="9">
        <f t="shared" si="41"/>
        <v>1</v>
      </c>
      <c r="Q646" s="8">
        <f t="shared" si="42"/>
        <v>1</v>
      </c>
      <c r="R646" s="9">
        <f t="shared" si="43"/>
        <v>0</v>
      </c>
    </row>
    <row r="647" spans="1:18" x14ac:dyDescent="0.25">
      <c r="A647" t="s">
        <v>618</v>
      </c>
      <c r="B647">
        <v>13996.949171599999</v>
      </c>
      <c r="C647">
        <v>1399694.91716</v>
      </c>
      <c r="D647">
        <v>647</v>
      </c>
      <c r="E647" t="s">
        <v>618</v>
      </c>
      <c r="F647">
        <v>652</v>
      </c>
      <c r="G647">
        <v>3640</v>
      </c>
      <c r="H647">
        <v>3640000000</v>
      </c>
      <c r="I647">
        <v>10360</v>
      </c>
      <c r="J647">
        <v>3640</v>
      </c>
      <c r="K647">
        <v>0</v>
      </c>
      <c r="L647">
        <v>10360</v>
      </c>
      <c r="M647">
        <v>0</v>
      </c>
      <c r="N647">
        <v>3640</v>
      </c>
      <c r="O647" s="8">
        <f t="shared" si="40"/>
        <v>0</v>
      </c>
      <c r="P647" s="9">
        <f t="shared" si="41"/>
        <v>1</v>
      </c>
      <c r="Q647" s="8">
        <f t="shared" si="42"/>
        <v>1</v>
      </c>
      <c r="R647" s="9">
        <f t="shared" si="43"/>
        <v>0</v>
      </c>
    </row>
    <row r="648" spans="1:18" x14ac:dyDescent="0.25">
      <c r="A648" t="s">
        <v>619</v>
      </c>
      <c r="B648">
        <v>7823.7170428700001</v>
      </c>
      <c r="C648">
        <v>782371.704287</v>
      </c>
      <c r="D648">
        <v>648</v>
      </c>
      <c r="E648" t="s">
        <v>619</v>
      </c>
      <c r="F648">
        <v>653</v>
      </c>
      <c r="G648">
        <v>1958</v>
      </c>
      <c r="H648">
        <v>1958000000</v>
      </c>
      <c r="I648">
        <v>5851</v>
      </c>
      <c r="J648">
        <v>1958</v>
      </c>
      <c r="K648">
        <v>0</v>
      </c>
      <c r="L648">
        <v>5851</v>
      </c>
      <c r="M648">
        <v>0</v>
      </c>
      <c r="N648">
        <v>1958</v>
      </c>
      <c r="O648" s="8">
        <f t="shared" si="40"/>
        <v>0</v>
      </c>
      <c r="P648" s="9">
        <f t="shared" si="41"/>
        <v>1</v>
      </c>
      <c r="Q648" s="8">
        <f t="shared" si="42"/>
        <v>1</v>
      </c>
      <c r="R648" s="9">
        <f t="shared" si="43"/>
        <v>0</v>
      </c>
    </row>
    <row r="649" spans="1:18" x14ac:dyDescent="0.25">
      <c r="A649" t="s">
        <v>246</v>
      </c>
      <c r="B649">
        <v>8229.6520658499994</v>
      </c>
      <c r="C649">
        <v>822965.20658500004</v>
      </c>
      <c r="D649">
        <v>649</v>
      </c>
      <c r="E649" t="s">
        <v>246</v>
      </c>
      <c r="F649">
        <v>654</v>
      </c>
      <c r="G649">
        <v>1879</v>
      </c>
      <c r="H649">
        <v>1879000000</v>
      </c>
      <c r="I649">
        <v>6346</v>
      </c>
      <c r="J649">
        <v>1879</v>
      </c>
      <c r="K649">
        <v>0</v>
      </c>
      <c r="L649">
        <v>6346</v>
      </c>
      <c r="M649">
        <v>0</v>
      </c>
      <c r="N649">
        <v>1879</v>
      </c>
      <c r="O649" s="8">
        <f t="shared" si="40"/>
        <v>0</v>
      </c>
      <c r="P649" s="9">
        <f t="shared" si="41"/>
        <v>1</v>
      </c>
      <c r="Q649" s="8">
        <f t="shared" si="42"/>
        <v>1</v>
      </c>
      <c r="R649" s="9">
        <f t="shared" si="43"/>
        <v>0</v>
      </c>
    </row>
    <row r="650" spans="1:18" x14ac:dyDescent="0.25">
      <c r="A650" t="s">
        <v>608</v>
      </c>
      <c r="B650">
        <v>14613.4573501</v>
      </c>
      <c r="C650">
        <v>1461345.7350099999</v>
      </c>
      <c r="D650">
        <v>650</v>
      </c>
      <c r="E650" t="s">
        <v>608</v>
      </c>
      <c r="F650">
        <v>655</v>
      </c>
      <c r="G650">
        <v>2466</v>
      </c>
      <c r="H650">
        <v>2466000000</v>
      </c>
      <c r="I650">
        <v>12153</v>
      </c>
      <c r="J650">
        <v>2466</v>
      </c>
      <c r="K650">
        <v>0</v>
      </c>
      <c r="L650">
        <v>12153</v>
      </c>
      <c r="M650">
        <v>0</v>
      </c>
      <c r="N650">
        <v>2466</v>
      </c>
      <c r="O650" s="8">
        <f t="shared" si="40"/>
        <v>0</v>
      </c>
      <c r="P650" s="9">
        <f t="shared" si="41"/>
        <v>1</v>
      </c>
      <c r="Q650" s="8">
        <f t="shared" si="42"/>
        <v>1</v>
      </c>
      <c r="R650" s="9">
        <f t="shared" si="43"/>
        <v>0</v>
      </c>
    </row>
    <row r="651" spans="1:18" x14ac:dyDescent="0.25">
      <c r="A651" t="s">
        <v>626</v>
      </c>
      <c r="B651">
        <v>9414.3173294099997</v>
      </c>
      <c r="C651">
        <v>941431.73294100002</v>
      </c>
      <c r="D651">
        <v>651</v>
      </c>
      <c r="E651" t="s">
        <v>626</v>
      </c>
      <c r="F651">
        <v>656</v>
      </c>
      <c r="G651">
        <v>2817</v>
      </c>
      <c r="H651">
        <v>2817000000</v>
      </c>
      <c r="I651">
        <v>6598</v>
      </c>
      <c r="J651">
        <v>2817</v>
      </c>
      <c r="K651">
        <v>0</v>
      </c>
      <c r="L651">
        <v>6598</v>
      </c>
      <c r="M651">
        <v>0</v>
      </c>
      <c r="N651">
        <v>2817</v>
      </c>
      <c r="O651" s="8">
        <f t="shared" si="40"/>
        <v>0</v>
      </c>
      <c r="P651" s="9">
        <f t="shared" si="41"/>
        <v>1</v>
      </c>
      <c r="Q651" s="8">
        <f t="shared" si="42"/>
        <v>1</v>
      </c>
      <c r="R651" s="9">
        <f t="shared" si="43"/>
        <v>0</v>
      </c>
    </row>
    <row r="652" spans="1:18" x14ac:dyDescent="0.25">
      <c r="A652" t="s">
        <v>627</v>
      </c>
      <c r="B652">
        <v>10620.815792199999</v>
      </c>
      <c r="C652">
        <v>1062081.57922</v>
      </c>
      <c r="D652">
        <v>652</v>
      </c>
      <c r="E652" t="s">
        <v>627</v>
      </c>
      <c r="F652">
        <v>657</v>
      </c>
      <c r="G652">
        <v>4284</v>
      </c>
      <c r="H652">
        <v>4284000000</v>
      </c>
      <c r="I652">
        <v>6344</v>
      </c>
      <c r="J652">
        <v>4284</v>
      </c>
      <c r="K652">
        <v>0</v>
      </c>
      <c r="L652">
        <v>6344</v>
      </c>
      <c r="M652">
        <v>0</v>
      </c>
      <c r="N652">
        <v>4284</v>
      </c>
      <c r="O652" s="8">
        <f t="shared" si="40"/>
        <v>0</v>
      </c>
      <c r="P652" s="9">
        <f t="shared" si="41"/>
        <v>1</v>
      </c>
      <c r="Q652" s="8">
        <f t="shared" si="42"/>
        <v>1</v>
      </c>
      <c r="R652" s="9">
        <f t="shared" si="43"/>
        <v>0</v>
      </c>
    </row>
    <row r="653" spans="1:18" x14ac:dyDescent="0.25">
      <c r="A653" t="s">
        <v>543</v>
      </c>
      <c r="B653">
        <v>5709.0229633099998</v>
      </c>
      <c r="C653">
        <v>570902.29633100005</v>
      </c>
      <c r="D653">
        <v>653</v>
      </c>
      <c r="E653" t="s">
        <v>543</v>
      </c>
      <c r="F653">
        <v>658</v>
      </c>
      <c r="G653">
        <v>1577</v>
      </c>
      <c r="H653">
        <v>1577000000</v>
      </c>
      <c r="I653">
        <v>4124</v>
      </c>
      <c r="J653">
        <v>1577</v>
      </c>
      <c r="K653">
        <v>0</v>
      </c>
      <c r="L653">
        <v>4124</v>
      </c>
      <c r="M653">
        <v>0</v>
      </c>
      <c r="N653">
        <v>1577</v>
      </c>
      <c r="O653" s="8">
        <f t="shared" si="40"/>
        <v>0</v>
      </c>
      <c r="P653" s="9">
        <f t="shared" si="41"/>
        <v>1</v>
      </c>
      <c r="Q653" s="8">
        <f t="shared" si="42"/>
        <v>1</v>
      </c>
      <c r="R653" s="9">
        <f t="shared" si="43"/>
        <v>0</v>
      </c>
    </row>
    <row r="654" spans="1:18" x14ac:dyDescent="0.25">
      <c r="A654" t="s">
        <v>544</v>
      </c>
      <c r="B654">
        <v>6254.7687582400004</v>
      </c>
      <c r="C654">
        <v>625476.87582399999</v>
      </c>
      <c r="D654">
        <v>654</v>
      </c>
      <c r="E654" t="s">
        <v>544</v>
      </c>
      <c r="F654">
        <v>659</v>
      </c>
      <c r="G654">
        <v>1295</v>
      </c>
      <c r="H654">
        <v>1295000000</v>
      </c>
      <c r="I654">
        <v>4962</v>
      </c>
      <c r="J654">
        <v>1295</v>
      </c>
      <c r="K654">
        <v>0</v>
      </c>
      <c r="L654">
        <v>4962</v>
      </c>
      <c r="M654">
        <v>0</v>
      </c>
      <c r="N654">
        <v>1295</v>
      </c>
      <c r="O654" s="8">
        <f t="shared" si="40"/>
        <v>0</v>
      </c>
      <c r="P654" s="9">
        <f t="shared" si="41"/>
        <v>1</v>
      </c>
      <c r="Q654" s="8">
        <f t="shared" si="42"/>
        <v>1</v>
      </c>
      <c r="R654" s="9">
        <f t="shared" si="43"/>
        <v>0</v>
      </c>
    </row>
    <row r="655" spans="1:18" x14ac:dyDescent="0.25">
      <c r="A655" t="s">
        <v>600</v>
      </c>
      <c r="B655">
        <v>5604.10755152</v>
      </c>
      <c r="C655">
        <v>560410.755152</v>
      </c>
      <c r="D655">
        <v>655</v>
      </c>
      <c r="E655" t="s">
        <v>600</v>
      </c>
      <c r="F655">
        <v>660</v>
      </c>
      <c r="G655">
        <v>1255</v>
      </c>
      <c r="H655">
        <v>1255000000</v>
      </c>
      <c r="I655">
        <v>4358</v>
      </c>
      <c r="J655">
        <v>1255</v>
      </c>
      <c r="K655">
        <v>0</v>
      </c>
      <c r="L655">
        <v>4358</v>
      </c>
      <c r="M655">
        <v>0</v>
      </c>
      <c r="N655">
        <v>1255</v>
      </c>
      <c r="O655" s="8">
        <f t="shared" si="40"/>
        <v>0</v>
      </c>
      <c r="P655" s="9">
        <f t="shared" si="41"/>
        <v>1</v>
      </c>
      <c r="Q655" s="8">
        <f t="shared" si="42"/>
        <v>1</v>
      </c>
      <c r="R655" s="9">
        <f t="shared" si="43"/>
        <v>0</v>
      </c>
    </row>
    <row r="656" spans="1:18" x14ac:dyDescent="0.25">
      <c r="A656" t="s">
        <v>716</v>
      </c>
      <c r="B656">
        <v>6873.9552418399999</v>
      </c>
      <c r="C656">
        <v>687395.52418399998</v>
      </c>
      <c r="D656">
        <v>656</v>
      </c>
      <c r="E656" t="s">
        <v>716</v>
      </c>
      <c r="F656">
        <v>661</v>
      </c>
      <c r="G656">
        <v>830</v>
      </c>
      <c r="H656">
        <v>830000000</v>
      </c>
      <c r="I656">
        <v>6034</v>
      </c>
      <c r="J656">
        <v>830</v>
      </c>
      <c r="K656">
        <v>0</v>
      </c>
      <c r="L656">
        <v>6034</v>
      </c>
      <c r="M656">
        <v>0</v>
      </c>
      <c r="N656">
        <v>830</v>
      </c>
      <c r="O656" s="8">
        <f t="shared" si="40"/>
        <v>0</v>
      </c>
      <c r="P656" s="9">
        <f t="shared" si="41"/>
        <v>1</v>
      </c>
      <c r="Q656" s="8">
        <f t="shared" si="42"/>
        <v>1</v>
      </c>
      <c r="R656" s="9">
        <f t="shared" si="43"/>
        <v>0</v>
      </c>
    </row>
    <row r="657" spans="1:18" x14ac:dyDescent="0.25">
      <c r="A657" t="s">
        <v>712</v>
      </c>
      <c r="B657">
        <v>19130.526429199999</v>
      </c>
      <c r="C657">
        <v>1913052.64292</v>
      </c>
      <c r="D657">
        <v>657</v>
      </c>
      <c r="E657" t="s">
        <v>712</v>
      </c>
      <c r="F657">
        <v>662</v>
      </c>
      <c r="G657">
        <v>790</v>
      </c>
      <c r="H657">
        <v>790000000</v>
      </c>
      <c r="I657">
        <v>18337</v>
      </c>
      <c r="J657">
        <v>790</v>
      </c>
      <c r="K657">
        <v>0</v>
      </c>
      <c r="L657">
        <v>18337</v>
      </c>
      <c r="M657">
        <v>0</v>
      </c>
      <c r="N657">
        <v>790</v>
      </c>
      <c r="O657" s="8">
        <f t="shared" si="40"/>
        <v>0</v>
      </c>
      <c r="P657" s="9">
        <f t="shared" si="41"/>
        <v>1</v>
      </c>
      <c r="Q657" s="8">
        <f t="shared" si="42"/>
        <v>1</v>
      </c>
      <c r="R657" s="9">
        <f t="shared" si="43"/>
        <v>0</v>
      </c>
    </row>
    <row r="658" spans="1:18" x14ac:dyDescent="0.25">
      <c r="A658" t="s">
        <v>714</v>
      </c>
      <c r="B658">
        <v>20366.240664199999</v>
      </c>
      <c r="C658">
        <v>2036624.06642</v>
      </c>
      <c r="D658">
        <v>658</v>
      </c>
      <c r="E658" t="s">
        <v>714</v>
      </c>
      <c r="F658">
        <v>663</v>
      </c>
      <c r="G658">
        <v>2424</v>
      </c>
      <c r="H658">
        <v>2424000000</v>
      </c>
      <c r="I658">
        <v>17945</v>
      </c>
      <c r="J658">
        <v>2424</v>
      </c>
      <c r="K658">
        <v>0</v>
      </c>
      <c r="L658">
        <v>17945</v>
      </c>
      <c r="M658">
        <v>0</v>
      </c>
      <c r="N658">
        <v>2424</v>
      </c>
      <c r="O658" s="8">
        <f t="shared" si="40"/>
        <v>0</v>
      </c>
      <c r="P658" s="9">
        <f t="shared" si="41"/>
        <v>1</v>
      </c>
      <c r="Q658" s="8">
        <f t="shared" si="42"/>
        <v>1</v>
      </c>
      <c r="R658" s="9">
        <f t="shared" si="43"/>
        <v>0</v>
      </c>
    </row>
    <row r="659" spans="1:18" x14ac:dyDescent="0.25">
      <c r="A659" t="s">
        <v>715</v>
      </c>
      <c r="B659">
        <v>21582.2151343</v>
      </c>
      <c r="C659">
        <v>2158221.5134299998</v>
      </c>
      <c r="D659">
        <v>659</v>
      </c>
      <c r="E659" t="s">
        <v>715</v>
      </c>
      <c r="F659">
        <v>664</v>
      </c>
      <c r="G659">
        <v>1624</v>
      </c>
      <c r="H659">
        <v>1624000000</v>
      </c>
      <c r="I659">
        <v>19951</v>
      </c>
      <c r="J659">
        <v>1624</v>
      </c>
      <c r="K659">
        <v>0</v>
      </c>
      <c r="L659">
        <v>19951</v>
      </c>
      <c r="M659">
        <v>0</v>
      </c>
      <c r="N659">
        <v>1624</v>
      </c>
      <c r="O659" s="8">
        <f t="shared" si="40"/>
        <v>0</v>
      </c>
      <c r="P659" s="9">
        <f t="shared" si="41"/>
        <v>1</v>
      </c>
      <c r="Q659" s="8">
        <f t="shared" si="42"/>
        <v>1</v>
      </c>
      <c r="R659" s="9">
        <f t="shared" si="43"/>
        <v>0</v>
      </c>
    </row>
    <row r="660" spans="1:18" x14ac:dyDescent="0.25">
      <c r="A660" t="s">
        <v>1185</v>
      </c>
      <c r="B660">
        <v>24450.564905300002</v>
      </c>
      <c r="C660">
        <v>2445056.4905300001</v>
      </c>
      <c r="D660">
        <v>660</v>
      </c>
      <c r="E660" t="s">
        <v>1185</v>
      </c>
      <c r="F660">
        <v>665</v>
      </c>
      <c r="G660">
        <v>1257</v>
      </c>
      <c r="H660">
        <v>1257000000</v>
      </c>
      <c r="I660">
        <v>23210</v>
      </c>
      <c r="J660">
        <v>1257</v>
      </c>
      <c r="K660">
        <v>0</v>
      </c>
      <c r="L660">
        <v>23210</v>
      </c>
      <c r="M660">
        <v>0</v>
      </c>
      <c r="N660">
        <v>1257</v>
      </c>
      <c r="O660" s="8">
        <f t="shared" si="40"/>
        <v>0</v>
      </c>
      <c r="P660" s="9">
        <f t="shared" si="41"/>
        <v>1</v>
      </c>
      <c r="Q660" s="8">
        <f t="shared" si="42"/>
        <v>1</v>
      </c>
      <c r="R660" s="9">
        <f t="shared" si="43"/>
        <v>0</v>
      </c>
    </row>
    <row r="661" spans="1:18" x14ac:dyDescent="0.25">
      <c r="A661" t="s">
        <v>717</v>
      </c>
      <c r="B661">
        <v>5204.2540828199999</v>
      </c>
      <c r="C661">
        <v>520425.40828199999</v>
      </c>
      <c r="D661">
        <v>661</v>
      </c>
      <c r="E661" t="s">
        <v>717</v>
      </c>
      <c r="F661">
        <v>666</v>
      </c>
      <c r="G661">
        <v>895</v>
      </c>
      <c r="H661">
        <v>895000000</v>
      </c>
      <c r="I661">
        <v>4315</v>
      </c>
      <c r="J661">
        <v>895</v>
      </c>
      <c r="K661">
        <v>0</v>
      </c>
      <c r="L661">
        <v>4315</v>
      </c>
      <c r="M661">
        <v>0</v>
      </c>
      <c r="N661">
        <v>895</v>
      </c>
      <c r="O661" s="8">
        <f t="shared" si="40"/>
        <v>0</v>
      </c>
      <c r="P661" s="9">
        <f t="shared" si="41"/>
        <v>1</v>
      </c>
      <c r="Q661" s="8">
        <f t="shared" si="42"/>
        <v>1</v>
      </c>
      <c r="R661" s="9">
        <f t="shared" si="43"/>
        <v>0</v>
      </c>
    </row>
    <row r="662" spans="1:18" x14ac:dyDescent="0.25">
      <c r="A662" t="s">
        <v>1186</v>
      </c>
      <c r="B662">
        <v>37387.009216400002</v>
      </c>
      <c r="C662">
        <v>3738700.9216399998</v>
      </c>
      <c r="D662">
        <v>662</v>
      </c>
      <c r="E662" t="s">
        <v>1186</v>
      </c>
      <c r="F662">
        <v>667</v>
      </c>
      <c r="G662">
        <v>4435</v>
      </c>
      <c r="H662">
        <v>4435000000</v>
      </c>
      <c r="I662">
        <v>32948</v>
      </c>
      <c r="J662">
        <v>4435</v>
      </c>
      <c r="K662">
        <v>0</v>
      </c>
      <c r="L662">
        <v>32948</v>
      </c>
      <c r="M662">
        <v>0</v>
      </c>
      <c r="N662">
        <v>4435</v>
      </c>
      <c r="O662" s="8">
        <f t="shared" si="40"/>
        <v>0</v>
      </c>
      <c r="P662" s="9">
        <f t="shared" si="41"/>
        <v>1</v>
      </c>
      <c r="Q662" s="8">
        <f t="shared" si="42"/>
        <v>1</v>
      </c>
      <c r="R662" s="9">
        <f t="shared" si="43"/>
        <v>0</v>
      </c>
    </row>
    <row r="663" spans="1:18" x14ac:dyDescent="0.25">
      <c r="A663" t="s">
        <v>713</v>
      </c>
      <c r="B663">
        <v>98967.018740200001</v>
      </c>
      <c r="C663">
        <v>9896701.8740200009</v>
      </c>
      <c r="D663">
        <v>663</v>
      </c>
      <c r="E663" t="s">
        <v>713</v>
      </c>
      <c r="F663">
        <v>668</v>
      </c>
      <c r="G663">
        <v>15780</v>
      </c>
      <c r="H663">
        <v>15780000000</v>
      </c>
      <c r="I663">
        <v>83178</v>
      </c>
      <c r="J663">
        <v>15780</v>
      </c>
      <c r="K663">
        <v>0</v>
      </c>
      <c r="L663">
        <v>83178</v>
      </c>
      <c r="M663">
        <v>0</v>
      </c>
      <c r="N663">
        <v>15780</v>
      </c>
      <c r="O663" s="8">
        <f t="shared" si="40"/>
        <v>0</v>
      </c>
      <c r="P663" s="9">
        <f t="shared" si="41"/>
        <v>1</v>
      </c>
      <c r="Q663" s="8">
        <f t="shared" si="42"/>
        <v>1</v>
      </c>
      <c r="R663" s="9">
        <f t="shared" si="43"/>
        <v>0</v>
      </c>
    </row>
    <row r="664" spans="1:18" x14ac:dyDescent="0.25">
      <c r="A664" t="s">
        <v>532</v>
      </c>
      <c r="B664">
        <v>1370.9840880199999</v>
      </c>
      <c r="C664">
        <v>137098.40880199999</v>
      </c>
      <c r="D664">
        <v>664</v>
      </c>
      <c r="E664" t="s">
        <v>532</v>
      </c>
      <c r="F664">
        <v>669</v>
      </c>
      <c r="G664">
        <v>263</v>
      </c>
      <c r="H664">
        <v>263000000</v>
      </c>
      <c r="I664">
        <v>1106</v>
      </c>
      <c r="J664">
        <v>263</v>
      </c>
      <c r="K664">
        <v>0</v>
      </c>
      <c r="L664">
        <v>1106</v>
      </c>
      <c r="M664">
        <v>0</v>
      </c>
      <c r="N664">
        <v>263</v>
      </c>
      <c r="O664" s="8">
        <f t="shared" si="40"/>
        <v>0</v>
      </c>
      <c r="P664" s="9">
        <f t="shared" si="41"/>
        <v>1</v>
      </c>
      <c r="Q664" s="8">
        <f t="shared" si="42"/>
        <v>1</v>
      </c>
      <c r="R664" s="9">
        <f t="shared" si="43"/>
        <v>0</v>
      </c>
    </row>
    <row r="665" spans="1:18" x14ac:dyDescent="0.25">
      <c r="A665" t="s">
        <v>552</v>
      </c>
      <c r="B665">
        <v>5927.15714002</v>
      </c>
      <c r="C665">
        <v>592715.71400200005</v>
      </c>
      <c r="D665">
        <v>665</v>
      </c>
      <c r="E665" t="s">
        <v>552</v>
      </c>
      <c r="F665">
        <v>671</v>
      </c>
      <c r="G665">
        <v>4319</v>
      </c>
      <c r="H665">
        <v>4319000000</v>
      </c>
      <c r="I665">
        <v>1612</v>
      </c>
      <c r="J665">
        <v>4319</v>
      </c>
      <c r="K665">
        <v>0</v>
      </c>
      <c r="L665">
        <v>1612</v>
      </c>
      <c r="M665">
        <v>4319</v>
      </c>
      <c r="N665">
        <v>0</v>
      </c>
      <c r="O665" s="8">
        <f t="shared" si="40"/>
        <v>1</v>
      </c>
      <c r="P665" s="9">
        <f t="shared" si="41"/>
        <v>0</v>
      </c>
      <c r="Q665" s="8">
        <f t="shared" si="42"/>
        <v>1</v>
      </c>
      <c r="R665" s="9">
        <f t="shared" si="43"/>
        <v>0</v>
      </c>
    </row>
    <row r="666" spans="1:18" x14ac:dyDescent="0.25">
      <c r="A666" t="s">
        <v>570</v>
      </c>
      <c r="B666">
        <v>2306.9460610400001</v>
      </c>
      <c r="C666">
        <v>230694.60610400001</v>
      </c>
      <c r="D666">
        <v>666</v>
      </c>
      <c r="E666" t="s">
        <v>570</v>
      </c>
      <c r="F666">
        <v>672</v>
      </c>
      <c r="G666">
        <v>1286</v>
      </c>
      <c r="H666">
        <v>1286000000</v>
      </c>
      <c r="I666">
        <v>1030</v>
      </c>
      <c r="J666">
        <v>1286</v>
      </c>
      <c r="K666">
        <v>0</v>
      </c>
      <c r="L666">
        <v>1030</v>
      </c>
      <c r="M666">
        <v>1286</v>
      </c>
      <c r="N666">
        <v>0</v>
      </c>
      <c r="O666" s="8">
        <f t="shared" si="40"/>
        <v>1</v>
      </c>
      <c r="P666" s="9">
        <f t="shared" si="41"/>
        <v>0</v>
      </c>
      <c r="Q666" s="8">
        <f t="shared" si="42"/>
        <v>1</v>
      </c>
      <c r="R666" s="9">
        <f t="shared" si="43"/>
        <v>0</v>
      </c>
    </row>
    <row r="667" spans="1:18" x14ac:dyDescent="0.25">
      <c r="A667" t="s">
        <v>571</v>
      </c>
      <c r="B667">
        <v>1819.50740438</v>
      </c>
      <c r="C667">
        <v>181950.74043800001</v>
      </c>
      <c r="D667">
        <v>667</v>
      </c>
      <c r="E667" t="s">
        <v>571</v>
      </c>
      <c r="F667">
        <v>673</v>
      </c>
      <c r="G667">
        <v>1155</v>
      </c>
      <c r="H667">
        <v>1155000000</v>
      </c>
      <c r="I667">
        <v>662</v>
      </c>
      <c r="J667">
        <v>1155</v>
      </c>
      <c r="K667">
        <v>0</v>
      </c>
      <c r="L667">
        <v>662</v>
      </c>
      <c r="M667">
        <v>1155</v>
      </c>
      <c r="N667">
        <v>0</v>
      </c>
      <c r="O667" s="8">
        <f t="shared" si="40"/>
        <v>1</v>
      </c>
      <c r="P667" s="9">
        <f t="shared" si="41"/>
        <v>0</v>
      </c>
      <c r="Q667" s="8">
        <f t="shared" si="42"/>
        <v>1</v>
      </c>
      <c r="R667" s="9">
        <f t="shared" si="43"/>
        <v>0</v>
      </c>
    </row>
    <row r="668" spans="1:18" x14ac:dyDescent="0.25">
      <c r="A668" t="s">
        <v>703</v>
      </c>
      <c r="B668">
        <v>236.85330920800001</v>
      </c>
      <c r="C668">
        <v>23685.330920799999</v>
      </c>
      <c r="D668">
        <v>668</v>
      </c>
      <c r="E668" t="s">
        <v>703</v>
      </c>
      <c r="F668">
        <v>675</v>
      </c>
      <c r="G668">
        <v>10</v>
      </c>
      <c r="H668">
        <v>10000000</v>
      </c>
      <c r="I668">
        <v>228</v>
      </c>
      <c r="J668">
        <v>10</v>
      </c>
      <c r="K668">
        <v>0</v>
      </c>
      <c r="L668">
        <v>228</v>
      </c>
      <c r="M668">
        <v>10</v>
      </c>
      <c r="N668">
        <v>0</v>
      </c>
      <c r="O668" s="8">
        <f t="shared" si="40"/>
        <v>1</v>
      </c>
      <c r="P668" s="9">
        <f t="shared" si="41"/>
        <v>0</v>
      </c>
      <c r="Q668" s="8">
        <f t="shared" si="42"/>
        <v>1</v>
      </c>
      <c r="R668" s="9">
        <f t="shared" si="43"/>
        <v>0</v>
      </c>
    </row>
    <row r="669" spans="1:18" x14ac:dyDescent="0.25">
      <c r="A669" t="s">
        <v>704</v>
      </c>
      <c r="B669">
        <v>244.97365786399999</v>
      </c>
      <c r="C669">
        <v>24497.365786400002</v>
      </c>
      <c r="D669">
        <v>669</v>
      </c>
      <c r="E669" t="s">
        <v>704</v>
      </c>
      <c r="F669">
        <v>676</v>
      </c>
      <c r="G669">
        <v>16</v>
      </c>
      <c r="H669">
        <v>16000000</v>
      </c>
      <c r="I669">
        <v>226</v>
      </c>
      <c r="J669">
        <v>16</v>
      </c>
      <c r="K669">
        <v>0</v>
      </c>
      <c r="L669">
        <v>226</v>
      </c>
      <c r="M669">
        <v>16</v>
      </c>
      <c r="N669">
        <v>0</v>
      </c>
      <c r="O669" s="8">
        <f t="shared" si="40"/>
        <v>1</v>
      </c>
      <c r="P669" s="9">
        <f t="shared" si="41"/>
        <v>0</v>
      </c>
      <c r="Q669" s="8">
        <f t="shared" si="42"/>
        <v>1</v>
      </c>
      <c r="R669" s="9">
        <f t="shared" si="43"/>
        <v>0</v>
      </c>
    </row>
    <row r="670" spans="1:18" x14ac:dyDescent="0.25">
      <c r="A670" t="s">
        <v>705</v>
      </c>
      <c r="B670">
        <v>1253.03167775</v>
      </c>
      <c r="C670">
        <v>125303.16777499999</v>
      </c>
      <c r="D670">
        <v>670</v>
      </c>
      <c r="E670" t="s">
        <v>705</v>
      </c>
      <c r="F670">
        <v>677</v>
      </c>
      <c r="G670">
        <v>791</v>
      </c>
      <c r="H670">
        <v>791000000</v>
      </c>
      <c r="I670">
        <v>454</v>
      </c>
      <c r="J670">
        <v>791</v>
      </c>
      <c r="K670">
        <v>0</v>
      </c>
      <c r="L670">
        <v>454</v>
      </c>
      <c r="M670">
        <v>791</v>
      </c>
      <c r="N670">
        <v>0</v>
      </c>
      <c r="O670" s="8">
        <f t="shared" si="40"/>
        <v>1</v>
      </c>
      <c r="P670" s="9">
        <f t="shared" si="41"/>
        <v>0</v>
      </c>
      <c r="Q670" s="8">
        <f t="shared" si="42"/>
        <v>1</v>
      </c>
      <c r="R670" s="9">
        <f t="shared" si="43"/>
        <v>0</v>
      </c>
    </row>
    <row r="671" spans="1:18" x14ac:dyDescent="0.25">
      <c r="A671" t="s">
        <v>1187</v>
      </c>
      <c r="B671">
        <v>5244.6044233399998</v>
      </c>
      <c r="C671">
        <v>524460.44233400002</v>
      </c>
      <c r="D671">
        <v>671</v>
      </c>
      <c r="E671" t="s">
        <v>1187</v>
      </c>
      <c r="F671">
        <v>678</v>
      </c>
      <c r="G671">
        <v>3628</v>
      </c>
      <c r="H671">
        <v>3628000000</v>
      </c>
      <c r="I671">
        <v>1613</v>
      </c>
      <c r="J671">
        <v>3628</v>
      </c>
      <c r="K671">
        <v>0</v>
      </c>
      <c r="L671">
        <v>1613</v>
      </c>
      <c r="M671">
        <v>3628</v>
      </c>
      <c r="N671">
        <v>0</v>
      </c>
      <c r="O671" s="8">
        <f t="shared" si="40"/>
        <v>1</v>
      </c>
      <c r="P671" s="9">
        <f t="shared" si="41"/>
        <v>0</v>
      </c>
      <c r="Q671" s="8">
        <f t="shared" si="42"/>
        <v>1</v>
      </c>
      <c r="R671" s="9">
        <f t="shared" si="43"/>
        <v>0</v>
      </c>
    </row>
    <row r="672" spans="1:18" x14ac:dyDescent="0.25">
      <c r="A672" t="s">
        <v>1188</v>
      </c>
      <c r="B672">
        <v>6027.82126212</v>
      </c>
      <c r="C672">
        <v>602782.12621200003</v>
      </c>
      <c r="D672">
        <v>672</v>
      </c>
      <c r="E672" t="s">
        <v>1188</v>
      </c>
      <c r="F672">
        <v>679</v>
      </c>
      <c r="G672">
        <v>4553</v>
      </c>
      <c r="H672">
        <v>4553000000</v>
      </c>
      <c r="I672">
        <v>1467</v>
      </c>
      <c r="J672">
        <v>4553</v>
      </c>
      <c r="K672">
        <v>0</v>
      </c>
      <c r="L672">
        <v>1467</v>
      </c>
      <c r="M672">
        <v>4553</v>
      </c>
      <c r="N672">
        <v>0</v>
      </c>
      <c r="O672" s="8">
        <f t="shared" si="40"/>
        <v>1</v>
      </c>
      <c r="P672" s="9">
        <f t="shared" si="41"/>
        <v>0</v>
      </c>
      <c r="Q672" s="8">
        <f t="shared" si="42"/>
        <v>1</v>
      </c>
      <c r="R672" s="9">
        <f t="shared" si="43"/>
        <v>0</v>
      </c>
    </row>
    <row r="673" spans="1:18" x14ac:dyDescent="0.25">
      <c r="A673" t="s">
        <v>1189</v>
      </c>
      <c r="B673">
        <v>8189.6148492000002</v>
      </c>
      <c r="C673">
        <v>818961.48491999996</v>
      </c>
      <c r="D673">
        <v>673</v>
      </c>
      <c r="E673" t="s">
        <v>1189</v>
      </c>
      <c r="F673">
        <v>680</v>
      </c>
      <c r="G673">
        <v>6679</v>
      </c>
      <c r="H673">
        <v>6679000000</v>
      </c>
      <c r="I673">
        <v>1506</v>
      </c>
      <c r="J673">
        <v>6679</v>
      </c>
      <c r="K673">
        <v>0</v>
      </c>
      <c r="L673">
        <v>1506</v>
      </c>
      <c r="M673">
        <v>6679</v>
      </c>
      <c r="N673">
        <v>0</v>
      </c>
      <c r="O673" s="8">
        <f t="shared" si="40"/>
        <v>1</v>
      </c>
      <c r="P673" s="9">
        <f t="shared" si="41"/>
        <v>0</v>
      </c>
      <c r="Q673" s="8">
        <f t="shared" si="42"/>
        <v>1</v>
      </c>
      <c r="R673" s="9">
        <f t="shared" si="43"/>
        <v>0</v>
      </c>
    </row>
    <row r="674" spans="1:18" x14ac:dyDescent="0.25">
      <c r="A674" t="s">
        <v>1190</v>
      </c>
      <c r="B674">
        <v>6256.8852715100002</v>
      </c>
      <c r="C674">
        <v>625688.52715099999</v>
      </c>
      <c r="D674">
        <v>674</v>
      </c>
      <c r="E674" t="s">
        <v>1190</v>
      </c>
      <c r="F674">
        <v>681</v>
      </c>
      <c r="G674">
        <v>4196</v>
      </c>
      <c r="H674">
        <v>4196000000</v>
      </c>
      <c r="I674">
        <v>2050</v>
      </c>
      <c r="J674">
        <v>4196</v>
      </c>
      <c r="K674">
        <v>0</v>
      </c>
      <c r="L674">
        <v>2050</v>
      </c>
      <c r="M674">
        <v>4196</v>
      </c>
      <c r="N674">
        <v>0</v>
      </c>
      <c r="O674" s="8">
        <f t="shared" si="40"/>
        <v>1</v>
      </c>
      <c r="P674" s="9">
        <f t="shared" si="41"/>
        <v>0</v>
      </c>
      <c r="Q674" s="8">
        <f t="shared" si="42"/>
        <v>1</v>
      </c>
      <c r="R674" s="9">
        <f t="shared" si="43"/>
        <v>0</v>
      </c>
    </row>
    <row r="675" spans="1:18" x14ac:dyDescent="0.25">
      <c r="A675" t="s">
        <v>1191</v>
      </c>
      <c r="B675">
        <v>7419.0906664399999</v>
      </c>
      <c r="C675">
        <v>741909.06664400001</v>
      </c>
      <c r="D675">
        <v>675</v>
      </c>
      <c r="E675" t="s">
        <v>1191</v>
      </c>
      <c r="F675">
        <v>682</v>
      </c>
      <c r="G675">
        <v>6068</v>
      </c>
      <c r="H675">
        <v>6068000000</v>
      </c>
      <c r="I675">
        <v>1361</v>
      </c>
      <c r="J675">
        <v>6068</v>
      </c>
      <c r="K675">
        <v>0</v>
      </c>
      <c r="L675">
        <v>1361</v>
      </c>
      <c r="M675">
        <v>6068</v>
      </c>
      <c r="N675">
        <v>0</v>
      </c>
      <c r="O675" s="8">
        <f t="shared" si="40"/>
        <v>1</v>
      </c>
      <c r="P675" s="9">
        <f t="shared" si="41"/>
        <v>0</v>
      </c>
      <c r="Q675" s="8">
        <f t="shared" si="42"/>
        <v>1</v>
      </c>
      <c r="R675" s="9">
        <f t="shared" si="43"/>
        <v>0</v>
      </c>
    </row>
    <row r="676" spans="1:18" x14ac:dyDescent="0.25">
      <c r="A676" t="s">
        <v>1192</v>
      </c>
      <c r="B676">
        <v>5890.5707675499998</v>
      </c>
      <c r="C676">
        <v>589057.07675500005</v>
      </c>
      <c r="D676">
        <v>676</v>
      </c>
      <c r="E676" t="s">
        <v>1192</v>
      </c>
      <c r="F676">
        <v>683</v>
      </c>
      <c r="G676">
        <v>4644</v>
      </c>
      <c r="H676">
        <v>4644000000</v>
      </c>
      <c r="I676">
        <v>1250</v>
      </c>
      <c r="J676">
        <v>4644</v>
      </c>
      <c r="K676">
        <v>0</v>
      </c>
      <c r="L676">
        <v>1250</v>
      </c>
      <c r="M676">
        <v>4644</v>
      </c>
      <c r="N676">
        <v>0</v>
      </c>
      <c r="O676" s="8">
        <f t="shared" si="40"/>
        <v>1</v>
      </c>
      <c r="P676" s="9">
        <f t="shared" si="41"/>
        <v>0</v>
      </c>
      <c r="Q676" s="8">
        <f t="shared" si="42"/>
        <v>1</v>
      </c>
      <c r="R676" s="9">
        <f t="shared" si="43"/>
        <v>0</v>
      </c>
    </row>
    <row r="677" spans="1:18" x14ac:dyDescent="0.25">
      <c r="A677" t="s">
        <v>1193</v>
      </c>
      <c r="B677">
        <v>6195.5935130300004</v>
      </c>
      <c r="C677">
        <v>619559.351303</v>
      </c>
      <c r="D677">
        <v>677</v>
      </c>
      <c r="E677" t="s">
        <v>1193</v>
      </c>
      <c r="F677">
        <v>684</v>
      </c>
      <c r="G677">
        <v>5453</v>
      </c>
      <c r="H677">
        <v>5453000000</v>
      </c>
      <c r="I677">
        <v>733</v>
      </c>
      <c r="J677">
        <v>5453</v>
      </c>
      <c r="K677">
        <v>0</v>
      </c>
      <c r="L677">
        <v>733</v>
      </c>
      <c r="M677">
        <v>5453</v>
      </c>
      <c r="N677">
        <v>0</v>
      </c>
      <c r="O677" s="8">
        <f t="shared" si="40"/>
        <v>1</v>
      </c>
      <c r="P677" s="9">
        <f t="shared" si="41"/>
        <v>0</v>
      </c>
      <c r="Q677" s="8">
        <f t="shared" si="42"/>
        <v>1</v>
      </c>
      <c r="R677" s="9">
        <f t="shared" si="43"/>
        <v>0</v>
      </c>
    </row>
    <row r="678" spans="1:18" x14ac:dyDescent="0.25">
      <c r="A678" t="s">
        <v>1194</v>
      </c>
      <c r="B678">
        <v>6033.5229167099997</v>
      </c>
      <c r="C678">
        <v>603352.29167099996</v>
      </c>
      <c r="D678">
        <v>678</v>
      </c>
      <c r="E678" t="s">
        <v>1194</v>
      </c>
      <c r="F678">
        <v>685</v>
      </c>
      <c r="G678">
        <v>4819</v>
      </c>
      <c r="H678">
        <v>4819000000</v>
      </c>
      <c r="I678">
        <v>1216</v>
      </c>
      <c r="J678">
        <v>4819</v>
      </c>
      <c r="K678">
        <v>0</v>
      </c>
      <c r="L678">
        <v>1216</v>
      </c>
      <c r="M678">
        <v>4819</v>
      </c>
      <c r="N678">
        <v>0</v>
      </c>
      <c r="O678" s="8">
        <f t="shared" si="40"/>
        <v>1</v>
      </c>
      <c r="P678" s="9">
        <f t="shared" si="41"/>
        <v>0</v>
      </c>
      <c r="Q678" s="8">
        <f t="shared" si="42"/>
        <v>1</v>
      </c>
      <c r="R678" s="9">
        <f t="shared" si="43"/>
        <v>0</v>
      </c>
    </row>
    <row r="679" spans="1:18" x14ac:dyDescent="0.25">
      <c r="A679" t="s">
        <v>1195</v>
      </c>
      <c r="B679">
        <v>6324.4991161600001</v>
      </c>
      <c r="C679">
        <v>632449.911616</v>
      </c>
      <c r="D679">
        <v>679</v>
      </c>
      <c r="E679" t="s">
        <v>1195</v>
      </c>
      <c r="F679">
        <v>686</v>
      </c>
      <c r="G679">
        <v>5131</v>
      </c>
      <c r="H679">
        <v>5131000000</v>
      </c>
      <c r="I679">
        <v>1193</v>
      </c>
      <c r="J679">
        <v>5131</v>
      </c>
      <c r="K679">
        <v>0</v>
      </c>
      <c r="L679">
        <v>1193</v>
      </c>
      <c r="M679">
        <v>5131</v>
      </c>
      <c r="N679">
        <v>0</v>
      </c>
      <c r="O679" s="8">
        <f t="shared" si="40"/>
        <v>1</v>
      </c>
      <c r="P679" s="9">
        <f t="shared" si="41"/>
        <v>0</v>
      </c>
      <c r="Q679" s="8">
        <f t="shared" si="42"/>
        <v>1</v>
      </c>
      <c r="R679" s="9">
        <f t="shared" si="43"/>
        <v>0</v>
      </c>
    </row>
    <row r="680" spans="1:18" x14ac:dyDescent="0.25">
      <c r="A680" t="s">
        <v>1196</v>
      </c>
      <c r="B680">
        <v>7305.98599638</v>
      </c>
      <c r="C680">
        <v>730598.59963800001</v>
      </c>
      <c r="D680">
        <v>680</v>
      </c>
      <c r="E680" t="s">
        <v>1196</v>
      </c>
      <c r="F680">
        <v>687</v>
      </c>
      <c r="G680">
        <v>5575</v>
      </c>
      <c r="H680">
        <v>5575000000</v>
      </c>
      <c r="I680">
        <v>1718</v>
      </c>
      <c r="J680">
        <v>5575</v>
      </c>
      <c r="K680">
        <v>0</v>
      </c>
      <c r="L680">
        <v>1718</v>
      </c>
      <c r="M680">
        <v>5575</v>
      </c>
      <c r="N680">
        <v>0</v>
      </c>
      <c r="O680" s="8">
        <f t="shared" si="40"/>
        <v>1</v>
      </c>
      <c r="P680" s="9">
        <f t="shared" si="41"/>
        <v>0</v>
      </c>
      <c r="Q680" s="8">
        <f t="shared" si="42"/>
        <v>1</v>
      </c>
      <c r="R680" s="9">
        <f t="shared" si="43"/>
        <v>0</v>
      </c>
    </row>
    <row r="681" spans="1:18" x14ac:dyDescent="0.25">
      <c r="A681" t="s">
        <v>1197</v>
      </c>
      <c r="B681">
        <v>5932.2407163099997</v>
      </c>
      <c r="C681">
        <v>593224.07163100003</v>
      </c>
      <c r="D681">
        <v>681</v>
      </c>
      <c r="E681" t="s">
        <v>1197</v>
      </c>
      <c r="F681">
        <v>688</v>
      </c>
      <c r="G681">
        <v>5246</v>
      </c>
      <c r="H681">
        <v>5246000000</v>
      </c>
      <c r="I681">
        <v>679</v>
      </c>
      <c r="J681">
        <v>5246</v>
      </c>
      <c r="K681">
        <v>0</v>
      </c>
      <c r="L681">
        <v>679</v>
      </c>
      <c r="M681">
        <v>5246</v>
      </c>
      <c r="N681">
        <v>0</v>
      </c>
      <c r="O681" s="8">
        <f t="shared" si="40"/>
        <v>1</v>
      </c>
      <c r="P681" s="9">
        <f t="shared" si="41"/>
        <v>0</v>
      </c>
      <c r="Q681" s="8">
        <f t="shared" si="42"/>
        <v>1</v>
      </c>
      <c r="R681" s="9">
        <f t="shared" si="43"/>
        <v>0</v>
      </c>
    </row>
    <row r="682" spans="1:18" x14ac:dyDescent="0.25">
      <c r="A682" t="s">
        <v>1198</v>
      </c>
      <c r="B682">
        <v>6899.37192022</v>
      </c>
      <c r="C682">
        <v>689937.19202199997</v>
      </c>
      <c r="D682">
        <v>682</v>
      </c>
      <c r="E682" t="s">
        <v>1198</v>
      </c>
      <c r="F682">
        <v>689</v>
      </c>
      <c r="G682">
        <v>5980</v>
      </c>
      <c r="H682">
        <v>5980000000</v>
      </c>
      <c r="I682">
        <v>910</v>
      </c>
      <c r="J682">
        <v>5980</v>
      </c>
      <c r="K682">
        <v>0</v>
      </c>
      <c r="L682">
        <v>910</v>
      </c>
      <c r="M682">
        <v>5980</v>
      </c>
      <c r="N682">
        <v>0</v>
      </c>
      <c r="O682" s="8">
        <f t="shared" si="40"/>
        <v>1</v>
      </c>
      <c r="P682" s="9">
        <f t="shared" si="41"/>
        <v>0</v>
      </c>
      <c r="Q682" s="8">
        <f t="shared" si="42"/>
        <v>1</v>
      </c>
      <c r="R682" s="9">
        <f t="shared" si="43"/>
        <v>0</v>
      </c>
    </row>
    <row r="683" spans="1:18" x14ac:dyDescent="0.25">
      <c r="A683" t="s">
        <v>1199</v>
      </c>
      <c r="B683">
        <v>6157.7725412399996</v>
      </c>
      <c r="C683">
        <v>615777.25412399997</v>
      </c>
      <c r="D683">
        <v>683</v>
      </c>
      <c r="E683" t="s">
        <v>1199</v>
      </c>
      <c r="F683">
        <v>690</v>
      </c>
      <c r="G683">
        <v>4773</v>
      </c>
      <c r="H683">
        <v>4773000000</v>
      </c>
      <c r="I683">
        <v>1387</v>
      </c>
      <c r="J683">
        <v>4773</v>
      </c>
      <c r="K683">
        <v>0</v>
      </c>
      <c r="L683">
        <v>1387</v>
      </c>
      <c r="M683">
        <v>4773</v>
      </c>
      <c r="N683">
        <v>0</v>
      </c>
      <c r="O683" s="8">
        <f t="shared" si="40"/>
        <v>1</v>
      </c>
      <c r="P683" s="9">
        <f t="shared" si="41"/>
        <v>0</v>
      </c>
      <c r="Q683" s="8">
        <f t="shared" si="42"/>
        <v>1</v>
      </c>
      <c r="R683" s="9">
        <f t="shared" si="43"/>
        <v>0</v>
      </c>
    </row>
    <row r="684" spans="1:18" x14ac:dyDescent="0.25">
      <c r="A684" t="s">
        <v>1200</v>
      </c>
      <c r="B684">
        <v>6421.5531447499998</v>
      </c>
      <c r="C684">
        <v>642155.31447500002</v>
      </c>
      <c r="D684">
        <v>684</v>
      </c>
      <c r="E684" t="s">
        <v>1200</v>
      </c>
      <c r="F684">
        <v>691</v>
      </c>
      <c r="G684">
        <v>4476</v>
      </c>
      <c r="H684">
        <v>4476000000</v>
      </c>
      <c r="I684">
        <v>1946</v>
      </c>
      <c r="J684">
        <v>4476</v>
      </c>
      <c r="K684">
        <v>0</v>
      </c>
      <c r="L684">
        <v>1946</v>
      </c>
      <c r="M684">
        <v>4476</v>
      </c>
      <c r="N684">
        <v>0</v>
      </c>
      <c r="O684" s="8">
        <f t="shared" si="40"/>
        <v>1</v>
      </c>
      <c r="P684" s="9">
        <f t="shared" si="41"/>
        <v>0</v>
      </c>
      <c r="Q684" s="8">
        <f t="shared" si="42"/>
        <v>1</v>
      </c>
      <c r="R684" s="9">
        <f t="shared" si="43"/>
        <v>0</v>
      </c>
    </row>
    <row r="685" spans="1:18" x14ac:dyDescent="0.25">
      <c r="A685" t="s">
        <v>1201</v>
      </c>
      <c r="B685">
        <v>6813.1143371300004</v>
      </c>
      <c r="C685">
        <v>681311.43371300003</v>
      </c>
      <c r="D685">
        <v>685</v>
      </c>
      <c r="E685" t="s">
        <v>1201</v>
      </c>
      <c r="F685">
        <v>692</v>
      </c>
      <c r="G685">
        <v>5135</v>
      </c>
      <c r="H685">
        <v>5135000000</v>
      </c>
      <c r="I685">
        <v>1690</v>
      </c>
      <c r="J685">
        <v>5135</v>
      </c>
      <c r="K685">
        <v>0</v>
      </c>
      <c r="L685">
        <v>1690</v>
      </c>
      <c r="M685">
        <v>5135</v>
      </c>
      <c r="N685">
        <v>0</v>
      </c>
      <c r="O685" s="8">
        <f t="shared" si="40"/>
        <v>1</v>
      </c>
      <c r="P685" s="9">
        <f t="shared" si="41"/>
        <v>0</v>
      </c>
      <c r="Q685" s="8">
        <f t="shared" si="42"/>
        <v>1</v>
      </c>
      <c r="R685" s="9">
        <f t="shared" si="43"/>
        <v>0</v>
      </c>
    </row>
    <row r="686" spans="1:18" x14ac:dyDescent="0.25">
      <c r="A686" t="s">
        <v>1202</v>
      </c>
      <c r="B686">
        <v>5605.1361650899998</v>
      </c>
      <c r="C686">
        <v>560513.61650899996</v>
      </c>
      <c r="D686">
        <v>686</v>
      </c>
      <c r="E686" t="s">
        <v>1202</v>
      </c>
      <c r="F686">
        <v>693</v>
      </c>
      <c r="G686">
        <v>4989</v>
      </c>
      <c r="H686">
        <v>4989000000</v>
      </c>
      <c r="I686">
        <v>625</v>
      </c>
      <c r="J686">
        <v>4989</v>
      </c>
      <c r="K686">
        <v>0</v>
      </c>
      <c r="L686">
        <v>625</v>
      </c>
      <c r="M686">
        <v>4989</v>
      </c>
      <c r="N686">
        <v>0</v>
      </c>
      <c r="O686" s="8">
        <f t="shared" si="40"/>
        <v>1</v>
      </c>
      <c r="P686" s="9">
        <f t="shared" si="41"/>
        <v>0</v>
      </c>
      <c r="Q686" s="8">
        <f t="shared" si="42"/>
        <v>1</v>
      </c>
      <c r="R686" s="9">
        <f t="shared" si="43"/>
        <v>0</v>
      </c>
    </row>
    <row r="687" spans="1:18" x14ac:dyDescent="0.25">
      <c r="A687" t="s">
        <v>1203</v>
      </c>
      <c r="B687">
        <v>6007.3012611000004</v>
      </c>
      <c r="C687">
        <v>600730.12610999995</v>
      </c>
      <c r="D687">
        <v>687</v>
      </c>
      <c r="E687" t="s">
        <v>1203</v>
      </c>
      <c r="F687">
        <v>694</v>
      </c>
      <c r="G687">
        <v>5524</v>
      </c>
      <c r="H687">
        <v>5524000000</v>
      </c>
      <c r="I687">
        <v>472</v>
      </c>
      <c r="J687">
        <v>5524</v>
      </c>
      <c r="K687">
        <v>0</v>
      </c>
      <c r="L687">
        <v>472</v>
      </c>
      <c r="M687">
        <v>5524</v>
      </c>
      <c r="N687">
        <v>0</v>
      </c>
      <c r="O687" s="8">
        <f t="shared" si="40"/>
        <v>1</v>
      </c>
      <c r="P687" s="9">
        <f t="shared" si="41"/>
        <v>0</v>
      </c>
      <c r="Q687" s="8">
        <f t="shared" si="42"/>
        <v>1</v>
      </c>
      <c r="R687" s="9">
        <f t="shared" si="43"/>
        <v>0</v>
      </c>
    </row>
    <row r="688" spans="1:18" x14ac:dyDescent="0.25">
      <c r="A688" t="s">
        <v>1204</v>
      </c>
      <c r="B688">
        <v>6146.1336294700004</v>
      </c>
      <c r="C688">
        <v>614613.36294699996</v>
      </c>
      <c r="D688">
        <v>688</v>
      </c>
      <c r="E688" t="s">
        <v>1204</v>
      </c>
      <c r="F688">
        <v>695</v>
      </c>
      <c r="G688">
        <v>5323</v>
      </c>
      <c r="H688">
        <v>5323000000</v>
      </c>
      <c r="I688">
        <v>818</v>
      </c>
      <c r="J688">
        <v>5323</v>
      </c>
      <c r="K688">
        <v>0</v>
      </c>
      <c r="L688">
        <v>818</v>
      </c>
      <c r="M688">
        <v>5323</v>
      </c>
      <c r="N688">
        <v>0</v>
      </c>
      <c r="O688" s="8">
        <f t="shared" si="40"/>
        <v>1</v>
      </c>
      <c r="P688" s="9">
        <f t="shared" si="41"/>
        <v>0</v>
      </c>
      <c r="Q688" s="8">
        <f t="shared" si="42"/>
        <v>1</v>
      </c>
      <c r="R688" s="9">
        <f t="shared" si="43"/>
        <v>0</v>
      </c>
    </row>
    <row r="689" spans="1:18" x14ac:dyDescent="0.25">
      <c r="A689" t="s">
        <v>1205</v>
      </c>
      <c r="B689">
        <v>8801.56143987</v>
      </c>
      <c r="C689">
        <v>880156.14398699999</v>
      </c>
      <c r="D689">
        <v>689</v>
      </c>
      <c r="E689" t="s">
        <v>1205</v>
      </c>
      <c r="F689">
        <v>696</v>
      </c>
      <c r="G689">
        <v>6027</v>
      </c>
      <c r="H689">
        <v>6027000000</v>
      </c>
      <c r="I689">
        <v>2777</v>
      </c>
      <c r="J689">
        <v>6027</v>
      </c>
      <c r="K689">
        <v>0</v>
      </c>
      <c r="L689">
        <v>2777</v>
      </c>
      <c r="M689">
        <v>6027</v>
      </c>
      <c r="N689">
        <v>0</v>
      </c>
      <c r="O689" s="8">
        <f t="shared" si="40"/>
        <v>1</v>
      </c>
      <c r="P689" s="9">
        <f t="shared" si="41"/>
        <v>0</v>
      </c>
      <c r="Q689" s="8">
        <f t="shared" si="42"/>
        <v>1</v>
      </c>
      <c r="R689" s="9">
        <f t="shared" si="43"/>
        <v>0</v>
      </c>
    </row>
    <row r="690" spans="1:18" x14ac:dyDescent="0.25">
      <c r="A690" t="s">
        <v>1206</v>
      </c>
      <c r="B690">
        <v>6875.5025229499997</v>
      </c>
      <c r="C690">
        <v>687550.25229500001</v>
      </c>
      <c r="D690">
        <v>690</v>
      </c>
      <c r="E690" t="s">
        <v>1206</v>
      </c>
      <c r="F690">
        <v>697</v>
      </c>
      <c r="G690">
        <v>4752</v>
      </c>
      <c r="H690">
        <v>4752000000</v>
      </c>
      <c r="I690">
        <v>2131</v>
      </c>
      <c r="J690">
        <v>4752</v>
      </c>
      <c r="K690">
        <v>0</v>
      </c>
      <c r="L690">
        <v>2131</v>
      </c>
      <c r="M690">
        <v>4752</v>
      </c>
      <c r="N690">
        <v>0</v>
      </c>
      <c r="O690" s="8">
        <f t="shared" si="40"/>
        <v>1</v>
      </c>
      <c r="P690" s="9">
        <f t="shared" si="41"/>
        <v>0</v>
      </c>
      <c r="Q690" s="8">
        <f t="shared" si="42"/>
        <v>1</v>
      </c>
      <c r="R690" s="9">
        <f t="shared" si="43"/>
        <v>0</v>
      </c>
    </row>
    <row r="691" spans="1:18" x14ac:dyDescent="0.25">
      <c r="A691" t="s">
        <v>1207</v>
      </c>
      <c r="B691">
        <v>8614.4305713499998</v>
      </c>
      <c r="C691">
        <v>861443.05713500001</v>
      </c>
      <c r="D691">
        <v>691</v>
      </c>
      <c r="E691" t="s">
        <v>1207</v>
      </c>
      <c r="F691">
        <v>698</v>
      </c>
      <c r="G691">
        <v>6595</v>
      </c>
      <c r="H691">
        <v>6595000000</v>
      </c>
      <c r="I691">
        <v>2009</v>
      </c>
      <c r="J691">
        <v>6595</v>
      </c>
      <c r="K691">
        <v>0</v>
      </c>
      <c r="L691">
        <v>2009</v>
      </c>
      <c r="M691">
        <v>6595</v>
      </c>
      <c r="N691">
        <v>0</v>
      </c>
      <c r="O691" s="8">
        <f t="shared" si="40"/>
        <v>1</v>
      </c>
      <c r="P691" s="9">
        <f t="shared" si="41"/>
        <v>0</v>
      </c>
      <c r="Q691" s="8">
        <f t="shared" si="42"/>
        <v>1</v>
      </c>
      <c r="R691" s="9">
        <f t="shared" si="43"/>
        <v>0</v>
      </c>
    </row>
    <row r="692" spans="1:18" x14ac:dyDescent="0.25">
      <c r="A692" t="s">
        <v>1208</v>
      </c>
      <c r="B692">
        <v>7461.4149745100003</v>
      </c>
      <c r="C692">
        <v>746141.49745100003</v>
      </c>
      <c r="D692">
        <v>692</v>
      </c>
      <c r="E692" t="s">
        <v>1208</v>
      </c>
      <c r="F692">
        <v>699</v>
      </c>
      <c r="G692">
        <v>5577</v>
      </c>
      <c r="H692">
        <v>5577000000</v>
      </c>
      <c r="I692">
        <v>1884</v>
      </c>
      <c r="J692">
        <v>5577</v>
      </c>
      <c r="K692">
        <v>0</v>
      </c>
      <c r="L692">
        <v>1884</v>
      </c>
      <c r="M692">
        <v>5577</v>
      </c>
      <c r="N692">
        <v>0</v>
      </c>
      <c r="O692" s="8">
        <f t="shared" si="40"/>
        <v>1</v>
      </c>
      <c r="P692" s="9">
        <f t="shared" si="41"/>
        <v>0</v>
      </c>
      <c r="Q692" s="8">
        <f t="shared" si="42"/>
        <v>1</v>
      </c>
      <c r="R692" s="9">
        <f t="shared" si="43"/>
        <v>0</v>
      </c>
    </row>
    <row r="693" spans="1:18" x14ac:dyDescent="0.25">
      <c r="A693" t="s">
        <v>1209</v>
      </c>
      <c r="B693">
        <v>5750.4705627399999</v>
      </c>
      <c r="C693">
        <v>575047.05627399997</v>
      </c>
      <c r="D693">
        <v>693</v>
      </c>
      <c r="E693" t="s">
        <v>1209</v>
      </c>
      <c r="F693">
        <v>700</v>
      </c>
      <c r="G693">
        <v>4321</v>
      </c>
      <c r="H693">
        <v>4321000000</v>
      </c>
      <c r="I693">
        <v>1437</v>
      </c>
      <c r="J693">
        <v>4321</v>
      </c>
      <c r="K693">
        <v>0</v>
      </c>
      <c r="L693">
        <v>1437</v>
      </c>
      <c r="M693">
        <v>4321</v>
      </c>
      <c r="N693">
        <v>0</v>
      </c>
      <c r="O693" s="8">
        <f t="shared" si="40"/>
        <v>1</v>
      </c>
      <c r="P693" s="9">
        <f t="shared" si="41"/>
        <v>0</v>
      </c>
      <c r="Q693" s="8">
        <f t="shared" si="42"/>
        <v>1</v>
      </c>
      <c r="R693" s="9">
        <f t="shared" si="43"/>
        <v>0</v>
      </c>
    </row>
    <row r="694" spans="1:18" x14ac:dyDescent="0.25">
      <c r="A694" t="s">
        <v>1210</v>
      </c>
      <c r="B694">
        <v>6694.3977580399996</v>
      </c>
      <c r="C694">
        <v>669439.77580399998</v>
      </c>
      <c r="D694">
        <v>694</v>
      </c>
      <c r="E694" t="s">
        <v>1210</v>
      </c>
      <c r="F694">
        <v>701</v>
      </c>
      <c r="G694">
        <v>5731</v>
      </c>
      <c r="H694">
        <v>5731000000</v>
      </c>
      <c r="I694">
        <v>961</v>
      </c>
      <c r="J694">
        <v>5731</v>
      </c>
      <c r="K694">
        <v>0</v>
      </c>
      <c r="L694">
        <v>961</v>
      </c>
      <c r="M694">
        <v>5731</v>
      </c>
      <c r="N694">
        <v>0</v>
      </c>
      <c r="O694" s="8">
        <f t="shared" si="40"/>
        <v>1</v>
      </c>
      <c r="P694" s="9">
        <f t="shared" si="41"/>
        <v>0</v>
      </c>
      <c r="Q694" s="8">
        <f t="shared" si="42"/>
        <v>1</v>
      </c>
      <c r="R694" s="9">
        <f t="shared" si="43"/>
        <v>0</v>
      </c>
    </row>
    <row r="695" spans="1:18" x14ac:dyDescent="0.25">
      <c r="A695" t="s">
        <v>1211</v>
      </c>
      <c r="B695">
        <v>5285.2419524200004</v>
      </c>
      <c r="C695">
        <v>528524.19524200005</v>
      </c>
      <c r="D695">
        <v>695</v>
      </c>
      <c r="E695" t="s">
        <v>1211</v>
      </c>
      <c r="F695">
        <v>702</v>
      </c>
      <c r="G695">
        <v>3368</v>
      </c>
      <c r="H695">
        <v>3368000000</v>
      </c>
      <c r="I695">
        <v>1920</v>
      </c>
      <c r="J695">
        <v>3368</v>
      </c>
      <c r="K695">
        <v>0</v>
      </c>
      <c r="L695">
        <v>1920</v>
      </c>
      <c r="M695">
        <v>3368</v>
      </c>
      <c r="N695">
        <v>0</v>
      </c>
      <c r="O695" s="8">
        <f t="shared" si="40"/>
        <v>1</v>
      </c>
      <c r="P695" s="9">
        <f t="shared" si="41"/>
        <v>0</v>
      </c>
      <c r="Q695" s="8">
        <f t="shared" si="42"/>
        <v>1</v>
      </c>
      <c r="R695" s="9">
        <f t="shared" si="43"/>
        <v>0</v>
      </c>
    </row>
    <row r="696" spans="1:18" x14ac:dyDescent="0.25">
      <c r="A696" t="s">
        <v>1212</v>
      </c>
      <c r="B696">
        <v>6234.7605817100002</v>
      </c>
      <c r="C696">
        <v>623476.05817099998</v>
      </c>
      <c r="D696">
        <v>696</v>
      </c>
      <c r="E696" t="s">
        <v>1212</v>
      </c>
      <c r="F696">
        <v>703</v>
      </c>
      <c r="G696">
        <v>4106</v>
      </c>
      <c r="H696">
        <v>4106000000</v>
      </c>
      <c r="I696">
        <v>2136</v>
      </c>
      <c r="J696">
        <v>4106</v>
      </c>
      <c r="K696">
        <v>0</v>
      </c>
      <c r="L696">
        <v>2136</v>
      </c>
      <c r="M696">
        <v>4106</v>
      </c>
      <c r="N696">
        <v>0</v>
      </c>
      <c r="O696" s="8">
        <f t="shared" si="40"/>
        <v>1</v>
      </c>
      <c r="P696" s="9">
        <f t="shared" si="41"/>
        <v>0</v>
      </c>
      <c r="Q696" s="8">
        <f t="shared" si="42"/>
        <v>1</v>
      </c>
      <c r="R696" s="9">
        <f t="shared" si="43"/>
        <v>0</v>
      </c>
    </row>
    <row r="697" spans="1:18" x14ac:dyDescent="0.25">
      <c r="A697" t="s">
        <v>1213</v>
      </c>
      <c r="B697">
        <v>6251.8390828399997</v>
      </c>
      <c r="C697">
        <v>625183.908284</v>
      </c>
      <c r="D697">
        <v>697</v>
      </c>
      <c r="E697" t="s">
        <v>1213</v>
      </c>
      <c r="F697">
        <v>704</v>
      </c>
      <c r="G697">
        <v>4102</v>
      </c>
      <c r="H697">
        <v>4102000000</v>
      </c>
      <c r="I697">
        <v>2145</v>
      </c>
      <c r="J697">
        <v>4102</v>
      </c>
      <c r="K697">
        <v>0</v>
      </c>
      <c r="L697">
        <v>2145</v>
      </c>
      <c r="M697">
        <v>4102</v>
      </c>
      <c r="N697">
        <v>0</v>
      </c>
      <c r="O697" s="8">
        <f t="shared" si="40"/>
        <v>1</v>
      </c>
      <c r="P697" s="9">
        <f t="shared" si="41"/>
        <v>0</v>
      </c>
      <c r="Q697" s="8">
        <f t="shared" si="42"/>
        <v>1</v>
      </c>
      <c r="R697" s="9">
        <f t="shared" si="43"/>
        <v>0</v>
      </c>
    </row>
    <row r="698" spans="1:18" x14ac:dyDescent="0.25">
      <c r="A698" t="s">
        <v>1214</v>
      </c>
      <c r="B698">
        <v>5897.3459833699999</v>
      </c>
      <c r="C698">
        <v>589734.598337</v>
      </c>
      <c r="D698">
        <v>698</v>
      </c>
      <c r="E698" t="s">
        <v>1214</v>
      </c>
      <c r="F698">
        <v>705</v>
      </c>
      <c r="G698">
        <v>2980</v>
      </c>
      <c r="H698">
        <v>2980000000</v>
      </c>
      <c r="I698">
        <v>2924</v>
      </c>
      <c r="J698">
        <v>2980</v>
      </c>
      <c r="K698">
        <v>0</v>
      </c>
      <c r="L698">
        <v>2924</v>
      </c>
      <c r="M698">
        <v>2930</v>
      </c>
      <c r="N698">
        <v>50</v>
      </c>
      <c r="O698" s="8">
        <f t="shared" si="40"/>
        <v>0.98322147651006708</v>
      </c>
      <c r="P698" s="9">
        <f t="shared" si="41"/>
        <v>1.6778523489932886E-2</v>
      </c>
      <c r="Q698" s="8">
        <f t="shared" si="42"/>
        <v>1</v>
      </c>
      <c r="R698" s="9">
        <f t="shared" si="43"/>
        <v>0</v>
      </c>
    </row>
    <row r="699" spans="1:18" x14ac:dyDescent="0.25">
      <c r="A699" t="s">
        <v>1215</v>
      </c>
      <c r="B699">
        <v>4797.36392204</v>
      </c>
      <c r="C699">
        <v>479736.39220399997</v>
      </c>
      <c r="D699">
        <v>699</v>
      </c>
      <c r="E699" t="s">
        <v>1215</v>
      </c>
      <c r="F699">
        <v>706</v>
      </c>
      <c r="G699">
        <v>2507</v>
      </c>
      <c r="H699">
        <v>2507000000</v>
      </c>
      <c r="I699">
        <v>2282</v>
      </c>
      <c r="J699">
        <v>2507</v>
      </c>
      <c r="K699">
        <v>0</v>
      </c>
      <c r="L699">
        <v>2282</v>
      </c>
      <c r="M699">
        <v>2502</v>
      </c>
      <c r="N699">
        <v>5</v>
      </c>
      <c r="O699" s="8">
        <f t="shared" si="40"/>
        <v>0.9980055843637814</v>
      </c>
      <c r="P699" s="9">
        <f t="shared" si="41"/>
        <v>1.994415636218588E-3</v>
      </c>
      <c r="Q699" s="8">
        <f t="shared" si="42"/>
        <v>1</v>
      </c>
      <c r="R699" s="9">
        <f t="shared" si="43"/>
        <v>0</v>
      </c>
    </row>
    <row r="700" spans="1:18" x14ac:dyDescent="0.25">
      <c r="A700" t="s">
        <v>1216</v>
      </c>
      <c r="B700">
        <v>3531.7845612800002</v>
      </c>
      <c r="C700">
        <v>353178.45612799999</v>
      </c>
      <c r="D700">
        <v>700</v>
      </c>
      <c r="E700" t="s">
        <v>1216</v>
      </c>
      <c r="F700">
        <v>707</v>
      </c>
      <c r="G700">
        <v>1737</v>
      </c>
      <c r="H700">
        <v>1737000000</v>
      </c>
      <c r="I700">
        <v>1796</v>
      </c>
      <c r="J700">
        <v>1737</v>
      </c>
      <c r="K700">
        <v>0</v>
      </c>
      <c r="L700">
        <v>1796</v>
      </c>
      <c r="M700">
        <v>1691</v>
      </c>
      <c r="N700">
        <v>46</v>
      </c>
      <c r="O700" s="8">
        <f t="shared" si="40"/>
        <v>0.97351755900978698</v>
      </c>
      <c r="P700" s="9">
        <f t="shared" si="41"/>
        <v>2.6482440990213012E-2</v>
      </c>
      <c r="Q700" s="8">
        <f t="shared" si="42"/>
        <v>1</v>
      </c>
      <c r="R700" s="9">
        <f t="shared" si="43"/>
        <v>0</v>
      </c>
    </row>
    <row r="701" spans="1:18" x14ac:dyDescent="0.25">
      <c r="A701" t="s">
        <v>1217</v>
      </c>
      <c r="B701">
        <v>5256.2588243399996</v>
      </c>
      <c r="C701">
        <v>525625.88243400003</v>
      </c>
      <c r="D701">
        <v>701</v>
      </c>
      <c r="E701" t="s">
        <v>1217</v>
      </c>
      <c r="F701">
        <v>708</v>
      </c>
      <c r="G701">
        <v>2844</v>
      </c>
      <c r="H701">
        <v>2844000000</v>
      </c>
      <c r="I701">
        <v>2418</v>
      </c>
      <c r="J701">
        <v>2844</v>
      </c>
      <c r="K701">
        <v>0</v>
      </c>
      <c r="L701">
        <v>2418</v>
      </c>
      <c r="M701">
        <v>2573</v>
      </c>
      <c r="N701">
        <v>271</v>
      </c>
      <c r="O701" s="8">
        <f t="shared" si="40"/>
        <v>0.90471167369901551</v>
      </c>
      <c r="P701" s="9">
        <f t="shared" si="41"/>
        <v>9.5288326300984535E-2</v>
      </c>
      <c r="Q701" s="8">
        <f t="shared" si="42"/>
        <v>1</v>
      </c>
      <c r="R701" s="9">
        <f t="shared" si="43"/>
        <v>0</v>
      </c>
    </row>
    <row r="702" spans="1:18" x14ac:dyDescent="0.25">
      <c r="A702" t="s">
        <v>1218</v>
      </c>
      <c r="B702">
        <v>5049.69313599</v>
      </c>
      <c r="C702">
        <v>504969.31359899999</v>
      </c>
      <c r="D702">
        <v>702</v>
      </c>
      <c r="E702" t="s">
        <v>1218</v>
      </c>
      <c r="F702">
        <v>709</v>
      </c>
      <c r="G702">
        <v>2529</v>
      </c>
      <c r="H702">
        <v>2529000000</v>
      </c>
      <c r="I702">
        <v>2517</v>
      </c>
      <c r="J702">
        <v>2529</v>
      </c>
      <c r="K702">
        <v>0</v>
      </c>
      <c r="L702">
        <v>2517</v>
      </c>
      <c r="M702">
        <v>2431</v>
      </c>
      <c r="N702">
        <v>98</v>
      </c>
      <c r="O702" s="8">
        <f t="shared" si="40"/>
        <v>0.96124950573349155</v>
      </c>
      <c r="P702" s="9">
        <f t="shared" si="41"/>
        <v>3.8750494266508499E-2</v>
      </c>
      <c r="Q702" s="8">
        <f t="shared" si="42"/>
        <v>1</v>
      </c>
      <c r="R702" s="9">
        <f t="shared" si="43"/>
        <v>0</v>
      </c>
    </row>
    <row r="703" spans="1:18" x14ac:dyDescent="0.25">
      <c r="A703" t="s">
        <v>1219</v>
      </c>
      <c r="B703">
        <v>5390.5042763800002</v>
      </c>
      <c r="C703">
        <v>539050.42763799999</v>
      </c>
      <c r="D703">
        <v>703</v>
      </c>
      <c r="E703" t="s">
        <v>1219</v>
      </c>
      <c r="F703">
        <v>710</v>
      </c>
      <c r="G703">
        <v>3089</v>
      </c>
      <c r="H703">
        <v>3089000000</v>
      </c>
      <c r="I703">
        <v>2294</v>
      </c>
      <c r="J703">
        <v>3089</v>
      </c>
      <c r="K703">
        <v>0</v>
      </c>
      <c r="L703">
        <v>2294</v>
      </c>
      <c r="M703">
        <v>3088</v>
      </c>
      <c r="N703">
        <v>1</v>
      </c>
      <c r="O703" s="8">
        <f t="shared" si="40"/>
        <v>0.99967627063774689</v>
      </c>
      <c r="P703" s="9">
        <f t="shared" si="41"/>
        <v>3.2372936225315638E-4</v>
      </c>
      <c r="Q703" s="8">
        <f t="shared" si="42"/>
        <v>1</v>
      </c>
      <c r="R703" s="9">
        <f t="shared" si="43"/>
        <v>0</v>
      </c>
    </row>
    <row r="704" spans="1:18" x14ac:dyDescent="0.25">
      <c r="A704" t="s">
        <v>1220</v>
      </c>
      <c r="B704">
        <v>611.07411641500005</v>
      </c>
      <c r="C704">
        <v>61107.411641500003</v>
      </c>
      <c r="D704">
        <v>704</v>
      </c>
      <c r="E704" t="s">
        <v>1220</v>
      </c>
      <c r="F704">
        <v>711</v>
      </c>
      <c r="G704">
        <v>315</v>
      </c>
      <c r="H704">
        <v>315000000</v>
      </c>
      <c r="I704">
        <v>296</v>
      </c>
      <c r="J704">
        <v>315</v>
      </c>
      <c r="K704">
        <v>0</v>
      </c>
      <c r="L704">
        <v>296</v>
      </c>
      <c r="M704">
        <v>314</v>
      </c>
      <c r="N704">
        <v>1</v>
      </c>
      <c r="O704" s="8">
        <f t="shared" si="40"/>
        <v>0.99682539682539684</v>
      </c>
      <c r="P704" s="9">
        <f t="shared" si="41"/>
        <v>3.1746031746031746E-3</v>
      </c>
      <c r="Q704" s="8">
        <f t="shared" si="42"/>
        <v>1</v>
      </c>
      <c r="R704" s="9">
        <f t="shared" si="43"/>
        <v>0</v>
      </c>
    </row>
    <row r="705" spans="1:18" x14ac:dyDescent="0.25">
      <c r="A705" t="s">
        <v>1221</v>
      </c>
      <c r="B705">
        <v>6911.5636751100001</v>
      </c>
      <c r="C705">
        <v>691156.36751100002</v>
      </c>
      <c r="D705">
        <v>705</v>
      </c>
      <c r="E705" t="s">
        <v>1221</v>
      </c>
      <c r="F705">
        <v>712</v>
      </c>
      <c r="G705">
        <v>5849</v>
      </c>
      <c r="H705">
        <v>5849000000</v>
      </c>
      <c r="I705">
        <v>1052</v>
      </c>
      <c r="J705">
        <v>5849</v>
      </c>
      <c r="K705">
        <v>0</v>
      </c>
      <c r="L705">
        <v>1052</v>
      </c>
      <c r="M705">
        <v>5849</v>
      </c>
      <c r="N705">
        <v>0</v>
      </c>
      <c r="O705" s="8">
        <f t="shared" si="40"/>
        <v>1</v>
      </c>
      <c r="P705" s="9">
        <f t="shared" si="41"/>
        <v>0</v>
      </c>
      <c r="Q705" s="8">
        <f t="shared" si="42"/>
        <v>1</v>
      </c>
      <c r="R705" s="9">
        <f t="shared" si="43"/>
        <v>0</v>
      </c>
    </row>
    <row r="706" spans="1:18" x14ac:dyDescent="0.25">
      <c r="A706" t="s">
        <v>1222</v>
      </c>
      <c r="B706">
        <v>7231.6339594900001</v>
      </c>
      <c r="C706">
        <v>723163.39594900003</v>
      </c>
      <c r="D706">
        <v>706</v>
      </c>
      <c r="E706" t="s">
        <v>1222</v>
      </c>
      <c r="F706">
        <v>713</v>
      </c>
      <c r="G706">
        <v>6201</v>
      </c>
      <c r="H706">
        <v>6201000000</v>
      </c>
      <c r="I706">
        <v>1024</v>
      </c>
      <c r="J706">
        <v>6201</v>
      </c>
      <c r="K706">
        <v>0</v>
      </c>
      <c r="L706">
        <v>1024</v>
      </c>
      <c r="M706">
        <v>6201</v>
      </c>
      <c r="N706">
        <v>0</v>
      </c>
      <c r="O706" s="8">
        <f t="shared" si="40"/>
        <v>1</v>
      </c>
      <c r="P706" s="9">
        <f t="shared" si="41"/>
        <v>0</v>
      </c>
      <c r="Q706" s="8">
        <f t="shared" si="42"/>
        <v>1</v>
      </c>
      <c r="R706" s="9">
        <f t="shared" si="43"/>
        <v>0</v>
      </c>
    </row>
    <row r="707" spans="1:18" x14ac:dyDescent="0.25">
      <c r="A707" t="s">
        <v>1223</v>
      </c>
      <c r="B707">
        <v>5213.3030642599997</v>
      </c>
      <c r="C707">
        <v>521330.30642600002</v>
      </c>
      <c r="D707">
        <v>707</v>
      </c>
      <c r="E707" t="s">
        <v>1223</v>
      </c>
      <c r="F707">
        <v>714</v>
      </c>
      <c r="G707">
        <v>4816</v>
      </c>
      <c r="H707">
        <v>4816000000</v>
      </c>
      <c r="I707">
        <v>407</v>
      </c>
      <c r="J707">
        <v>4816</v>
      </c>
      <c r="K707">
        <v>0</v>
      </c>
      <c r="L707">
        <v>407</v>
      </c>
      <c r="M707">
        <v>4816</v>
      </c>
      <c r="N707">
        <v>0</v>
      </c>
      <c r="O707" s="8">
        <f t="shared" ref="O707:O770" si="44">1-P707</f>
        <v>1</v>
      </c>
      <c r="P707" s="9">
        <f t="shared" ref="P707:P770" si="45">N707/SUM(M707:N707)</f>
        <v>0</v>
      </c>
      <c r="Q707" s="8">
        <f t="shared" ref="Q707:Q770" si="46">1-R707</f>
        <v>1</v>
      </c>
      <c r="R707" s="9">
        <f t="shared" ref="R707:R770" si="47">K707/SUM(J707:K707)</f>
        <v>0</v>
      </c>
    </row>
    <row r="708" spans="1:18" x14ac:dyDescent="0.25">
      <c r="A708" t="s">
        <v>1224</v>
      </c>
      <c r="B708">
        <v>6245.7128027799999</v>
      </c>
      <c r="C708">
        <v>624571.28027800005</v>
      </c>
      <c r="D708">
        <v>708</v>
      </c>
      <c r="E708" t="s">
        <v>1224</v>
      </c>
      <c r="F708">
        <v>715</v>
      </c>
      <c r="G708">
        <v>5124</v>
      </c>
      <c r="H708">
        <v>5124000000</v>
      </c>
      <c r="I708">
        <v>1126</v>
      </c>
      <c r="J708">
        <v>5124</v>
      </c>
      <c r="K708">
        <v>0</v>
      </c>
      <c r="L708">
        <v>1126</v>
      </c>
      <c r="M708">
        <v>5124</v>
      </c>
      <c r="N708">
        <v>0</v>
      </c>
      <c r="O708" s="8">
        <f t="shared" si="44"/>
        <v>1</v>
      </c>
      <c r="P708" s="9">
        <f t="shared" si="45"/>
        <v>0</v>
      </c>
      <c r="Q708" s="8">
        <f t="shared" si="46"/>
        <v>1</v>
      </c>
      <c r="R708" s="9">
        <f t="shared" si="47"/>
        <v>0</v>
      </c>
    </row>
    <row r="709" spans="1:18" x14ac:dyDescent="0.25">
      <c r="A709" t="s">
        <v>1225</v>
      </c>
      <c r="B709">
        <v>6773.5064266600002</v>
      </c>
      <c r="C709">
        <v>677350.64266600006</v>
      </c>
      <c r="D709">
        <v>709</v>
      </c>
      <c r="E709" t="s">
        <v>1225</v>
      </c>
      <c r="F709">
        <v>716</v>
      </c>
      <c r="G709">
        <v>6056</v>
      </c>
      <c r="H709">
        <v>6056000000</v>
      </c>
      <c r="I709">
        <v>716</v>
      </c>
      <c r="J709">
        <v>6056</v>
      </c>
      <c r="K709">
        <v>0</v>
      </c>
      <c r="L709">
        <v>716</v>
      </c>
      <c r="M709">
        <v>6056</v>
      </c>
      <c r="N709">
        <v>0</v>
      </c>
      <c r="O709" s="8">
        <f t="shared" si="44"/>
        <v>1</v>
      </c>
      <c r="P709" s="9">
        <f t="shared" si="45"/>
        <v>0</v>
      </c>
      <c r="Q709" s="8">
        <f t="shared" si="46"/>
        <v>1</v>
      </c>
      <c r="R709" s="9">
        <f t="shared" si="47"/>
        <v>0</v>
      </c>
    </row>
    <row r="710" spans="1:18" x14ac:dyDescent="0.25">
      <c r="A710" t="s">
        <v>1226</v>
      </c>
      <c r="B710">
        <v>6988.0380999299996</v>
      </c>
      <c r="C710">
        <v>698803.809993</v>
      </c>
      <c r="D710">
        <v>710</v>
      </c>
      <c r="E710" t="s">
        <v>1226</v>
      </c>
      <c r="F710">
        <v>717</v>
      </c>
      <c r="G710">
        <v>6391</v>
      </c>
      <c r="H710">
        <v>6391000000</v>
      </c>
      <c r="I710">
        <v>609</v>
      </c>
      <c r="J710">
        <v>6391</v>
      </c>
      <c r="K710">
        <v>0</v>
      </c>
      <c r="L710">
        <v>609</v>
      </c>
      <c r="M710">
        <v>6391</v>
      </c>
      <c r="N710">
        <v>0</v>
      </c>
      <c r="O710" s="8">
        <f t="shared" si="44"/>
        <v>1</v>
      </c>
      <c r="P710" s="9">
        <f t="shared" si="45"/>
        <v>0</v>
      </c>
      <c r="Q710" s="8">
        <f t="shared" si="46"/>
        <v>1</v>
      </c>
      <c r="R710" s="9">
        <f t="shared" si="47"/>
        <v>0</v>
      </c>
    </row>
    <row r="711" spans="1:18" x14ac:dyDescent="0.25">
      <c r="A711" t="s">
        <v>1227</v>
      </c>
      <c r="B711">
        <v>6764.7725139599997</v>
      </c>
      <c r="C711">
        <v>676477.25139600004</v>
      </c>
      <c r="D711">
        <v>711</v>
      </c>
      <c r="E711" t="s">
        <v>1227</v>
      </c>
      <c r="F711">
        <v>718</v>
      </c>
      <c r="G711">
        <v>5988</v>
      </c>
      <c r="H711">
        <v>5988000000</v>
      </c>
      <c r="I711">
        <v>763</v>
      </c>
      <c r="J711">
        <v>5988</v>
      </c>
      <c r="K711">
        <v>0</v>
      </c>
      <c r="L711">
        <v>763</v>
      </c>
      <c r="M711">
        <v>5988</v>
      </c>
      <c r="N711">
        <v>0</v>
      </c>
      <c r="O711" s="8">
        <f t="shared" si="44"/>
        <v>1</v>
      </c>
      <c r="P711" s="9">
        <f t="shared" si="45"/>
        <v>0</v>
      </c>
      <c r="Q711" s="8">
        <f t="shared" si="46"/>
        <v>1</v>
      </c>
      <c r="R711" s="9">
        <f t="shared" si="47"/>
        <v>0</v>
      </c>
    </row>
    <row r="712" spans="1:18" x14ac:dyDescent="0.25">
      <c r="A712" t="s">
        <v>1228</v>
      </c>
      <c r="B712">
        <v>6839.1718493500002</v>
      </c>
      <c r="C712">
        <v>683917.18493500003</v>
      </c>
      <c r="D712">
        <v>712</v>
      </c>
      <c r="E712" t="s">
        <v>1228</v>
      </c>
      <c r="F712">
        <v>719</v>
      </c>
      <c r="G712">
        <v>6085</v>
      </c>
      <c r="H712">
        <v>6085000000</v>
      </c>
      <c r="I712">
        <v>764</v>
      </c>
      <c r="J712">
        <v>6085</v>
      </c>
      <c r="K712">
        <v>0</v>
      </c>
      <c r="L712">
        <v>764</v>
      </c>
      <c r="M712">
        <v>6085</v>
      </c>
      <c r="N712">
        <v>0</v>
      </c>
      <c r="O712" s="8">
        <f t="shared" si="44"/>
        <v>1</v>
      </c>
      <c r="P712" s="9">
        <f t="shared" si="45"/>
        <v>0</v>
      </c>
      <c r="Q712" s="8">
        <f t="shared" si="46"/>
        <v>1</v>
      </c>
      <c r="R712" s="9">
        <f t="shared" si="47"/>
        <v>0</v>
      </c>
    </row>
    <row r="713" spans="1:18" x14ac:dyDescent="0.25">
      <c r="A713" t="s">
        <v>1229</v>
      </c>
      <c r="B713">
        <v>6865.2082961599999</v>
      </c>
      <c r="C713">
        <v>686520.82961599994</v>
      </c>
      <c r="D713">
        <v>713</v>
      </c>
      <c r="E713" t="s">
        <v>1229</v>
      </c>
      <c r="F713">
        <v>720</v>
      </c>
      <c r="G713">
        <v>5850</v>
      </c>
      <c r="H713">
        <v>5850000000</v>
      </c>
      <c r="I713">
        <v>1018</v>
      </c>
      <c r="J713">
        <v>5850</v>
      </c>
      <c r="K713">
        <v>0</v>
      </c>
      <c r="L713">
        <v>1018</v>
      </c>
      <c r="M713">
        <v>5850</v>
      </c>
      <c r="N713">
        <v>0</v>
      </c>
      <c r="O713" s="8">
        <f t="shared" si="44"/>
        <v>1</v>
      </c>
      <c r="P713" s="9">
        <f t="shared" si="45"/>
        <v>0</v>
      </c>
      <c r="Q713" s="8">
        <f t="shared" si="46"/>
        <v>1</v>
      </c>
      <c r="R713" s="9">
        <f t="shared" si="47"/>
        <v>0</v>
      </c>
    </row>
    <row r="714" spans="1:18" x14ac:dyDescent="0.25">
      <c r="A714" t="s">
        <v>1230</v>
      </c>
      <c r="B714">
        <v>5974.1591195399997</v>
      </c>
      <c r="C714">
        <v>597415.91195400001</v>
      </c>
      <c r="D714">
        <v>714</v>
      </c>
      <c r="E714" t="s">
        <v>1230</v>
      </c>
      <c r="F714">
        <v>721</v>
      </c>
      <c r="G714">
        <v>5138</v>
      </c>
      <c r="H714">
        <v>5138000000</v>
      </c>
      <c r="I714">
        <v>840</v>
      </c>
      <c r="J714">
        <v>5138</v>
      </c>
      <c r="K714">
        <v>0</v>
      </c>
      <c r="L714">
        <v>840</v>
      </c>
      <c r="M714">
        <v>5138</v>
      </c>
      <c r="N714">
        <v>0</v>
      </c>
      <c r="O714" s="8">
        <f t="shared" si="44"/>
        <v>1</v>
      </c>
      <c r="P714" s="9">
        <f t="shared" si="45"/>
        <v>0</v>
      </c>
      <c r="Q714" s="8">
        <f t="shared" si="46"/>
        <v>1</v>
      </c>
      <c r="R714" s="9">
        <f t="shared" si="47"/>
        <v>0</v>
      </c>
    </row>
    <row r="715" spans="1:18" x14ac:dyDescent="0.25">
      <c r="A715" t="s">
        <v>1231</v>
      </c>
      <c r="B715">
        <v>6913.6647852400001</v>
      </c>
      <c r="C715">
        <v>691366.47852400003</v>
      </c>
      <c r="D715">
        <v>715</v>
      </c>
      <c r="E715" t="s">
        <v>1231</v>
      </c>
      <c r="F715">
        <v>722</v>
      </c>
      <c r="G715">
        <v>5869</v>
      </c>
      <c r="H715">
        <v>5869000000</v>
      </c>
      <c r="I715">
        <v>1029</v>
      </c>
      <c r="J715">
        <v>5869</v>
      </c>
      <c r="K715">
        <v>0</v>
      </c>
      <c r="L715">
        <v>1029</v>
      </c>
      <c r="M715">
        <v>5869</v>
      </c>
      <c r="N715">
        <v>0</v>
      </c>
      <c r="O715" s="8">
        <f t="shared" si="44"/>
        <v>1</v>
      </c>
      <c r="P715" s="9">
        <f t="shared" si="45"/>
        <v>0</v>
      </c>
      <c r="Q715" s="8">
        <f t="shared" si="46"/>
        <v>1</v>
      </c>
      <c r="R715" s="9">
        <f t="shared" si="47"/>
        <v>0</v>
      </c>
    </row>
    <row r="716" spans="1:18" x14ac:dyDescent="0.25">
      <c r="A716" t="s">
        <v>1232</v>
      </c>
      <c r="B716">
        <v>6039.96073695</v>
      </c>
      <c r="C716">
        <v>603996.07369500003</v>
      </c>
      <c r="D716">
        <v>716</v>
      </c>
      <c r="E716" t="s">
        <v>1232</v>
      </c>
      <c r="F716">
        <v>723</v>
      </c>
      <c r="G716">
        <v>5586</v>
      </c>
      <c r="H716">
        <v>5586000000</v>
      </c>
      <c r="I716">
        <v>459</v>
      </c>
      <c r="J716">
        <v>5586</v>
      </c>
      <c r="K716">
        <v>0</v>
      </c>
      <c r="L716">
        <v>459</v>
      </c>
      <c r="M716">
        <v>5586</v>
      </c>
      <c r="N716">
        <v>0</v>
      </c>
      <c r="O716" s="8">
        <f t="shared" si="44"/>
        <v>1</v>
      </c>
      <c r="P716" s="9">
        <f t="shared" si="45"/>
        <v>0</v>
      </c>
      <c r="Q716" s="8">
        <f t="shared" si="46"/>
        <v>1</v>
      </c>
      <c r="R716" s="9">
        <f t="shared" si="47"/>
        <v>0</v>
      </c>
    </row>
    <row r="717" spans="1:18" x14ac:dyDescent="0.25">
      <c r="A717" t="s">
        <v>1233</v>
      </c>
      <c r="B717">
        <v>7039.1549482399996</v>
      </c>
      <c r="C717">
        <v>703915.49482400005</v>
      </c>
      <c r="D717">
        <v>717</v>
      </c>
      <c r="E717" t="s">
        <v>1233</v>
      </c>
      <c r="F717">
        <v>724</v>
      </c>
      <c r="G717">
        <v>6218</v>
      </c>
      <c r="H717">
        <v>6218000000</v>
      </c>
      <c r="I717">
        <v>812</v>
      </c>
      <c r="J717">
        <v>6218</v>
      </c>
      <c r="K717">
        <v>0</v>
      </c>
      <c r="L717">
        <v>812</v>
      </c>
      <c r="M717">
        <v>6218</v>
      </c>
      <c r="N717">
        <v>0</v>
      </c>
      <c r="O717" s="8">
        <f t="shared" si="44"/>
        <v>1</v>
      </c>
      <c r="P717" s="9">
        <f t="shared" si="45"/>
        <v>0</v>
      </c>
      <c r="Q717" s="8">
        <f t="shared" si="46"/>
        <v>1</v>
      </c>
      <c r="R717" s="9">
        <f t="shared" si="47"/>
        <v>0</v>
      </c>
    </row>
    <row r="718" spans="1:18" x14ac:dyDescent="0.25">
      <c r="A718" t="s">
        <v>1234</v>
      </c>
      <c r="B718">
        <v>9222.5586423200002</v>
      </c>
      <c r="C718">
        <v>922255.86423199996</v>
      </c>
      <c r="D718">
        <v>718</v>
      </c>
      <c r="E718" t="s">
        <v>1234</v>
      </c>
      <c r="F718">
        <v>725</v>
      </c>
      <c r="G718">
        <v>5960</v>
      </c>
      <c r="H718">
        <v>5960000000</v>
      </c>
      <c r="I718">
        <v>3265</v>
      </c>
      <c r="J718">
        <v>5960</v>
      </c>
      <c r="K718">
        <v>0</v>
      </c>
      <c r="L718">
        <v>3265</v>
      </c>
      <c r="M718">
        <v>5960</v>
      </c>
      <c r="N718">
        <v>0</v>
      </c>
      <c r="O718" s="8">
        <f t="shared" si="44"/>
        <v>1</v>
      </c>
      <c r="P718" s="9">
        <f t="shared" si="45"/>
        <v>0</v>
      </c>
      <c r="Q718" s="8">
        <f t="shared" si="46"/>
        <v>1</v>
      </c>
      <c r="R718" s="9">
        <f t="shared" si="47"/>
        <v>0</v>
      </c>
    </row>
    <row r="719" spans="1:18" x14ac:dyDescent="0.25">
      <c r="A719" t="s">
        <v>1235</v>
      </c>
      <c r="B719">
        <v>10159.6698335</v>
      </c>
      <c r="C719">
        <v>1015966.98335</v>
      </c>
      <c r="D719">
        <v>719</v>
      </c>
      <c r="E719" t="s">
        <v>1235</v>
      </c>
      <c r="F719">
        <v>726</v>
      </c>
      <c r="G719">
        <v>5807</v>
      </c>
      <c r="H719">
        <v>5807000000</v>
      </c>
      <c r="I719">
        <v>4353</v>
      </c>
      <c r="J719">
        <v>5807</v>
      </c>
      <c r="K719">
        <v>0</v>
      </c>
      <c r="L719">
        <v>4353</v>
      </c>
      <c r="M719">
        <v>5807</v>
      </c>
      <c r="N719">
        <v>0</v>
      </c>
      <c r="O719" s="8">
        <f t="shared" si="44"/>
        <v>1</v>
      </c>
      <c r="P719" s="9">
        <f t="shared" si="45"/>
        <v>0</v>
      </c>
      <c r="Q719" s="8">
        <f t="shared" si="46"/>
        <v>1</v>
      </c>
      <c r="R719" s="9">
        <f t="shared" si="47"/>
        <v>0</v>
      </c>
    </row>
    <row r="720" spans="1:18" x14ac:dyDescent="0.25">
      <c r="A720" t="s">
        <v>1236</v>
      </c>
      <c r="B720">
        <v>9351.9253480200005</v>
      </c>
      <c r="C720">
        <v>935192.53480200004</v>
      </c>
      <c r="D720">
        <v>720</v>
      </c>
      <c r="E720" t="s">
        <v>1236</v>
      </c>
      <c r="F720">
        <v>727</v>
      </c>
      <c r="G720">
        <v>4660</v>
      </c>
      <c r="H720">
        <v>4660000000</v>
      </c>
      <c r="I720">
        <v>4699</v>
      </c>
      <c r="J720">
        <v>4660</v>
      </c>
      <c r="K720">
        <v>0</v>
      </c>
      <c r="L720">
        <v>4699</v>
      </c>
      <c r="M720">
        <v>4660</v>
      </c>
      <c r="N720">
        <v>0</v>
      </c>
      <c r="O720" s="8">
        <f t="shared" si="44"/>
        <v>1</v>
      </c>
      <c r="P720" s="9">
        <f t="shared" si="45"/>
        <v>0</v>
      </c>
      <c r="Q720" s="8">
        <f t="shared" si="46"/>
        <v>1</v>
      </c>
      <c r="R720" s="9">
        <f t="shared" si="47"/>
        <v>0</v>
      </c>
    </row>
    <row r="721" spans="1:18" x14ac:dyDescent="0.25">
      <c r="A721" t="s">
        <v>1237</v>
      </c>
      <c r="B721">
        <v>5385.2675581699996</v>
      </c>
      <c r="C721">
        <v>538526.75581700006</v>
      </c>
      <c r="D721">
        <v>721</v>
      </c>
      <c r="E721" t="s">
        <v>1237</v>
      </c>
      <c r="F721">
        <v>728</v>
      </c>
      <c r="G721">
        <v>4177</v>
      </c>
      <c r="H721">
        <v>4177000000</v>
      </c>
      <c r="I721">
        <v>1211</v>
      </c>
      <c r="J721">
        <v>4177</v>
      </c>
      <c r="K721">
        <v>0</v>
      </c>
      <c r="L721">
        <v>1211</v>
      </c>
      <c r="M721">
        <v>4177</v>
      </c>
      <c r="N721">
        <v>0</v>
      </c>
      <c r="O721" s="8">
        <f t="shared" si="44"/>
        <v>1</v>
      </c>
      <c r="P721" s="9">
        <f t="shared" si="45"/>
        <v>0</v>
      </c>
      <c r="Q721" s="8">
        <f t="shared" si="46"/>
        <v>1</v>
      </c>
      <c r="R721" s="9">
        <f t="shared" si="47"/>
        <v>0</v>
      </c>
    </row>
    <row r="722" spans="1:18" x14ac:dyDescent="0.25">
      <c r="A722" t="s">
        <v>1238</v>
      </c>
      <c r="B722">
        <v>7685.3063975599998</v>
      </c>
      <c r="C722">
        <v>768530.63975600002</v>
      </c>
      <c r="D722">
        <v>722</v>
      </c>
      <c r="E722" t="s">
        <v>1238</v>
      </c>
      <c r="F722">
        <v>729</v>
      </c>
      <c r="G722">
        <v>5773</v>
      </c>
      <c r="H722">
        <v>5773000000</v>
      </c>
      <c r="I722">
        <v>1892</v>
      </c>
      <c r="J722">
        <v>5773</v>
      </c>
      <c r="K722">
        <v>0</v>
      </c>
      <c r="L722">
        <v>1892</v>
      </c>
      <c r="M722">
        <v>5336</v>
      </c>
      <c r="N722">
        <v>437</v>
      </c>
      <c r="O722" s="8">
        <f t="shared" si="44"/>
        <v>0.92430278884462147</v>
      </c>
      <c r="P722" s="9">
        <f t="shared" si="45"/>
        <v>7.5697211155378488E-2</v>
      </c>
      <c r="Q722" s="8">
        <f t="shared" si="46"/>
        <v>1</v>
      </c>
      <c r="R722" s="9">
        <f t="shared" si="47"/>
        <v>0</v>
      </c>
    </row>
    <row r="723" spans="1:18" x14ac:dyDescent="0.25">
      <c r="A723" t="s">
        <v>1239</v>
      </c>
      <c r="B723">
        <v>4911.3698802500003</v>
      </c>
      <c r="C723">
        <v>491136.98802500003</v>
      </c>
      <c r="D723">
        <v>723</v>
      </c>
      <c r="E723" t="s">
        <v>1239</v>
      </c>
      <c r="F723">
        <v>730</v>
      </c>
      <c r="G723">
        <v>2535</v>
      </c>
      <c r="H723">
        <v>2535000000</v>
      </c>
      <c r="I723">
        <v>2371</v>
      </c>
      <c r="J723">
        <v>2535</v>
      </c>
      <c r="K723">
        <v>0</v>
      </c>
      <c r="L723">
        <v>2371</v>
      </c>
      <c r="M723">
        <v>1757</v>
      </c>
      <c r="N723">
        <v>778</v>
      </c>
      <c r="O723" s="8">
        <f t="shared" si="44"/>
        <v>0.69309664694280082</v>
      </c>
      <c r="P723" s="9">
        <f t="shared" si="45"/>
        <v>0.30690335305719924</v>
      </c>
      <c r="Q723" s="8">
        <f t="shared" si="46"/>
        <v>1</v>
      </c>
      <c r="R723" s="9">
        <f t="shared" si="47"/>
        <v>0</v>
      </c>
    </row>
    <row r="724" spans="1:18" x14ac:dyDescent="0.25">
      <c r="A724" t="s">
        <v>1240</v>
      </c>
      <c r="B724">
        <v>8773.4283959599998</v>
      </c>
      <c r="C724">
        <v>877342.83959600003</v>
      </c>
      <c r="D724">
        <v>724</v>
      </c>
      <c r="E724" t="s">
        <v>1240</v>
      </c>
      <c r="F724">
        <v>731</v>
      </c>
      <c r="G724">
        <v>7036</v>
      </c>
      <c r="H724">
        <v>7036000000</v>
      </c>
      <c r="I724">
        <v>1729</v>
      </c>
      <c r="J724">
        <v>7036</v>
      </c>
      <c r="K724">
        <v>0</v>
      </c>
      <c r="L724">
        <v>1729</v>
      </c>
      <c r="M724">
        <v>6868</v>
      </c>
      <c r="N724">
        <v>168</v>
      </c>
      <c r="O724" s="8">
        <f t="shared" si="44"/>
        <v>0.97612279704377491</v>
      </c>
      <c r="P724" s="9">
        <f t="shared" si="45"/>
        <v>2.3877202956225127E-2</v>
      </c>
      <c r="Q724" s="8">
        <f t="shared" si="46"/>
        <v>1</v>
      </c>
      <c r="R724" s="9">
        <f t="shared" si="47"/>
        <v>0</v>
      </c>
    </row>
    <row r="725" spans="1:18" x14ac:dyDescent="0.25">
      <c r="A725" t="s">
        <v>1241</v>
      </c>
      <c r="B725">
        <v>6358.10296543</v>
      </c>
      <c r="C725">
        <v>635810.29654300003</v>
      </c>
      <c r="D725">
        <v>725</v>
      </c>
      <c r="E725" t="s">
        <v>1241</v>
      </c>
      <c r="F725">
        <v>732</v>
      </c>
      <c r="G725">
        <v>4995</v>
      </c>
      <c r="H725">
        <v>4995000000</v>
      </c>
      <c r="I725">
        <v>1345</v>
      </c>
      <c r="J725">
        <v>4995</v>
      </c>
      <c r="K725">
        <v>0</v>
      </c>
      <c r="L725">
        <v>1345</v>
      </c>
      <c r="M725">
        <v>4832</v>
      </c>
      <c r="N725">
        <v>163</v>
      </c>
      <c r="O725" s="8">
        <f t="shared" si="44"/>
        <v>0.96736736736736739</v>
      </c>
      <c r="P725" s="9">
        <f t="shared" si="45"/>
        <v>3.2632632632632635E-2</v>
      </c>
      <c r="Q725" s="8">
        <f t="shared" si="46"/>
        <v>1</v>
      </c>
      <c r="R725" s="9">
        <f t="shared" si="47"/>
        <v>0</v>
      </c>
    </row>
    <row r="726" spans="1:18" x14ac:dyDescent="0.25">
      <c r="A726" t="s">
        <v>1242</v>
      </c>
      <c r="B726">
        <v>6300.4381203700004</v>
      </c>
      <c r="C726">
        <v>630043.81203699997</v>
      </c>
      <c r="D726">
        <v>726</v>
      </c>
      <c r="E726" t="s">
        <v>1242</v>
      </c>
      <c r="F726">
        <v>733</v>
      </c>
      <c r="G726">
        <v>5883</v>
      </c>
      <c r="H726">
        <v>5883000000</v>
      </c>
      <c r="I726">
        <v>418</v>
      </c>
      <c r="J726">
        <v>5883</v>
      </c>
      <c r="K726">
        <v>0</v>
      </c>
      <c r="L726">
        <v>418</v>
      </c>
      <c r="M726">
        <v>5883</v>
      </c>
      <c r="N726">
        <v>0</v>
      </c>
      <c r="O726" s="8">
        <f t="shared" si="44"/>
        <v>1</v>
      </c>
      <c r="P726" s="9">
        <f t="shared" si="45"/>
        <v>0</v>
      </c>
      <c r="Q726" s="8">
        <f t="shared" si="46"/>
        <v>1</v>
      </c>
      <c r="R726" s="9">
        <f t="shared" si="47"/>
        <v>0</v>
      </c>
    </row>
    <row r="727" spans="1:18" x14ac:dyDescent="0.25">
      <c r="A727" t="s">
        <v>1243</v>
      </c>
      <c r="B727">
        <v>5226.2291187600003</v>
      </c>
      <c r="C727">
        <v>522622.911876</v>
      </c>
      <c r="D727">
        <v>727</v>
      </c>
      <c r="E727" t="s">
        <v>1243</v>
      </c>
      <c r="F727">
        <v>734</v>
      </c>
      <c r="G727">
        <v>4053</v>
      </c>
      <c r="H727">
        <v>4053000000</v>
      </c>
      <c r="I727">
        <v>1178</v>
      </c>
      <c r="J727">
        <v>4053</v>
      </c>
      <c r="K727">
        <v>0</v>
      </c>
      <c r="L727">
        <v>1178</v>
      </c>
      <c r="M727">
        <v>4053</v>
      </c>
      <c r="N727">
        <v>0</v>
      </c>
      <c r="O727" s="8">
        <f t="shared" si="44"/>
        <v>1</v>
      </c>
      <c r="P727" s="9">
        <f t="shared" si="45"/>
        <v>0</v>
      </c>
      <c r="Q727" s="8">
        <f t="shared" si="46"/>
        <v>1</v>
      </c>
      <c r="R727" s="9">
        <f t="shared" si="47"/>
        <v>0</v>
      </c>
    </row>
    <row r="728" spans="1:18" x14ac:dyDescent="0.25">
      <c r="A728" t="s">
        <v>1244</v>
      </c>
      <c r="B728">
        <v>4520.6265842299999</v>
      </c>
      <c r="C728">
        <v>452062.65842300002</v>
      </c>
      <c r="D728">
        <v>728</v>
      </c>
      <c r="E728" t="s">
        <v>1244</v>
      </c>
      <c r="F728">
        <v>735</v>
      </c>
      <c r="G728">
        <v>2946</v>
      </c>
      <c r="H728">
        <v>2946000000</v>
      </c>
      <c r="I728">
        <v>1587</v>
      </c>
      <c r="J728">
        <v>2946</v>
      </c>
      <c r="K728">
        <v>0</v>
      </c>
      <c r="L728">
        <v>1587</v>
      </c>
      <c r="M728">
        <v>1926</v>
      </c>
      <c r="N728">
        <v>1020</v>
      </c>
      <c r="O728" s="8">
        <f t="shared" si="44"/>
        <v>0.65376782077393081</v>
      </c>
      <c r="P728" s="9">
        <f t="shared" si="45"/>
        <v>0.34623217922606925</v>
      </c>
      <c r="Q728" s="8">
        <f t="shared" si="46"/>
        <v>1</v>
      </c>
      <c r="R728" s="9">
        <f t="shared" si="47"/>
        <v>0</v>
      </c>
    </row>
    <row r="729" spans="1:18" x14ac:dyDescent="0.25">
      <c r="A729" t="s">
        <v>1245</v>
      </c>
      <c r="B729">
        <v>5781.9475056000001</v>
      </c>
      <c r="C729">
        <v>578194.75055999996</v>
      </c>
      <c r="D729">
        <v>729</v>
      </c>
      <c r="E729" t="s">
        <v>1245</v>
      </c>
      <c r="F729">
        <v>736</v>
      </c>
      <c r="G729">
        <v>4306</v>
      </c>
      <c r="H729">
        <v>4306000000</v>
      </c>
      <c r="I729">
        <v>1477</v>
      </c>
      <c r="J729">
        <v>4306</v>
      </c>
      <c r="K729">
        <v>0</v>
      </c>
      <c r="L729">
        <v>1477</v>
      </c>
      <c r="M729">
        <v>4306</v>
      </c>
      <c r="N729">
        <v>0</v>
      </c>
      <c r="O729" s="8">
        <f t="shared" si="44"/>
        <v>1</v>
      </c>
      <c r="P729" s="9">
        <f t="shared" si="45"/>
        <v>0</v>
      </c>
      <c r="Q729" s="8">
        <f t="shared" si="46"/>
        <v>1</v>
      </c>
      <c r="R729" s="9">
        <f t="shared" si="47"/>
        <v>0</v>
      </c>
    </row>
    <row r="730" spans="1:18" x14ac:dyDescent="0.25">
      <c r="A730" t="s">
        <v>1246</v>
      </c>
      <c r="B730">
        <v>3730.7283961100002</v>
      </c>
      <c r="C730">
        <v>373072.83961099997</v>
      </c>
      <c r="D730">
        <v>730</v>
      </c>
      <c r="E730" t="s">
        <v>1246</v>
      </c>
      <c r="F730">
        <v>737</v>
      </c>
      <c r="G730">
        <v>3216</v>
      </c>
      <c r="H730">
        <v>3216000000</v>
      </c>
      <c r="I730">
        <v>518</v>
      </c>
      <c r="J730">
        <v>3216</v>
      </c>
      <c r="K730">
        <v>0</v>
      </c>
      <c r="L730">
        <v>518</v>
      </c>
      <c r="M730">
        <v>3216</v>
      </c>
      <c r="N730">
        <v>0</v>
      </c>
      <c r="O730" s="8">
        <f t="shared" si="44"/>
        <v>1</v>
      </c>
      <c r="P730" s="9">
        <f t="shared" si="45"/>
        <v>0</v>
      </c>
      <c r="Q730" s="8">
        <f t="shared" si="46"/>
        <v>1</v>
      </c>
      <c r="R730" s="9">
        <f t="shared" si="47"/>
        <v>0</v>
      </c>
    </row>
    <row r="731" spans="1:18" x14ac:dyDescent="0.25">
      <c r="A731" t="s">
        <v>1247</v>
      </c>
      <c r="B731">
        <v>5898.5328595499996</v>
      </c>
      <c r="C731">
        <v>589853.28595499997</v>
      </c>
      <c r="D731">
        <v>731</v>
      </c>
      <c r="E731" t="s">
        <v>1247</v>
      </c>
      <c r="F731">
        <v>738</v>
      </c>
      <c r="G731">
        <v>3278</v>
      </c>
      <c r="H731">
        <v>3278000000</v>
      </c>
      <c r="I731">
        <v>2621</v>
      </c>
      <c r="J731">
        <v>3278</v>
      </c>
      <c r="K731">
        <v>0</v>
      </c>
      <c r="L731">
        <v>2621</v>
      </c>
      <c r="M731">
        <v>3277</v>
      </c>
      <c r="N731">
        <v>1</v>
      </c>
      <c r="O731" s="8">
        <f t="shared" si="44"/>
        <v>0.99969493593654668</v>
      </c>
      <c r="P731" s="9">
        <f t="shared" si="45"/>
        <v>3.0506406345332519E-4</v>
      </c>
      <c r="Q731" s="8">
        <f t="shared" si="46"/>
        <v>1</v>
      </c>
      <c r="R731" s="9">
        <f t="shared" si="47"/>
        <v>0</v>
      </c>
    </row>
    <row r="732" spans="1:18" x14ac:dyDescent="0.25">
      <c r="A732" t="s">
        <v>1248</v>
      </c>
      <c r="B732">
        <v>5599.9932130200004</v>
      </c>
      <c r="C732">
        <v>559999.32130199997</v>
      </c>
      <c r="D732">
        <v>732</v>
      </c>
      <c r="E732" t="s">
        <v>1248</v>
      </c>
      <c r="F732">
        <v>739</v>
      </c>
      <c r="G732">
        <v>4293</v>
      </c>
      <c r="H732">
        <v>4293000000</v>
      </c>
      <c r="I732">
        <v>1312</v>
      </c>
      <c r="J732">
        <v>4293</v>
      </c>
      <c r="K732">
        <v>0</v>
      </c>
      <c r="L732">
        <v>1312</v>
      </c>
      <c r="M732">
        <v>4293</v>
      </c>
      <c r="N732">
        <v>0</v>
      </c>
      <c r="O732" s="8">
        <f t="shared" si="44"/>
        <v>1</v>
      </c>
      <c r="P732" s="9">
        <f t="shared" si="45"/>
        <v>0</v>
      </c>
      <c r="Q732" s="8">
        <f t="shared" si="46"/>
        <v>1</v>
      </c>
      <c r="R732" s="9">
        <f t="shared" si="47"/>
        <v>0</v>
      </c>
    </row>
    <row r="733" spans="1:18" x14ac:dyDescent="0.25">
      <c r="A733" t="s">
        <v>1249</v>
      </c>
      <c r="B733">
        <v>5557.06128807</v>
      </c>
      <c r="C733">
        <v>555706.128807</v>
      </c>
      <c r="D733">
        <v>733</v>
      </c>
      <c r="E733" t="s">
        <v>1249</v>
      </c>
      <c r="F733">
        <v>740</v>
      </c>
      <c r="G733">
        <v>4357</v>
      </c>
      <c r="H733">
        <v>4357000000</v>
      </c>
      <c r="I733">
        <v>1207</v>
      </c>
      <c r="J733">
        <v>4357</v>
      </c>
      <c r="K733">
        <v>0</v>
      </c>
      <c r="L733">
        <v>1207</v>
      </c>
      <c r="M733">
        <v>4357</v>
      </c>
      <c r="N733">
        <v>0</v>
      </c>
      <c r="O733" s="8">
        <f t="shared" si="44"/>
        <v>1</v>
      </c>
      <c r="P733" s="9">
        <f t="shared" si="45"/>
        <v>0</v>
      </c>
      <c r="Q733" s="8">
        <f t="shared" si="46"/>
        <v>1</v>
      </c>
      <c r="R733" s="9">
        <f t="shared" si="47"/>
        <v>0</v>
      </c>
    </row>
    <row r="734" spans="1:18" x14ac:dyDescent="0.25">
      <c r="A734" t="s">
        <v>1250</v>
      </c>
      <c r="B734">
        <v>5785.2754969699999</v>
      </c>
      <c r="C734">
        <v>578527.54969699995</v>
      </c>
      <c r="D734">
        <v>734</v>
      </c>
      <c r="E734" t="s">
        <v>1250</v>
      </c>
      <c r="F734">
        <v>741</v>
      </c>
      <c r="G734">
        <v>3729</v>
      </c>
      <c r="H734">
        <v>3729000000</v>
      </c>
      <c r="I734">
        <v>2053</v>
      </c>
      <c r="J734">
        <v>3729</v>
      </c>
      <c r="K734">
        <v>0</v>
      </c>
      <c r="L734">
        <v>2053</v>
      </c>
      <c r="M734">
        <v>3669</v>
      </c>
      <c r="N734">
        <v>60</v>
      </c>
      <c r="O734" s="8">
        <f t="shared" si="44"/>
        <v>0.98390989541432017</v>
      </c>
      <c r="P734" s="9">
        <f t="shared" si="45"/>
        <v>1.6090104585679808E-2</v>
      </c>
      <c r="Q734" s="8">
        <f t="shared" si="46"/>
        <v>1</v>
      </c>
      <c r="R734" s="9">
        <f t="shared" si="47"/>
        <v>0</v>
      </c>
    </row>
    <row r="735" spans="1:18" x14ac:dyDescent="0.25">
      <c r="A735" t="s">
        <v>1251</v>
      </c>
      <c r="B735">
        <v>5565.6279620100004</v>
      </c>
      <c r="C735">
        <v>556562.79620099999</v>
      </c>
      <c r="D735">
        <v>735</v>
      </c>
      <c r="E735" t="s">
        <v>1251</v>
      </c>
      <c r="F735">
        <v>742</v>
      </c>
      <c r="G735">
        <v>3069</v>
      </c>
      <c r="H735">
        <v>3069000000</v>
      </c>
      <c r="I735">
        <v>2505</v>
      </c>
      <c r="J735">
        <v>3069</v>
      </c>
      <c r="K735">
        <v>0</v>
      </c>
      <c r="L735">
        <v>2505</v>
      </c>
      <c r="M735">
        <v>2761</v>
      </c>
      <c r="N735">
        <v>308</v>
      </c>
      <c r="O735" s="8">
        <f t="shared" si="44"/>
        <v>0.89964157706093184</v>
      </c>
      <c r="P735" s="9">
        <f t="shared" si="45"/>
        <v>0.1003584229390681</v>
      </c>
      <c r="Q735" s="8">
        <f t="shared" si="46"/>
        <v>1</v>
      </c>
      <c r="R735" s="9">
        <f t="shared" si="47"/>
        <v>0</v>
      </c>
    </row>
    <row r="736" spans="1:18" x14ac:dyDescent="0.25">
      <c r="A736" t="s">
        <v>1252</v>
      </c>
      <c r="B736">
        <v>6559.6810439399997</v>
      </c>
      <c r="C736">
        <v>655968.10439400002</v>
      </c>
      <c r="D736">
        <v>736</v>
      </c>
      <c r="E736" t="s">
        <v>1252</v>
      </c>
      <c r="F736">
        <v>743</v>
      </c>
      <c r="G736">
        <v>4090</v>
      </c>
      <c r="H736">
        <v>4090000000</v>
      </c>
      <c r="I736">
        <v>2471</v>
      </c>
      <c r="J736">
        <v>4090</v>
      </c>
      <c r="K736">
        <v>0</v>
      </c>
      <c r="L736">
        <v>2471</v>
      </c>
      <c r="M736">
        <v>3880</v>
      </c>
      <c r="N736">
        <v>210</v>
      </c>
      <c r="O736" s="8">
        <f t="shared" si="44"/>
        <v>0.94865525672371642</v>
      </c>
      <c r="P736" s="9">
        <f t="shared" si="45"/>
        <v>5.1344743276283619E-2</v>
      </c>
      <c r="Q736" s="8">
        <f t="shared" si="46"/>
        <v>1</v>
      </c>
      <c r="R736" s="9">
        <f t="shared" si="47"/>
        <v>0</v>
      </c>
    </row>
    <row r="737" spans="1:18" x14ac:dyDescent="0.25">
      <c r="A737" t="s">
        <v>1253</v>
      </c>
      <c r="B737">
        <v>7879.1824838399998</v>
      </c>
      <c r="C737">
        <v>787918.24838400004</v>
      </c>
      <c r="D737">
        <v>737</v>
      </c>
      <c r="E737" t="s">
        <v>1253</v>
      </c>
      <c r="F737">
        <v>744</v>
      </c>
      <c r="G737">
        <v>4625</v>
      </c>
      <c r="H737">
        <v>4625000000</v>
      </c>
      <c r="I737">
        <v>3245</v>
      </c>
      <c r="J737">
        <v>4625</v>
      </c>
      <c r="K737">
        <v>0</v>
      </c>
      <c r="L737">
        <v>3245</v>
      </c>
      <c r="M737">
        <v>3755</v>
      </c>
      <c r="N737">
        <v>870</v>
      </c>
      <c r="O737" s="8">
        <f t="shared" si="44"/>
        <v>0.81189189189189193</v>
      </c>
      <c r="P737" s="9">
        <f t="shared" si="45"/>
        <v>0.1881081081081081</v>
      </c>
      <c r="Q737" s="8">
        <f t="shared" si="46"/>
        <v>1</v>
      </c>
      <c r="R737" s="9">
        <f t="shared" si="47"/>
        <v>0</v>
      </c>
    </row>
    <row r="738" spans="1:18" x14ac:dyDescent="0.25">
      <c r="A738" t="s">
        <v>1254</v>
      </c>
      <c r="B738">
        <v>4804.45364453</v>
      </c>
      <c r="C738">
        <v>480445.36445300002</v>
      </c>
      <c r="D738">
        <v>738</v>
      </c>
      <c r="E738" t="s">
        <v>1254</v>
      </c>
      <c r="F738">
        <v>745</v>
      </c>
      <c r="G738">
        <v>3520</v>
      </c>
      <c r="H738">
        <v>3520000000</v>
      </c>
      <c r="I738">
        <v>1279</v>
      </c>
      <c r="J738">
        <v>3520</v>
      </c>
      <c r="K738">
        <v>0</v>
      </c>
      <c r="L738">
        <v>1279</v>
      </c>
      <c r="M738">
        <v>3409</v>
      </c>
      <c r="N738">
        <v>111</v>
      </c>
      <c r="O738" s="8">
        <f t="shared" si="44"/>
        <v>0.96846590909090913</v>
      </c>
      <c r="P738" s="9">
        <f t="shared" si="45"/>
        <v>3.1534090909090907E-2</v>
      </c>
      <c r="Q738" s="8">
        <f t="shared" si="46"/>
        <v>1</v>
      </c>
      <c r="R738" s="9">
        <f t="shared" si="47"/>
        <v>0</v>
      </c>
    </row>
    <row r="739" spans="1:18" x14ac:dyDescent="0.25">
      <c r="A739" t="s">
        <v>1255</v>
      </c>
      <c r="B739">
        <v>3258.6384788400001</v>
      </c>
      <c r="C739">
        <v>325863.84788399999</v>
      </c>
      <c r="D739">
        <v>739</v>
      </c>
      <c r="E739" t="s">
        <v>1255</v>
      </c>
      <c r="F739">
        <v>746</v>
      </c>
      <c r="G739">
        <v>2278</v>
      </c>
      <c r="H739">
        <v>2278000000</v>
      </c>
      <c r="I739">
        <v>988</v>
      </c>
      <c r="J739">
        <v>2278</v>
      </c>
      <c r="K739">
        <v>0</v>
      </c>
      <c r="L739">
        <v>988</v>
      </c>
      <c r="M739">
        <v>2278</v>
      </c>
      <c r="N739">
        <v>0</v>
      </c>
      <c r="O739" s="8">
        <f t="shared" si="44"/>
        <v>1</v>
      </c>
      <c r="P739" s="9">
        <f t="shared" si="45"/>
        <v>0</v>
      </c>
      <c r="Q739" s="8">
        <f t="shared" si="46"/>
        <v>1</v>
      </c>
      <c r="R739" s="9">
        <f t="shared" si="47"/>
        <v>0</v>
      </c>
    </row>
    <row r="740" spans="1:18" x14ac:dyDescent="0.25">
      <c r="A740" t="s">
        <v>1256</v>
      </c>
      <c r="B740">
        <v>6269.8362353399998</v>
      </c>
      <c r="C740">
        <v>626983.62353400001</v>
      </c>
      <c r="D740">
        <v>740</v>
      </c>
      <c r="E740" t="s">
        <v>1256</v>
      </c>
      <c r="F740">
        <v>747</v>
      </c>
      <c r="G740">
        <v>3067</v>
      </c>
      <c r="H740">
        <v>3067000000</v>
      </c>
      <c r="I740">
        <v>3199</v>
      </c>
      <c r="J740">
        <v>3067</v>
      </c>
      <c r="K740">
        <v>0</v>
      </c>
      <c r="L740">
        <v>3199</v>
      </c>
      <c r="M740">
        <v>922</v>
      </c>
      <c r="N740">
        <v>2145</v>
      </c>
      <c r="O740" s="8">
        <f t="shared" si="44"/>
        <v>0.30061949788066511</v>
      </c>
      <c r="P740" s="9">
        <f t="shared" si="45"/>
        <v>0.69938050211933489</v>
      </c>
      <c r="Q740" s="8">
        <f t="shared" si="46"/>
        <v>1</v>
      </c>
      <c r="R740" s="9">
        <f t="shared" si="47"/>
        <v>0</v>
      </c>
    </row>
    <row r="741" spans="1:18" x14ac:dyDescent="0.25">
      <c r="A741" t="s">
        <v>1257</v>
      </c>
      <c r="B741">
        <v>4839.1344821800003</v>
      </c>
      <c r="C741">
        <v>483913.448218</v>
      </c>
      <c r="D741">
        <v>741</v>
      </c>
      <c r="E741" t="s">
        <v>1257</v>
      </c>
      <c r="F741">
        <v>748</v>
      </c>
      <c r="G741">
        <v>2256</v>
      </c>
      <c r="H741">
        <v>2256000000</v>
      </c>
      <c r="I741">
        <v>2582</v>
      </c>
      <c r="J741">
        <v>2256</v>
      </c>
      <c r="K741">
        <v>0</v>
      </c>
      <c r="L741">
        <v>2582</v>
      </c>
      <c r="M741">
        <v>1447</v>
      </c>
      <c r="N741">
        <v>809</v>
      </c>
      <c r="O741" s="8">
        <f t="shared" si="44"/>
        <v>0.64140070921985815</v>
      </c>
      <c r="P741" s="9">
        <f t="shared" si="45"/>
        <v>0.35859929078014185</v>
      </c>
      <c r="Q741" s="8">
        <f t="shared" si="46"/>
        <v>1</v>
      </c>
      <c r="R741" s="9">
        <f t="shared" si="47"/>
        <v>0</v>
      </c>
    </row>
    <row r="742" spans="1:18" x14ac:dyDescent="0.25">
      <c r="A742" t="s">
        <v>1258</v>
      </c>
      <c r="B742">
        <v>7379.2963122399997</v>
      </c>
      <c r="C742">
        <v>737929.63122400001</v>
      </c>
      <c r="D742">
        <v>742</v>
      </c>
      <c r="E742" t="s">
        <v>1258</v>
      </c>
      <c r="F742">
        <v>749</v>
      </c>
      <c r="G742">
        <v>6190</v>
      </c>
      <c r="H742">
        <v>6190000000</v>
      </c>
      <c r="I742">
        <v>1199</v>
      </c>
      <c r="J742">
        <v>6190</v>
      </c>
      <c r="K742">
        <v>0</v>
      </c>
      <c r="L742">
        <v>1199</v>
      </c>
      <c r="M742">
        <v>6189</v>
      </c>
      <c r="N742">
        <v>1</v>
      </c>
      <c r="O742" s="8">
        <f t="shared" si="44"/>
        <v>0.99983844911147013</v>
      </c>
      <c r="P742" s="9">
        <f t="shared" si="45"/>
        <v>1.6155088852988692E-4</v>
      </c>
      <c r="Q742" s="8">
        <f t="shared" si="46"/>
        <v>1</v>
      </c>
      <c r="R742" s="9">
        <f t="shared" si="47"/>
        <v>0</v>
      </c>
    </row>
    <row r="743" spans="1:18" x14ac:dyDescent="0.25">
      <c r="A743" t="s">
        <v>1259</v>
      </c>
      <c r="B743">
        <v>5774.3664978099996</v>
      </c>
      <c r="C743">
        <v>577436.64978099999</v>
      </c>
      <c r="D743">
        <v>743</v>
      </c>
      <c r="E743" t="s">
        <v>1259</v>
      </c>
      <c r="F743">
        <v>750</v>
      </c>
      <c r="G743">
        <v>4486</v>
      </c>
      <c r="H743">
        <v>4486000000</v>
      </c>
      <c r="I743">
        <v>1292</v>
      </c>
      <c r="J743">
        <v>4486</v>
      </c>
      <c r="K743">
        <v>0</v>
      </c>
      <c r="L743">
        <v>1292</v>
      </c>
      <c r="M743">
        <v>3063</v>
      </c>
      <c r="N743">
        <v>1423</v>
      </c>
      <c r="O743" s="8">
        <f t="shared" si="44"/>
        <v>0.68279090503789575</v>
      </c>
      <c r="P743" s="9">
        <f t="shared" si="45"/>
        <v>0.31720909496210431</v>
      </c>
      <c r="Q743" s="8">
        <f t="shared" si="46"/>
        <v>1</v>
      </c>
      <c r="R743" s="9">
        <f t="shared" si="47"/>
        <v>0</v>
      </c>
    </row>
    <row r="744" spans="1:18" x14ac:dyDescent="0.25">
      <c r="A744" t="s">
        <v>1260</v>
      </c>
      <c r="B744">
        <v>5004.3266046500003</v>
      </c>
      <c r="C744">
        <v>500432.66046500002</v>
      </c>
      <c r="D744">
        <v>744</v>
      </c>
      <c r="E744" t="s">
        <v>1260</v>
      </c>
      <c r="F744">
        <v>751</v>
      </c>
      <c r="G744">
        <v>3289</v>
      </c>
      <c r="H744">
        <v>3289000000</v>
      </c>
      <c r="I744">
        <v>1715</v>
      </c>
      <c r="J744">
        <v>3289</v>
      </c>
      <c r="K744">
        <v>0</v>
      </c>
      <c r="L744">
        <v>1715</v>
      </c>
      <c r="M744">
        <v>2692</v>
      </c>
      <c r="N744">
        <v>597</v>
      </c>
      <c r="O744" s="8">
        <f t="shared" si="44"/>
        <v>0.81848586196412287</v>
      </c>
      <c r="P744" s="9">
        <f t="shared" si="45"/>
        <v>0.18151413803587715</v>
      </c>
      <c r="Q744" s="8">
        <f t="shared" si="46"/>
        <v>1</v>
      </c>
      <c r="R744" s="9">
        <f t="shared" si="47"/>
        <v>0</v>
      </c>
    </row>
    <row r="745" spans="1:18" x14ac:dyDescent="0.25">
      <c r="A745" t="s">
        <v>1261</v>
      </c>
      <c r="B745">
        <v>8014.5976069500002</v>
      </c>
      <c r="C745">
        <v>801459.76069499995</v>
      </c>
      <c r="D745">
        <v>745</v>
      </c>
      <c r="E745" t="s">
        <v>1261</v>
      </c>
      <c r="F745">
        <v>752</v>
      </c>
      <c r="G745">
        <v>5430</v>
      </c>
      <c r="H745">
        <v>5430000000</v>
      </c>
      <c r="I745">
        <v>2588</v>
      </c>
      <c r="J745">
        <v>5430</v>
      </c>
      <c r="K745">
        <v>0</v>
      </c>
      <c r="L745">
        <v>2588</v>
      </c>
      <c r="M745">
        <v>4550</v>
      </c>
      <c r="N745">
        <v>880</v>
      </c>
      <c r="O745" s="8">
        <f t="shared" si="44"/>
        <v>0.83793738489871084</v>
      </c>
      <c r="P745" s="9">
        <f t="shared" si="45"/>
        <v>0.16206261510128914</v>
      </c>
      <c r="Q745" s="8">
        <f t="shared" si="46"/>
        <v>1</v>
      </c>
      <c r="R745" s="9">
        <f t="shared" si="47"/>
        <v>0</v>
      </c>
    </row>
    <row r="746" spans="1:18" x14ac:dyDescent="0.25">
      <c r="A746" t="s">
        <v>1262</v>
      </c>
      <c r="B746">
        <v>6323.0996186800003</v>
      </c>
      <c r="C746">
        <v>632309.96186799998</v>
      </c>
      <c r="D746">
        <v>746</v>
      </c>
      <c r="E746" t="s">
        <v>1262</v>
      </c>
      <c r="F746">
        <v>753</v>
      </c>
      <c r="G746">
        <v>3960</v>
      </c>
      <c r="H746">
        <v>3960000000</v>
      </c>
      <c r="I746">
        <v>2372</v>
      </c>
      <c r="J746">
        <v>3960</v>
      </c>
      <c r="K746">
        <v>0</v>
      </c>
      <c r="L746">
        <v>2372</v>
      </c>
      <c r="M746">
        <v>3909</v>
      </c>
      <c r="N746">
        <v>51</v>
      </c>
      <c r="O746" s="8">
        <f t="shared" si="44"/>
        <v>0.98712121212121207</v>
      </c>
      <c r="P746" s="9">
        <f t="shared" si="45"/>
        <v>1.2878787878787878E-2</v>
      </c>
      <c r="Q746" s="8">
        <f t="shared" si="46"/>
        <v>1</v>
      </c>
      <c r="R746" s="9">
        <f t="shared" si="47"/>
        <v>0</v>
      </c>
    </row>
    <row r="747" spans="1:18" x14ac:dyDescent="0.25">
      <c r="A747" t="s">
        <v>1263</v>
      </c>
      <c r="B747">
        <v>5875.3234711200002</v>
      </c>
      <c r="C747">
        <v>587532.34711199999</v>
      </c>
      <c r="D747">
        <v>747</v>
      </c>
      <c r="E747" t="s">
        <v>1263</v>
      </c>
      <c r="F747">
        <v>754</v>
      </c>
      <c r="G747">
        <v>3220</v>
      </c>
      <c r="H747">
        <v>3220000000</v>
      </c>
      <c r="I747">
        <v>2639</v>
      </c>
      <c r="J747">
        <v>3220</v>
      </c>
      <c r="K747">
        <v>0</v>
      </c>
      <c r="L747">
        <v>2639</v>
      </c>
      <c r="M747">
        <v>3203</v>
      </c>
      <c r="N747">
        <v>17</v>
      </c>
      <c r="O747" s="8">
        <f t="shared" si="44"/>
        <v>0.99472049689440989</v>
      </c>
      <c r="P747" s="9">
        <f t="shared" si="45"/>
        <v>5.2795031055900624E-3</v>
      </c>
      <c r="Q747" s="8">
        <f t="shared" si="46"/>
        <v>1</v>
      </c>
      <c r="R747" s="9">
        <f t="shared" si="47"/>
        <v>0</v>
      </c>
    </row>
    <row r="748" spans="1:18" x14ac:dyDescent="0.25">
      <c r="A748" t="s">
        <v>1264</v>
      </c>
      <c r="B748">
        <v>6162.1438972699998</v>
      </c>
      <c r="C748">
        <v>616214.38972700003</v>
      </c>
      <c r="D748">
        <v>748</v>
      </c>
      <c r="E748" t="s">
        <v>1264</v>
      </c>
      <c r="F748">
        <v>755</v>
      </c>
      <c r="G748">
        <v>3948</v>
      </c>
      <c r="H748">
        <v>3948000000</v>
      </c>
      <c r="I748">
        <v>2225</v>
      </c>
      <c r="J748">
        <v>3948</v>
      </c>
      <c r="K748">
        <v>0</v>
      </c>
      <c r="L748">
        <v>2225</v>
      </c>
      <c r="M748">
        <v>3948</v>
      </c>
      <c r="N748">
        <v>0</v>
      </c>
      <c r="O748" s="8">
        <f t="shared" si="44"/>
        <v>1</v>
      </c>
      <c r="P748" s="9">
        <f t="shared" si="45"/>
        <v>0</v>
      </c>
      <c r="Q748" s="8">
        <f t="shared" si="46"/>
        <v>1</v>
      </c>
      <c r="R748" s="9">
        <f t="shared" si="47"/>
        <v>0</v>
      </c>
    </row>
    <row r="749" spans="1:18" x14ac:dyDescent="0.25">
      <c r="A749" t="s">
        <v>1265</v>
      </c>
      <c r="B749">
        <v>5175.6401004999998</v>
      </c>
      <c r="C749">
        <v>517564.01004999998</v>
      </c>
      <c r="D749">
        <v>749</v>
      </c>
      <c r="E749" t="s">
        <v>1265</v>
      </c>
      <c r="F749">
        <v>756</v>
      </c>
      <c r="G749">
        <v>3002</v>
      </c>
      <c r="H749">
        <v>3002000000</v>
      </c>
      <c r="I749">
        <v>2175</v>
      </c>
      <c r="J749">
        <v>3002</v>
      </c>
      <c r="K749">
        <v>0</v>
      </c>
      <c r="L749">
        <v>2175</v>
      </c>
      <c r="M749">
        <v>1681</v>
      </c>
      <c r="N749">
        <v>1321</v>
      </c>
      <c r="O749" s="8">
        <f t="shared" si="44"/>
        <v>0.55996002664890066</v>
      </c>
      <c r="P749" s="9">
        <f t="shared" si="45"/>
        <v>0.44003997335109929</v>
      </c>
      <c r="Q749" s="8">
        <f t="shared" si="46"/>
        <v>1</v>
      </c>
      <c r="R749" s="9">
        <f t="shared" si="47"/>
        <v>0</v>
      </c>
    </row>
    <row r="750" spans="1:18" x14ac:dyDescent="0.25">
      <c r="A750" t="s">
        <v>1266</v>
      </c>
      <c r="B750">
        <v>4106.8799567899996</v>
      </c>
      <c r="C750">
        <v>410687.99567899999</v>
      </c>
      <c r="D750">
        <v>750</v>
      </c>
      <c r="E750" t="s">
        <v>1266</v>
      </c>
      <c r="F750">
        <v>757</v>
      </c>
      <c r="G750">
        <v>2159</v>
      </c>
      <c r="H750">
        <v>2159000000</v>
      </c>
      <c r="I750">
        <v>1962</v>
      </c>
      <c r="J750">
        <v>2159</v>
      </c>
      <c r="K750">
        <v>0</v>
      </c>
      <c r="L750">
        <v>1962</v>
      </c>
      <c r="M750">
        <v>1593</v>
      </c>
      <c r="N750">
        <v>566</v>
      </c>
      <c r="O750" s="8">
        <f t="shared" si="44"/>
        <v>0.73784159333024546</v>
      </c>
      <c r="P750" s="9">
        <f t="shared" si="45"/>
        <v>0.26215840666975454</v>
      </c>
      <c r="Q750" s="8">
        <f t="shared" si="46"/>
        <v>1</v>
      </c>
      <c r="R750" s="9">
        <f t="shared" si="47"/>
        <v>0</v>
      </c>
    </row>
    <row r="751" spans="1:18" x14ac:dyDescent="0.25">
      <c r="A751" t="s">
        <v>1267</v>
      </c>
      <c r="B751">
        <v>6995.3141411799998</v>
      </c>
      <c r="C751">
        <v>699531.41411799996</v>
      </c>
      <c r="D751">
        <v>751</v>
      </c>
      <c r="E751" t="s">
        <v>1267</v>
      </c>
      <c r="F751">
        <v>758</v>
      </c>
      <c r="G751">
        <v>4114</v>
      </c>
      <c r="H751">
        <v>4114000000</v>
      </c>
      <c r="I751">
        <v>2878</v>
      </c>
      <c r="J751">
        <v>4114</v>
      </c>
      <c r="K751">
        <v>0</v>
      </c>
      <c r="L751">
        <v>2878</v>
      </c>
      <c r="M751">
        <v>2932</v>
      </c>
      <c r="N751">
        <v>1182</v>
      </c>
      <c r="O751" s="8">
        <f t="shared" si="44"/>
        <v>0.71268838113757904</v>
      </c>
      <c r="P751" s="9">
        <f t="shared" si="45"/>
        <v>0.28731161886242101</v>
      </c>
      <c r="Q751" s="8">
        <f t="shared" si="46"/>
        <v>1</v>
      </c>
      <c r="R751" s="9">
        <f t="shared" si="47"/>
        <v>0</v>
      </c>
    </row>
    <row r="752" spans="1:18" x14ac:dyDescent="0.25">
      <c r="A752" t="s">
        <v>1268</v>
      </c>
      <c r="B752">
        <v>5690.5160746399997</v>
      </c>
      <c r="C752">
        <v>569051.607464</v>
      </c>
      <c r="D752">
        <v>752</v>
      </c>
      <c r="E752" t="s">
        <v>1268</v>
      </c>
      <c r="F752">
        <v>759</v>
      </c>
      <c r="G752">
        <v>3220</v>
      </c>
      <c r="H752">
        <v>3220000000</v>
      </c>
      <c r="I752">
        <v>2469</v>
      </c>
      <c r="J752">
        <v>3220</v>
      </c>
      <c r="K752">
        <v>0</v>
      </c>
      <c r="L752">
        <v>2469</v>
      </c>
      <c r="M752">
        <v>1349</v>
      </c>
      <c r="N752">
        <v>1871</v>
      </c>
      <c r="O752" s="8">
        <f t="shared" si="44"/>
        <v>0.418944099378882</v>
      </c>
      <c r="P752" s="9">
        <f t="shared" si="45"/>
        <v>0.581055900621118</v>
      </c>
      <c r="Q752" s="8">
        <f t="shared" si="46"/>
        <v>1</v>
      </c>
      <c r="R752" s="9">
        <f t="shared" si="47"/>
        <v>0</v>
      </c>
    </row>
    <row r="753" spans="1:18" x14ac:dyDescent="0.25">
      <c r="A753" t="s">
        <v>1269</v>
      </c>
      <c r="B753">
        <v>4295.4545254000004</v>
      </c>
      <c r="C753">
        <v>429545.45254000003</v>
      </c>
      <c r="D753">
        <v>753</v>
      </c>
      <c r="E753" t="s">
        <v>1269</v>
      </c>
      <c r="F753">
        <v>760</v>
      </c>
      <c r="G753">
        <v>1949</v>
      </c>
      <c r="H753">
        <v>1949000000</v>
      </c>
      <c r="I753">
        <v>2345</v>
      </c>
      <c r="J753">
        <v>1949</v>
      </c>
      <c r="K753">
        <v>0</v>
      </c>
      <c r="L753">
        <v>2345</v>
      </c>
      <c r="M753">
        <v>1140</v>
      </c>
      <c r="N753">
        <v>809</v>
      </c>
      <c r="O753" s="8">
        <f t="shared" si="44"/>
        <v>0.58491534120061572</v>
      </c>
      <c r="P753" s="9">
        <f t="shared" si="45"/>
        <v>0.41508465879938428</v>
      </c>
      <c r="Q753" s="8">
        <f t="shared" si="46"/>
        <v>1</v>
      </c>
      <c r="R753" s="9">
        <f t="shared" si="47"/>
        <v>0</v>
      </c>
    </row>
    <row r="754" spans="1:18" x14ac:dyDescent="0.25">
      <c r="A754" t="s">
        <v>1270</v>
      </c>
      <c r="B754">
        <v>5246.7753421099997</v>
      </c>
      <c r="C754">
        <v>524677.53421099996</v>
      </c>
      <c r="D754">
        <v>754</v>
      </c>
      <c r="E754" t="s">
        <v>1270</v>
      </c>
      <c r="F754">
        <v>761</v>
      </c>
      <c r="G754">
        <v>2970</v>
      </c>
      <c r="H754">
        <v>2970000000</v>
      </c>
      <c r="I754">
        <v>2279</v>
      </c>
      <c r="J754">
        <v>2970</v>
      </c>
      <c r="K754">
        <v>0</v>
      </c>
      <c r="L754">
        <v>2279</v>
      </c>
      <c r="M754">
        <v>2970</v>
      </c>
      <c r="N754">
        <v>0</v>
      </c>
      <c r="O754" s="8">
        <f t="shared" si="44"/>
        <v>1</v>
      </c>
      <c r="P754" s="9">
        <f t="shared" si="45"/>
        <v>0</v>
      </c>
      <c r="Q754" s="8">
        <f t="shared" si="46"/>
        <v>1</v>
      </c>
      <c r="R754" s="9">
        <f t="shared" si="47"/>
        <v>0</v>
      </c>
    </row>
    <row r="755" spans="1:18" x14ac:dyDescent="0.25">
      <c r="A755" t="s">
        <v>1271</v>
      </c>
      <c r="B755">
        <v>6031.7200555899999</v>
      </c>
      <c r="C755">
        <v>603172.00555899995</v>
      </c>
      <c r="D755">
        <v>755</v>
      </c>
      <c r="E755" t="s">
        <v>1271</v>
      </c>
      <c r="F755">
        <v>762</v>
      </c>
      <c r="G755">
        <v>2746</v>
      </c>
      <c r="H755">
        <v>2746000000</v>
      </c>
      <c r="I755">
        <v>3288</v>
      </c>
      <c r="J755">
        <v>2746</v>
      </c>
      <c r="K755">
        <v>0</v>
      </c>
      <c r="L755">
        <v>3288</v>
      </c>
      <c r="M755">
        <v>2739</v>
      </c>
      <c r="N755">
        <v>7</v>
      </c>
      <c r="O755" s="8">
        <f t="shared" si="44"/>
        <v>0.99745083758193731</v>
      </c>
      <c r="P755" s="9">
        <f t="shared" si="45"/>
        <v>2.5491624180626364E-3</v>
      </c>
      <c r="Q755" s="8">
        <f t="shared" si="46"/>
        <v>1</v>
      </c>
      <c r="R755" s="9">
        <f t="shared" si="47"/>
        <v>0</v>
      </c>
    </row>
    <row r="756" spans="1:18" x14ac:dyDescent="0.25">
      <c r="A756" t="s">
        <v>1272</v>
      </c>
      <c r="B756">
        <v>3578.12111241</v>
      </c>
      <c r="C756">
        <v>357812.11124100001</v>
      </c>
      <c r="D756">
        <v>756</v>
      </c>
      <c r="E756" t="s">
        <v>1272</v>
      </c>
      <c r="F756">
        <v>763</v>
      </c>
      <c r="G756">
        <v>2593</v>
      </c>
      <c r="H756">
        <v>2593000000</v>
      </c>
      <c r="I756">
        <v>983</v>
      </c>
      <c r="J756">
        <v>2593</v>
      </c>
      <c r="K756">
        <v>0</v>
      </c>
      <c r="L756">
        <v>983</v>
      </c>
      <c r="M756">
        <v>2584</v>
      </c>
      <c r="N756">
        <v>9</v>
      </c>
      <c r="O756" s="8">
        <f t="shared" si="44"/>
        <v>0.996529116853066</v>
      </c>
      <c r="P756" s="9">
        <f t="shared" si="45"/>
        <v>3.4708831469340532E-3</v>
      </c>
      <c r="Q756" s="8">
        <f t="shared" si="46"/>
        <v>1</v>
      </c>
      <c r="R756" s="9">
        <f t="shared" si="47"/>
        <v>0</v>
      </c>
    </row>
    <row r="757" spans="1:18" x14ac:dyDescent="0.25">
      <c r="A757" t="s">
        <v>1273</v>
      </c>
      <c r="B757">
        <v>4019.0339936400001</v>
      </c>
      <c r="C757">
        <v>401903.39936400001</v>
      </c>
      <c r="D757">
        <v>757</v>
      </c>
      <c r="E757" t="s">
        <v>1273</v>
      </c>
      <c r="F757">
        <v>764</v>
      </c>
      <c r="G757">
        <v>2321</v>
      </c>
      <c r="H757">
        <v>2321000000</v>
      </c>
      <c r="I757">
        <v>1698</v>
      </c>
      <c r="J757">
        <v>2321</v>
      </c>
      <c r="K757">
        <v>0</v>
      </c>
      <c r="L757">
        <v>1698</v>
      </c>
      <c r="M757">
        <v>2185</v>
      </c>
      <c r="N757">
        <v>136</v>
      </c>
      <c r="O757" s="8">
        <f t="shared" si="44"/>
        <v>0.94140456699698405</v>
      </c>
      <c r="P757" s="9">
        <f t="shared" si="45"/>
        <v>5.8595433003015944E-2</v>
      </c>
      <c r="Q757" s="8">
        <f t="shared" si="46"/>
        <v>1</v>
      </c>
      <c r="R757" s="9">
        <f t="shared" si="47"/>
        <v>0</v>
      </c>
    </row>
    <row r="758" spans="1:18" x14ac:dyDescent="0.25">
      <c r="A758" t="s">
        <v>1274</v>
      </c>
      <c r="B758">
        <v>4707.2986957399999</v>
      </c>
      <c r="C758">
        <v>470729.86957400001</v>
      </c>
      <c r="D758">
        <v>758</v>
      </c>
      <c r="E758" t="s">
        <v>1274</v>
      </c>
      <c r="F758">
        <v>765</v>
      </c>
      <c r="G758">
        <v>3148</v>
      </c>
      <c r="H758">
        <v>3148000000</v>
      </c>
      <c r="I758">
        <v>1558</v>
      </c>
      <c r="J758">
        <v>3148</v>
      </c>
      <c r="K758">
        <v>0</v>
      </c>
      <c r="L758">
        <v>1558</v>
      </c>
      <c r="M758">
        <v>2927</v>
      </c>
      <c r="N758">
        <v>221</v>
      </c>
      <c r="O758" s="8">
        <f t="shared" si="44"/>
        <v>0.92979669631512074</v>
      </c>
      <c r="P758" s="9">
        <f t="shared" si="45"/>
        <v>7.0203303684879287E-2</v>
      </c>
      <c r="Q758" s="8">
        <f t="shared" si="46"/>
        <v>1</v>
      </c>
      <c r="R758" s="9">
        <f t="shared" si="47"/>
        <v>0</v>
      </c>
    </row>
    <row r="759" spans="1:18" x14ac:dyDescent="0.25">
      <c r="A759" t="s">
        <v>685</v>
      </c>
      <c r="B759">
        <v>3585.7626908900002</v>
      </c>
      <c r="C759">
        <v>358576.26908900001</v>
      </c>
      <c r="D759">
        <v>759</v>
      </c>
      <c r="E759" t="s">
        <v>685</v>
      </c>
      <c r="F759">
        <v>766</v>
      </c>
      <c r="G759">
        <v>953</v>
      </c>
      <c r="H759">
        <v>953000000</v>
      </c>
      <c r="I759">
        <v>2631</v>
      </c>
      <c r="J759">
        <v>953</v>
      </c>
      <c r="K759">
        <v>0</v>
      </c>
      <c r="L759">
        <v>2631</v>
      </c>
      <c r="M759">
        <v>941</v>
      </c>
      <c r="N759">
        <v>12</v>
      </c>
      <c r="O759" s="8">
        <f t="shared" si="44"/>
        <v>0.98740818467995806</v>
      </c>
      <c r="P759" s="9">
        <f t="shared" si="45"/>
        <v>1.2591815320041973E-2</v>
      </c>
      <c r="Q759" s="8">
        <f t="shared" si="46"/>
        <v>1</v>
      </c>
      <c r="R759" s="9">
        <f t="shared" si="47"/>
        <v>0</v>
      </c>
    </row>
    <row r="760" spans="1:18" x14ac:dyDescent="0.25">
      <c r="A760" t="s">
        <v>692</v>
      </c>
      <c r="B760">
        <v>5353.5301108200001</v>
      </c>
      <c r="C760">
        <v>535353.01108199998</v>
      </c>
      <c r="D760">
        <v>760</v>
      </c>
      <c r="E760" t="s">
        <v>692</v>
      </c>
      <c r="F760">
        <v>767</v>
      </c>
      <c r="G760">
        <v>1895</v>
      </c>
      <c r="H760">
        <v>1895000000</v>
      </c>
      <c r="I760">
        <v>3453</v>
      </c>
      <c r="J760">
        <v>1895</v>
      </c>
      <c r="K760">
        <v>0</v>
      </c>
      <c r="L760">
        <v>3453</v>
      </c>
      <c r="M760">
        <v>1820</v>
      </c>
      <c r="N760">
        <v>75</v>
      </c>
      <c r="O760" s="8">
        <f t="shared" si="44"/>
        <v>0.9604221635883905</v>
      </c>
      <c r="P760" s="9">
        <f t="shared" si="45"/>
        <v>3.9577836411609502E-2</v>
      </c>
      <c r="Q760" s="8">
        <f t="shared" si="46"/>
        <v>1</v>
      </c>
      <c r="R760" s="9">
        <f t="shared" si="47"/>
        <v>0</v>
      </c>
    </row>
    <row r="761" spans="1:18" x14ac:dyDescent="0.25">
      <c r="A761" t="s">
        <v>677</v>
      </c>
      <c r="B761">
        <v>3643.9795881099999</v>
      </c>
      <c r="C761">
        <v>364397.95881099999</v>
      </c>
      <c r="D761">
        <v>761</v>
      </c>
      <c r="E761" t="s">
        <v>677</v>
      </c>
      <c r="F761">
        <v>768</v>
      </c>
      <c r="G761">
        <v>2638</v>
      </c>
      <c r="H761">
        <v>2638000000</v>
      </c>
      <c r="I761">
        <v>1002</v>
      </c>
      <c r="J761">
        <v>2638</v>
      </c>
      <c r="K761">
        <v>0</v>
      </c>
      <c r="L761">
        <v>1002</v>
      </c>
      <c r="M761">
        <v>2628</v>
      </c>
      <c r="N761">
        <v>10</v>
      </c>
      <c r="O761" s="8">
        <f t="shared" si="44"/>
        <v>0.99620924943138744</v>
      </c>
      <c r="P761" s="9">
        <f t="shared" si="45"/>
        <v>3.7907505686125853E-3</v>
      </c>
      <c r="Q761" s="8">
        <f t="shared" si="46"/>
        <v>1</v>
      </c>
      <c r="R761" s="9">
        <f t="shared" si="47"/>
        <v>0</v>
      </c>
    </row>
    <row r="762" spans="1:18" x14ac:dyDescent="0.25">
      <c r="A762" t="s">
        <v>636</v>
      </c>
      <c r="B762">
        <v>2965.7403424499998</v>
      </c>
      <c r="C762">
        <v>296574.03424499999</v>
      </c>
      <c r="D762">
        <v>762</v>
      </c>
      <c r="E762" t="s">
        <v>636</v>
      </c>
      <c r="F762">
        <v>769</v>
      </c>
      <c r="G762">
        <v>2597</v>
      </c>
      <c r="H762">
        <v>2597000000</v>
      </c>
      <c r="I762">
        <v>351</v>
      </c>
      <c r="J762">
        <v>2597</v>
      </c>
      <c r="K762">
        <v>0</v>
      </c>
      <c r="L762">
        <v>351</v>
      </c>
      <c r="M762">
        <v>2567</v>
      </c>
      <c r="N762">
        <v>30</v>
      </c>
      <c r="O762" s="8">
        <f t="shared" si="44"/>
        <v>0.98844820947246825</v>
      </c>
      <c r="P762" s="9">
        <f t="shared" si="45"/>
        <v>1.1551790527531768E-2</v>
      </c>
      <c r="Q762" s="8">
        <f t="shared" si="46"/>
        <v>1</v>
      </c>
      <c r="R762" s="9">
        <f t="shared" si="47"/>
        <v>0</v>
      </c>
    </row>
    <row r="763" spans="1:18" x14ac:dyDescent="0.25">
      <c r="A763" t="s">
        <v>655</v>
      </c>
      <c r="B763">
        <v>4538.2445131100003</v>
      </c>
      <c r="C763">
        <v>453824.45131099998</v>
      </c>
      <c r="D763">
        <v>763</v>
      </c>
      <c r="E763" t="s">
        <v>655</v>
      </c>
      <c r="F763">
        <v>770</v>
      </c>
      <c r="G763">
        <v>3595</v>
      </c>
      <c r="H763">
        <v>3595000000</v>
      </c>
      <c r="I763">
        <v>954</v>
      </c>
      <c r="J763">
        <v>3595</v>
      </c>
      <c r="K763">
        <v>0</v>
      </c>
      <c r="L763">
        <v>954</v>
      </c>
      <c r="M763">
        <v>3541</v>
      </c>
      <c r="N763">
        <v>54</v>
      </c>
      <c r="O763" s="8">
        <f t="shared" si="44"/>
        <v>0.98497913769123779</v>
      </c>
      <c r="P763" s="9">
        <f t="shared" si="45"/>
        <v>1.502086230876217E-2</v>
      </c>
      <c r="Q763" s="8">
        <f t="shared" si="46"/>
        <v>1</v>
      </c>
      <c r="R763" s="9">
        <f t="shared" si="47"/>
        <v>0</v>
      </c>
    </row>
    <row r="764" spans="1:18" x14ac:dyDescent="0.25">
      <c r="A764" t="s">
        <v>654</v>
      </c>
      <c r="B764">
        <v>2810.62406302</v>
      </c>
      <c r="C764">
        <v>281062.40630199999</v>
      </c>
      <c r="D764">
        <v>764</v>
      </c>
      <c r="E764" t="s">
        <v>654</v>
      </c>
      <c r="F764">
        <v>771</v>
      </c>
      <c r="G764">
        <v>1999</v>
      </c>
      <c r="H764">
        <v>1999000000</v>
      </c>
      <c r="I764">
        <v>820</v>
      </c>
      <c r="J764">
        <v>1999</v>
      </c>
      <c r="K764">
        <v>0</v>
      </c>
      <c r="L764">
        <v>820</v>
      </c>
      <c r="M764">
        <v>1999</v>
      </c>
      <c r="N764">
        <v>0</v>
      </c>
      <c r="O764" s="8">
        <f t="shared" si="44"/>
        <v>1</v>
      </c>
      <c r="P764" s="9">
        <f t="shared" si="45"/>
        <v>0</v>
      </c>
      <c r="Q764" s="8">
        <f t="shared" si="46"/>
        <v>1</v>
      </c>
      <c r="R764" s="9">
        <f t="shared" si="47"/>
        <v>0</v>
      </c>
    </row>
    <row r="765" spans="1:18" x14ac:dyDescent="0.25">
      <c r="A765" t="s">
        <v>269</v>
      </c>
      <c r="B765">
        <v>1780.0855909100001</v>
      </c>
      <c r="C765">
        <v>178008.559091</v>
      </c>
      <c r="D765">
        <v>765</v>
      </c>
      <c r="E765" t="s">
        <v>269</v>
      </c>
      <c r="F765">
        <v>772</v>
      </c>
      <c r="G765">
        <v>1174</v>
      </c>
      <c r="H765">
        <v>1174000000</v>
      </c>
      <c r="I765">
        <v>603</v>
      </c>
      <c r="J765">
        <v>1174</v>
      </c>
      <c r="K765">
        <v>0</v>
      </c>
      <c r="L765">
        <v>603</v>
      </c>
      <c r="M765">
        <v>1174</v>
      </c>
      <c r="N765">
        <v>0</v>
      </c>
      <c r="O765" s="8">
        <f t="shared" si="44"/>
        <v>1</v>
      </c>
      <c r="P765" s="9">
        <f t="shared" si="45"/>
        <v>0</v>
      </c>
      <c r="Q765" s="8">
        <f t="shared" si="46"/>
        <v>1</v>
      </c>
      <c r="R765" s="9">
        <f t="shared" si="47"/>
        <v>0</v>
      </c>
    </row>
    <row r="766" spans="1:18" x14ac:dyDescent="0.25">
      <c r="A766" t="s">
        <v>687</v>
      </c>
      <c r="B766">
        <v>641.29494499999998</v>
      </c>
      <c r="C766">
        <v>64129.494500000001</v>
      </c>
      <c r="D766">
        <v>766</v>
      </c>
      <c r="E766" t="s">
        <v>687</v>
      </c>
      <c r="F766">
        <v>773</v>
      </c>
      <c r="G766">
        <v>292</v>
      </c>
      <c r="H766">
        <v>292000000</v>
      </c>
      <c r="I766">
        <v>351</v>
      </c>
      <c r="J766">
        <v>292</v>
      </c>
      <c r="K766">
        <v>0</v>
      </c>
      <c r="L766">
        <v>351</v>
      </c>
      <c r="M766">
        <v>292</v>
      </c>
      <c r="N766">
        <v>0</v>
      </c>
      <c r="O766" s="8">
        <f t="shared" si="44"/>
        <v>1</v>
      </c>
      <c r="P766" s="9">
        <f t="shared" si="45"/>
        <v>0</v>
      </c>
      <c r="Q766" s="8">
        <f t="shared" si="46"/>
        <v>1</v>
      </c>
      <c r="R766" s="9">
        <f t="shared" si="47"/>
        <v>0</v>
      </c>
    </row>
    <row r="767" spans="1:18" x14ac:dyDescent="0.25">
      <c r="A767" t="s">
        <v>660</v>
      </c>
      <c r="B767">
        <v>3060.2350281399999</v>
      </c>
      <c r="C767">
        <v>306023.50281400001</v>
      </c>
      <c r="D767">
        <v>767</v>
      </c>
      <c r="E767" t="s">
        <v>660</v>
      </c>
      <c r="F767">
        <v>774</v>
      </c>
      <c r="G767">
        <v>1593</v>
      </c>
      <c r="H767">
        <v>1593000000</v>
      </c>
      <c r="I767">
        <v>1470</v>
      </c>
      <c r="J767">
        <v>1593</v>
      </c>
      <c r="K767">
        <v>0</v>
      </c>
      <c r="L767">
        <v>1470</v>
      </c>
      <c r="M767">
        <v>1593</v>
      </c>
      <c r="N767">
        <v>0</v>
      </c>
      <c r="O767" s="8">
        <f t="shared" si="44"/>
        <v>1</v>
      </c>
      <c r="P767" s="9">
        <f t="shared" si="45"/>
        <v>0</v>
      </c>
      <c r="Q767" s="8">
        <f t="shared" si="46"/>
        <v>1</v>
      </c>
      <c r="R767" s="9">
        <f t="shared" si="47"/>
        <v>0</v>
      </c>
    </row>
    <row r="768" spans="1:18" x14ac:dyDescent="0.25">
      <c r="A768" t="s">
        <v>0</v>
      </c>
      <c r="B768">
        <v>1229.1547834800001</v>
      </c>
      <c r="C768">
        <v>122915.478348</v>
      </c>
      <c r="D768">
        <v>768</v>
      </c>
      <c r="E768" t="s">
        <v>0</v>
      </c>
      <c r="F768">
        <v>775</v>
      </c>
      <c r="G768">
        <v>833</v>
      </c>
      <c r="H768">
        <v>833000000</v>
      </c>
      <c r="I768">
        <v>394</v>
      </c>
      <c r="J768">
        <v>833</v>
      </c>
      <c r="K768">
        <v>0</v>
      </c>
      <c r="L768">
        <v>394</v>
      </c>
      <c r="M768">
        <v>833</v>
      </c>
      <c r="N768">
        <v>0</v>
      </c>
      <c r="O768" s="8">
        <f t="shared" si="44"/>
        <v>1</v>
      </c>
      <c r="P768" s="9">
        <f t="shared" si="45"/>
        <v>0</v>
      </c>
      <c r="Q768" s="8">
        <f t="shared" si="46"/>
        <v>1</v>
      </c>
      <c r="R768" s="9">
        <f t="shared" si="47"/>
        <v>0</v>
      </c>
    </row>
    <row r="769" spans="1:18" x14ac:dyDescent="0.25">
      <c r="A769" t="s">
        <v>661</v>
      </c>
      <c r="B769">
        <v>1261.07638049</v>
      </c>
      <c r="C769">
        <v>126107.638049</v>
      </c>
      <c r="D769">
        <v>769</v>
      </c>
      <c r="E769" t="s">
        <v>661</v>
      </c>
      <c r="F769">
        <v>776</v>
      </c>
      <c r="G769">
        <v>694</v>
      </c>
      <c r="H769">
        <v>694000000</v>
      </c>
      <c r="I769">
        <v>567</v>
      </c>
      <c r="J769">
        <v>694</v>
      </c>
      <c r="K769">
        <v>0</v>
      </c>
      <c r="L769">
        <v>567</v>
      </c>
      <c r="M769">
        <v>694</v>
      </c>
      <c r="N769">
        <v>0</v>
      </c>
      <c r="O769" s="8">
        <f t="shared" si="44"/>
        <v>1</v>
      </c>
      <c r="P769" s="9">
        <f t="shared" si="45"/>
        <v>0</v>
      </c>
      <c r="Q769" s="8">
        <f t="shared" si="46"/>
        <v>1</v>
      </c>
      <c r="R769" s="9">
        <f t="shared" si="47"/>
        <v>0</v>
      </c>
    </row>
    <row r="770" spans="1:18" x14ac:dyDescent="0.25">
      <c r="A770" t="s">
        <v>604</v>
      </c>
      <c r="B770">
        <v>1747.85368892</v>
      </c>
      <c r="C770">
        <v>174785.368892</v>
      </c>
      <c r="D770">
        <v>770</v>
      </c>
      <c r="E770" t="s">
        <v>604</v>
      </c>
      <c r="F770">
        <v>777</v>
      </c>
      <c r="G770">
        <v>1113</v>
      </c>
      <c r="H770">
        <v>1113000000</v>
      </c>
      <c r="I770">
        <v>640</v>
      </c>
      <c r="J770">
        <v>1113</v>
      </c>
      <c r="K770">
        <v>0</v>
      </c>
      <c r="L770">
        <v>640</v>
      </c>
      <c r="M770">
        <v>1113</v>
      </c>
      <c r="N770">
        <v>0</v>
      </c>
      <c r="O770" s="8">
        <f t="shared" si="44"/>
        <v>1</v>
      </c>
      <c r="P770" s="9">
        <f t="shared" si="45"/>
        <v>0</v>
      </c>
      <c r="Q770" s="8">
        <f t="shared" si="46"/>
        <v>1</v>
      </c>
      <c r="R770" s="9">
        <f t="shared" si="47"/>
        <v>0</v>
      </c>
    </row>
    <row r="771" spans="1:18" x14ac:dyDescent="0.25">
      <c r="A771" t="s">
        <v>605</v>
      </c>
      <c r="B771">
        <v>726.36528143800001</v>
      </c>
      <c r="C771">
        <v>72636.528143799995</v>
      </c>
      <c r="D771">
        <v>771</v>
      </c>
      <c r="E771" t="s">
        <v>605</v>
      </c>
      <c r="F771">
        <v>778</v>
      </c>
      <c r="G771">
        <v>587</v>
      </c>
      <c r="H771">
        <v>587000000</v>
      </c>
      <c r="I771">
        <v>138</v>
      </c>
      <c r="J771">
        <v>587</v>
      </c>
      <c r="K771">
        <v>0</v>
      </c>
      <c r="L771">
        <v>138</v>
      </c>
      <c r="M771">
        <v>587</v>
      </c>
      <c r="N771">
        <v>0</v>
      </c>
      <c r="O771" s="8">
        <f t="shared" ref="O771:O834" si="48">1-P771</f>
        <v>1</v>
      </c>
      <c r="P771" s="9">
        <f t="shared" ref="P771:P834" si="49">N771/SUM(M771:N771)</f>
        <v>0</v>
      </c>
      <c r="Q771" s="8">
        <f t="shared" ref="Q771:Q834" si="50">1-R771</f>
        <v>1</v>
      </c>
      <c r="R771" s="9">
        <f t="shared" ref="R771:R834" si="51">K771/SUM(J771:K771)</f>
        <v>0</v>
      </c>
    </row>
    <row r="772" spans="1:18" x14ac:dyDescent="0.25">
      <c r="A772" t="s">
        <v>606</v>
      </c>
      <c r="B772">
        <v>2639.2182897799998</v>
      </c>
      <c r="C772">
        <v>263921.82897799998</v>
      </c>
      <c r="D772">
        <v>772</v>
      </c>
      <c r="E772" t="s">
        <v>606</v>
      </c>
      <c r="F772">
        <v>779</v>
      </c>
      <c r="G772">
        <v>1601</v>
      </c>
      <c r="H772">
        <v>1601000000</v>
      </c>
      <c r="I772">
        <v>1039</v>
      </c>
      <c r="J772">
        <v>1601</v>
      </c>
      <c r="K772">
        <v>0</v>
      </c>
      <c r="L772">
        <v>1039</v>
      </c>
      <c r="M772">
        <v>1601</v>
      </c>
      <c r="N772">
        <v>0</v>
      </c>
      <c r="O772" s="8">
        <f t="shared" si="48"/>
        <v>1</v>
      </c>
      <c r="P772" s="9">
        <f t="shared" si="49"/>
        <v>0</v>
      </c>
      <c r="Q772" s="8">
        <f t="shared" si="50"/>
        <v>1</v>
      </c>
      <c r="R772" s="9">
        <f t="shared" si="51"/>
        <v>0</v>
      </c>
    </row>
    <row r="773" spans="1:18" x14ac:dyDescent="0.25">
      <c r="A773" t="s">
        <v>270</v>
      </c>
      <c r="B773">
        <v>2022.40661062</v>
      </c>
      <c r="C773">
        <v>202240.661062</v>
      </c>
      <c r="D773">
        <v>773</v>
      </c>
      <c r="E773" t="s">
        <v>270</v>
      </c>
      <c r="F773">
        <v>780</v>
      </c>
      <c r="G773">
        <v>1094</v>
      </c>
      <c r="H773">
        <v>1094000000</v>
      </c>
      <c r="I773">
        <v>917</v>
      </c>
      <c r="J773">
        <v>1094</v>
      </c>
      <c r="K773">
        <v>0</v>
      </c>
      <c r="L773">
        <v>917</v>
      </c>
      <c r="M773">
        <v>1094</v>
      </c>
      <c r="N773">
        <v>0</v>
      </c>
      <c r="O773" s="8">
        <f t="shared" si="48"/>
        <v>1</v>
      </c>
      <c r="P773" s="9">
        <f t="shared" si="49"/>
        <v>0</v>
      </c>
      <c r="Q773" s="8">
        <f t="shared" si="50"/>
        <v>1</v>
      </c>
      <c r="R773" s="9">
        <f t="shared" si="51"/>
        <v>0</v>
      </c>
    </row>
    <row r="774" spans="1:18" x14ac:dyDescent="0.25">
      <c r="A774" t="s">
        <v>271</v>
      </c>
      <c r="B774">
        <v>1821.9094249</v>
      </c>
      <c r="C774">
        <v>182190.94248999999</v>
      </c>
      <c r="D774">
        <v>774</v>
      </c>
      <c r="E774" t="s">
        <v>271</v>
      </c>
      <c r="F774">
        <v>781</v>
      </c>
      <c r="G774">
        <v>828</v>
      </c>
      <c r="H774">
        <v>828000000</v>
      </c>
      <c r="I774">
        <v>991</v>
      </c>
      <c r="J774">
        <v>828</v>
      </c>
      <c r="K774">
        <v>0</v>
      </c>
      <c r="L774">
        <v>991</v>
      </c>
      <c r="M774">
        <v>828</v>
      </c>
      <c r="N774">
        <v>0</v>
      </c>
      <c r="O774" s="8">
        <f t="shared" si="48"/>
        <v>1</v>
      </c>
      <c r="P774" s="9">
        <f t="shared" si="49"/>
        <v>0</v>
      </c>
      <c r="Q774" s="8">
        <f t="shared" si="50"/>
        <v>1</v>
      </c>
      <c r="R774" s="9">
        <f t="shared" si="51"/>
        <v>0</v>
      </c>
    </row>
    <row r="775" spans="1:18" x14ac:dyDescent="0.25">
      <c r="A775" t="s">
        <v>174</v>
      </c>
      <c r="B775">
        <v>2027.4722463799999</v>
      </c>
      <c r="C775">
        <v>202747.22463800001</v>
      </c>
      <c r="D775">
        <v>775</v>
      </c>
      <c r="E775" t="s">
        <v>174</v>
      </c>
      <c r="F775">
        <v>782</v>
      </c>
      <c r="G775">
        <v>1252</v>
      </c>
      <c r="H775">
        <v>1252000000</v>
      </c>
      <c r="I775">
        <v>779</v>
      </c>
      <c r="J775">
        <v>1252</v>
      </c>
      <c r="K775">
        <v>0</v>
      </c>
      <c r="L775">
        <v>779</v>
      </c>
      <c r="M775">
        <v>1252</v>
      </c>
      <c r="N775">
        <v>0</v>
      </c>
      <c r="O775" s="8">
        <f t="shared" si="48"/>
        <v>1</v>
      </c>
      <c r="P775" s="9">
        <f t="shared" si="49"/>
        <v>0</v>
      </c>
      <c r="Q775" s="8">
        <f t="shared" si="50"/>
        <v>1</v>
      </c>
      <c r="R775" s="9">
        <f t="shared" si="51"/>
        <v>0</v>
      </c>
    </row>
    <row r="776" spans="1:18" x14ac:dyDescent="0.25">
      <c r="A776" t="s">
        <v>663</v>
      </c>
      <c r="B776">
        <v>4051.4857401200002</v>
      </c>
      <c r="C776">
        <v>405148.574012</v>
      </c>
      <c r="D776">
        <v>776</v>
      </c>
      <c r="E776" t="s">
        <v>663</v>
      </c>
      <c r="F776">
        <v>783</v>
      </c>
      <c r="G776">
        <v>2634</v>
      </c>
      <c r="H776">
        <v>2634000000</v>
      </c>
      <c r="I776">
        <v>1418</v>
      </c>
      <c r="J776">
        <v>2634</v>
      </c>
      <c r="K776">
        <v>0</v>
      </c>
      <c r="L776">
        <v>1418</v>
      </c>
      <c r="M776">
        <v>2634</v>
      </c>
      <c r="N776">
        <v>0</v>
      </c>
      <c r="O776" s="8">
        <f t="shared" si="48"/>
        <v>1</v>
      </c>
      <c r="P776" s="9">
        <f t="shared" si="49"/>
        <v>0</v>
      </c>
      <c r="Q776" s="8">
        <f t="shared" si="50"/>
        <v>1</v>
      </c>
      <c r="R776" s="9">
        <f t="shared" si="51"/>
        <v>0</v>
      </c>
    </row>
    <row r="777" spans="1:18" x14ac:dyDescent="0.25">
      <c r="A777" t="s">
        <v>664</v>
      </c>
      <c r="B777">
        <v>2433.53325649</v>
      </c>
      <c r="C777">
        <v>243353.32564900001</v>
      </c>
      <c r="D777">
        <v>777</v>
      </c>
      <c r="E777" t="s">
        <v>664</v>
      </c>
      <c r="F777">
        <v>784</v>
      </c>
      <c r="G777">
        <v>1581</v>
      </c>
      <c r="H777">
        <v>1581000000</v>
      </c>
      <c r="I777">
        <v>857</v>
      </c>
      <c r="J777">
        <v>1581</v>
      </c>
      <c r="K777">
        <v>0</v>
      </c>
      <c r="L777">
        <v>857</v>
      </c>
      <c r="M777">
        <v>1581</v>
      </c>
      <c r="N777">
        <v>0</v>
      </c>
      <c r="O777" s="8">
        <f t="shared" si="48"/>
        <v>1</v>
      </c>
      <c r="P777" s="9">
        <f t="shared" si="49"/>
        <v>0</v>
      </c>
      <c r="Q777" s="8">
        <f t="shared" si="50"/>
        <v>1</v>
      </c>
      <c r="R777" s="9">
        <f t="shared" si="51"/>
        <v>0</v>
      </c>
    </row>
    <row r="778" spans="1:18" x14ac:dyDescent="0.25">
      <c r="A778" t="s">
        <v>647</v>
      </c>
      <c r="B778">
        <v>3621.8335575400001</v>
      </c>
      <c r="C778">
        <v>362183.35575400002</v>
      </c>
      <c r="D778">
        <v>778</v>
      </c>
      <c r="E778" t="s">
        <v>647</v>
      </c>
      <c r="F778">
        <v>785</v>
      </c>
      <c r="G778">
        <v>1206</v>
      </c>
      <c r="H778">
        <v>1206000000</v>
      </c>
      <c r="I778">
        <v>2415</v>
      </c>
      <c r="J778">
        <v>1206</v>
      </c>
      <c r="K778">
        <v>0</v>
      </c>
      <c r="L778">
        <v>2415</v>
      </c>
      <c r="M778">
        <v>1206</v>
      </c>
      <c r="N778">
        <v>0</v>
      </c>
      <c r="O778" s="8">
        <f t="shared" si="48"/>
        <v>1</v>
      </c>
      <c r="P778" s="9">
        <f t="shared" si="49"/>
        <v>0</v>
      </c>
      <c r="Q778" s="8">
        <f t="shared" si="50"/>
        <v>1</v>
      </c>
      <c r="R778" s="9">
        <f t="shared" si="51"/>
        <v>0</v>
      </c>
    </row>
    <row r="779" spans="1:18" x14ac:dyDescent="0.25">
      <c r="A779" t="s">
        <v>648</v>
      </c>
      <c r="B779">
        <v>4467.0969096999997</v>
      </c>
      <c r="C779">
        <v>446709.69097</v>
      </c>
      <c r="D779">
        <v>779</v>
      </c>
      <c r="E779" t="s">
        <v>648</v>
      </c>
      <c r="F779">
        <v>786</v>
      </c>
      <c r="G779">
        <v>1802</v>
      </c>
      <c r="H779">
        <v>1802000000</v>
      </c>
      <c r="I779">
        <v>2674</v>
      </c>
      <c r="J779">
        <v>1802</v>
      </c>
      <c r="K779">
        <v>0</v>
      </c>
      <c r="L779">
        <v>2674</v>
      </c>
      <c r="M779">
        <v>1802</v>
      </c>
      <c r="N779">
        <v>0</v>
      </c>
      <c r="O779" s="8">
        <f t="shared" si="48"/>
        <v>1</v>
      </c>
      <c r="P779" s="9">
        <f t="shared" si="49"/>
        <v>0</v>
      </c>
      <c r="Q779" s="8">
        <f t="shared" si="50"/>
        <v>1</v>
      </c>
      <c r="R779" s="9">
        <f t="shared" si="51"/>
        <v>0</v>
      </c>
    </row>
    <row r="780" spans="1:18" x14ac:dyDescent="0.25">
      <c r="A780" t="s">
        <v>1275</v>
      </c>
      <c r="B780">
        <v>525.26835573599999</v>
      </c>
      <c r="C780">
        <v>52526.835573600001</v>
      </c>
      <c r="D780">
        <v>780</v>
      </c>
      <c r="E780" t="s">
        <v>1275</v>
      </c>
      <c r="F780">
        <v>787</v>
      </c>
      <c r="G780">
        <v>103</v>
      </c>
      <c r="H780">
        <v>103000000</v>
      </c>
      <c r="I780">
        <v>425</v>
      </c>
      <c r="J780">
        <v>103</v>
      </c>
      <c r="K780">
        <v>0</v>
      </c>
      <c r="L780">
        <v>425</v>
      </c>
      <c r="M780">
        <v>103</v>
      </c>
      <c r="N780">
        <v>0</v>
      </c>
      <c r="O780" s="8">
        <f t="shared" si="48"/>
        <v>1</v>
      </c>
      <c r="P780" s="9">
        <f t="shared" si="49"/>
        <v>0</v>
      </c>
      <c r="Q780" s="8">
        <f t="shared" si="50"/>
        <v>1</v>
      </c>
      <c r="R780" s="9">
        <f t="shared" si="51"/>
        <v>0</v>
      </c>
    </row>
    <row r="781" spans="1:18" x14ac:dyDescent="0.25">
      <c r="A781" t="s">
        <v>1276</v>
      </c>
      <c r="B781">
        <v>6390.5009397200001</v>
      </c>
      <c r="C781">
        <v>639050.09397199994</v>
      </c>
      <c r="D781">
        <v>781</v>
      </c>
      <c r="E781" t="s">
        <v>1276</v>
      </c>
      <c r="F781">
        <v>788</v>
      </c>
      <c r="G781">
        <v>4141</v>
      </c>
      <c r="H781">
        <v>4141000000</v>
      </c>
      <c r="I781">
        <v>2253</v>
      </c>
      <c r="J781">
        <v>4141</v>
      </c>
      <c r="K781">
        <v>0</v>
      </c>
      <c r="L781">
        <v>2253</v>
      </c>
      <c r="M781">
        <v>4141</v>
      </c>
      <c r="N781">
        <v>0</v>
      </c>
      <c r="O781" s="8">
        <f t="shared" si="48"/>
        <v>1</v>
      </c>
      <c r="P781" s="9">
        <f t="shared" si="49"/>
        <v>0</v>
      </c>
      <c r="Q781" s="8">
        <f t="shared" si="50"/>
        <v>1</v>
      </c>
      <c r="R781" s="9">
        <f t="shared" si="51"/>
        <v>0</v>
      </c>
    </row>
    <row r="782" spans="1:18" x14ac:dyDescent="0.25">
      <c r="A782" t="s">
        <v>665</v>
      </c>
      <c r="B782">
        <v>4358.5631889899996</v>
      </c>
      <c r="C782">
        <v>435856.31889900001</v>
      </c>
      <c r="D782">
        <v>782</v>
      </c>
      <c r="E782" t="s">
        <v>665</v>
      </c>
      <c r="F782">
        <v>789</v>
      </c>
      <c r="G782">
        <v>3509</v>
      </c>
      <c r="H782">
        <v>3509000000</v>
      </c>
      <c r="I782">
        <v>849</v>
      </c>
      <c r="J782">
        <v>3509</v>
      </c>
      <c r="K782">
        <v>0</v>
      </c>
      <c r="L782">
        <v>849</v>
      </c>
      <c r="M782">
        <v>3509</v>
      </c>
      <c r="N782">
        <v>0</v>
      </c>
      <c r="O782" s="8">
        <f t="shared" si="48"/>
        <v>1</v>
      </c>
      <c r="P782" s="9">
        <f t="shared" si="49"/>
        <v>0</v>
      </c>
      <c r="Q782" s="8">
        <f t="shared" si="50"/>
        <v>1</v>
      </c>
      <c r="R782" s="9">
        <f t="shared" si="51"/>
        <v>0</v>
      </c>
    </row>
    <row r="783" spans="1:18" x14ac:dyDescent="0.25">
      <c r="A783" t="s">
        <v>666</v>
      </c>
      <c r="B783">
        <v>2264.2771853099998</v>
      </c>
      <c r="C783">
        <v>226427.71853099999</v>
      </c>
      <c r="D783">
        <v>783</v>
      </c>
      <c r="E783" t="s">
        <v>666</v>
      </c>
      <c r="F783">
        <v>790</v>
      </c>
      <c r="G783">
        <v>1470</v>
      </c>
      <c r="H783">
        <v>1470000000</v>
      </c>
      <c r="I783">
        <v>792</v>
      </c>
      <c r="J783">
        <v>1470</v>
      </c>
      <c r="K783">
        <v>0</v>
      </c>
      <c r="L783">
        <v>792</v>
      </c>
      <c r="M783">
        <v>1470</v>
      </c>
      <c r="N783">
        <v>0</v>
      </c>
      <c r="O783" s="8">
        <f t="shared" si="48"/>
        <v>1</v>
      </c>
      <c r="P783" s="9">
        <f t="shared" si="49"/>
        <v>0</v>
      </c>
      <c r="Q783" s="8">
        <f t="shared" si="50"/>
        <v>1</v>
      </c>
      <c r="R783" s="9">
        <f t="shared" si="51"/>
        <v>0</v>
      </c>
    </row>
    <row r="784" spans="1:18" x14ac:dyDescent="0.25">
      <c r="A784" t="s">
        <v>610</v>
      </c>
      <c r="B784">
        <v>4463.4477287600002</v>
      </c>
      <c r="C784">
        <v>446344.77287599997</v>
      </c>
      <c r="D784">
        <v>784</v>
      </c>
      <c r="E784" t="s">
        <v>610</v>
      </c>
      <c r="F784">
        <v>791</v>
      </c>
      <c r="G784">
        <v>2718</v>
      </c>
      <c r="H784">
        <v>2718000000</v>
      </c>
      <c r="I784">
        <v>1745</v>
      </c>
      <c r="J784">
        <v>2718</v>
      </c>
      <c r="K784">
        <v>0</v>
      </c>
      <c r="L784">
        <v>1745</v>
      </c>
      <c r="M784">
        <v>2718</v>
      </c>
      <c r="N784">
        <v>0</v>
      </c>
      <c r="O784" s="8">
        <f t="shared" si="48"/>
        <v>1</v>
      </c>
      <c r="P784" s="9">
        <f t="shared" si="49"/>
        <v>0</v>
      </c>
      <c r="Q784" s="8">
        <f t="shared" si="50"/>
        <v>1</v>
      </c>
      <c r="R784" s="9">
        <f t="shared" si="51"/>
        <v>0</v>
      </c>
    </row>
    <row r="785" spans="1:18" x14ac:dyDescent="0.25">
      <c r="A785" t="s">
        <v>611</v>
      </c>
      <c r="B785">
        <v>4208.3076458599999</v>
      </c>
      <c r="C785">
        <v>420830.764586</v>
      </c>
      <c r="D785">
        <v>785</v>
      </c>
      <c r="E785" t="s">
        <v>611</v>
      </c>
      <c r="F785">
        <v>792</v>
      </c>
      <c r="G785">
        <v>2891</v>
      </c>
      <c r="H785">
        <v>2891000000</v>
      </c>
      <c r="I785">
        <v>1321</v>
      </c>
      <c r="J785">
        <v>2891</v>
      </c>
      <c r="K785">
        <v>0</v>
      </c>
      <c r="L785">
        <v>1321</v>
      </c>
      <c r="M785">
        <v>2891</v>
      </c>
      <c r="N785">
        <v>0</v>
      </c>
      <c r="O785" s="8">
        <f t="shared" si="48"/>
        <v>1</v>
      </c>
      <c r="P785" s="9">
        <f t="shared" si="49"/>
        <v>0</v>
      </c>
      <c r="Q785" s="8">
        <f t="shared" si="50"/>
        <v>1</v>
      </c>
      <c r="R785" s="9">
        <f t="shared" si="51"/>
        <v>0</v>
      </c>
    </row>
    <row r="786" spans="1:18" x14ac:dyDescent="0.25">
      <c r="A786" t="s">
        <v>667</v>
      </c>
      <c r="B786">
        <v>3336.3672262199998</v>
      </c>
      <c r="C786">
        <v>333636.72262199997</v>
      </c>
      <c r="D786">
        <v>786</v>
      </c>
      <c r="E786" t="s">
        <v>667</v>
      </c>
      <c r="F786">
        <v>793</v>
      </c>
      <c r="G786">
        <v>2370</v>
      </c>
      <c r="H786">
        <v>2370000000</v>
      </c>
      <c r="I786">
        <v>967</v>
      </c>
      <c r="J786">
        <v>2370</v>
      </c>
      <c r="K786">
        <v>0</v>
      </c>
      <c r="L786">
        <v>967</v>
      </c>
      <c r="M786">
        <v>2370</v>
      </c>
      <c r="N786">
        <v>0</v>
      </c>
      <c r="O786" s="8">
        <f t="shared" si="48"/>
        <v>1</v>
      </c>
      <c r="P786" s="9">
        <f t="shared" si="49"/>
        <v>0</v>
      </c>
      <c r="Q786" s="8">
        <f t="shared" si="50"/>
        <v>1</v>
      </c>
      <c r="R786" s="9">
        <f t="shared" si="51"/>
        <v>0</v>
      </c>
    </row>
    <row r="787" spans="1:18" x14ac:dyDescent="0.25">
      <c r="A787" t="s">
        <v>668</v>
      </c>
      <c r="B787">
        <v>3783.9548407100001</v>
      </c>
      <c r="C787">
        <v>378395.48407100001</v>
      </c>
      <c r="D787">
        <v>787</v>
      </c>
      <c r="E787" t="s">
        <v>668</v>
      </c>
      <c r="F787">
        <v>794</v>
      </c>
      <c r="G787">
        <v>2420</v>
      </c>
      <c r="H787">
        <v>2420000000</v>
      </c>
      <c r="I787">
        <v>1360</v>
      </c>
      <c r="J787">
        <v>2420</v>
      </c>
      <c r="K787">
        <v>0</v>
      </c>
      <c r="L787">
        <v>1360</v>
      </c>
      <c r="M787">
        <v>2420</v>
      </c>
      <c r="N787">
        <v>0</v>
      </c>
      <c r="O787" s="8">
        <f t="shared" si="48"/>
        <v>1</v>
      </c>
      <c r="P787" s="9">
        <f t="shared" si="49"/>
        <v>0</v>
      </c>
      <c r="Q787" s="8">
        <f t="shared" si="50"/>
        <v>1</v>
      </c>
      <c r="R787" s="9">
        <f t="shared" si="51"/>
        <v>0</v>
      </c>
    </row>
    <row r="788" spans="1:18" x14ac:dyDescent="0.25">
      <c r="A788" t="s">
        <v>612</v>
      </c>
      <c r="B788">
        <v>4429.2301730299996</v>
      </c>
      <c r="C788">
        <v>442923.01730299997</v>
      </c>
      <c r="D788">
        <v>788</v>
      </c>
      <c r="E788" t="s">
        <v>612</v>
      </c>
      <c r="F788">
        <v>795</v>
      </c>
      <c r="G788">
        <v>3214</v>
      </c>
      <c r="H788">
        <v>3214000000</v>
      </c>
      <c r="I788">
        <v>1223</v>
      </c>
      <c r="J788">
        <v>3214</v>
      </c>
      <c r="K788">
        <v>0</v>
      </c>
      <c r="L788">
        <v>1223</v>
      </c>
      <c r="M788">
        <v>3214</v>
      </c>
      <c r="N788">
        <v>0</v>
      </c>
      <c r="O788" s="8">
        <f t="shared" si="48"/>
        <v>1</v>
      </c>
      <c r="P788" s="9">
        <f t="shared" si="49"/>
        <v>0</v>
      </c>
      <c r="Q788" s="8">
        <f t="shared" si="50"/>
        <v>1</v>
      </c>
      <c r="R788" s="9">
        <f t="shared" si="51"/>
        <v>0</v>
      </c>
    </row>
    <row r="789" spans="1:18" x14ac:dyDescent="0.25">
      <c r="A789" t="s">
        <v>613</v>
      </c>
      <c r="B789">
        <v>6064.5618042899996</v>
      </c>
      <c r="C789">
        <v>606456.18042899994</v>
      </c>
      <c r="D789">
        <v>789</v>
      </c>
      <c r="E789" t="s">
        <v>613</v>
      </c>
      <c r="F789">
        <v>796</v>
      </c>
      <c r="G789">
        <v>4096</v>
      </c>
      <c r="H789">
        <v>4096000000</v>
      </c>
      <c r="I789">
        <v>1972</v>
      </c>
      <c r="J789">
        <v>4096</v>
      </c>
      <c r="K789">
        <v>0</v>
      </c>
      <c r="L789">
        <v>1972</v>
      </c>
      <c r="M789">
        <v>4096</v>
      </c>
      <c r="N789">
        <v>0</v>
      </c>
      <c r="O789" s="8">
        <f t="shared" si="48"/>
        <v>1</v>
      </c>
      <c r="P789" s="9">
        <f t="shared" si="49"/>
        <v>0</v>
      </c>
      <c r="Q789" s="8">
        <f t="shared" si="50"/>
        <v>1</v>
      </c>
      <c r="R789" s="9">
        <f t="shared" si="51"/>
        <v>0</v>
      </c>
    </row>
    <row r="790" spans="1:18" x14ac:dyDescent="0.25">
      <c r="A790" t="s">
        <v>924</v>
      </c>
      <c r="B790">
        <v>3702.8359012699998</v>
      </c>
      <c r="C790">
        <v>370283.590127</v>
      </c>
      <c r="D790">
        <v>790</v>
      </c>
      <c r="E790" t="s">
        <v>924</v>
      </c>
      <c r="F790">
        <v>797</v>
      </c>
      <c r="G790">
        <v>2820</v>
      </c>
      <c r="H790">
        <v>2820000000</v>
      </c>
      <c r="I790">
        <v>879</v>
      </c>
      <c r="J790">
        <v>2820</v>
      </c>
      <c r="K790">
        <v>0</v>
      </c>
      <c r="L790">
        <v>879</v>
      </c>
      <c r="M790">
        <v>2820</v>
      </c>
      <c r="N790">
        <v>0</v>
      </c>
      <c r="O790" s="8">
        <f t="shared" si="48"/>
        <v>1</v>
      </c>
      <c r="P790" s="9">
        <f t="shared" si="49"/>
        <v>0</v>
      </c>
      <c r="Q790" s="8">
        <f t="shared" si="50"/>
        <v>1</v>
      </c>
      <c r="R790" s="9">
        <f t="shared" si="51"/>
        <v>0</v>
      </c>
    </row>
    <row r="791" spans="1:18" x14ac:dyDescent="0.25">
      <c r="A791" t="s">
        <v>853</v>
      </c>
      <c r="B791">
        <v>7245.2317731700005</v>
      </c>
      <c r="C791">
        <v>724523.17731699999</v>
      </c>
      <c r="D791">
        <v>791</v>
      </c>
      <c r="E791" t="s">
        <v>853</v>
      </c>
      <c r="F791">
        <v>798</v>
      </c>
      <c r="G791">
        <v>4378</v>
      </c>
      <c r="H791">
        <v>4378000000</v>
      </c>
      <c r="I791">
        <v>2863</v>
      </c>
      <c r="J791">
        <v>4378</v>
      </c>
      <c r="K791">
        <v>0</v>
      </c>
      <c r="L791">
        <v>2863</v>
      </c>
      <c r="M791">
        <v>4378</v>
      </c>
      <c r="N791">
        <v>0</v>
      </c>
      <c r="O791" s="8">
        <f t="shared" si="48"/>
        <v>1</v>
      </c>
      <c r="P791" s="9">
        <f t="shared" si="49"/>
        <v>0</v>
      </c>
      <c r="Q791" s="8">
        <f t="shared" si="50"/>
        <v>1</v>
      </c>
      <c r="R791" s="9">
        <f t="shared" si="51"/>
        <v>0</v>
      </c>
    </row>
    <row r="792" spans="1:18" x14ac:dyDescent="0.25">
      <c r="A792" t="s">
        <v>861</v>
      </c>
      <c r="B792">
        <v>3637.0401703699999</v>
      </c>
      <c r="C792">
        <v>363704.01703699998</v>
      </c>
      <c r="D792">
        <v>792</v>
      </c>
      <c r="E792" t="s">
        <v>861</v>
      </c>
      <c r="F792">
        <v>799</v>
      </c>
      <c r="G792">
        <v>2211</v>
      </c>
      <c r="H792">
        <v>2211000000</v>
      </c>
      <c r="I792">
        <v>1430</v>
      </c>
      <c r="J792">
        <v>2211</v>
      </c>
      <c r="K792">
        <v>0</v>
      </c>
      <c r="L792">
        <v>1430</v>
      </c>
      <c r="M792">
        <v>2211</v>
      </c>
      <c r="N792">
        <v>0</v>
      </c>
      <c r="O792" s="8">
        <f t="shared" si="48"/>
        <v>1</v>
      </c>
      <c r="P792" s="9">
        <f t="shared" si="49"/>
        <v>0</v>
      </c>
      <c r="Q792" s="8">
        <f t="shared" si="50"/>
        <v>1</v>
      </c>
      <c r="R792" s="9">
        <f t="shared" si="51"/>
        <v>0</v>
      </c>
    </row>
    <row r="793" spans="1:18" x14ac:dyDescent="0.25">
      <c r="A793" t="s">
        <v>866</v>
      </c>
      <c r="B793">
        <v>2544.1020487000001</v>
      </c>
      <c r="C793">
        <v>254410.20486999999</v>
      </c>
      <c r="D793">
        <v>793</v>
      </c>
      <c r="E793" t="s">
        <v>866</v>
      </c>
      <c r="F793">
        <v>800</v>
      </c>
      <c r="G793">
        <v>1478</v>
      </c>
      <c r="H793">
        <v>1478000000</v>
      </c>
      <c r="I793">
        <v>1065</v>
      </c>
      <c r="J793">
        <v>1478</v>
      </c>
      <c r="K793">
        <v>0</v>
      </c>
      <c r="L793">
        <v>1065</v>
      </c>
      <c r="M793">
        <v>1478</v>
      </c>
      <c r="N793">
        <v>0</v>
      </c>
      <c r="O793" s="8">
        <f t="shared" si="48"/>
        <v>1</v>
      </c>
      <c r="P793" s="9">
        <f t="shared" si="49"/>
        <v>0</v>
      </c>
      <c r="Q793" s="8">
        <f t="shared" si="50"/>
        <v>1</v>
      </c>
      <c r="R793" s="9">
        <f t="shared" si="51"/>
        <v>0</v>
      </c>
    </row>
    <row r="794" spans="1:18" x14ac:dyDescent="0.25">
      <c r="A794" t="s">
        <v>874</v>
      </c>
      <c r="B794">
        <v>6209.1398220399997</v>
      </c>
      <c r="C794">
        <v>620913.982204</v>
      </c>
      <c r="D794">
        <v>794</v>
      </c>
      <c r="E794" t="s">
        <v>874</v>
      </c>
      <c r="F794">
        <v>801</v>
      </c>
      <c r="G794">
        <v>4455</v>
      </c>
      <c r="H794">
        <v>4455000000</v>
      </c>
      <c r="I794">
        <v>1754</v>
      </c>
      <c r="J794">
        <v>4455</v>
      </c>
      <c r="K794">
        <v>0</v>
      </c>
      <c r="L794">
        <v>1754</v>
      </c>
      <c r="M794">
        <v>4455</v>
      </c>
      <c r="N794">
        <v>0</v>
      </c>
      <c r="O794" s="8">
        <f t="shared" si="48"/>
        <v>1</v>
      </c>
      <c r="P794" s="9">
        <f t="shared" si="49"/>
        <v>0</v>
      </c>
      <c r="Q794" s="8">
        <f t="shared" si="50"/>
        <v>1</v>
      </c>
      <c r="R794" s="9">
        <f t="shared" si="51"/>
        <v>0</v>
      </c>
    </row>
    <row r="795" spans="1:18" x14ac:dyDescent="0.25">
      <c r="A795" t="s">
        <v>878</v>
      </c>
      <c r="B795">
        <v>5581.9713990099999</v>
      </c>
      <c r="C795">
        <v>558197.13990099996</v>
      </c>
      <c r="D795">
        <v>795</v>
      </c>
      <c r="E795" t="s">
        <v>878</v>
      </c>
      <c r="F795">
        <v>802</v>
      </c>
      <c r="G795">
        <v>3940</v>
      </c>
      <c r="H795">
        <v>3940000000</v>
      </c>
      <c r="I795">
        <v>1632</v>
      </c>
      <c r="J795">
        <v>3940</v>
      </c>
      <c r="K795">
        <v>0</v>
      </c>
      <c r="L795">
        <v>1632</v>
      </c>
      <c r="M795">
        <v>3940</v>
      </c>
      <c r="N795">
        <v>0</v>
      </c>
      <c r="O795" s="8">
        <f t="shared" si="48"/>
        <v>1</v>
      </c>
      <c r="P795" s="9">
        <f t="shared" si="49"/>
        <v>0</v>
      </c>
      <c r="Q795" s="8">
        <f t="shared" si="50"/>
        <v>1</v>
      </c>
      <c r="R795" s="9">
        <f t="shared" si="51"/>
        <v>0</v>
      </c>
    </row>
    <row r="796" spans="1:18" x14ac:dyDescent="0.25">
      <c r="A796" t="s">
        <v>923</v>
      </c>
      <c r="B796">
        <v>5932.3850379200003</v>
      </c>
      <c r="C796">
        <v>593238.503792</v>
      </c>
      <c r="D796">
        <v>796</v>
      </c>
      <c r="E796" t="s">
        <v>923</v>
      </c>
      <c r="F796">
        <v>803</v>
      </c>
      <c r="G796">
        <v>4378</v>
      </c>
      <c r="H796">
        <v>4378000000</v>
      </c>
      <c r="I796">
        <v>1551</v>
      </c>
      <c r="J796">
        <v>4378</v>
      </c>
      <c r="K796">
        <v>0</v>
      </c>
      <c r="L796">
        <v>1551</v>
      </c>
      <c r="M796">
        <v>4378</v>
      </c>
      <c r="N796">
        <v>0</v>
      </c>
      <c r="O796" s="8">
        <f t="shared" si="48"/>
        <v>1</v>
      </c>
      <c r="P796" s="9">
        <f t="shared" si="49"/>
        <v>0</v>
      </c>
      <c r="Q796" s="8">
        <f t="shared" si="50"/>
        <v>1</v>
      </c>
      <c r="R796" s="9">
        <f t="shared" si="51"/>
        <v>0</v>
      </c>
    </row>
    <row r="797" spans="1:18" x14ac:dyDescent="0.25">
      <c r="A797" t="s">
        <v>839</v>
      </c>
      <c r="B797">
        <v>8443.5155235799994</v>
      </c>
      <c r="C797">
        <v>844351.55235799996</v>
      </c>
      <c r="D797">
        <v>797</v>
      </c>
      <c r="E797" t="s">
        <v>839</v>
      </c>
      <c r="F797">
        <v>804</v>
      </c>
      <c r="G797">
        <v>6559</v>
      </c>
      <c r="H797">
        <v>6559000000</v>
      </c>
      <c r="I797">
        <v>1890</v>
      </c>
      <c r="J797">
        <v>6559</v>
      </c>
      <c r="K797">
        <v>0</v>
      </c>
      <c r="L797">
        <v>1890</v>
      </c>
      <c r="M797">
        <v>6559</v>
      </c>
      <c r="N797">
        <v>0</v>
      </c>
      <c r="O797" s="8">
        <f t="shared" si="48"/>
        <v>1</v>
      </c>
      <c r="P797" s="9">
        <f t="shared" si="49"/>
        <v>0</v>
      </c>
      <c r="Q797" s="8">
        <f t="shared" si="50"/>
        <v>1</v>
      </c>
      <c r="R797" s="9">
        <f t="shared" si="51"/>
        <v>0</v>
      </c>
    </row>
    <row r="798" spans="1:18" x14ac:dyDescent="0.25">
      <c r="A798" t="s">
        <v>840</v>
      </c>
      <c r="B798">
        <v>5630.08699497</v>
      </c>
      <c r="C798">
        <v>563008.69949699997</v>
      </c>
      <c r="D798">
        <v>798</v>
      </c>
      <c r="E798" t="s">
        <v>840</v>
      </c>
      <c r="F798">
        <v>805</v>
      </c>
      <c r="G798">
        <v>4431</v>
      </c>
      <c r="H798">
        <v>4431000000</v>
      </c>
      <c r="I798">
        <v>1210</v>
      </c>
      <c r="J798">
        <v>4431</v>
      </c>
      <c r="K798">
        <v>0</v>
      </c>
      <c r="L798">
        <v>1210</v>
      </c>
      <c r="M798">
        <v>4431</v>
      </c>
      <c r="N798">
        <v>0</v>
      </c>
      <c r="O798" s="8">
        <f t="shared" si="48"/>
        <v>1</v>
      </c>
      <c r="P798" s="9">
        <f t="shared" si="49"/>
        <v>0</v>
      </c>
      <c r="Q798" s="8">
        <f t="shared" si="50"/>
        <v>1</v>
      </c>
      <c r="R798" s="9">
        <f t="shared" si="51"/>
        <v>0</v>
      </c>
    </row>
    <row r="799" spans="1:18" x14ac:dyDescent="0.25">
      <c r="A799" t="s">
        <v>729</v>
      </c>
      <c r="B799">
        <v>4261.9043033999997</v>
      </c>
      <c r="C799">
        <v>426190.43034000002</v>
      </c>
      <c r="D799">
        <v>799</v>
      </c>
      <c r="E799" t="s">
        <v>729</v>
      </c>
      <c r="F799">
        <v>806</v>
      </c>
      <c r="G799">
        <v>2991</v>
      </c>
      <c r="H799">
        <v>2991000000</v>
      </c>
      <c r="I799">
        <v>1266</v>
      </c>
      <c r="J799">
        <v>2991</v>
      </c>
      <c r="K799">
        <v>0</v>
      </c>
      <c r="L799">
        <v>1266</v>
      </c>
      <c r="M799">
        <v>2991</v>
      </c>
      <c r="N799">
        <v>0</v>
      </c>
      <c r="O799" s="8">
        <f t="shared" si="48"/>
        <v>1</v>
      </c>
      <c r="P799" s="9">
        <f t="shared" si="49"/>
        <v>0</v>
      </c>
      <c r="Q799" s="8">
        <f t="shared" si="50"/>
        <v>1</v>
      </c>
      <c r="R799" s="9">
        <f t="shared" si="51"/>
        <v>0</v>
      </c>
    </row>
    <row r="800" spans="1:18" x14ac:dyDescent="0.25">
      <c r="A800" t="s">
        <v>1277</v>
      </c>
      <c r="B800">
        <v>12339.345421800001</v>
      </c>
      <c r="C800">
        <v>1233934.5421800001</v>
      </c>
      <c r="D800">
        <v>800</v>
      </c>
      <c r="E800" t="s">
        <v>1277</v>
      </c>
      <c r="F800">
        <v>807</v>
      </c>
      <c r="G800">
        <v>9376</v>
      </c>
      <c r="H800">
        <v>9376000000</v>
      </c>
      <c r="I800">
        <v>2994</v>
      </c>
      <c r="J800">
        <v>9376</v>
      </c>
      <c r="K800">
        <v>0</v>
      </c>
      <c r="L800">
        <v>2994</v>
      </c>
      <c r="M800">
        <v>8293</v>
      </c>
      <c r="N800">
        <v>1083</v>
      </c>
      <c r="O800" s="8">
        <f t="shared" si="48"/>
        <v>0.88449232081911267</v>
      </c>
      <c r="P800" s="9">
        <f t="shared" si="49"/>
        <v>0.11550767918088738</v>
      </c>
      <c r="Q800" s="8">
        <f t="shared" si="50"/>
        <v>1</v>
      </c>
      <c r="R800" s="9">
        <f t="shared" si="51"/>
        <v>0</v>
      </c>
    </row>
    <row r="801" spans="1:18" x14ac:dyDescent="0.25">
      <c r="A801" t="s">
        <v>1278</v>
      </c>
      <c r="B801">
        <v>6650.7950664199998</v>
      </c>
      <c r="C801">
        <v>665079.50664200005</v>
      </c>
      <c r="D801">
        <v>801</v>
      </c>
      <c r="E801" t="s">
        <v>1278</v>
      </c>
      <c r="F801">
        <v>808</v>
      </c>
      <c r="G801">
        <v>5583</v>
      </c>
      <c r="H801">
        <v>5583000000</v>
      </c>
      <c r="I801">
        <v>1061</v>
      </c>
      <c r="J801">
        <v>5583</v>
      </c>
      <c r="K801">
        <v>0</v>
      </c>
      <c r="L801">
        <v>1061</v>
      </c>
      <c r="M801">
        <v>5494</v>
      </c>
      <c r="N801">
        <v>89</v>
      </c>
      <c r="O801" s="8">
        <f t="shared" si="48"/>
        <v>0.98405874977610608</v>
      </c>
      <c r="P801" s="9">
        <f t="shared" si="49"/>
        <v>1.5941250223893963E-2</v>
      </c>
      <c r="Q801" s="8">
        <f t="shared" si="50"/>
        <v>1</v>
      </c>
      <c r="R801" s="9">
        <f t="shared" si="51"/>
        <v>0</v>
      </c>
    </row>
    <row r="802" spans="1:18" x14ac:dyDescent="0.25">
      <c r="A802" t="s">
        <v>1279</v>
      </c>
      <c r="B802">
        <v>14283.101635000001</v>
      </c>
      <c r="C802">
        <v>1428310.1635</v>
      </c>
      <c r="D802">
        <v>802</v>
      </c>
      <c r="E802" t="s">
        <v>1279</v>
      </c>
      <c r="F802">
        <v>809</v>
      </c>
      <c r="G802">
        <v>9445</v>
      </c>
      <c r="H802">
        <v>9445000000</v>
      </c>
      <c r="I802">
        <v>4847</v>
      </c>
      <c r="J802">
        <v>9445</v>
      </c>
      <c r="K802">
        <v>0</v>
      </c>
      <c r="L802">
        <v>4847</v>
      </c>
      <c r="M802">
        <v>9197</v>
      </c>
      <c r="N802">
        <v>248</v>
      </c>
      <c r="O802" s="8">
        <f t="shared" si="48"/>
        <v>0.97374272101641079</v>
      </c>
      <c r="P802" s="9">
        <f t="shared" si="49"/>
        <v>2.6257278983589202E-2</v>
      </c>
      <c r="Q802" s="8">
        <f t="shared" si="50"/>
        <v>1</v>
      </c>
      <c r="R802" s="9">
        <f t="shared" si="51"/>
        <v>0</v>
      </c>
    </row>
    <row r="803" spans="1:18" x14ac:dyDescent="0.25">
      <c r="A803" t="s">
        <v>1280</v>
      </c>
      <c r="B803">
        <v>925.58276635799996</v>
      </c>
      <c r="C803">
        <v>92558.276635799994</v>
      </c>
      <c r="D803">
        <v>803</v>
      </c>
      <c r="E803" t="s">
        <v>1280</v>
      </c>
      <c r="F803">
        <v>810</v>
      </c>
      <c r="G803">
        <v>584</v>
      </c>
      <c r="H803">
        <v>584000000</v>
      </c>
      <c r="I803">
        <v>340</v>
      </c>
      <c r="J803">
        <v>584</v>
      </c>
      <c r="K803">
        <v>0</v>
      </c>
      <c r="L803">
        <v>340</v>
      </c>
      <c r="M803">
        <v>540</v>
      </c>
      <c r="N803">
        <v>44</v>
      </c>
      <c r="O803" s="8">
        <f t="shared" si="48"/>
        <v>0.92465753424657537</v>
      </c>
      <c r="P803" s="9">
        <f t="shared" si="49"/>
        <v>7.5342465753424653E-2</v>
      </c>
      <c r="Q803" s="8">
        <f t="shared" si="50"/>
        <v>1</v>
      </c>
      <c r="R803" s="9">
        <f t="shared" si="51"/>
        <v>0</v>
      </c>
    </row>
    <row r="804" spans="1:18" x14ac:dyDescent="0.25">
      <c r="A804" t="s">
        <v>1281</v>
      </c>
      <c r="B804">
        <v>6062.1937071700004</v>
      </c>
      <c r="C804">
        <v>606219.37071699998</v>
      </c>
      <c r="D804">
        <v>804</v>
      </c>
      <c r="E804" t="s">
        <v>1281</v>
      </c>
      <c r="F804">
        <v>811</v>
      </c>
      <c r="G804">
        <v>5288</v>
      </c>
      <c r="H804">
        <v>5288000000</v>
      </c>
      <c r="I804">
        <v>761</v>
      </c>
      <c r="J804">
        <v>5288</v>
      </c>
      <c r="K804">
        <v>0</v>
      </c>
      <c r="L804">
        <v>761</v>
      </c>
      <c r="M804">
        <v>4901</v>
      </c>
      <c r="N804">
        <v>387</v>
      </c>
      <c r="O804" s="8">
        <f t="shared" si="48"/>
        <v>0.92681543116490173</v>
      </c>
      <c r="P804" s="9">
        <f t="shared" si="49"/>
        <v>7.3184568835098329E-2</v>
      </c>
      <c r="Q804" s="8">
        <f t="shared" si="50"/>
        <v>1</v>
      </c>
      <c r="R804" s="9">
        <f t="shared" si="51"/>
        <v>0</v>
      </c>
    </row>
    <row r="805" spans="1:18" x14ac:dyDescent="0.25">
      <c r="A805" t="s">
        <v>1282</v>
      </c>
      <c r="B805">
        <v>7977.1146761800001</v>
      </c>
      <c r="C805">
        <v>797711.467618</v>
      </c>
      <c r="D805">
        <v>805</v>
      </c>
      <c r="E805" t="s">
        <v>1282</v>
      </c>
      <c r="F805">
        <v>812</v>
      </c>
      <c r="G805">
        <v>6979</v>
      </c>
      <c r="H805">
        <v>6979000000</v>
      </c>
      <c r="I805">
        <v>996</v>
      </c>
      <c r="J805">
        <v>6979</v>
      </c>
      <c r="K805">
        <v>0</v>
      </c>
      <c r="L805">
        <v>996</v>
      </c>
      <c r="M805">
        <v>6546</v>
      </c>
      <c r="N805">
        <v>433</v>
      </c>
      <c r="O805" s="8">
        <f t="shared" si="48"/>
        <v>0.9379567273248316</v>
      </c>
      <c r="P805" s="9">
        <f t="shared" si="49"/>
        <v>6.2043272675168362E-2</v>
      </c>
      <c r="Q805" s="8">
        <f t="shared" si="50"/>
        <v>1</v>
      </c>
      <c r="R805" s="9">
        <f t="shared" si="51"/>
        <v>0</v>
      </c>
    </row>
    <row r="806" spans="1:18" x14ac:dyDescent="0.25">
      <c r="A806" t="s">
        <v>1283</v>
      </c>
      <c r="B806">
        <v>9454.7159690000008</v>
      </c>
      <c r="C806">
        <v>945471.5969</v>
      </c>
      <c r="D806">
        <v>806</v>
      </c>
      <c r="E806" t="s">
        <v>1283</v>
      </c>
      <c r="F806">
        <v>813</v>
      </c>
      <c r="G806">
        <v>8678</v>
      </c>
      <c r="H806">
        <v>8678000000</v>
      </c>
      <c r="I806">
        <v>787</v>
      </c>
      <c r="J806">
        <v>8678</v>
      </c>
      <c r="K806">
        <v>0</v>
      </c>
      <c r="L806">
        <v>787</v>
      </c>
      <c r="M806">
        <v>8170</v>
      </c>
      <c r="N806">
        <v>508</v>
      </c>
      <c r="O806" s="8">
        <f t="shared" si="48"/>
        <v>0.94146116616731967</v>
      </c>
      <c r="P806" s="9">
        <f t="shared" si="49"/>
        <v>5.853883383268034E-2</v>
      </c>
      <c r="Q806" s="8">
        <f t="shared" si="50"/>
        <v>1</v>
      </c>
      <c r="R806" s="9">
        <f t="shared" si="51"/>
        <v>0</v>
      </c>
    </row>
    <row r="807" spans="1:18" x14ac:dyDescent="0.25">
      <c r="A807" t="s">
        <v>1284</v>
      </c>
      <c r="B807">
        <v>12253.168995599999</v>
      </c>
      <c r="C807">
        <v>1225316.89956</v>
      </c>
      <c r="D807">
        <v>807</v>
      </c>
      <c r="E807" t="s">
        <v>1284</v>
      </c>
      <c r="F807">
        <v>814</v>
      </c>
      <c r="G807">
        <v>9790</v>
      </c>
      <c r="H807">
        <v>9790000000</v>
      </c>
      <c r="I807">
        <v>2440</v>
      </c>
      <c r="J807">
        <v>9790</v>
      </c>
      <c r="K807">
        <v>0</v>
      </c>
      <c r="L807">
        <v>2440</v>
      </c>
      <c r="M807">
        <v>8853</v>
      </c>
      <c r="N807">
        <v>937</v>
      </c>
      <c r="O807" s="8">
        <f t="shared" si="48"/>
        <v>0.90429009193054133</v>
      </c>
      <c r="P807" s="9">
        <f t="shared" si="49"/>
        <v>9.570990806945863E-2</v>
      </c>
      <c r="Q807" s="8">
        <f t="shared" si="50"/>
        <v>1</v>
      </c>
      <c r="R807" s="9">
        <f t="shared" si="51"/>
        <v>0</v>
      </c>
    </row>
    <row r="808" spans="1:18" x14ac:dyDescent="0.25">
      <c r="A808" t="s">
        <v>742</v>
      </c>
      <c r="B808">
        <v>6829.5625036000001</v>
      </c>
      <c r="C808">
        <v>682956.25035999995</v>
      </c>
      <c r="D808">
        <v>808</v>
      </c>
      <c r="E808" t="s">
        <v>742</v>
      </c>
      <c r="F808">
        <v>815</v>
      </c>
      <c r="G808">
        <v>3992</v>
      </c>
      <c r="H808">
        <v>3992000000</v>
      </c>
      <c r="I808">
        <v>2841</v>
      </c>
      <c r="J808">
        <v>3992</v>
      </c>
      <c r="K808">
        <v>0</v>
      </c>
      <c r="L808">
        <v>2841</v>
      </c>
      <c r="M808">
        <v>2565</v>
      </c>
      <c r="N808">
        <v>1427</v>
      </c>
      <c r="O808" s="8">
        <f t="shared" si="48"/>
        <v>0.64253507014028055</v>
      </c>
      <c r="P808" s="9">
        <f t="shared" si="49"/>
        <v>0.35746492985971945</v>
      </c>
      <c r="Q808" s="8">
        <f t="shared" si="50"/>
        <v>1</v>
      </c>
      <c r="R808" s="9">
        <f t="shared" si="51"/>
        <v>0</v>
      </c>
    </row>
    <row r="809" spans="1:18" x14ac:dyDescent="0.25">
      <c r="A809" t="s">
        <v>925</v>
      </c>
      <c r="B809">
        <v>2083.04253513</v>
      </c>
      <c r="C809">
        <v>208304.253513</v>
      </c>
      <c r="D809">
        <v>809</v>
      </c>
      <c r="E809" t="s">
        <v>925</v>
      </c>
      <c r="F809">
        <v>816</v>
      </c>
      <c r="G809">
        <v>1379</v>
      </c>
      <c r="H809">
        <v>1379000000</v>
      </c>
      <c r="I809">
        <v>702</v>
      </c>
      <c r="J809">
        <v>1379</v>
      </c>
      <c r="K809">
        <v>0</v>
      </c>
      <c r="L809">
        <v>702</v>
      </c>
      <c r="M809">
        <v>1134</v>
      </c>
      <c r="N809">
        <v>245</v>
      </c>
      <c r="O809" s="8">
        <f t="shared" si="48"/>
        <v>0.82233502538071068</v>
      </c>
      <c r="P809" s="9">
        <f t="shared" si="49"/>
        <v>0.17766497461928935</v>
      </c>
      <c r="Q809" s="8">
        <f t="shared" si="50"/>
        <v>1</v>
      </c>
      <c r="R809" s="9">
        <f t="shared" si="51"/>
        <v>0</v>
      </c>
    </row>
    <row r="810" spans="1:18" x14ac:dyDescent="0.25">
      <c r="A810" t="s">
        <v>844</v>
      </c>
      <c r="B810">
        <v>913.89152316399998</v>
      </c>
      <c r="C810">
        <v>91389.152316399995</v>
      </c>
      <c r="D810">
        <v>810</v>
      </c>
      <c r="E810" t="s">
        <v>844</v>
      </c>
      <c r="F810">
        <v>817</v>
      </c>
      <c r="G810">
        <v>497</v>
      </c>
      <c r="H810">
        <v>497000000</v>
      </c>
      <c r="I810">
        <v>414</v>
      </c>
      <c r="J810">
        <v>497</v>
      </c>
      <c r="K810">
        <v>0</v>
      </c>
      <c r="L810">
        <v>414</v>
      </c>
      <c r="M810">
        <v>370</v>
      </c>
      <c r="N810">
        <v>127</v>
      </c>
      <c r="O810" s="8">
        <f t="shared" si="48"/>
        <v>0.74446680080482897</v>
      </c>
      <c r="P810" s="9">
        <f t="shared" si="49"/>
        <v>0.25553319919517103</v>
      </c>
      <c r="Q810" s="8">
        <f t="shared" si="50"/>
        <v>1</v>
      </c>
      <c r="R810" s="9">
        <f t="shared" si="51"/>
        <v>0</v>
      </c>
    </row>
    <row r="811" spans="1:18" x14ac:dyDescent="0.25">
      <c r="A811" t="s">
        <v>845</v>
      </c>
      <c r="B811">
        <v>2261.6267635200002</v>
      </c>
      <c r="C811">
        <v>226162.67635200001</v>
      </c>
      <c r="D811">
        <v>811</v>
      </c>
      <c r="E811" t="s">
        <v>845</v>
      </c>
      <c r="F811">
        <v>818</v>
      </c>
      <c r="G811">
        <v>687</v>
      </c>
      <c r="H811">
        <v>687000000</v>
      </c>
      <c r="I811">
        <v>1587</v>
      </c>
      <c r="J811">
        <v>687</v>
      </c>
      <c r="K811">
        <v>0</v>
      </c>
      <c r="L811">
        <v>1587</v>
      </c>
      <c r="M811">
        <v>104</v>
      </c>
      <c r="N811">
        <v>583</v>
      </c>
      <c r="O811" s="8">
        <f t="shared" si="48"/>
        <v>0.15138282387190682</v>
      </c>
      <c r="P811" s="9">
        <f t="shared" si="49"/>
        <v>0.84861717612809318</v>
      </c>
      <c r="Q811" s="8">
        <f t="shared" si="50"/>
        <v>1</v>
      </c>
      <c r="R811" s="9">
        <f t="shared" si="51"/>
        <v>0</v>
      </c>
    </row>
    <row r="812" spans="1:18" x14ac:dyDescent="0.25">
      <c r="A812" t="s">
        <v>854</v>
      </c>
      <c r="B812">
        <v>1341.2696524400001</v>
      </c>
      <c r="C812">
        <v>134126.96524399999</v>
      </c>
      <c r="D812">
        <v>812</v>
      </c>
      <c r="E812" t="s">
        <v>854</v>
      </c>
      <c r="F812">
        <v>819</v>
      </c>
      <c r="G812">
        <v>934</v>
      </c>
      <c r="H812">
        <v>934000000</v>
      </c>
      <c r="I812">
        <v>401</v>
      </c>
      <c r="J812">
        <v>934</v>
      </c>
      <c r="K812">
        <v>0</v>
      </c>
      <c r="L812">
        <v>401</v>
      </c>
      <c r="M812">
        <v>934</v>
      </c>
      <c r="N812">
        <v>0</v>
      </c>
      <c r="O812" s="8">
        <f t="shared" si="48"/>
        <v>1</v>
      </c>
      <c r="P812" s="9">
        <f t="shared" si="49"/>
        <v>0</v>
      </c>
      <c r="Q812" s="8">
        <f t="shared" si="50"/>
        <v>1</v>
      </c>
      <c r="R812" s="9">
        <f t="shared" si="51"/>
        <v>0</v>
      </c>
    </row>
    <row r="813" spans="1:18" x14ac:dyDescent="0.25">
      <c r="A813" t="s">
        <v>860</v>
      </c>
      <c r="B813">
        <v>6898.5090383500001</v>
      </c>
      <c r="C813">
        <v>689850.903835</v>
      </c>
      <c r="D813">
        <v>813</v>
      </c>
      <c r="E813" t="s">
        <v>860</v>
      </c>
      <c r="F813">
        <v>820</v>
      </c>
      <c r="G813">
        <v>4221</v>
      </c>
      <c r="H813">
        <v>4221000000</v>
      </c>
      <c r="I813">
        <v>2682</v>
      </c>
      <c r="J813">
        <v>4221</v>
      </c>
      <c r="K813">
        <v>0</v>
      </c>
      <c r="L813">
        <v>2682</v>
      </c>
      <c r="M813">
        <v>2977</v>
      </c>
      <c r="N813">
        <v>1244</v>
      </c>
      <c r="O813" s="8">
        <f t="shared" si="48"/>
        <v>0.70528310826818297</v>
      </c>
      <c r="P813" s="9">
        <f t="shared" si="49"/>
        <v>0.29471689173181709</v>
      </c>
      <c r="Q813" s="8">
        <f t="shared" si="50"/>
        <v>1</v>
      </c>
      <c r="R813" s="9">
        <f t="shared" si="51"/>
        <v>0</v>
      </c>
    </row>
    <row r="814" spans="1:18" x14ac:dyDescent="0.25">
      <c r="A814" t="s">
        <v>867</v>
      </c>
      <c r="B814">
        <v>1511.2168412799999</v>
      </c>
      <c r="C814">
        <v>151121.68412799999</v>
      </c>
      <c r="D814">
        <v>814</v>
      </c>
      <c r="E814" t="s">
        <v>867</v>
      </c>
      <c r="F814">
        <v>821</v>
      </c>
      <c r="G814">
        <v>1190</v>
      </c>
      <c r="H814">
        <v>1190000000</v>
      </c>
      <c r="I814">
        <v>315</v>
      </c>
      <c r="J814">
        <v>1190</v>
      </c>
      <c r="K814">
        <v>0</v>
      </c>
      <c r="L814">
        <v>315</v>
      </c>
      <c r="M814">
        <v>1190</v>
      </c>
      <c r="N814">
        <v>0</v>
      </c>
      <c r="O814" s="8">
        <f t="shared" si="48"/>
        <v>1</v>
      </c>
      <c r="P814" s="9">
        <f t="shared" si="49"/>
        <v>0</v>
      </c>
      <c r="Q814" s="8">
        <f t="shared" si="50"/>
        <v>1</v>
      </c>
      <c r="R814" s="9">
        <f t="shared" si="51"/>
        <v>0</v>
      </c>
    </row>
    <row r="815" spans="1:18" x14ac:dyDescent="0.25">
      <c r="A815" t="s">
        <v>873</v>
      </c>
      <c r="B815">
        <v>3561.6541388000001</v>
      </c>
      <c r="C815">
        <v>356165.41388000001</v>
      </c>
      <c r="D815">
        <v>815</v>
      </c>
      <c r="E815" t="s">
        <v>873</v>
      </c>
      <c r="F815">
        <v>822</v>
      </c>
      <c r="G815">
        <v>2508</v>
      </c>
      <c r="H815">
        <v>2508000000</v>
      </c>
      <c r="I815">
        <v>1051</v>
      </c>
      <c r="J815">
        <v>2508</v>
      </c>
      <c r="K815">
        <v>0</v>
      </c>
      <c r="L815">
        <v>1051</v>
      </c>
      <c r="M815">
        <v>2501</v>
      </c>
      <c r="N815">
        <v>7</v>
      </c>
      <c r="O815" s="8">
        <f t="shared" si="48"/>
        <v>0.99720893141945777</v>
      </c>
      <c r="P815" s="9">
        <f t="shared" si="49"/>
        <v>2.7910685805422647E-3</v>
      </c>
      <c r="Q815" s="8">
        <f t="shared" si="50"/>
        <v>1</v>
      </c>
      <c r="R815" s="9">
        <f t="shared" si="51"/>
        <v>0</v>
      </c>
    </row>
    <row r="816" spans="1:18" x14ac:dyDescent="0.25">
      <c r="A816" t="s">
        <v>914</v>
      </c>
      <c r="B816">
        <v>3260.3901785399999</v>
      </c>
      <c r="C816">
        <v>326039.01785399998</v>
      </c>
      <c r="D816">
        <v>816</v>
      </c>
      <c r="E816" t="s">
        <v>914</v>
      </c>
      <c r="F816">
        <v>823</v>
      </c>
      <c r="G816">
        <v>1528</v>
      </c>
      <c r="H816">
        <v>1528000000</v>
      </c>
      <c r="I816">
        <v>1737</v>
      </c>
      <c r="J816">
        <v>1528</v>
      </c>
      <c r="K816">
        <v>0</v>
      </c>
      <c r="L816">
        <v>1737</v>
      </c>
      <c r="M816">
        <v>182</v>
      </c>
      <c r="N816">
        <v>1346</v>
      </c>
      <c r="O816" s="8">
        <f t="shared" si="48"/>
        <v>0.11910994764397909</v>
      </c>
      <c r="P816" s="9">
        <f t="shared" si="49"/>
        <v>0.88089005235602091</v>
      </c>
      <c r="Q816" s="8">
        <f t="shared" si="50"/>
        <v>1</v>
      </c>
      <c r="R816" s="9">
        <f t="shared" si="51"/>
        <v>0</v>
      </c>
    </row>
    <row r="817" spans="1:18" x14ac:dyDescent="0.25">
      <c r="A817" t="s">
        <v>915</v>
      </c>
      <c r="B817">
        <v>1155.2243616600001</v>
      </c>
      <c r="C817">
        <v>115522.436166</v>
      </c>
      <c r="D817">
        <v>817</v>
      </c>
      <c r="E817" t="s">
        <v>915</v>
      </c>
      <c r="F817">
        <v>824</v>
      </c>
      <c r="G817">
        <v>494</v>
      </c>
      <c r="H817">
        <v>494000000</v>
      </c>
      <c r="I817">
        <v>659</v>
      </c>
      <c r="J817">
        <v>494</v>
      </c>
      <c r="K817">
        <v>0</v>
      </c>
      <c r="L817">
        <v>659</v>
      </c>
      <c r="M817">
        <v>457</v>
      </c>
      <c r="N817">
        <v>37</v>
      </c>
      <c r="O817" s="8">
        <f t="shared" si="48"/>
        <v>0.9251012145748988</v>
      </c>
      <c r="P817" s="9">
        <f t="shared" si="49"/>
        <v>7.4898785425101214E-2</v>
      </c>
      <c r="Q817" s="8">
        <f t="shared" si="50"/>
        <v>1</v>
      </c>
      <c r="R817" s="9">
        <f t="shared" si="51"/>
        <v>0</v>
      </c>
    </row>
    <row r="818" spans="1:18" x14ac:dyDescent="0.25">
      <c r="A818" t="s">
        <v>916</v>
      </c>
      <c r="B818">
        <v>1547.12014544</v>
      </c>
      <c r="C818">
        <v>154712.01454400001</v>
      </c>
      <c r="D818">
        <v>818</v>
      </c>
      <c r="E818" t="s">
        <v>916</v>
      </c>
      <c r="F818">
        <v>825</v>
      </c>
      <c r="G818">
        <v>409</v>
      </c>
      <c r="H818">
        <v>409000000</v>
      </c>
      <c r="I818">
        <v>1138</v>
      </c>
      <c r="J818">
        <v>409</v>
      </c>
      <c r="K818">
        <v>0</v>
      </c>
      <c r="L818">
        <v>1138</v>
      </c>
      <c r="M818">
        <v>408</v>
      </c>
      <c r="N818">
        <v>1</v>
      </c>
      <c r="O818" s="8">
        <f t="shared" si="48"/>
        <v>0.99755501222493892</v>
      </c>
      <c r="P818" s="9">
        <f t="shared" si="49"/>
        <v>2.4449877750611247E-3</v>
      </c>
      <c r="Q818" s="8">
        <f t="shared" si="50"/>
        <v>1</v>
      </c>
      <c r="R818" s="9">
        <f t="shared" si="51"/>
        <v>0</v>
      </c>
    </row>
    <row r="819" spans="1:18" x14ac:dyDescent="0.25">
      <c r="A819" t="s">
        <v>929</v>
      </c>
      <c r="B819">
        <v>1834.28230138</v>
      </c>
      <c r="C819">
        <v>183428.23013800001</v>
      </c>
      <c r="D819">
        <v>819</v>
      </c>
      <c r="E819" t="s">
        <v>929</v>
      </c>
      <c r="F819">
        <v>826</v>
      </c>
      <c r="G819">
        <v>393</v>
      </c>
      <c r="H819">
        <v>393000000</v>
      </c>
      <c r="I819">
        <v>1445</v>
      </c>
      <c r="J819">
        <v>393</v>
      </c>
      <c r="K819">
        <v>0</v>
      </c>
      <c r="L819">
        <v>1445</v>
      </c>
      <c r="M819">
        <v>386</v>
      </c>
      <c r="N819">
        <v>7</v>
      </c>
      <c r="O819" s="8">
        <f t="shared" si="48"/>
        <v>0.98218829516539441</v>
      </c>
      <c r="P819" s="9">
        <f t="shared" si="49"/>
        <v>1.7811704834605598E-2</v>
      </c>
      <c r="Q819" s="8">
        <f t="shared" si="50"/>
        <v>1</v>
      </c>
      <c r="R819" s="9">
        <f t="shared" si="51"/>
        <v>0</v>
      </c>
    </row>
    <row r="820" spans="1:18" x14ac:dyDescent="0.25">
      <c r="A820" t="s">
        <v>930</v>
      </c>
      <c r="B820">
        <v>881.72615022299999</v>
      </c>
      <c r="C820">
        <v>88172.6150223</v>
      </c>
      <c r="D820">
        <v>820</v>
      </c>
      <c r="E820" t="s">
        <v>930</v>
      </c>
      <c r="F820">
        <v>827</v>
      </c>
      <c r="G820">
        <v>187</v>
      </c>
      <c r="H820">
        <v>187000000</v>
      </c>
      <c r="I820">
        <v>697</v>
      </c>
      <c r="J820">
        <v>187</v>
      </c>
      <c r="K820">
        <v>0</v>
      </c>
      <c r="L820">
        <v>697</v>
      </c>
      <c r="M820">
        <v>187</v>
      </c>
      <c r="N820">
        <v>0</v>
      </c>
      <c r="O820" s="8">
        <f t="shared" si="48"/>
        <v>1</v>
      </c>
      <c r="P820" s="9">
        <f t="shared" si="49"/>
        <v>0</v>
      </c>
      <c r="Q820" s="8">
        <f t="shared" si="50"/>
        <v>1</v>
      </c>
      <c r="R820" s="9">
        <f t="shared" si="51"/>
        <v>0</v>
      </c>
    </row>
    <row r="821" spans="1:18" x14ac:dyDescent="0.25">
      <c r="A821" t="s">
        <v>931</v>
      </c>
      <c r="B821">
        <v>1199.05602858</v>
      </c>
      <c r="C821">
        <v>119905.602858</v>
      </c>
      <c r="D821">
        <v>821</v>
      </c>
      <c r="E821" t="s">
        <v>931</v>
      </c>
      <c r="F821">
        <v>828</v>
      </c>
      <c r="G821">
        <v>264</v>
      </c>
      <c r="H821">
        <v>264000000</v>
      </c>
      <c r="I821">
        <v>931</v>
      </c>
      <c r="J821">
        <v>264</v>
      </c>
      <c r="K821">
        <v>0</v>
      </c>
      <c r="L821">
        <v>931</v>
      </c>
      <c r="M821">
        <v>259</v>
      </c>
      <c r="N821">
        <v>5</v>
      </c>
      <c r="O821" s="8">
        <f t="shared" si="48"/>
        <v>0.98106060606060608</v>
      </c>
      <c r="P821" s="9">
        <f t="shared" si="49"/>
        <v>1.893939393939394E-2</v>
      </c>
      <c r="Q821" s="8">
        <f t="shared" si="50"/>
        <v>1</v>
      </c>
      <c r="R821" s="9">
        <f t="shared" si="51"/>
        <v>0</v>
      </c>
    </row>
    <row r="822" spans="1:18" x14ac:dyDescent="0.25">
      <c r="A822" t="s">
        <v>753</v>
      </c>
      <c r="B822">
        <v>1278.26375183</v>
      </c>
      <c r="C822">
        <v>127826.375183</v>
      </c>
      <c r="D822">
        <v>822</v>
      </c>
      <c r="E822" t="s">
        <v>753</v>
      </c>
      <c r="F822">
        <v>829</v>
      </c>
      <c r="G822">
        <v>378</v>
      </c>
      <c r="H822">
        <v>378000000</v>
      </c>
      <c r="I822">
        <v>903</v>
      </c>
      <c r="J822">
        <v>378</v>
      </c>
      <c r="K822">
        <v>0</v>
      </c>
      <c r="L822">
        <v>903</v>
      </c>
      <c r="M822">
        <v>269</v>
      </c>
      <c r="N822">
        <v>109</v>
      </c>
      <c r="O822" s="8">
        <f t="shared" si="48"/>
        <v>0.71164021164021163</v>
      </c>
      <c r="P822" s="9">
        <f t="shared" si="49"/>
        <v>0.28835978835978837</v>
      </c>
      <c r="Q822" s="8">
        <f t="shared" si="50"/>
        <v>1</v>
      </c>
      <c r="R822" s="9">
        <f t="shared" si="51"/>
        <v>0</v>
      </c>
    </row>
    <row r="823" spans="1:18" x14ac:dyDescent="0.25">
      <c r="A823" t="s">
        <v>754</v>
      </c>
      <c r="B823">
        <v>815.19125016700002</v>
      </c>
      <c r="C823">
        <v>81519.125016699996</v>
      </c>
      <c r="D823">
        <v>823</v>
      </c>
      <c r="E823" t="s">
        <v>754</v>
      </c>
      <c r="F823">
        <v>830</v>
      </c>
      <c r="G823">
        <v>265</v>
      </c>
      <c r="H823">
        <v>265000000</v>
      </c>
      <c r="I823">
        <v>554</v>
      </c>
      <c r="J823">
        <v>265</v>
      </c>
      <c r="K823">
        <v>0</v>
      </c>
      <c r="L823">
        <v>554</v>
      </c>
      <c r="M823">
        <v>200</v>
      </c>
      <c r="N823">
        <v>65</v>
      </c>
      <c r="O823" s="8">
        <f t="shared" si="48"/>
        <v>0.75471698113207553</v>
      </c>
      <c r="P823" s="9">
        <f t="shared" si="49"/>
        <v>0.24528301886792453</v>
      </c>
      <c r="Q823" s="8">
        <f t="shared" si="50"/>
        <v>1</v>
      </c>
      <c r="R823" s="9">
        <f t="shared" si="51"/>
        <v>0</v>
      </c>
    </row>
    <row r="824" spans="1:18" x14ac:dyDescent="0.25">
      <c r="A824" t="s">
        <v>755</v>
      </c>
      <c r="B824">
        <v>3197.5956529</v>
      </c>
      <c r="C824">
        <v>319759.56529</v>
      </c>
      <c r="D824">
        <v>824</v>
      </c>
      <c r="E824" t="s">
        <v>755</v>
      </c>
      <c r="F824">
        <v>831</v>
      </c>
      <c r="G824">
        <v>1204</v>
      </c>
      <c r="H824">
        <v>1204000000</v>
      </c>
      <c r="I824">
        <v>1990</v>
      </c>
      <c r="J824">
        <v>1204</v>
      </c>
      <c r="K824">
        <v>0</v>
      </c>
      <c r="L824">
        <v>1990</v>
      </c>
      <c r="M824">
        <v>167</v>
      </c>
      <c r="N824">
        <v>1037</v>
      </c>
      <c r="O824" s="8">
        <f t="shared" si="48"/>
        <v>0.13870431893687707</v>
      </c>
      <c r="P824" s="9">
        <f t="shared" si="49"/>
        <v>0.86129568106312293</v>
      </c>
      <c r="Q824" s="8">
        <f t="shared" si="50"/>
        <v>1</v>
      </c>
      <c r="R824" s="9">
        <f t="shared" si="51"/>
        <v>0</v>
      </c>
    </row>
    <row r="825" spans="1:18" x14ac:dyDescent="0.25">
      <c r="A825" t="s">
        <v>760</v>
      </c>
      <c r="B825">
        <v>2747.88218934</v>
      </c>
      <c r="C825">
        <v>274788.218934</v>
      </c>
      <c r="D825">
        <v>825</v>
      </c>
      <c r="E825" t="s">
        <v>760</v>
      </c>
      <c r="F825">
        <v>832</v>
      </c>
      <c r="G825">
        <v>1336</v>
      </c>
      <c r="H825">
        <v>1336000000</v>
      </c>
      <c r="I825">
        <v>1408</v>
      </c>
      <c r="J825">
        <v>1336</v>
      </c>
      <c r="K825">
        <v>0</v>
      </c>
      <c r="L825">
        <v>1408</v>
      </c>
      <c r="M825">
        <v>953</v>
      </c>
      <c r="N825">
        <v>383</v>
      </c>
      <c r="O825" s="8">
        <f t="shared" si="48"/>
        <v>0.71332335329341312</v>
      </c>
      <c r="P825" s="9">
        <f t="shared" si="49"/>
        <v>0.28667664670658682</v>
      </c>
      <c r="Q825" s="8">
        <f t="shared" si="50"/>
        <v>1</v>
      </c>
      <c r="R825" s="9">
        <f t="shared" si="51"/>
        <v>0</v>
      </c>
    </row>
    <row r="826" spans="1:18" x14ac:dyDescent="0.25">
      <c r="A826" t="s">
        <v>761</v>
      </c>
      <c r="B826">
        <v>4788.0725349200002</v>
      </c>
      <c r="C826">
        <v>478807.25349199999</v>
      </c>
      <c r="D826">
        <v>826</v>
      </c>
      <c r="E826" t="s">
        <v>761</v>
      </c>
      <c r="F826">
        <v>833</v>
      </c>
      <c r="G826">
        <v>2447</v>
      </c>
      <c r="H826">
        <v>2447000000</v>
      </c>
      <c r="I826">
        <v>2336</v>
      </c>
      <c r="J826">
        <v>2447</v>
      </c>
      <c r="K826">
        <v>0</v>
      </c>
      <c r="L826">
        <v>2336</v>
      </c>
      <c r="M826">
        <v>1926</v>
      </c>
      <c r="N826">
        <v>521</v>
      </c>
      <c r="O826" s="8">
        <f t="shared" si="48"/>
        <v>0.78708622803432782</v>
      </c>
      <c r="P826" s="9">
        <f t="shared" si="49"/>
        <v>0.21291377196567224</v>
      </c>
      <c r="Q826" s="8">
        <f t="shared" si="50"/>
        <v>1</v>
      </c>
      <c r="R826" s="9">
        <f t="shared" si="51"/>
        <v>0</v>
      </c>
    </row>
    <row r="827" spans="1:18" x14ac:dyDescent="0.25">
      <c r="A827" t="s">
        <v>765</v>
      </c>
      <c r="B827">
        <v>2971.07716428</v>
      </c>
      <c r="C827">
        <v>297107.71642800001</v>
      </c>
      <c r="D827">
        <v>827</v>
      </c>
      <c r="E827" t="s">
        <v>765</v>
      </c>
      <c r="F827">
        <v>834</v>
      </c>
      <c r="G827">
        <v>2348</v>
      </c>
      <c r="H827">
        <v>2348000000</v>
      </c>
      <c r="I827">
        <v>629</v>
      </c>
      <c r="J827">
        <v>2348</v>
      </c>
      <c r="K827">
        <v>0</v>
      </c>
      <c r="L827">
        <v>629</v>
      </c>
      <c r="M827">
        <v>2344</v>
      </c>
      <c r="N827">
        <v>4</v>
      </c>
      <c r="O827" s="8">
        <f t="shared" si="48"/>
        <v>0.99829642248722317</v>
      </c>
      <c r="P827" s="9">
        <f t="shared" si="49"/>
        <v>1.7035775127768314E-3</v>
      </c>
      <c r="Q827" s="8">
        <f t="shared" si="50"/>
        <v>1</v>
      </c>
      <c r="R827" s="9">
        <f t="shared" si="51"/>
        <v>0</v>
      </c>
    </row>
    <row r="828" spans="1:18" x14ac:dyDescent="0.25">
      <c r="A828" t="s">
        <v>768</v>
      </c>
      <c r="B828">
        <v>783.56853803700005</v>
      </c>
      <c r="C828">
        <v>78356.853803699996</v>
      </c>
      <c r="D828">
        <v>828</v>
      </c>
      <c r="E828" t="s">
        <v>768</v>
      </c>
      <c r="F828">
        <v>835</v>
      </c>
      <c r="G828">
        <v>632</v>
      </c>
      <c r="H828">
        <v>632000000</v>
      </c>
      <c r="I828">
        <v>147</v>
      </c>
      <c r="J828">
        <v>632</v>
      </c>
      <c r="K828">
        <v>0</v>
      </c>
      <c r="L828">
        <v>147</v>
      </c>
      <c r="M828">
        <v>632</v>
      </c>
      <c r="N828">
        <v>0</v>
      </c>
      <c r="O828" s="8">
        <f t="shared" si="48"/>
        <v>1</v>
      </c>
      <c r="P828" s="9">
        <f t="shared" si="49"/>
        <v>0</v>
      </c>
      <c r="Q828" s="8">
        <f t="shared" si="50"/>
        <v>1</v>
      </c>
      <c r="R828" s="9">
        <f t="shared" si="51"/>
        <v>0</v>
      </c>
    </row>
    <row r="829" spans="1:18" x14ac:dyDescent="0.25">
      <c r="A829" t="s">
        <v>769</v>
      </c>
      <c r="B829">
        <v>1771.5557514</v>
      </c>
      <c r="C829">
        <v>177155.57514</v>
      </c>
      <c r="D829">
        <v>829</v>
      </c>
      <c r="E829" t="s">
        <v>769</v>
      </c>
      <c r="F829">
        <v>836</v>
      </c>
      <c r="G829">
        <v>1467</v>
      </c>
      <c r="H829">
        <v>1467000000</v>
      </c>
      <c r="I829">
        <v>311</v>
      </c>
      <c r="J829">
        <v>1467</v>
      </c>
      <c r="K829">
        <v>0</v>
      </c>
      <c r="L829">
        <v>311</v>
      </c>
      <c r="M829">
        <v>1467</v>
      </c>
      <c r="N829">
        <v>0</v>
      </c>
      <c r="O829" s="8">
        <f t="shared" si="48"/>
        <v>1</v>
      </c>
      <c r="P829" s="9">
        <f t="shared" si="49"/>
        <v>0</v>
      </c>
      <c r="Q829" s="8">
        <f t="shared" si="50"/>
        <v>1</v>
      </c>
      <c r="R829" s="9">
        <f t="shared" si="51"/>
        <v>0</v>
      </c>
    </row>
    <row r="830" spans="1:18" x14ac:dyDescent="0.25">
      <c r="A830" t="s">
        <v>774</v>
      </c>
      <c r="B830">
        <v>2342.0500252800002</v>
      </c>
      <c r="C830">
        <v>234205.00252800001</v>
      </c>
      <c r="D830">
        <v>830</v>
      </c>
      <c r="E830" t="s">
        <v>774</v>
      </c>
      <c r="F830">
        <v>837</v>
      </c>
      <c r="G830">
        <v>1861</v>
      </c>
      <c r="H830">
        <v>1861000000</v>
      </c>
      <c r="I830">
        <v>483</v>
      </c>
      <c r="J830">
        <v>1861</v>
      </c>
      <c r="K830">
        <v>0</v>
      </c>
      <c r="L830">
        <v>483</v>
      </c>
      <c r="M830">
        <v>1861</v>
      </c>
      <c r="N830">
        <v>0</v>
      </c>
      <c r="O830" s="8">
        <f t="shared" si="48"/>
        <v>1</v>
      </c>
      <c r="P830" s="9">
        <f t="shared" si="49"/>
        <v>0</v>
      </c>
      <c r="Q830" s="8">
        <f t="shared" si="50"/>
        <v>1</v>
      </c>
      <c r="R830" s="9">
        <f t="shared" si="51"/>
        <v>0</v>
      </c>
    </row>
    <row r="831" spans="1:18" x14ac:dyDescent="0.25">
      <c r="A831" t="s">
        <v>775</v>
      </c>
      <c r="B831">
        <v>1576.9141184800001</v>
      </c>
      <c r="C831">
        <v>157691.41184799999</v>
      </c>
      <c r="D831">
        <v>831</v>
      </c>
      <c r="E831" t="s">
        <v>775</v>
      </c>
      <c r="F831">
        <v>838</v>
      </c>
      <c r="G831">
        <v>986</v>
      </c>
      <c r="H831">
        <v>986000000</v>
      </c>
      <c r="I831">
        <v>593</v>
      </c>
      <c r="J831">
        <v>986</v>
      </c>
      <c r="K831">
        <v>0</v>
      </c>
      <c r="L831">
        <v>593</v>
      </c>
      <c r="M831">
        <v>986</v>
      </c>
      <c r="N831">
        <v>0</v>
      </c>
      <c r="O831" s="8">
        <f t="shared" si="48"/>
        <v>1</v>
      </c>
      <c r="P831" s="9">
        <f t="shared" si="49"/>
        <v>0</v>
      </c>
      <c r="Q831" s="8">
        <f t="shared" si="50"/>
        <v>1</v>
      </c>
      <c r="R831" s="9">
        <f t="shared" si="51"/>
        <v>0</v>
      </c>
    </row>
    <row r="832" spans="1:18" x14ac:dyDescent="0.25">
      <c r="A832" t="s">
        <v>776</v>
      </c>
      <c r="B832">
        <v>405.72791359799999</v>
      </c>
      <c r="C832">
        <v>40572.791359800001</v>
      </c>
      <c r="D832">
        <v>832</v>
      </c>
      <c r="E832" t="s">
        <v>776</v>
      </c>
      <c r="F832">
        <v>839</v>
      </c>
      <c r="G832">
        <v>209</v>
      </c>
      <c r="H832">
        <v>209000000</v>
      </c>
      <c r="I832">
        <v>194</v>
      </c>
      <c r="J832">
        <v>209</v>
      </c>
      <c r="K832">
        <v>0</v>
      </c>
      <c r="L832">
        <v>194</v>
      </c>
      <c r="M832">
        <v>209</v>
      </c>
      <c r="N832">
        <v>0</v>
      </c>
      <c r="O832" s="8">
        <f t="shared" si="48"/>
        <v>1</v>
      </c>
      <c r="P832" s="9">
        <f t="shared" si="49"/>
        <v>0</v>
      </c>
      <c r="Q832" s="8">
        <f t="shared" si="50"/>
        <v>1</v>
      </c>
      <c r="R832" s="9">
        <f t="shared" si="51"/>
        <v>0</v>
      </c>
    </row>
    <row r="833" spans="1:18" x14ac:dyDescent="0.25">
      <c r="A833" t="s">
        <v>778</v>
      </c>
      <c r="B833">
        <v>5033.3590632200003</v>
      </c>
      <c r="C833">
        <v>503335.90632200002</v>
      </c>
      <c r="D833">
        <v>833</v>
      </c>
      <c r="E833" t="s">
        <v>778</v>
      </c>
      <c r="F833">
        <v>840</v>
      </c>
      <c r="G833">
        <v>3103</v>
      </c>
      <c r="H833">
        <v>3103000000</v>
      </c>
      <c r="I833">
        <v>1926</v>
      </c>
      <c r="J833">
        <v>3103</v>
      </c>
      <c r="K833">
        <v>0</v>
      </c>
      <c r="L833">
        <v>1926</v>
      </c>
      <c r="M833">
        <v>2338</v>
      </c>
      <c r="N833">
        <v>765</v>
      </c>
      <c r="O833" s="8">
        <f t="shared" si="48"/>
        <v>0.75346438930067672</v>
      </c>
      <c r="P833" s="9">
        <f t="shared" si="49"/>
        <v>0.24653561069932323</v>
      </c>
      <c r="Q833" s="8">
        <f t="shared" si="50"/>
        <v>1</v>
      </c>
      <c r="R833" s="9">
        <f t="shared" si="51"/>
        <v>0</v>
      </c>
    </row>
    <row r="834" spans="1:18" x14ac:dyDescent="0.25">
      <c r="A834" t="s">
        <v>779</v>
      </c>
      <c r="B834">
        <v>1947.9689116100001</v>
      </c>
      <c r="C834">
        <v>194796.89116100001</v>
      </c>
      <c r="D834">
        <v>834</v>
      </c>
      <c r="E834" t="s">
        <v>779</v>
      </c>
      <c r="F834">
        <v>841</v>
      </c>
      <c r="G834">
        <v>1364</v>
      </c>
      <c r="H834">
        <v>1364000000</v>
      </c>
      <c r="I834">
        <v>585</v>
      </c>
      <c r="J834">
        <v>1364</v>
      </c>
      <c r="K834">
        <v>0</v>
      </c>
      <c r="L834">
        <v>585</v>
      </c>
      <c r="M834">
        <v>1291</v>
      </c>
      <c r="N834">
        <v>73</v>
      </c>
      <c r="O834" s="8">
        <f t="shared" si="48"/>
        <v>0.94648093841642233</v>
      </c>
      <c r="P834" s="9">
        <f t="shared" si="49"/>
        <v>5.3519061583577714E-2</v>
      </c>
      <c r="Q834" s="8">
        <f t="shared" si="50"/>
        <v>1</v>
      </c>
      <c r="R834" s="9">
        <f t="shared" si="51"/>
        <v>0</v>
      </c>
    </row>
    <row r="835" spans="1:18" x14ac:dyDescent="0.25">
      <c r="A835" t="s">
        <v>780</v>
      </c>
      <c r="B835">
        <v>1226.0253336999999</v>
      </c>
      <c r="C835">
        <v>122602.53337</v>
      </c>
      <c r="D835">
        <v>835</v>
      </c>
      <c r="E835" t="s">
        <v>780</v>
      </c>
      <c r="F835">
        <v>842</v>
      </c>
      <c r="G835">
        <v>948</v>
      </c>
      <c r="H835">
        <v>948000000</v>
      </c>
      <c r="I835">
        <v>271</v>
      </c>
      <c r="J835">
        <v>948</v>
      </c>
      <c r="K835">
        <v>0</v>
      </c>
      <c r="L835">
        <v>271</v>
      </c>
      <c r="M835">
        <v>917</v>
      </c>
      <c r="N835">
        <v>31</v>
      </c>
      <c r="O835" s="8">
        <f t="shared" ref="O835:O898" si="52">1-P835</f>
        <v>0.96729957805907174</v>
      </c>
      <c r="P835" s="9">
        <f t="shared" ref="P835:P898" si="53">N835/SUM(M835:N835)</f>
        <v>3.2700421940928273E-2</v>
      </c>
      <c r="Q835" s="8">
        <f t="shared" ref="Q835:Q898" si="54">1-R835</f>
        <v>1</v>
      </c>
      <c r="R835" s="9">
        <f t="shared" ref="R835:R898" si="55">K835/SUM(J835:K835)</f>
        <v>0</v>
      </c>
    </row>
    <row r="836" spans="1:18" x14ac:dyDescent="0.25">
      <c r="A836" t="s">
        <v>781</v>
      </c>
      <c r="B836">
        <v>2588.8393332800001</v>
      </c>
      <c r="C836">
        <v>258883.93332800001</v>
      </c>
      <c r="D836">
        <v>836</v>
      </c>
      <c r="E836" t="s">
        <v>781</v>
      </c>
      <c r="F836">
        <v>843</v>
      </c>
      <c r="G836">
        <v>2117</v>
      </c>
      <c r="H836">
        <v>2117000000</v>
      </c>
      <c r="I836">
        <v>470</v>
      </c>
      <c r="J836">
        <v>2117</v>
      </c>
      <c r="K836">
        <v>0</v>
      </c>
      <c r="L836">
        <v>470</v>
      </c>
      <c r="M836">
        <v>2045</v>
      </c>
      <c r="N836">
        <v>72</v>
      </c>
      <c r="O836" s="8">
        <f t="shared" si="52"/>
        <v>0.96598960793575817</v>
      </c>
      <c r="P836" s="9">
        <f t="shared" si="53"/>
        <v>3.4010392064241848E-2</v>
      </c>
      <c r="Q836" s="8">
        <f t="shared" si="54"/>
        <v>1</v>
      </c>
      <c r="R836" s="9">
        <f t="shared" si="55"/>
        <v>0</v>
      </c>
    </row>
    <row r="837" spans="1:18" x14ac:dyDescent="0.25">
      <c r="A837" t="s">
        <v>782</v>
      </c>
      <c r="B837">
        <v>1529.2217615699999</v>
      </c>
      <c r="C837">
        <v>152922.17615700001</v>
      </c>
      <c r="D837">
        <v>837</v>
      </c>
      <c r="E837" t="s">
        <v>782</v>
      </c>
      <c r="F837">
        <v>844</v>
      </c>
      <c r="G837">
        <v>935</v>
      </c>
      <c r="H837">
        <v>935000000</v>
      </c>
      <c r="I837">
        <v>600</v>
      </c>
      <c r="J837">
        <v>935</v>
      </c>
      <c r="K837">
        <v>0</v>
      </c>
      <c r="L837">
        <v>600</v>
      </c>
      <c r="M837">
        <v>916</v>
      </c>
      <c r="N837">
        <v>19</v>
      </c>
      <c r="O837" s="8">
        <f t="shared" si="52"/>
        <v>0.97967914438502679</v>
      </c>
      <c r="P837" s="9">
        <f t="shared" si="53"/>
        <v>2.0320855614973262E-2</v>
      </c>
      <c r="Q837" s="8">
        <f t="shared" si="54"/>
        <v>1</v>
      </c>
      <c r="R837" s="9">
        <f t="shared" si="55"/>
        <v>0</v>
      </c>
    </row>
    <row r="838" spans="1:18" x14ac:dyDescent="0.25">
      <c r="A838" t="s">
        <v>783</v>
      </c>
      <c r="B838">
        <v>2911.0332692400002</v>
      </c>
      <c r="C838">
        <v>291103.32692399999</v>
      </c>
      <c r="D838">
        <v>838</v>
      </c>
      <c r="E838" t="s">
        <v>783</v>
      </c>
      <c r="F838">
        <v>845</v>
      </c>
      <c r="G838">
        <v>2544</v>
      </c>
      <c r="H838">
        <v>2544000000</v>
      </c>
      <c r="I838">
        <v>367</v>
      </c>
      <c r="J838">
        <v>2544</v>
      </c>
      <c r="K838">
        <v>0</v>
      </c>
      <c r="L838">
        <v>367</v>
      </c>
      <c r="M838">
        <v>2530</v>
      </c>
      <c r="N838">
        <v>14</v>
      </c>
      <c r="O838" s="8">
        <f t="shared" si="52"/>
        <v>0.99449685534591192</v>
      </c>
      <c r="P838" s="9">
        <f t="shared" si="53"/>
        <v>5.50314465408805E-3</v>
      </c>
      <c r="Q838" s="8">
        <f t="shared" si="54"/>
        <v>1</v>
      </c>
      <c r="R838" s="9">
        <f t="shared" si="55"/>
        <v>0</v>
      </c>
    </row>
    <row r="839" spans="1:18" x14ac:dyDescent="0.25">
      <c r="A839" t="s">
        <v>784</v>
      </c>
      <c r="B839">
        <v>2641.2626085400002</v>
      </c>
      <c r="C839">
        <v>264126.26085399999</v>
      </c>
      <c r="D839">
        <v>839</v>
      </c>
      <c r="E839" t="s">
        <v>784</v>
      </c>
      <c r="F839">
        <v>846</v>
      </c>
      <c r="G839">
        <v>1759</v>
      </c>
      <c r="H839">
        <v>1759000000</v>
      </c>
      <c r="I839">
        <v>881</v>
      </c>
      <c r="J839">
        <v>1759</v>
      </c>
      <c r="K839">
        <v>0</v>
      </c>
      <c r="L839">
        <v>881</v>
      </c>
      <c r="M839">
        <v>1752</v>
      </c>
      <c r="N839">
        <v>7</v>
      </c>
      <c r="O839" s="8">
        <f t="shared" si="52"/>
        <v>0.99602046617396245</v>
      </c>
      <c r="P839" s="9">
        <f t="shared" si="53"/>
        <v>3.9795338260375217E-3</v>
      </c>
      <c r="Q839" s="8">
        <f t="shared" si="54"/>
        <v>1</v>
      </c>
      <c r="R839" s="9">
        <f t="shared" si="55"/>
        <v>0</v>
      </c>
    </row>
    <row r="840" spans="1:18" x14ac:dyDescent="0.25">
      <c r="A840" t="s">
        <v>718</v>
      </c>
      <c r="B840">
        <v>2070.21030058</v>
      </c>
      <c r="C840">
        <v>207021.030058</v>
      </c>
      <c r="D840">
        <v>840</v>
      </c>
      <c r="E840" t="s">
        <v>718</v>
      </c>
      <c r="F840">
        <v>847</v>
      </c>
      <c r="G840">
        <v>1755</v>
      </c>
      <c r="H840">
        <v>1755000000</v>
      </c>
      <c r="I840">
        <v>319</v>
      </c>
      <c r="J840">
        <v>1755</v>
      </c>
      <c r="K840">
        <v>0</v>
      </c>
      <c r="L840">
        <v>319</v>
      </c>
      <c r="M840">
        <v>1754</v>
      </c>
      <c r="N840">
        <v>1</v>
      </c>
      <c r="O840" s="8">
        <f t="shared" si="52"/>
        <v>0.9994301994301994</v>
      </c>
      <c r="P840" s="9">
        <f t="shared" si="53"/>
        <v>5.6980056980056976E-4</v>
      </c>
      <c r="Q840" s="8">
        <f t="shared" si="54"/>
        <v>1</v>
      </c>
      <c r="R840" s="9">
        <f t="shared" si="55"/>
        <v>0</v>
      </c>
    </row>
    <row r="841" spans="1:18" x14ac:dyDescent="0.25">
      <c r="A841" t="s">
        <v>719</v>
      </c>
      <c r="B841">
        <v>1173.2180808000001</v>
      </c>
      <c r="C841">
        <v>117321.80808</v>
      </c>
      <c r="D841">
        <v>841</v>
      </c>
      <c r="E841" t="s">
        <v>719</v>
      </c>
      <c r="F841">
        <v>848</v>
      </c>
      <c r="G841">
        <v>623</v>
      </c>
      <c r="H841">
        <v>623000000</v>
      </c>
      <c r="I841">
        <v>559</v>
      </c>
      <c r="J841">
        <v>623</v>
      </c>
      <c r="K841">
        <v>0</v>
      </c>
      <c r="L841">
        <v>559</v>
      </c>
      <c r="M841">
        <v>623</v>
      </c>
      <c r="N841">
        <v>0</v>
      </c>
      <c r="O841" s="8">
        <f t="shared" si="52"/>
        <v>1</v>
      </c>
      <c r="P841" s="9">
        <f t="shared" si="53"/>
        <v>0</v>
      </c>
      <c r="Q841" s="8">
        <f t="shared" si="54"/>
        <v>1</v>
      </c>
      <c r="R841" s="9">
        <f t="shared" si="55"/>
        <v>0</v>
      </c>
    </row>
    <row r="842" spans="1:18" x14ac:dyDescent="0.25">
      <c r="A842" t="s">
        <v>720</v>
      </c>
      <c r="B842">
        <v>2790.2804928599999</v>
      </c>
      <c r="C842">
        <v>279028.04928600002</v>
      </c>
      <c r="D842">
        <v>842</v>
      </c>
      <c r="E842" t="s">
        <v>720</v>
      </c>
      <c r="F842">
        <v>849</v>
      </c>
      <c r="G842">
        <v>2117</v>
      </c>
      <c r="H842">
        <v>2117000000</v>
      </c>
      <c r="I842">
        <v>671</v>
      </c>
      <c r="J842">
        <v>2117</v>
      </c>
      <c r="K842">
        <v>0</v>
      </c>
      <c r="L842">
        <v>671</v>
      </c>
      <c r="M842">
        <v>2116</v>
      </c>
      <c r="N842">
        <v>1</v>
      </c>
      <c r="O842" s="8">
        <f t="shared" si="52"/>
        <v>0.99952763344355222</v>
      </c>
      <c r="P842" s="9">
        <f t="shared" si="53"/>
        <v>4.7236655644780352E-4</v>
      </c>
      <c r="Q842" s="8">
        <f t="shared" si="54"/>
        <v>1</v>
      </c>
      <c r="R842" s="9">
        <f t="shared" si="55"/>
        <v>0</v>
      </c>
    </row>
    <row r="843" spans="1:18" x14ac:dyDescent="0.25">
      <c r="A843" t="s">
        <v>722</v>
      </c>
      <c r="B843">
        <v>4923.76343688</v>
      </c>
      <c r="C843">
        <v>492376.34368799999</v>
      </c>
      <c r="D843">
        <v>843</v>
      </c>
      <c r="E843" t="s">
        <v>722</v>
      </c>
      <c r="F843">
        <v>850</v>
      </c>
      <c r="G843">
        <v>2827</v>
      </c>
      <c r="H843">
        <v>2827000000</v>
      </c>
      <c r="I843">
        <v>2099</v>
      </c>
      <c r="J843">
        <v>2827</v>
      </c>
      <c r="K843">
        <v>0</v>
      </c>
      <c r="L843">
        <v>2099</v>
      </c>
      <c r="M843">
        <v>2821</v>
      </c>
      <c r="N843">
        <v>6</v>
      </c>
      <c r="O843" s="8">
        <f t="shared" si="52"/>
        <v>0.99787760877255038</v>
      </c>
      <c r="P843" s="9">
        <f t="shared" si="53"/>
        <v>2.1223912274495934E-3</v>
      </c>
      <c r="Q843" s="8">
        <f t="shared" si="54"/>
        <v>1</v>
      </c>
      <c r="R843" s="9">
        <f t="shared" si="55"/>
        <v>0</v>
      </c>
    </row>
    <row r="844" spans="1:18" x14ac:dyDescent="0.25">
      <c r="A844" t="s">
        <v>723</v>
      </c>
      <c r="B844">
        <v>2440.3348685300002</v>
      </c>
      <c r="C844">
        <v>244033.48685300001</v>
      </c>
      <c r="D844">
        <v>844</v>
      </c>
      <c r="E844" t="s">
        <v>723</v>
      </c>
      <c r="F844">
        <v>851</v>
      </c>
      <c r="G844">
        <v>2161</v>
      </c>
      <c r="H844">
        <v>2161000000</v>
      </c>
      <c r="I844">
        <v>269</v>
      </c>
      <c r="J844">
        <v>2161</v>
      </c>
      <c r="K844">
        <v>0</v>
      </c>
      <c r="L844">
        <v>269</v>
      </c>
      <c r="M844">
        <v>2161</v>
      </c>
      <c r="N844">
        <v>0</v>
      </c>
      <c r="O844" s="8">
        <f t="shared" si="52"/>
        <v>1</v>
      </c>
      <c r="P844" s="9">
        <f t="shared" si="53"/>
        <v>0</v>
      </c>
      <c r="Q844" s="8">
        <f t="shared" si="54"/>
        <v>1</v>
      </c>
      <c r="R844" s="9">
        <f t="shared" si="55"/>
        <v>0</v>
      </c>
    </row>
    <row r="845" spans="1:18" x14ac:dyDescent="0.25">
      <c r="A845" t="s">
        <v>724</v>
      </c>
      <c r="B845">
        <v>1837.5264973200001</v>
      </c>
      <c r="C845">
        <v>183752.64973199999</v>
      </c>
      <c r="D845">
        <v>845</v>
      </c>
      <c r="E845" t="s">
        <v>724</v>
      </c>
      <c r="F845">
        <v>852</v>
      </c>
      <c r="G845">
        <v>1723</v>
      </c>
      <c r="H845">
        <v>1723000000</v>
      </c>
      <c r="I845">
        <v>117</v>
      </c>
      <c r="J845">
        <v>1723</v>
      </c>
      <c r="K845">
        <v>0</v>
      </c>
      <c r="L845">
        <v>117</v>
      </c>
      <c r="M845">
        <v>1723</v>
      </c>
      <c r="N845">
        <v>0</v>
      </c>
      <c r="O845" s="8">
        <f t="shared" si="52"/>
        <v>1</v>
      </c>
      <c r="P845" s="9">
        <f t="shared" si="53"/>
        <v>0</v>
      </c>
      <c r="Q845" s="8">
        <f t="shared" si="54"/>
        <v>1</v>
      </c>
      <c r="R845" s="9">
        <f t="shared" si="55"/>
        <v>0</v>
      </c>
    </row>
    <row r="846" spans="1:18" x14ac:dyDescent="0.25">
      <c r="A846" t="s">
        <v>909</v>
      </c>
      <c r="B846">
        <v>2758.9779703899999</v>
      </c>
      <c r="C846">
        <v>275897.79703900003</v>
      </c>
      <c r="D846">
        <v>846</v>
      </c>
      <c r="E846" t="s">
        <v>909</v>
      </c>
      <c r="F846">
        <v>853</v>
      </c>
      <c r="G846">
        <v>2513</v>
      </c>
      <c r="H846">
        <v>2513000000</v>
      </c>
      <c r="I846">
        <v>237</v>
      </c>
      <c r="J846">
        <v>2513</v>
      </c>
      <c r="K846">
        <v>0</v>
      </c>
      <c r="L846">
        <v>237</v>
      </c>
      <c r="M846">
        <v>2513</v>
      </c>
      <c r="N846">
        <v>0</v>
      </c>
      <c r="O846" s="8">
        <f t="shared" si="52"/>
        <v>1</v>
      </c>
      <c r="P846" s="9">
        <f t="shared" si="53"/>
        <v>0</v>
      </c>
      <c r="Q846" s="8">
        <f t="shared" si="54"/>
        <v>1</v>
      </c>
      <c r="R846" s="9">
        <f t="shared" si="55"/>
        <v>0</v>
      </c>
    </row>
    <row r="847" spans="1:18" x14ac:dyDescent="0.25">
      <c r="A847" t="s">
        <v>730</v>
      </c>
      <c r="B847">
        <v>6961.0458201399997</v>
      </c>
      <c r="C847">
        <v>696104.58201400004</v>
      </c>
      <c r="D847">
        <v>847</v>
      </c>
      <c r="E847" t="s">
        <v>730</v>
      </c>
      <c r="F847">
        <v>854</v>
      </c>
      <c r="G847">
        <v>5822</v>
      </c>
      <c r="H847">
        <v>5822000000</v>
      </c>
      <c r="I847">
        <v>1131</v>
      </c>
      <c r="J847">
        <v>5822</v>
      </c>
      <c r="K847">
        <v>0</v>
      </c>
      <c r="L847">
        <v>1131</v>
      </c>
      <c r="M847">
        <v>5822</v>
      </c>
      <c r="N847">
        <v>0</v>
      </c>
      <c r="O847" s="8">
        <f t="shared" si="52"/>
        <v>1</v>
      </c>
      <c r="P847" s="9">
        <f t="shared" si="53"/>
        <v>0</v>
      </c>
      <c r="Q847" s="8">
        <f t="shared" si="54"/>
        <v>1</v>
      </c>
      <c r="R847" s="9">
        <f t="shared" si="55"/>
        <v>0</v>
      </c>
    </row>
    <row r="848" spans="1:18" x14ac:dyDescent="0.25">
      <c r="A848" t="s">
        <v>731</v>
      </c>
      <c r="B848">
        <v>3825.4429985299998</v>
      </c>
      <c r="C848">
        <v>382544.29985299997</v>
      </c>
      <c r="D848">
        <v>848</v>
      </c>
      <c r="E848" t="s">
        <v>731</v>
      </c>
      <c r="F848">
        <v>855</v>
      </c>
      <c r="G848">
        <v>3610</v>
      </c>
      <c r="H848">
        <v>3610000000</v>
      </c>
      <c r="I848">
        <v>220</v>
      </c>
      <c r="J848">
        <v>3610</v>
      </c>
      <c r="K848">
        <v>0</v>
      </c>
      <c r="L848">
        <v>220</v>
      </c>
      <c r="M848">
        <v>3610</v>
      </c>
      <c r="N848">
        <v>0</v>
      </c>
      <c r="O848" s="8">
        <f t="shared" si="52"/>
        <v>1</v>
      </c>
      <c r="P848" s="9">
        <f t="shared" si="53"/>
        <v>0</v>
      </c>
      <c r="Q848" s="8">
        <f t="shared" si="54"/>
        <v>1</v>
      </c>
      <c r="R848" s="9">
        <f t="shared" si="55"/>
        <v>0</v>
      </c>
    </row>
    <row r="849" spans="1:18" x14ac:dyDescent="0.25">
      <c r="A849" t="s">
        <v>732</v>
      </c>
      <c r="B849">
        <v>1530.38346716</v>
      </c>
      <c r="C849">
        <v>153038.346716</v>
      </c>
      <c r="D849">
        <v>849</v>
      </c>
      <c r="E849" t="s">
        <v>732</v>
      </c>
      <c r="F849">
        <v>856</v>
      </c>
      <c r="G849">
        <v>1359</v>
      </c>
      <c r="H849">
        <v>1359000000</v>
      </c>
      <c r="I849">
        <v>176</v>
      </c>
      <c r="J849">
        <v>1359</v>
      </c>
      <c r="K849">
        <v>0</v>
      </c>
      <c r="L849">
        <v>176</v>
      </c>
      <c r="M849">
        <v>1359</v>
      </c>
      <c r="N849">
        <v>0</v>
      </c>
      <c r="O849" s="8">
        <f t="shared" si="52"/>
        <v>1</v>
      </c>
      <c r="P849" s="9">
        <f t="shared" si="53"/>
        <v>0</v>
      </c>
      <c r="Q849" s="8">
        <f t="shared" si="54"/>
        <v>1</v>
      </c>
      <c r="R849" s="9">
        <f t="shared" si="55"/>
        <v>0</v>
      </c>
    </row>
    <row r="850" spans="1:18" x14ac:dyDescent="0.25">
      <c r="A850" t="s">
        <v>733</v>
      </c>
      <c r="B850">
        <v>6544.67173121</v>
      </c>
      <c r="C850">
        <v>654467.17312100006</v>
      </c>
      <c r="D850">
        <v>850</v>
      </c>
      <c r="E850" t="s">
        <v>733</v>
      </c>
      <c r="F850">
        <v>857</v>
      </c>
      <c r="G850">
        <v>4599</v>
      </c>
      <c r="H850">
        <v>4599000000</v>
      </c>
      <c r="I850">
        <v>1946</v>
      </c>
      <c r="J850">
        <v>4599</v>
      </c>
      <c r="K850">
        <v>0</v>
      </c>
      <c r="L850">
        <v>1946</v>
      </c>
      <c r="M850">
        <v>4573</v>
      </c>
      <c r="N850">
        <v>26</v>
      </c>
      <c r="O850" s="8">
        <f t="shared" si="52"/>
        <v>0.99434659708632311</v>
      </c>
      <c r="P850" s="9">
        <f t="shared" si="53"/>
        <v>5.653402913676886E-3</v>
      </c>
      <c r="Q850" s="8">
        <f t="shared" si="54"/>
        <v>1</v>
      </c>
      <c r="R850" s="9">
        <f t="shared" si="55"/>
        <v>0</v>
      </c>
    </row>
    <row r="851" spans="1:18" x14ac:dyDescent="0.25">
      <c r="A851" t="s">
        <v>734</v>
      </c>
      <c r="B851">
        <v>3447.6514259700002</v>
      </c>
      <c r="C851">
        <v>344765.142597</v>
      </c>
      <c r="D851">
        <v>851</v>
      </c>
      <c r="E851" t="s">
        <v>734</v>
      </c>
      <c r="F851">
        <v>858</v>
      </c>
      <c r="G851">
        <v>2877</v>
      </c>
      <c r="H851">
        <v>2877000000</v>
      </c>
      <c r="I851">
        <v>572</v>
      </c>
      <c r="J851">
        <v>2877</v>
      </c>
      <c r="K851">
        <v>0</v>
      </c>
      <c r="L851">
        <v>572</v>
      </c>
      <c r="M851">
        <v>2877</v>
      </c>
      <c r="N851">
        <v>0</v>
      </c>
      <c r="O851" s="8">
        <f t="shared" si="52"/>
        <v>1</v>
      </c>
      <c r="P851" s="9">
        <f t="shared" si="53"/>
        <v>0</v>
      </c>
      <c r="Q851" s="8">
        <f t="shared" si="54"/>
        <v>1</v>
      </c>
      <c r="R851" s="9">
        <f t="shared" si="55"/>
        <v>0</v>
      </c>
    </row>
    <row r="852" spans="1:18" x14ac:dyDescent="0.25">
      <c r="A852" t="s">
        <v>743</v>
      </c>
      <c r="B852">
        <v>6650.28951022</v>
      </c>
      <c r="C852">
        <v>665028.95102200005</v>
      </c>
      <c r="D852">
        <v>852</v>
      </c>
      <c r="E852" t="s">
        <v>743</v>
      </c>
      <c r="F852">
        <v>859</v>
      </c>
      <c r="G852">
        <v>3851</v>
      </c>
      <c r="H852">
        <v>3851000000</v>
      </c>
      <c r="I852">
        <v>2795</v>
      </c>
      <c r="J852">
        <v>3851</v>
      </c>
      <c r="K852">
        <v>0</v>
      </c>
      <c r="L852">
        <v>2795</v>
      </c>
      <c r="M852">
        <v>3833</v>
      </c>
      <c r="N852">
        <v>18</v>
      </c>
      <c r="O852" s="8">
        <f t="shared" si="52"/>
        <v>0.99532588937938193</v>
      </c>
      <c r="P852" s="9">
        <f t="shared" si="53"/>
        <v>4.6741106206180209E-3</v>
      </c>
      <c r="Q852" s="8">
        <f t="shared" si="54"/>
        <v>1</v>
      </c>
      <c r="R852" s="9">
        <f t="shared" si="55"/>
        <v>0</v>
      </c>
    </row>
    <row r="853" spans="1:18" x14ac:dyDescent="0.25">
      <c r="A853" t="s">
        <v>744</v>
      </c>
      <c r="B853">
        <v>1716.84215008</v>
      </c>
      <c r="C853">
        <v>171684.215008</v>
      </c>
      <c r="D853">
        <v>853</v>
      </c>
      <c r="E853" t="s">
        <v>744</v>
      </c>
      <c r="F853">
        <v>860</v>
      </c>
      <c r="G853">
        <v>1423</v>
      </c>
      <c r="H853">
        <v>1423000000</v>
      </c>
      <c r="I853">
        <v>299</v>
      </c>
      <c r="J853">
        <v>1423</v>
      </c>
      <c r="K853">
        <v>0</v>
      </c>
      <c r="L853">
        <v>299</v>
      </c>
      <c r="M853">
        <v>1423</v>
      </c>
      <c r="N853">
        <v>0</v>
      </c>
      <c r="O853" s="8">
        <f t="shared" si="52"/>
        <v>1</v>
      </c>
      <c r="P853" s="9">
        <f t="shared" si="53"/>
        <v>0</v>
      </c>
      <c r="Q853" s="8">
        <f t="shared" si="54"/>
        <v>1</v>
      </c>
      <c r="R853" s="9">
        <f t="shared" si="55"/>
        <v>0</v>
      </c>
    </row>
    <row r="854" spans="1:18" x14ac:dyDescent="0.25">
      <c r="A854" t="s">
        <v>745</v>
      </c>
      <c r="B854">
        <v>2391.6368776099998</v>
      </c>
      <c r="C854">
        <v>239163.68776100001</v>
      </c>
      <c r="D854">
        <v>854</v>
      </c>
      <c r="E854" t="s">
        <v>745</v>
      </c>
      <c r="F854">
        <v>861</v>
      </c>
      <c r="G854">
        <v>1474</v>
      </c>
      <c r="H854">
        <v>1474000000</v>
      </c>
      <c r="I854">
        <v>919</v>
      </c>
      <c r="J854">
        <v>1474</v>
      </c>
      <c r="K854">
        <v>0</v>
      </c>
      <c r="L854">
        <v>919</v>
      </c>
      <c r="M854">
        <v>1472</v>
      </c>
      <c r="N854">
        <v>2</v>
      </c>
      <c r="O854" s="8">
        <f t="shared" si="52"/>
        <v>0.99864314789687925</v>
      </c>
      <c r="P854" s="9">
        <f t="shared" si="53"/>
        <v>1.3568521031207597E-3</v>
      </c>
      <c r="Q854" s="8">
        <f t="shared" si="54"/>
        <v>1</v>
      </c>
      <c r="R854" s="9">
        <f t="shared" si="55"/>
        <v>0</v>
      </c>
    </row>
    <row r="855" spans="1:18" x14ac:dyDescent="0.25">
      <c r="A855" t="s">
        <v>746</v>
      </c>
      <c r="B855">
        <v>1140.81298412</v>
      </c>
      <c r="C855">
        <v>114081.298412</v>
      </c>
      <c r="D855">
        <v>855</v>
      </c>
      <c r="E855" t="s">
        <v>746</v>
      </c>
      <c r="F855">
        <v>862</v>
      </c>
      <c r="G855">
        <v>785</v>
      </c>
      <c r="H855">
        <v>785000000</v>
      </c>
      <c r="I855">
        <v>359</v>
      </c>
      <c r="J855">
        <v>785</v>
      </c>
      <c r="K855">
        <v>0</v>
      </c>
      <c r="L855">
        <v>359</v>
      </c>
      <c r="M855">
        <v>785</v>
      </c>
      <c r="N855">
        <v>0</v>
      </c>
      <c r="O855" s="8">
        <f t="shared" si="52"/>
        <v>1</v>
      </c>
      <c r="P855" s="9">
        <f t="shared" si="53"/>
        <v>0</v>
      </c>
      <c r="Q855" s="8">
        <f t="shared" si="54"/>
        <v>1</v>
      </c>
      <c r="R855" s="9">
        <f t="shared" si="55"/>
        <v>0</v>
      </c>
    </row>
    <row r="856" spans="1:18" x14ac:dyDescent="0.25">
      <c r="A856" t="s">
        <v>762</v>
      </c>
      <c r="B856">
        <v>3181.64918794</v>
      </c>
      <c r="C856">
        <v>318164.918794</v>
      </c>
      <c r="D856">
        <v>856</v>
      </c>
      <c r="E856" t="s">
        <v>762</v>
      </c>
      <c r="F856">
        <v>863</v>
      </c>
      <c r="G856">
        <v>2212</v>
      </c>
      <c r="H856">
        <v>2212000000</v>
      </c>
      <c r="I856">
        <v>964</v>
      </c>
      <c r="J856">
        <v>2212</v>
      </c>
      <c r="K856">
        <v>0</v>
      </c>
      <c r="L856">
        <v>964</v>
      </c>
      <c r="M856">
        <v>2212</v>
      </c>
      <c r="N856">
        <v>0</v>
      </c>
      <c r="O856" s="8">
        <f t="shared" si="52"/>
        <v>1</v>
      </c>
      <c r="P856" s="9">
        <f t="shared" si="53"/>
        <v>0</v>
      </c>
      <c r="Q856" s="8">
        <f t="shared" si="54"/>
        <v>1</v>
      </c>
      <c r="R856" s="9">
        <f t="shared" si="55"/>
        <v>0</v>
      </c>
    </row>
    <row r="857" spans="1:18" x14ac:dyDescent="0.25">
      <c r="A857" t="s">
        <v>763</v>
      </c>
      <c r="B857">
        <v>2463.1990178999999</v>
      </c>
      <c r="C857">
        <v>246319.90179</v>
      </c>
      <c r="D857">
        <v>857</v>
      </c>
      <c r="E857" t="s">
        <v>763</v>
      </c>
      <c r="F857">
        <v>864</v>
      </c>
      <c r="G857">
        <v>2250</v>
      </c>
      <c r="H857">
        <v>2250000000</v>
      </c>
      <c r="I857">
        <v>215</v>
      </c>
      <c r="J857">
        <v>2191</v>
      </c>
      <c r="K857">
        <v>59</v>
      </c>
      <c r="L857">
        <v>215</v>
      </c>
      <c r="M857">
        <v>2250</v>
      </c>
      <c r="N857">
        <v>0</v>
      </c>
      <c r="O857" s="8">
        <f t="shared" si="52"/>
        <v>1</v>
      </c>
      <c r="P857" s="9">
        <f t="shared" si="53"/>
        <v>0</v>
      </c>
      <c r="Q857" s="8">
        <f t="shared" si="54"/>
        <v>0.97377777777777774</v>
      </c>
      <c r="R857" s="9">
        <f t="shared" si="55"/>
        <v>2.6222222222222223E-2</v>
      </c>
    </row>
    <row r="858" spans="1:18" x14ac:dyDescent="0.25">
      <c r="A858" t="s">
        <v>770</v>
      </c>
      <c r="B858">
        <v>4993.0043451800002</v>
      </c>
      <c r="C858">
        <v>499300.43451799999</v>
      </c>
      <c r="D858">
        <v>858</v>
      </c>
      <c r="E858" t="s">
        <v>770</v>
      </c>
      <c r="F858">
        <v>865</v>
      </c>
      <c r="G858">
        <v>4613</v>
      </c>
      <c r="H858">
        <v>4613000000</v>
      </c>
      <c r="I858">
        <v>371</v>
      </c>
      <c r="J858">
        <v>4613</v>
      </c>
      <c r="K858">
        <v>0</v>
      </c>
      <c r="L858">
        <v>371</v>
      </c>
      <c r="M858">
        <v>4607</v>
      </c>
      <c r="N858">
        <v>6</v>
      </c>
      <c r="O858" s="8">
        <f t="shared" si="52"/>
        <v>0.99869932798612615</v>
      </c>
      <c r="P858" s="9">
        <f t="shared" si="53"/>
        <v>1.3006720138738349E-3</v>
      </c>
      <c r="Q858" s="8">
        <f t="shared" si="54"/>
        <v>1</v>
      </c>
      <c r="R858" s="9">
        <f t="shared" si="55"/>
        <v>0</v>
      </c>
    </row>
    <row r="859" spans="1:18" x14ac:dyDescent="0.25">
      <c r="A859" t="s">
        <v>771</v>
      </c>
      <c r="B859">
        <v>3245.18810291</v>
      </c>
      <c r="C859">
        <v>324518.810291</v>
      </c>
      <c r="D859">
        <v>859</v>
      </c>
      <c r="E859" t="s">
        <v>771</v>
      </c>
      <c r="F859">
        <v>866</v>
      </c>
      <c r="G859">
        <v>2413</v>
      </c>
      <c r="H859">
        <v>2413000000</v>
      </c>
      <c r="I859">
        <v>827</v>
      </c>
      <c r="J859">
        <v>2413</v>
      </c>
      <c r="K859">
        <v>0</v>
      </c>
      <c r="L859">
        <v>827</v>
      </c>
      <c r="M859">
        <v>2413</v>
      </c>
      <c r="N859">
        <v>0</v>
      </c>
      <c r="O859" s="8">
        <f t="shared" si="52"/>
        <v>1</v>
      </c>
      <c r="P859" s="9">
        <f t="shared" si="53"/>
        <v>0</v>
      </c>
      <c r="Q859" s="8">
        <f t="shared" si="54"/>
        <v>1</v>
      </c>
      <c r="R859" s="9">
        <f t="shared" si="55"/>
        <v>0</v>
      </c>
    </row>
    <row r="860" spans="1:18" x14ac:dyDescent="0.25">
      <c r="A860" t="s">
        <v>927</v>
      </c>
      <c r="B860">
        <v>3043.6938716300001</v>
      </c>
      <c r="C860">
        <v>304369.38716300001</v>
      </c>
      <c r="D860">
        <v>860</v>
      </c>
      <c r="E860" t="s">
        <v>927</v>
      </c>
      <c r="F860">
        <v>867</v>
      </c>
      <c r="G860">
        <v>2905</v>
      </c>
      <c r="H860">
        <v>2905000000</v>
      </c>
      <c r="I860">
        <v>147</v>
      </c>
      <c r="J860">
        <v>2904</v>
      </c>
      <c r="K860">
        <v>1</v>
      </c>
      <c r="L860">
        <v>147</v>
      </c>
      <c r="M860">
        <v>2905</v>
      </c>
      <c r="N860">
        <v>0</v>
      </c>
      <c r="O860" s="8">
        <f t="shared" si="52"/>
        <v>1</v>
      </c>
      <c r="P860" s="9">
        <f t="shared" si="53"/>
        <v>0</v>
      </c>
      <c r="Q860" s="8">
        <f t="shared" si="54"/>
        <v>0.99965576592082617</v>
      </c>
      <c r="R860" s="9">
        <f t="shared" si="55"/>
        <v>3.4423407917383823E-4</v>
      </c>
    </row>
    <row r="861" spans="1:18" x14ac:dyDescent="0.25">
      <c r="A861" t="s">
        <v>928</v>
      </c>
      <c r="B861">
        <v>2129.37544966</v>
      </c>
      <c r="C861">
        <v>212937.54496599999</v>
      </c>
      <c r="D861">
        <v>861</v>
      </c>
      <c r="E861" t="s">
        <v>928</v>
      </c>
      <c r="F861">
        <v>868</v>
      </c>
      <c r="G861">
        <v>2091</v>
      </c>
      <c r="H861">
        <v>2091000000</v>
      </c>
      <c r="I861">
        <v>40</v>
      </c>
      <c r="J861">
        <v>2091</v>
      </c>
      <c r="K861">
        <v>0</v>
      </c>
      <c r="L861">
        <v>40</v>
      </c>
      <c r="M861">
        <v>2091</v>
      </c>
      <c r="N861">
        <v>0</v>
      </c>
      <c r="O861" s="8">
        <f t="shared" si="52"/>
        <v>1</v>
      </c>
      <c r="P861" s="9">
        <f t="shared" si="53"/>
        <v>0</v>
      </c>
      <c r="Q861" s="8">
        <f t="shared" si="54"/>
        <v>1</v>
      </c>
      <c r="R861" s="9">
        <f t="shared" si="55"/>
        <v>0</v>
      </c>
    </row>
    <row r="862" spans="1:18" x14ac:dyDescent="0.25">
      <c r="A862" t="s">
        <v>857</v>
      </c>
      <c r="B862">
        <v>2562.1535240600001</v>
      </c>
      <c r="C862">
        <v>256215.35240599999</v>
      </c>
      <c r="D862">
        <v>862</v>
      </c>
      <c r="E862" t="s">
        <v>857</v>
      </c>
      <c r="F862">
        <v>869</v>
      </c>
      <c r="G862">
        <v>2493</v>
      </c>
      <c r="H862">
        <v>2493000000</v>
      </c>
      <c r="I862">
        <v>75</v>
      </c>
      <c r="J862">
        <v>2493</v>
      </c>
      <c r="K862">
        <v>0</v>
      </c>
      <c r="L862">
        <v>75</v>
      </c>
      <c r="M862">
        <v>2493</v>
      </c>
      <c r="N862">
        <v>0</v>
      </c>
      <c r="O862" s="8">
        <f t="shared" si="52"/>
        <v>1</v>
      </c>
      <c r="P862" s="9">
        <f t="shared" si="53"/>
        <v>0</v>
      </c>
      <c r="Q862" s="8">
        <f t="shared" si="54"/>
        <v>1</v>
      </c>
      <c r="R862" s="9">
        <f t="shared" si="55"/>
        <v>0</v>
      </c>
    </row>
    <row r="863" spans="1:18" x14ac:dyDescent="0.25">
      <c r="A863" t="s">
        <v>858</v>
      </c>
      <c r="B863">
        <v>3552.5582665000002</v>
      </c>
      <c r="C863">
        <v>355255.82665</v>
      </c>
      <c r="D863">
        <v>863</v>
      </c>
      <c r="E863" t="s">
        <v>858</v>
      </c>
      <c r="F863">
        <v>870</v>
      </c>
      <c r="G863">
        <v>2878</v>
      </c>
      <c r="H863">
        <v>2878000000</v>
      </c>
      <c r="I863">
        <v>673</v>
      </c>
      <c r="J863">
        <v>2878</v>
      </c>
      <c r="K863">
        <v>0</v>
      </c>
      <c r="L863">
        <v>673</v>
      </c>
      <c r="M863">
        <v>2846</v>
      </c>
      <c r="N863">
        <v>32</v>
      </c>
      <c r="O863" s="8">
        <f t="shared" si="52"/>
        <v>0.98888116747741484</v>
      </c>
      <c r="P863" s="9">
        <f t="shared" si="53"/>
        <v>1.1118832522585128E-2</v>
      </c>
      <c r="Q863" s="8">
        <f t="shared" si="54"/>
        <v>1</v>
      </c>
      <c r="R863" s="9">
        <f t="shared" si="55"/>
        <v>0</v>
      </c>
    </row>
    <row r="864" spans="1:18" x14ac:dyDescent="0.25">
      <c r="A864" t="s">
        <v>859</v>
      </c>
      <c r="B864">
        <v>1614.5974444599999</v>
      </c>
      <c r="C864">
        <v>161459.744446</v>
      </c>
      <c r="D864">
        <v>864</v>
      </c>
      <c r="E864" t="s">
        <v>859</v>
      </c>
      <c r="F864">
        <v>871</v>
      </c>
      <c r="G864">
        <v>1526</v>
      </c>
      <c r="H864">
        <v>1526000000</v>
      </c>
      <c r="I864">
        <v>81</v>
      </c>
      <c r="J864">
        <v>1526</v>
      </c>
      <c r="K864">
        <v>0</v>
      </c>
      <c r="L864">
        <v>81</v>
      </c>
      <c r="M864">
        <v>1526</v>
      </c>
      <c r="N864">
        <v>0</v>
      </c>
      <c r="O864" s="8">
        <f t="shared" si="52"/>
        <v>1</v>
      </c>
      <c r="P864" s="9">
        <f t="shared" si="53"/>
        <v>0</v>
      </c>
      <c r="Q864" s="8">
        <f t="shared" si="54"/>
        <v>1</v>
      </c>
      <c r="R864" s="9">
        <f t="shared" si="55"/>
        <v>0</v>
      </c>
    </row>
    <row r="865" spans="1:18" x14ac:dyDescent="0.25">
      <c r="A865" t="s">
        <v>876</v>
      </c>
      <c r="B865">
        <v>2109.9615502299998</v>
      </c>
      <c r="C865">
        <v>210996.155023</v>
      </c>
      <c r="D865">
        <v>865</v>
      </c>
      <c r="E865" t="s">
        <v>876</v>
      </c>
      <c r="F865">
        <v>872</v>
      </c>
      <c r="G865">
        <v>1952</v>
      </c>
      <c r="H865">
        <v>1952000000</v>
      </c>
      <c r="I865">
        <v>154</v>
      </c>
      <c r="J865">
        <v>1952</v>
      </c>
      <c r="K865">
        <v>0</v>
      </c>
      <c r="L865">
        <v>154</v>
      </c>
      <c r="M865">
        <v>1952</v>
      </c>
      <c r="N865">
        <v>0</v>
      </c>
      <c r="O865" s="8">
        <f t="shared" si="52"/>
        <v>1</v>
      </c>
      <c r="P865" s="9">
        <f t="shared" si="53"/>
        <v>0</v>
      </c>
      <c r="Q865" s="8">
        <f t="shared" si="54"/>
        <v>1</v>
      </c>
      <c r="R865" s="9">
        <f t="shared" si="55"/>
        <v>0</v>
      </c>
    </row>
    <row r="866" spans="1:18" x14ac:dyDescent="0.25">
      <c r="A866" t="s">
        <v>877</v>
      </c>
      <c r="B866">
        <v>4287.3236185200003</v>
      </c>
      <c r="C866">
        <v>428732.361852</v>
      </c>
      <c r="D866">
        <v>866</v>
      </c>
      <c r="E866" t="s">
        <v>877</v>
      </c>
      <c r="F866">
        <v>873</v>
      </c>
      <c r="G866">
        <v>3914</v>
      </c>
      <c r="H866">
        <v>3914000000</v>
      </c>
      <c r="I866">
        <v>378</v>
      </c>
      <c r="J866">
        <v>3914</v>
      </c>
      <c r="K866">
        <v>0</v>
      </c>
      <c r="L866">
        <v>378</v>
      </c>
      <c r="M866">
        <v>3914</v>
      </c>
      <c r="N866">
        <v>0</v>
      </c>
      <c r="O866" s="8">
        <f t="shared" si="52"/>
        <v>1</v>
      </c>
      <c r="P866" s="9">
        <f t="shared" si="53"/>
        <v>0</v>
      </c>
      <c r="Q866" s="8">
        <f t="shared" si="54"/>
        <v>1</v>
      </c>
      <c r="R866" s="9">
        <f t="shared" si="55"/>
        <v>0</v>
      </c>
    </row>
    <row r="867" spans="1:18" x14ac:dyDescent="0.25">
      <c r="A867" t="s">
        <v>890</v>
      </c>
      <c r="B867">
        <v>3934.1258936899999</v>
      </c>
      <c r="C867">
        <v>393412.58936899999</v>
      </c>
      <c r="D867">
        <v>867</v>
      </c>
      <c r="E867" t="s">
        <v>890</v>
      </c>
      <c r="F867">
        <v>874</v>
      </c>
      <c r="G867">
        <v>3391</v>
      </c>
      <c r="H867">
        <v>3391000000</v>
      </c>
      <c r="I867">
        <v>545</v>
      </c>
      <c r="J867">
        <v>3391</v>
      </c>
      <c r="K867">
        <v>0</v>
      </c>
      <c r="L867">
        <v>545</v>
      </c>
      <c r="M867">
        <v>3388</v>
      </c>
      <c r="N867">
        <v>3</v>
      </c>
      <c r="O867" s="8">
        <f t="shared" si="52"/>
        <v>0.99911530521969916</v>
      </c>
      <c r="P867" s="9">
        <f t="shared" si="53"/>
        <v>8.846947803007962E-4</v>
      </c>
      <c r="Q867" s="8">
        <f t="shared" si="54"/>
        <v>1</v>
      </c>
      <c r="R867" s="9">
        <f t="shared" si="55"/>
        <v>0</v>
      </c>
    </row>
    <row r="868" spans="1:18" x14ac:dyDescent="0.25">
      <c r="A868" t="s">
        <v>891</v>
      </c>
      <c r="B868">
        <v>4572.0842203599996</v>
      </c>
      <c r="C868">
        <v>457208.422036</v>
      </c>
      <c r="D868">
        <v>868</v>
      </c>
      <c r="E868" t="s">
        <v>891</v>
      </c>
      <c r="F868">
        <v>875</v>
      </c>
      <c r="G868">
        <v>3799</v>
      </c>
      <c r="H868">
        <v>3799000000</v>
      </c>
      <c r="I868">
        <v>778</v>
      </c>
      <c r="J868">
        <v>3207</v>
      </c>
      <c r="K868">
        <v>592</v>
      </c>
      <c r="L868">
        <v>778</v>
      </c>
      <c r="M868">
        <v>3799</v>
      </c>
      <c r="N868">
        <v>0</v>
      </c>
      <c r="O868" s="8">
        <f t="shared" si="52"/>
        <v>1</v>
      </c>
      <c r="P868" s="9">
        <f t="shared" si="53"/>
        <v>0</v>
      </c>
      <c r="Q868" s="8">
        <f t="shared" si="54"/>
        <v>0.84416951829428799</v>
      </c>
      <c r="R868" s="9">
        <f t="shared" si="55"/>
        <v>0.15583048170571204</v>
      </c>
    </row>
    <row r="869" spans="1:18" x14ac:dyDescent="0.25">
      <c r="A869" t="s">
        <v>903</v>
      </c>
      <c r="B869">
        <v>3035.7559003900001</v>
      </c>
      <c r="C869">
        <v>303575.59003899997</v>
      </c>
      <c r="D869">
        <v>869</v>
      </c>
      <c r="E869" t="s">
        <v>903</v>
      </c>
      <c r="F869">
        <v>876</v>
      </c>
      <c r="G869">
        <v>2579</v>
      </c>
      <c r="H869">
        <v>2579000000</v>
      </c>
      <c r="I869">
        <v>453</v>
      </c>
      <c r="J869">
        <v>2579</v>
      </c>
      <c r="K869">
        <v>0</v>
      </c>
      <c r="L869">
        <v>453</v>
      </c>
      <c r="M869">
        <v>2579</v>
      </c>
      <c r="N869">
        <v>0</v>
      </c>
      <c r="O869" s="8">
        <f t="shared" si="52"/>
        <v>1</v>
      </c>
      <c r="P869" s="9">
        <f t="shared" si="53"/>
        <v>0</v>
      </c>
      <c r="Q869" s="8">
        <f t="shared" si="54"/>
        <v>1</v>
      </c>
      <c r="R869" s="9">
        <f t="shared" si="55"/>
        <v>0</v>
      </c>
    </row>
    <row r="870" spans="1:18" x14ac:dyDescent="0.25">
      <c r="A870" t="s">
        <v>907</v>
      </c>
      <c r="B870">
        <v>3401.8587750299998</v>
      </c>
      <c r="C870">
        <v>340185.87750300003</v>
      </c>
      <c r="D870">
        <v>870</v>
      </c>
      <c r="E870" t="s">
        <v>907</v>
      </c>
      <c r="F870">
        <v>877</v>
      </c>
      <c r="G870">
        <v>2904</v>
      </c>
      <c r="H870">
        <v>2904000000</v>
      </c>
      <c r="I870">
        <v>499</v>
      </c>
      <c r="J870">
        <v>2904</v>
      </c>
      <c r="K870">
        <v>0</v>
      </c>
      <c r="L870">
        <v>499</v>
      </c>
      <c r="M870">
        <v>2904</v>
      </c>
      <c r="N870">
        <v>0</v>
      </c>
      <c r="O870" s="8">
        <f t="shared" si="52"/>
        <v>1</v>
      </c>
      <c r="P870" s="9">
        <f t="shared" si="53"/>
        <v>0</v>
      </c>
      <c r="Q870" s="8">
        <f t="shared" si="54"/>
        <v>1</v>
      </c>
      <c r="R870" s="9">
        <f t="shared" si="55"/>
        <v>0</v>
      </c>
    </row>
    <row r="871" spans="1:18" x14ac:dyDescent="0.25">
      <c r="A871" t="s">
        <v>747</v>
      </c>
      <c r="B871">
        <v>1856.2072056</v>
      </c>
      <c r="C871">
        <v>185620.72055999999</v>
      </c>
      <c r="D871">
        <v>871</v>
      </c>
      <c r="E871" t="s">
        <v>747</v>
      </c>
      <c r="F871">
        <v>878</v>
      </c>
      <c r="G871">
        <v>1621</v>
      </c>
      <c r="H871">
        <v>1621000000</v>
      </c>
      <c r="I871">
        <v>238</v>
      </c>
      <c r="J871">
        <v>1576</v>
      </c>
      <c r="K871">
        <v>45</v>
      </c>
      <c r="L871">
        <v>238</v>
      </c>
      <c r="M871">
        <v>1617</v>
      </c>
      <c r="N871">
        <v>4</v>
      </c>
      <c r="O871" s="8">
        <f t="shared" si="52"/>
        <v>0.9975323874151758</v>
      </c>
      <c r="P871" s="9">
        <f t="shared" si="53"/>
        <v>2.4676125848241827E-3</v>
      </c>
      <c r="Q871" s="8">
        <f t="shared" si="54"/>
        <v>0.97223935842072795</v>
      </c>
      <c r="R871" s="9">
        <f t="shared" si="55"/>
        <v>2.7760641579272053E-2</v>
      </c>
    </row>
    <row r="872" spans="1:18" x14ac:dyDescent="0.25">
      <c r="A872" t="s">
        <v>748</v>
      </c>
      <c r="B872">
        <v>1518.4442636199999</v>
      </c>
      <c r="C872">
        <v>151844.426362</v>
      </c>
      <c r="D872">
        <v>872</v>
      </c>
      <c r="E872" t="s">
        <v>748</v>
      </c>
      <c r="F872">
        <v>879</v>
      </c>
      <c r="G872">
        <v>1379</v>
      </c>
      <c r="H872">
        <v>1379000000</v>
      </c>
      <c r="I872">
        <v>139</v>
      </c>
      <c r="J872">
        <v>1379</v>
      </c>
      <c r="K872">
        <v>0</v>
      </c>
      <c r="L872">
        <v>139</v>
      </c>
      <c r="M872">
        <v>1379</v>
      </c>
      <c r="N872">
        <v>0</v>
      </c>
      <c r="O872" s="8">
        <f t="shared" si="52"/>
        <v>1</v>
      </c>
      <c r="P872" s="9">
        <f t="shared" si="53"/>
        <v>0</v>
      </c>
      <c r="Q872" s="8">
        <f t="shared" si="54"/>
        <v>1</v>
      </c>
      <c r="R872" s="9">
        <f t="shared" si="55"/>
        <v>0</v>
      </c>
    </row>
    <row r="873" spans="1:18" x14ac:dyDescent="0.25">
      <c r="A873" t="s">
        <v>758</v>
      </c>
      <c r="B873">
        <v>1500.4344030699999</v>
      </c>
      <c r="C873">
        <v>150043.44030700001</v>
      </c>
      <c r="D873">
        <v>873</v>
      </c>
      <c r="E873" t="s">
        <v>758</v>
      </c>
      <c r="F873">
        <v>880</v>
      </c>
      <c r="G873">
        <v>1231</v>
      </c>
      <c r="H873">
        <v>1231000000</v>
      </c>
      <c r="I873">
        <v>272</v>
      </c>
      <c r="J873">
        <v>1231</v>
      </c>
      <c r="K873">
        <v>0</v>
      </c>
      <c r="L873">
        <v>272</v>
      </c>
      <c r="M873">
        <v>1231</v>
      </c>
      <c r="N873">
        <v>0</v>
      </c>
      <c r="O873" s="8">
        <f t="shared" si="52"/>
        <v>1</v>
      </c>
      <c r="P873" s="9">
        <f t="shared" si="53"/>
        <v>0</v>
      </c>
      <c r="Q873" s="8">
        <f t="shared" si="54"/>
        <v>1</v>
      </c>
      <c r="R873" s="9">
        <f t="shared" si="55"/>
        <v>0</v>
      </c>
    </row>
    <row r="874" spans="1:18" x14ac:dyDescent="0.25">
      <c r="A874" t="s">
        <v>922</v>
      </c>
      <c r="B874">
        <v>7397.3493625700003</v>
      </c>
      <c r="C874">
        <v>739734.93625699996</v>
      </c>
      <c r="D874">
        <v>874</v>
      </c>
      <c r="E874" t="s">
        <v>922</v>
      </c>
      <c r="F874">
        <v>881</v>
      </c>
      <c r="G874">
        <v>2792</v>
      </c>
      <c r="H874">
        <v>2792000000</v>
      </c>
      <c r="I874">
        <v>4607</v>
      </c>
      <c r="J874">
        <v>2792</v>
      </c>
      <c r="K874">
        <v>0</v>
      </c>
      <c r="L874">
        <v>4607</v>
      </c>
      <c r="M874">
        <v>536</v>
      </c>
      <c r="N874">
        <v>2256</v>
      </c>
      <c r="O874" s="8">
        <f t="shared" si="52"/>
        <v>0.1919770773638968</v>
      </c>
      <c r="P874" s="9">
        <f t="shared" si="53"/>
        <v>0.8080229226361032</v>
      </c>
      <c r="Q874" s="8">
        <f t="shared" si="54"/>
        <v>1</v>
      </c>
      <c r="R874" s="9">
        <f t="shared" si="55"/>
        <v>0</v>
      </c>
    </row>
    <row r="875" spans="1:18" x14ac:dyDescent="0.25">
      <c r="A875" t="s">
        <v>736</v>
      </c>
      <c r="B875">
        <v>6207.7706467400003</v>
      </c>
      <c r="C875">
        <v>620777.06467400002</v>
      </c>
      <c r="D875">
        <v>875</v>
      </c>
      <c r="E875" t="s">
        <v>736</v>
      </c>
      <c r="F875">
        <v>882</v>
      </c>
      <c r="G875">
        <v>1849</v>
      </c>
      <c r="H875">
        <v>1849000000</v>
      </c>
      <c r="I875">
        <v>4361</v>
      </c>
      <c r="J875">
        <v>1849</v>
      </c>
      <c r="K875">
        <v>0</v>
      </c>
      <c r="L875">
        <v>4361</v>
      </c>
      <c r="M875">
        <v>749</v>
      </c>
      <c r="N875">
        <v>1100</v>
      </c>
      <c r="O875" s="8">
        <f t="shared" si="52"/>
        <v>0.40508382909680907</v>
      </c>
      <c r="P875" s="9">
        <f t="shared" si="53"/>
        <v>0.59491617090319093</v>
      </c>
      <c r="Q875" s="8">
        <f t="shared" si="54"/>
        <v>1</v>
      </c>
      <c r="R875" s="9">
        <f t="shared" si="55"/>
        <v>0</v>
      </c>
    </row>
    <row r="876" spans="1:18" x14ac:dyDescent="0.25">
      <c r="A876" t="s">
        <v>737</v>
      </c>
      <c r="B876">
        <v>3096.8430180400001</v>
      </c>
      <c r="C876">
        <v>309684.30180399999</v>
      </c>
      <c r="D876">
        <v>876</v>
      </c>
      <c r="E876" t="s">
        <v>737</v>
      </c>
      <c r="F876">
        <v>883</v>
      </c>
      <c r="G876">
        <v>2210</v>
      </c>
      <c r="H876">
        <v>2210000000</v>
      </c>
      <c r="I876">
        <v>890</v>
      </c>
      <c r="J876">
        <v>2210</v>
      </c>
      <c r="K876">
        <v>0</v>
      </c>
      <c r="L876">
        <v>890</v>
      </c>
      <c r="M876">
        <v>2112</v>
      </c>
      <c r="N876">
        <v>98</v>
      </c>
      <c r="O876" s="8">
        <f t="shared" si="52"/>
        <v>0.95565610859728511</v>
      </c>
      <c r="P876" s="9">
        <f t="shared" si="53"/>
        <v>4.4343891402714934E-2</v>
      </c>
      <c r="Q876" s="8">
        <f t="shared" si="54"/>
        <v>1</v>
      </c>
      <c r="R876" s="9">
        <f t="shared" si="55"/>
        <v>0</v>
      </c>
    </row>
    <row r="877" spans="1:18" x14ac:dyDescent="0.25">
      <c r="A877" t="s">
        <v>750</v>
      </c>
      <c r="B877">
        <v>2722.0897731700002</v>
      </c>
      <c r="C877">
        <v>272208.97731699998</v>
      </c>
      <c r="D877">
        <v>877</v>
      </c>
      <c r="E877" t="s">
        <v>750</v>
      </c>
      <c r="F877">
        <v>884</v>
      </c>
      <c r="G877">
        <v>1537</v>
      </c>
      <c r="H877">
        <v>1537000000</v>
      </c>
      <c r="I877">
        <v>1187</v>
      </c>
      <c r="J877">
        <v>1537</v>
      </c>
      <c r="K877">
        <v>0</v>
      </c>
      <c r="L877">
        <v>1187</v>
      </c>
      <c r="M877">
        <v>1417</v>
      </c>
      <c r="N877">
        <v>120</v>
      </c>
      <c r="O877" s="8">
        <f t="shared" si="52"/>
        <v>0.92192582953806113</v>
      </c>
      <c r="P877" s="9">
        <f t="shared" si="53"/>
        <v>7.8074170461938847E-2</v>
      </c>
      <c r="Q877" s="8">
        <f t="shared" si="54"/>
        <v>1</v>
      </c>
      <c r="R877" s="9">
        <f t="shared" si="55"/>
        <v>0</v>
      </c>
    </row>
    <row r="878" spans="1:18" x14ac:dyDescent="0.25">
      <c r="A878" t="s">
        <v>751</v>
      </c>
      <c r="B878">
        <v>3670.5947474099999</v>
      </c>
      <c r="C878">
        <v>367059.47474099998</v>
      </c>
      <c r="D878">
        <v>878</v>
      </c>
      <c r="E878" t="s">
        <v>751</v>
      </c>
      <c r="F878">
        <v>885</v>
      </c>
      <c r="G878">
        <v>1260</v>
      </c>
      <c r="H878">
        <v>1260000000</v>
      </c>
      <c r="I878">
        <v>2407</v>
      </c>
      <c r="J878">
        <v>1260</v>
      </c>
      <c r="K878">
        <v>0</v>
      </c>
      <c r="L878">
        <v>2407</v>
      </c>
      <c r="M878">
        <v>439</v>
      </c>
      <c r="N878">
        <v>821</v>
      </c>
      <c r="O878" s="8">
        <f t="shared" si="52"/>
        <v>0.3484126984126984</v>
      </c>
      <c r="P878" s="9">
        <f t="shared" si="53"/>
        <v>0.6515873015873016</v>
      </c>
      <c r="Q878" s="8">
        <f t="shared" si="54"/>
        <v>1</v>
      </c>
      <c r="R878" s="9">
        <f t="shared" si="55"/>
        <v>0</v>
      </c>
    </row>
    <row r="879" spans="1:18" x14ac:dyDescent="0.25">
      <c r="A879" t="s">
        <v>764</v>
      </c>
      <c r="B879">
        <v>2477.90242089</v>
      </c>
      <c r="C879">
        <v>247790.24208900001</v>
      </c>
      <c r="D879">
        <v>879</v>
      </c>
      <c r="E879" t="s">
        <v>764</v>
      </c>
      <c r="F879">
        <v>886</v>
      </c>
      <c r="G879">
        <v>1926</v>
      </c>
      <c r="H879">
        <v>1926000000</v>
      </c>
      <c r="I879">
        <v>550</v>
      </c>
      <c r="J879">
        <v>1926</v>
      </c>
      <c r="K879">
        <v>0</v>
      </c>
      <c r="L879">
        <v>550</v>
      </c>
      <c r="M879">
        <v>1891</v>
      </c>
      <c r="N879">
        <v>35</v>
      </c>
      <c r="O879" s="8">
        <f t="shared" si="52"/>
        <v>0.98182762201453788</v>
      </c>
      <c r="P879" s="9">
        <f t="shared" si="53"/>
        <v>1.8172377985462097E-2</v>
      </c>
      <c r="Q879" s="8">
        <f t="shared" si="54"/>
        <v>1</v>
      </c>
      <c r="R879" s="9">
        <f t="shared" si="55"/>
        <v>0</v>
      </c>
    </row>
    <row r="880" spans="1:18" x14ac:dyDescent="0.25">
      <c r="A880" t="s">
        <v>777</v>
      </c>
      <c r="B880">
        <v>2001.7665659300001</v>
      </c>
      <c r="C880">
        <v>200176.65659299999</v>
      </c>
      <c r="D880">
        <v>880</v>
      </c>
      <c r="E880" t="s">
        <v>777</v>
      </c>
      <c r="F880">
        <v>887</v>
      </c>
      <c r="G880">
        <v>1543</v>
      </c>
      <c r="H880">
        <v>1543000000</v>
      </c>
      <c r="I880">
        <v>467</v>
      </c>
      <c r="J880">
        <v>1543</v>
      </c>
      <c r="K880">
        <v>0</v>
      </c>
      <c r="L880">
        <v>467</v>
      </c>
      <c r="M880">
        <v>1543</v>
      </c>
      <c r="N880">
        <v>0</v>
      </c>
      <c r="O880" s="8">
        <f t="shared" si="52"/>
        <v>1</v>
      </c>
      <c r="P880" s="9">
        <f t="shared" si="53"/>
        <v>0</v>
      </c>
      <c r="Q880" s="8">
        <f t="shared" si="54"/>
        <v>1</v>
      </c>
      <c r="R880" s="9">
        <f t="shared" si="55"/>
        <v>0</v>
      </c>
    </row>
    <row r="881" spans="1:18" x14ac:dyDescent="0.25">
      <c r="A881" t="s">
        <v>842</v>
      </c>
      <c r="B881">
        <v>2117.6317863099998</v>
      </c>
      <c r="C881">
        <v>211763.17863099999</v>
      </c>
      <c r="D881">
        <v>881</v>
      </c>
      <c r="E881" t="s">
        <v>842</v>
      </c>
      <c r="F881">
        <v>888</v>
      </c>
      <c r="G881">
        <v>1593</v>
      </c>
      <c r="H881">
        <v>1593000000</v>
      </c>
      <c r="I881">
        <v>518</v>
      </c>
      <c r="J881">
        <v>1593</v>
      </c>
      <c r="K881">
        <v>0</v>
      </c>
      <c r="L881">
        <v>518</v>
      </c>
      <c r="M881">
        <v>1593</v>
      </c>
      <c r="N881">
        <v>0</v>
      </c>
      <c r="O881" s="8">
        <f t="shared" si="52"/>
        <v>1</v>
      </c>
      <c r="P881" s="9">
        <f t="shared" si="53"/>
        <v>0</v>
      </c>
      <c r="Q881" s="8">
        <f t="shared" si="54"/>
        <v>1</v>
      </c>
      <c r="R881" s="9">
        <f t="shared" si="55"/>
        <v>0</v>
      </c>
    </row>
    <row r="882" spans="1:18" x14ac:dyDescent="0.25">
      <c r="A882" t="s">
        <v>843</v>
      </c>
      <c r="B882">
        <v>1666.5735313800001</v>
      </c>
      <c r="C882">
        <v>166657.35313800001</v>
      </c>
      <c r="D882">
        <v>882</v>
      </c>
      <c r="E882" t="s">
        <v>843</v>
      </c>
      <c r="F882">
        <v>889</v>
      </c>
      <c r="G882">
        <v>1235</v>
      </c>
      <c r="H882">
        <v>1235000000</v>
      </c>
      <c r="I882">
        <v>440</v>
      </c>
      <c r="J882">
        <v>1235</v>
      </c>
      <c r="K882">
        <v>0</v>
      </c>
      <c r="L882">
        <v>440</v>
      </c>
      <c r="M882">
        <v>1235</v>
      </c>
      <c r="N882">
        <v>0</v>
      </c>
      <c r="O882" s="8">
        <f t="shared" si="52"/>
        <v>1</v>
      </c>
      <c r="P882" s="9">
        <f t="shared" si="53"/>
        <v>0</v>
      </c>
      <c r="Q882" s="8">
        <f t="shared" si="54"/>
        <v>1</v>
      </c>
      <c r="R882" s="9">
        <f t="shared" si="55"/>
        <v>0</v>
      </c>
    </row>
    <row r="883" spans="1:18" x14ac:dyDescent="0.25">
      <c r="A883" t="s">
        <v>864</v>
      </c>
      <c r="B883">
        <v>2272.62086318</v>
      </c>
      <c r="C883">
        <v>227262.08631799999</v>
      </c>
      <c r="D883">
        <v>883</v>
      </c>
      <c r="E883" t="s">
        <v>864</v>
      </c>
      <c r="F883">
        <v>890</v>
      </c>
      <c r="G883">
        <v>1291</v>
      </c>
      <c r="H883">
        <v>1291000000</v>
      </c>
      <c r="I883">
        <v>983</v>
      </c>
      <c r="J883">
        <v>1291</v>
      </c>
      <c r="K883">
        <v>0</v>
      </c>
      <c r="L883">
        <v>983</v>
      </c>
      <c r="M883">
        <v>1112</v>
      </c>
      <c r="N883">
        <v>179</v>
      </c>
      <c r="O883" s="8">
        <f t="shared" si="52"/>
        <v>0.86134779240898529</v>
      </c>
      <c r="P883" s="9">
        <f t="shared" si="53"/>
        <v>0.13865220759101471</v>
      </c>
      <c r="Q883" s="8">
        <f t="shared" si="54"/>
        <v>1</v>
      </c>
      <c r="R883" s="9">
        <f t="shared" si="55"/>
        <v>0</v>
      </c>
    </row>
    <row r="884" spans="1:18" x14ac:dyDescent="0.25">
      <c r="A884" t="s">
        <v>865</v>
      </c>
      <c r="B884">
        <v>4823.3325215300001</v>
      </c>
      <c r="C884">
        <v>482333.25215299998</v>
      </c>
      <c r="D884">
        <v>884</v>
      </c>
      <c r="E884" t="s">
        <v>865</v>
      </c>
      <c r="F884">
        <v>891</v>
      </c>
      <c r="G884">
        <v>2479</v>
      </c>
      <c r="H884">
        <v>2479000000</v>
      </c>
      <c r="I884">
        <v>2344</v>
      </c>
      <c r="J884">
        <v>2479</v>
      </c>
      <c r="K884">
        <v>0</v>
      </c>
      <c r="L884">
        <v>2344</v>
      </c>
      <c r="M884">
        <v>2045</v>
      </c>
      <c r="N884">
        <v>434</v>
      </c>
      <c r="O884" s="8">
        <f t="shared" si="52"/>
        <v>0.82492940701895923</v>
      </c>
      <c r="P884" s="9">
        <f t="shared" si="53"/>
        <v>0.17507059298104075</v>
      </c>
      <c r="Q884" s="8">
        <f t="shared" si="54"/>
        <v>1</v>
      </c>
      <c r="R884" s="9">
        <f t="shared" si="55"/>
        <v>0</v>
      </c>
    </row>
    <row r="885" spans="1:18" x14ac:dyDescent="0.25">
      <c r="A885" t="s">
        <v>881</v>
      </c>
      <c r="B885">
        <v>400.32344200300003</v>
      </c>
      <c r="C885">
        <v>40032.344200300002</v>
      </c>
      <c r="D885">
        <v>885</v>
      </c>
      <c r="E885" t="s">
        <v>881</v>
      </c>
      <c r="F885">
        <v>892</v>
      </c>
      <c r="G885">
        <v>249</v>
      </c>
      <c r="H885">
        <v>249000000</v>
      </c>
      <c r="I885">
        <v>159</v>
      </c>
      <c r="J885">
        <v>249</v>
      </c>
      <c r="K885">
        <v>0</v>
      </c>
      <c r="L885">
        <v>159</v>
      </c>
      <c r="M885">
        <v>249</v>
      </c>
      <c r="N885">
        <v>0</v>
      </c>
      <c r="O885" s="8">
        <f t="shared" si="52"/>
        <v>1</v>
      </c>
      <c r="P885" s="9">
        <f t="shared" si="53"/>
        <v>0</v>
      </c>
      <c r="Q885" s="8">
        <f t="shared" si="54"/>
        <v>1</v>
      </c>
      <c r="R885" s="9">
        <f t="shared" si="55"/>
        <v>0</v>
      </c>
    </row>
    <row r="886" spans="1:18" x14ac:dyDescent="0.25">
      <c r="A886" t="s">
        <v>882</v>
      </c>
      <c r="B886">
        <v>211.875312549</v>
      </c>
      <c r="C886">
        <v>21187.531254900001</v>
      </c>
      <c r="D886">
        <v>886</v>
      </c>
      <c r="E886" t="s">
        <v>882</v>
      </c>
      <c r="F886">
        <v>893</v>
      </c>
      <c r="G886">
        <v>90</v>
      </c>
      <c r="H886">
        <v>90000000</v>
      </c>
      <c r="I886">
        <v>125</v>
      </c>
      <c r="J886">
        <v>90</v>
      </c>
      <c r="K886">
        <v>0</v>
      </c>
      <c r="L886">
        <v>125</v>
      </c>
      <c r="M886">
        <v>90</v>
      </c>
      <c r="N886">
        <v>0</v>
      </c>
      <c r="O886" s="8">
        <f t="shared" si="52"/>
        <v>1</v>
      </c>
      <c r="P886" s="9">
        <f t="shared" si="53"/>
        <v>0</v>
      </c>
      <c r="Q886" s="8">
        <f t="shared" si="54"/>
        <v>1</v>
      </c>
      <c r="R886" s="9">
        <f t="shared" si="55"/>
        <v>0</v>
      </c>
    </row>
    <row r="887" spans="1:18" x14ac:dyDescent="0.25">
      <c r="A887" t="s">
        <v>883</v>
      </c>
      <c r="B887">
        <v>2587.7514475900002</v>
      </c>
      <c r="C887">
        <v>258775.14475899999</v>
      </c>
      <c r="D887">
        <v>887</v>
      </c>
      <c r="E887" t="s">
        <v>883</v>
      </c>
      <c r="F887">
        <v>894</v>
      </c>
      <c r="G887">
        <v>1803</v>
      </c>
      <c r="H887">
        <v>1803000000</v>
      </c>
      <c r="I887">
        <v>786</v>
      </c>
      <c r="J887">
        <v>1803</v>
      </c>
      <c r="K887">
        <v>0</v>
      </c>
      <c r="L887">
        <v>786</v>
      </c>
      <c r="M887">
        <v>1787</v>
      </c>
      <c r="N887">
        <v>16</v>
      </c>
      <c r="O887" s="8">
        <f t="shared" si="52"/>
        <v>0.9911259012756517</v>
      </c>
      <c r="P887" s="9">
        <f t="shared" si="53"/>
        <v>8.8740987243483092E-3</v>
      </c>
      <c r="Q887" s="8">
        <f t="shared" si="54"/>
        <v>1</v>
      </c>
      <c r="R887" s="9">
        <f t="shared" si="55"/>
        <v>0</v>
      </c>
    </row>
    <row r="888" spans="1:18" x14ac:dyDescent="0.25">
      <c r="A888" t="s">
        <v>884</v>
      </c>
      <c r="B888">
        <v>3449.55651416</v>
      </c>
      <c r="C888">
        <v>344955.65141599998</v>
      </c>
      <c r="D888">
        <v>888</v>
      </c>
      <c r="E888" t="s">
        <v>884</v>
      </c>
      <c r="F888">
        <v>895</v>
      </c>
      <c r="G888">
        <v>2052</v>
      </c>
      <c r="H888">
        <v>2052000000</v>
      </c>
      <c r="I888">
        <v>1400</v>
      </c>
      <c r="J888">
        <v>2052</v>
      </c>
      <c r="K888">
        <v>0</v>
      </c>
      <c r="L888">
        <v>1400</v>
      </c>
      <c r="M888">
        <v>2031</v>
      </c>
      <c r="N888">
        <v>21</v>
      </c>
      <c r="O888" s="8">
        <f t="shared" si="52"/>
        <v>0.98976608187134507</v>
      </c>
      <c r="P888" s="9">
        <f t="shared" si="53"/>
        <v>1.023391812865497E-2</v>
      </c>
      <c r="Q888" s="8">
        <f t="shared" si="54"/>
        <v>1</v>
      </c>
      <c r="R888" s="9">
        <f t="shared" si="55"/>
        <v>0</v>
      </c>
    </row>
    <row r="889" spans="1:18" x14ac:dyDescent="0.25">
      <c r="A889" t="s">
        <v>892</v>
      </c>
      <c r="B889">
        <v>2292.1675945900001</v>
      </c>
      <c r="C889">
        <v>229216.75945899999</v>
      </c>
      <c r="D889">
        <v>889</v>
      </c>
      <c r="E889" t="s">
        <v>892</v>
      </c>
      <c r="F889">
        <v>896</v>
      </c>
      <c r="G889">
        <v>1738</v>
      </c>
      <c r="H889">
        <v>1738000000</v>
      </c>
      <c r="I889">
        <v>556</v>
      </c>
      <c r="J889">
        <v>1738</v>
      </c>
      <c r="K889">
        <v>0</v>
      </c>
      <c r="L889">
        <v>556</v>
      </c>
      <c r="M889">
        <v>1702</v>
      </c>
      <c r="N889">
        <v>36</v>
      </c>
      <c r="O889" s="8">
        <f t="shared" si="52"/>
        <v>0.97928653624856155</v>
      </c>
      <c r="P889" s="9">
        <f t="shared" si="53"/>
        <v>2.0713463751438434E-2</v>
      </c>
      <c r="Q889" s="8">
        <f t="shared" si="54"/>
        <v>1</v>
      </c>
      <c r="R889" s="9">
        <f t="shared" si="55"/>
        <v>0</v>
      </c>
    </row>
    <row r="890" spans="1:18" x14ac:dyDescent="0.25">
      <c r="A890" t="s">
        <v>897</v>
      </c>
      <c r="B890">
        <v>2688.59196221</v>
      </c>
      <c r="C890">
        <v>268859.19622099999</v>
      </c>
      <c r="D890">
        <v>890</v>
      </c>
      <c r="E890" t="s">
        <v>897</v>
      </c>
      <c r="F890">
        <v>897</v>
      </c>
      <c r="G890">
        <v>1921</v>
      </c>
      <c r="H890">
        <v>1921000000</v>
      </c>
      <c r="I890">
        <v>760</v>
      </c>
      <c r="J890">
        <v>1921</v>
      </c>
      <c r="K890">
        <v>0</v>
      </c>
      <c r="L890">
        <v>760</v>
      </c>
      <c r="M890">
        <v>1884</v>
      </c>
      <c r="N890">
        <v>37</v>
      </c>
      <c r="O890" s="8">
        <f t="shared" si="52"/>
        <v>0.98073919833420098</v>
      </c>
      <c r="P890" s="9">
        <f t="shared" si="53"/>
        <v>1.9260801665799063E-2</v>
      </c>
      <c r="Q890" s="8">
        <f t="shared" si="54"/>
        <v>1</v>
      </c>
      <c r="R890" s="9">
        <f t="shared" si="55"/>
        <v>0</v>
      </c>
    </row>
    <row r="891" spans="1:18" x14ac:dyDescent="0.25">
      <c r="A891" t="s">
        <v>898</v>
      </c>
      <c r="B891">
        <v>3702.01454401</v>
      </c>
      <c r="C891">
        <v>370201.454401</v>
      </c>
      <c r="D891">
        <v>891</v>
      </c>
      <c r="E891" t="s">
        <v>898</v>
      </c>
      <c r="F891">
        <v>898</v>
      </c>
      <c r="G891">
        <v>2745</v>
      </c>
      <c r="H891">
        <v>2745000000</v>
      </c>
      <c r="I891">
        <v>959</v>
      </c>
      <c r="J891">
        <v>2745</v>
      </c>
      <c r="K891">
        <v>0</v>
      </c>
      <c r="L891">
        <v>959</v>
      </c>
      <c r="M891">
        <v>2741</v>
      </c>
      <c r="N891">
        <v>4</v>
      </c>
      <c r="O891" s="8">
        <f t="shared" si="52"/>
        <v>0.99854280510018212</v>
      </c>
      <c r="P891" s="9">
        <f t="shared" si="53"/>
        <v>1.4571948998178506E-3</v>
      </c>
      <c r="Q891" s="8">
        <f t="shared" si="54"/>
        <v>1</v>
      </c>
      <c r="R891" s="9">
        <f t="shared" si="55"/>
        <v>0</v>
      </c>
    </row>
    <row r="892" spans="1:18" x14ac:dyDescent="0.25">
      <c r="A892" t="s">
        <v>904</v>
      </c>
      <c r="B892">
        <v>2630.9110033100001</v>
      </c>
      <c r="C892">
        <v>263091.10033099999</v>
      </c>
      <c r="D892">
        <v>892</v>
      </c>
      <c r="E892" t="s">
        <v>904</v>
      </c>
      <c r="F892">
        <v>899</v>
      </c>
      <c r="G892">
        <v>2126</v>
      </c>
      <c r="H892">
        <v>2126000000</v>
      </c>
      <c r="I892">
        <v>506</v>
      </c>
      <c r="J892">
        <v>2126</v>
      </c>
      <c r="K892">
        <v>0</v>
      </c>
      <c r="L892">
        <v>506</v>
      </c>
      <c r="M892">
        <v>2126</v>
      </c>
      <c r="N892">
        <v>0</v>
      </c>
      <c r="O892" s="8">
        <f t="shared" si="52"/>
        <v>1</v>
      </c>
      <c r="P892" s="9">
        <f t="shared" si="53"/>
        <v>0</v>
      </c>
      <c r="Q892" s="8">
        <f t="shared" si="54"/>
        <v>1</v>
      </c>
      <c r="R892" s="9">
        <f t="shared" si="55"/>
        <v>0</v>
      </c>
    </row>
    <row r="893" spans="1:18" x14ac:dyDescent="0.25">
      <c r="A893" t="s">
        <v>908</v>
      </c>
      <c r="B893">
        <v>1858.2835529500001</v>
      </c>
      <c r="C893">
        <v>185828.35529499999</v>
      </c>
      <c r="D893">
        <v>893</v>
      </c>
      <c r="E893" t="s">
        <v>908</v>
      </c>
      <c r="F893">
        <v>900</v>
      </c>
      <c r="G893">
        <v>1295</v>
      </c>
      <c r="H893">
        <v>1295000000</v>
      </c>
      <c r="I893">
        <v>563</v>
      </c>
      <c r="J893">
        <v>1295</v>
      </c>
      <c r="K893">
        <v>0</v>
      </c>
      <c r="L893">
        <v>563</v>
      </c>
      <c r="M893">
        <v>1295</v>
      </c>
      <c r="N893">
        <v>0</v>
      </c>
      <c r="O893" s="8">
        <f t="shared" si="52"/>
        <v>1</v>
      </c>
      <c r="P893" s="9">
        <f t="shared" si="53"/>
        <v>0</v>
      </c>
      <c r="Q893" s="8">
        <f t="shared" si="54"/>
        <v>1</v>
      </c>
      <c r="R893" s="9">
        <f t="shared" si="55"/>
        <v>0</v>
      </c>
    </row>
    <row r="894" spans="1:18" x14ac:dyDescent="0.25">
      <c r="A894" t="s">
        <v>912</v>
      </c>
      <c r="B894">
        <v>2376.8793681900002</v>
      </c>
      <c r="C894">
        <v>237687.936819</v>
      </c>
      <c r="D894">
        <v>894</v>
      </c>
      <c r="E894" t="s">
        <v>912</v>
      </c>
      <c r="F894">
        <v>901</v>
      </c>
      <c r="G894">
        <v>1593</v>
      </c>
      <c r="H894">
        <v>1593000000</v>
      </c>
      <c r="I894">
        <v>792</v>
      </c>
      <c r="J894">
        <v>1593</v>
      </c>
      <c r="K894">
        <v>0</v>
      </c>
      <c r="L894">
        <v>792</v>
      </c>
      <c r="M894">
        <v>1593</v>
      </c>
      <c r="N894">
        <v>0</v>
      </c>
      <c r="O894" s="8">
        <f t="shared" si="52"/>
        <v>1</v>
      </c>
      <c r="P894" s="9">
        <f t="shared" si="53"/>
        <v>0</v>
      </c>
      <c r="Q894" s="8">
        <f t="shared" si="54"/>
        <v>1</v>
      </c>
      <c r="R894" s="9">
        <f t="shared" si="55"/>
        <v>0</v>
      </c>
    </row>
    <row r="895" spans="1:18" x14ac:dyDescent="0.25">
      <c r="A895" t="s">
        <v>913</v>
      </c>
      <c r="B895">
        <v>863.62149278100003</v>
      </c>
      <c r="C895">
        <v>86362.149278099998</v>
      </c>
      <c r="D895">
        <v>895</v>
      </c>
      <c r="E895" t="s">
        <v>913</v>
      </c>
      <c r="F895">
        <v>902</v>
      </c>
      <c r="G895">
        <v>690</v>
      </c>
      <c r="H895">
        <v>690000000</v>
      </c>
      <c r="I895">
        <v>166</v>
      </c>
      <c r="J895">
        <v>690</v>
      </c>
      <c r="K895">
        <v>0</v>
      </c>
      <c r="L895">
        <v>166</v>
      </c>
      <c r="M895">
        <v>689</v>
      </c>
      <c r="N895">
        <v>1</v>
      </c>
      <c r="O895" s="8">
        <f t="shared" si="52"/>
        <v>0.99855072463768113</v>
      </c>
      <c r="P895" s="9">
        <f t="shared" si="53"/>
        <v>1.4492753623188406E-3</v>
      </c>
      <c r="Q895" s="8">
        <f t="shared" si="54"/>
        <v>1</v>
      </c>
      <c r="R895" s="9">
        <f t="shared" si="55"/>
        <v>0</v>
      </c>
    </row>
    <row r="896" spans="1:18" x14ac:dyDescent="0.25">
      <c r="A896" t="s">
        <v>735</v>
      </c>
      <c r="B896">
        <v>1155.29162892</v>
      </c>
      <c r="C896">
        <v>115529.16289199999</v>
      </c>
      <c r="D896">
        <v>896</v>
      </c>
      <c r="E896" t="s">
        <v>735</v>
      </c>
      <c r="F896">
        <v>903</v>
      </c>
      <c r="G896">
        <v>205</v>
      </c>
      <c r="H896">
        <v>205000000</v>
      </c>
      <c r="I896">
        <v>951</v>
      </c>
      <c r="J896">
        <v>205</v>
      </c>
      <c r="K896">
        <v>0</v>
      </c>
      <c r="L896">
        <v>951</v>
      </c>
      <c r="M896">
        <v>186</v>
      </c>
      <c r="N896">
        <v>19</v>
      </c>
      <c r="O896" s="8">
        <f t="shared" si="52"/>
        <v>0.90731707317073174</v>
      </c>
      <c r="P896" s="9">
        <f t="shared" si="53"/>
        <v>9.2682926829268292E-2</v>
      </c>
      <c r="Q896" s="8">
        <f t="shared" si="54"/>
        <v>1</v>
      </c>
      <c r="R896" s="9">
        <f t="shared" si="55"/>
        <v>0</v>
      </c>
    </row>
    <row r="897" spans="1:18" x14ac:dyDescent="0.25">
      <c r="A897" t="s">
        <v>738</v>
      </c>
      <c r="B897">
        <v>1774.6294323499999</v>
      </c>
      <c r="C897">
        <v>177462.94323500001</v>
      </c>
      <c r="D897">
        <v>897</v>
      </c>
      <c r="E897" t="s">
        <v>738</v>
      </c>
      <c r="F897">
        <v>904</v>
      </c>
      <c r="G897">
        <v>498</v>
      </c>
      <c r="H897">
        <v>498000000</v>
      </c>
      <c r="I897">
        <v>1279</v>
      </c>
      <c r="J897">
        <v>498</v>
      </c>
      <c r="K897">
        <v>0</v>
      </c>
      <c r="L897">
        <v>1279</v>
      </c>
      <c r="M897">
        <v>472</v>
      </c>
      <c r="N897">
        <v>26</v>
      </c>
      <c r="O897" s="8">
        <f t="shared" si="52"/>
        <v>0.94779116465863456</v>
      </c>
      <c r="P897" s="9">
        <f t="shared" si="53"/>
        <v>5.2208835341365459E-2</v>
      </c>
      <c r="Q897" s="8">
        <f t="shared" si="54"/>
        <v>1</v>
      </c>
      <c r="R897" s="9">
        <f t="shared" si="55"/>
        <v>0</v>
      </c>
    </row>
    <row r="898" spans="1:18" x14ac:dyDescent="0.25">
      <c r="A898" t="s">
        <v>739</v>
      </c>
      <c r="B898">
        <v>964.34244909699999</v>
      </c>
      <c r="C898">
        <v>96434.244909700006</v>
      </c>
      <c r="D898">
        <v>898</v>
      </c>
      <c r="E898" t="s">
        <v>739</v>
      </c>
      <c r="F898">
        <v>905</v>
      </c>
      <c r="G898">
        <v>361</v>
      </c>
      <c r="H898">
        <v>361000000</v>
      </c>
      <c r="I898">
        <v>607</v>
      </c>
      <c r="J898">
        <v>361</v>
      </c>
      <c r="K898">
        <v>0</v>
      </c>
      <c r="L898">
        <v>607</v>
      </c>
      <c r="M898">
        <v>344</v>
      </c>
      <c r="N898">
        <v>17</v>
      </c>
      <c r="O898" s="8">
        <f t="shared" si="52"/>
        <v>0.95290858725761773</v>
      </c>
      <c r="P898" s="9">
        <f t="shared" si="53"/>
        <v>4.7091412742382273E-2</v>
      </c>
      <c r="Q898" s="8">
        <f t="shared" si="54"/>
        <v>1</v>
      </c>
      <c r="R898" s="9">
        <f t="shared" si="55"/>
        <v>0</v>
      </c>
    </row>
    <row r="899" spans="1:18" x14ac:dyDescent="0.25">
      <c r="A899" t="s">
        <v>740</v>
      </c>
      <c r="B899">
        <v>3513.4570118699999</v>
      </c>
      <c r="C899">
        <v>351345.70118700003</v>
      </c>
      <c r="D899">
        <v>899</v>
      </c>
      <c r="E899" t="s">
        <v>740</v>
      </c>
      <c r="F899">
        <v>906</v>
      </c>
      <c r="G899">
        <v>1756</v>
      </c>
      <c r="H899">
        <v>1756000000</v>
      </c>
      <c r="I899">
        <v>1760</v>
      </c>
      <c r="J899">
        <v>1756</v>
      </c>
      <c r="K899">
        <v>0</v>
      </c>
      <c r="L899">
        <v>1760</v>
      </c>
      <c r="M899">
        <v>1756</v>
      </c>
      <c r="N899">
        <v>0</v>
      </c>
      <c r="O899" s="8">
        <f t="shared" ref="O899:O962" si="56">1-P899</f>
        <v>1</v>
      </c>
      <c r="P899" s="9">
        <f t="shared" ref="P899:P962" si="57">N899/SUM(M899:N899)</f>
        <v>0</v>
      </c>
      <c r="Q899" s="8">
        <f t="shared" ref="Q899:Q962" si="58">1-R899</f>
        <v>1</v>
      </c>
      <c r="R899" s="9">
        <f t="shared" ref="R899:R962" si="59">K899/SUM(J899:K899)</f>
        <v>0</v>
      </c>
    </row>
    <row r="900" spans="1:18" x14ac:dyDescent="0.25">
      <c r="A900" t="s">
        <v>741</v>
      </c>
      <c r="B900">
        <v>365.73534389399998</v>
      </c>
      <c r="C900">
        <v>36573.534389400011</v>
      </c>
      <c r="D900">
        <v>900</v>
      </c>
      <c r="E900" t="s">
        <v>741</v>
      </c>
      <c r="F900">
        <v>907</v>
      </c>
      <c r="G900">
        <v>111</v>
      </c>
      <c r="H900">
        <v>111000000</v>
      </c>
      <c r="I900">
        <v>253</v>
      </c>
      <c r="J900">
        <v>111</v>
      </c>
      <c r="K900">
        <v>0</v>
      </c>
      <c r="L900">
        <v>253</v>
      </c>
      <c r="M900">
        <v>111</v>
      </c>
      <c r="N900">
        <v>0</v>
      </c>
      <c r="O900" s="8">
        <f t="shared" si="56"/>
        <v>1</v>
      </c>
      <c r="P900" s="9">
        <f t="shared" si="57"/>
        <v>0</v>
      </c>
      <c r="Q900" s="8">
        <f t="shared" si="58"/>
        <v>1</v>
      </c>
      <c r="R900" s="9">
        <f t="shared" si="59"/>
        <v>0</v>
      </c>
    </row>
    <row r="901" spans="1:18" x14ac:dyDescent="0.25">
      <c r="A901" t="s">
        <v>756</v>
      </c>
      <c r="B901">
        <v>1212.73966496</v>
      </c>
      <c r="C901">
        <v>121273.96649599999</v>
      </c>
      <c r="D901">
        <v>901</v>
      </c>
      <c r="E901" t="s">
        <v>756</v>
      </c>
      <c r="F901">
        <v>908</v>
      </c>
      <c r="G901">
        <v>680</v>
      </c>
      <c r="H901">
        <v>680000000</v>
      </c>
      <c r="I901">
        <v>535</v>
      </c>
      <c r="J901">
        <v>680</v>
      </c>
      <c r="K901">
        <v>0</v>
      </c>
      <c r="L901">
        <v>535</v>
      </c>
      <c r="M901">
        <v>680</v>
      </c>
      <c r="N901">
        <v>0</v>
      </c>
      <c r="O901" s="8">
        <f t="shared" si="56"/>
        <v>1</v>
      </c>
      <c r="P901" s="9">
        <f t="shared" si="57"/>
        <v>0</v>
      </c>
      <c r="Q901" s="8">
        <f t="shared" si="58"/>
        <v>1</v>
      </c>
      <c r="R901" s="9">
        <f t="shared" si="59"/>
        <v>0</v>
      </c>
    </row>
    <row r="902" spans="1:18" x14ac:dyDescent="0.25">
      <c r="A902" t="s">
        <v>757</v>
      </c>
      <c r="B902">
        <v>2445.4528810400002</v>
      </c>
      <c r="C902">
        <v>244545.28810400001</v>
      </c>
      <c r="D902">
        <v>902</v>
      </c>
      <c r="E902" t="s">
        <v>757</v>
      </c>
      <c r="F902">
        <v>909</v>
      </c>
      <c r="G902">
        <v>1598</v>
      </c>
      <c r="H902">
        <v>1598000000</v>
      </c>
      <c r="I902">
        <v>842</v>
      </c>
      <c r="J902">
        <v>1598</v>
      </c>
      <c r="K902">
        <v>0</v>
      </c>
      <c r="L902">
        <v>842</v>
      </c>
      <c r="M902">
        <v>1598</v>
      </c>
      <c r="N902">
        <v>0</v>
      </c>
      <c r="O902" s="8">
        <f t="shared" si="56"/>
        <v>1</v>
      </c>
      <c r="P902" s="9">
        <f t="shared" si="57"/>
        <v>0</v>
      </c>
      <c r="Q902" s="8">
        <f t="shared" si="58"/>
        <v>1</v>
      </c>
      <c r="R902" s="9">
        <f t="shared" si="59"/>
        <v>0</v>
      </c>
    </row>
    <row r="903" spans="1:18" x14ac:dyDescent="0.25">
      <c r="A903" t="s">
        <v>766</v>
      </c>
      <c r="B903">
        <v>3231.3111567800001</v>
      </c>
      <c r="C903">
        <v>323131.11567799997</v>
      </c>
      <c r="D903">
        <v>903</v>
      </c>
      <c r="E903" t="s">
        <v>766</v>
      </c>
      <c r="F903">
        <v>910</v>
      </c>
      <c r="G903">
        <v>1603</v>
      </c>
      <c r="H903">
        <v>1603000000</v>
      </c>
      <c r="I903">
        <v>1643</v>
      </c>
      <c r="J903">
        <v>1603</v>
      </c>
      <c r="K903">
        <v>0</v>
      </c>
      <c r="L903">
        <v>1643</v>
      </c>
      <c r="M903">
        <v>1601</v>
      </c>
      <c r="N903">
        <v>2</v>
      </c>
      <c r="O903" s="8">
        <f t="shared" si="56"/>
        <v>0.99875233936369312</v>
      </c>
      <c r="P903" s="9">
        <f t="shared" si="57"/>
        <v>1.2476606363069245E-3</v>
      </c>
      <c r="Q903" s="8">
        <f t="shared" si="58"/>
        <v>1</v>
      </c>
      <c r="R903" s="9">
        <f t="shared" si="59"/>
        <v>0</v>
      </c>
    </row>
    <row r="904" spans="1:18" x14ac:dyDescent="0.25">
      <c r="A904" t="s">
        <v>767</v>
      </c>
      <c r="B904">
        <v>3820.0652704300001</v>
      </c>
      <c r="C904">
        <v>382006.52704299998</v>
      </c>
      <c r="D904">
        <v>904</v>
      </c>
      <c r="E904" t="s">
        <v>767</v>
      </c>
      <c r="F904">
        <v>911</v>
      </c>
      <c r="G904">
        <v>2649</v>
      </c>
      <c r="H904">
        <v>2649000000</v>
      </c>
      <c r="I904">
        <v>1168</v>
      </c>
      <c r="J904">
        <v>2649</v>
      </c>
      <c r="K904">
        <v>0</v>
      </c>
      <c r="L904">
        <v>1168</v>
      </c>
      <c r="M904">
        <v>2649</v>
      </c>
      <c r="N904">
        <v>0</v>
      </c>
      <c r="O904" s="8">
        <f t="shared" si="56"/>
        <v>1</v>
      </c>
      <c r="P904" s="9">
        <f t="shared" si="57"/>
        <v>0</v>
      </c>
      <c r="Q904" s="8">
        <f t="shared" si="58"/>
        <v>1</v>
      </c>
      <c r="R904" s="9">
        <f t="shared" si="59"/>
        <v>0</v>
      </c>
    </row>
    <row r="905" spans="1:18" x14ac:dyDescent="0.25">
      <c r="A905" t="s">
        <v>727</v>
      </c>
      <c r="B905">
        <v>4502.4736782800001</v>
      </c>
      <c r="C905">
        <v>450247.36782799999</v>
      </c>
      <c r="D905">
        <v>905</v>
      </c>
      <c r="E905" t="s">
        <v>727</v>
      </c>
      <c r="F905">
        <v>912</v>
      </c>
      <c r="G905">
        <v>2949</v>
      </c>
      <c r="H905">
        <v>2949000000</v>
      </c>
      <c r="I905">
        <v>1550</v>
      </c>
      <c r="J905">
        <v>2949</v>
      </c>
      <c r="K905">
        <v>0</v>
      </c>
      <c r="L905">
        <v>1550</v>
      </c>
      <c r="M905">
        <v>2949</v>
      </c>
      <c r="N905">
        <v>0</v>
      </c>
      <c r="O905" s="8">
        <f t="shared" si="56"/>
        <v>1</v>
      </c>
      <c r="P905" s="9">
        <f t="shared" si="57"/>
        <v>0</v>
      </c>
      <c r="Q905" s="8">
        <f t="shared" si="58"/>
        <v>1</v>
      </c>
      <c r="R905" s="9">
        <f t="shared" si="59"/>
        <v>0</v>
      </c>
    </row>
    <row r="906" spans="1:18" x14ac:dyDescent="0.25">
      <c r="A906" t="s">
        <v>728</v>
      </c>
      <c r="B906">
        <v>6329.08214013</v>
      </c>
      <c r="C906">
        <v>632908.21401300002</v>
      </c>
      <c r="D906">
        <v>906</v>
      </c>
      <c r="E906" t="s">
        <v>728</v>
      </c>
      <c r="F906">
        <v>913</v>
      </c>
      <c r="G906">
        <v>4193</v>
      </c>
      <c r="H906">
        <v>4193000000</v>
      </c>
      <c r="I906">
        <v>2115</v>
      </c>
      <c r="J906">
        <v>4193</v>
      </c>
      <c r="K906">
        <v>0</v>
      </c>
      <c r="L906">
        <v>2115</v>
      </c>
      <c r="M906">
        <v>4117</v>
      </c>
      <c r="N906">
        <v>76</v>
      </c>
      <c r="O906" s="8">
        <f t="shared" si="56"/>
        <v>0.98187455282613878</v>
      </c>
      <c r="P906" s="9">
        <f t="shared" si="57"/>
        <v>1.8125447173861196E-2</v>
      </c>
      <c r="Q906" s="8">
        <f t="shared" si="58"/>
        <v>1</v>
      </c>
      <c r="R906" s="9">
        <f t="shared" si="59"/>
        <v>0</v>
      </c>
    </row>
    <row r="907" spans="1:18" x14ac:dyDescent="0.25">
      <c r="A907" t="s">
        <v>850</v>
      </c>
      <c r="B907">
        <v>2124.8248457899999</v>
      </c>
      <c r="C907">
        <v>212482.48457900001</v>
      </c>
      <c r="D907">
        <v>907</v>
      </c>
      <c r="E907" t="s">
        <v>850</v>
      </c>
      <c r="F907">
        <v>914</v>
      </c>
      <c r="G907">
        <v>1256</v>
      </c>
      <c r="H907">
        <v>1256000000</v>
      </c>
      <c r="I907">
        <v>873</v>
      </c>
      <c r="J907">
        <v>1256</v>
      </c>
      <c r="K907">
        <v>0</v>
      </c>
      <c r="L907">
        <v>873</v>
      </c>
      <c r="M907">
        <v>1254</v>
      </c>
      <c r="N907">
        <v>2</v>
      </c>
      <c r="O907" s="8">
        <f t="shared" si="56"/>
        <v>0.99840764331210186</v>
      </c>
      <c r="P907" s="9">
        <f t="shared" si="57"/>
        <v>1.5923566878980893E-3</v>
      </c>
      <c r="Q907" s="8">
        <f t="shared" si="58"/>
        <v>1</v>
      </c>
      <c r="R907" s="9">
        <f t="shared" si="59"/>
        <v>0</v>
      </c>
    </row>
    <row r="908" spans="1:18" x14ac:dyDescent="0.25">
      <c r="A908" t="s">
        <v>851</v>
      </c>
      <c r="B908">
        <v>2564.03599386</v>
      </c>
      <c r="C908">
        <v>256403.59938599999</v>
      </c>
      <c r="D908">
        <v>908</v>
      </c>
      <c r="E908" t="s">
        <v>851</v>
      </c>
      <c r="F908">
        <v>915</v>
      </c>
      <c r="G908">
        <v>1977</v>
      </c>
      <c r="H908">
        <v>1977000000</v>
      </c>
      <c r="I908">
        <v>592</v>
      </c>
      <c r="J908">
        <v>1977</v>
      </c>
      <c r="K908">
        <v>0</v>
      </c>
      <c r="L908">
        <v>592</v>
      </c>
      <c r="M908">
        <v>1970</v>
      </c>
      <c r="N908">
        <v>7</v>
      </c>
      <c r="O908" s="8">
        <f t="shared" si="56"/>
        <v>0.99645928174001008</v>
      </c>
      <c r="P908" s="9">
        <f t="shared" si="57"/>
        <v>3.5407182599898838E-3</v>
      </c>
      <c r="Q908" s="8">
        <f t="shared" si="58"/>
        <v>1</v>
      </c>
      <c r="R908" s="9">
        <f t="shared" si="59"/>
        <v>0</v>
      </c>
    </row>
    <row r="909" spans="1:18" x14ac:dyDescent="0.25">
      <c r="A909" t="s">
        <v>852</v>
      </c>
      <c r="B909">
        <v>1959.3855703900001</v>
      </c>
      <c r="C909">
        <v>195938.55703900001</v>
      </c>
      <c r="D909">
        <v>909</v>
      </c>
      <c r="E909" t="s">
        <v>852</v>
      </c>
      <c r="F909">
        <v>916</v>
      </c>
      <c r="G909">
        <v>1614</v>
      </c>
      <c r="H909">
        <v>1614000000</v>
      </c>
      <c r="I909">
        <v>349</v>
      </c>
      <c r="J909">
        <v>1614</v>
      </c>
      <c r="K909">
        <v>0</v>
      </c>
      <c r="L909">
        <v>349</v>
      </c>
      <c r="M909">
        <v>1613</v>
      </c>
      <c r="N909">
        <v>1</v>
      </c>
      <c r="O909" s="8">
        <f t="shared" si="56"/>
        <v>0.99938042131350679</v>
      </c>
      <c r="P909" s="9">
        <f t="shared" si="57"/>
        <v>6.1957868649318464E-4</v>
      </c>
      <c r="Q909" s="8">
        <f t="shared" si="58"/>
        <v>1</v>
      </c>
      <c r="R909" s="9">
        <f t="shared" si="59"/>
        <v>0</v>
      </c>
    </row>
    <row r="910" spans="1:18" x14ac:dyDescent="0.25">
      <c r="A910" t="s">
        <v>869</v>
      </c>
      <c r="B910">
        <v>2773.33567911</v>
      </c>
      <c r="C910">
        <v>277333.56791099999</v>
      </c>
      <c r="D910">
        <v>910</v>
      </c>
      <c r="E910" t="s">
        <v>869</v>
      </c>
      <c r="F910">
        <v>917</v>
      </c>
      <c r="G910">
        <v>2129</v>
      </c>
      <c r="H910">
        <v>2129000000</v>
      </c>
      <c r="I910">
        <v>648</v>
      </c>
      <c r="J910">
        <v>2129</v>
      </c>
      <c r="K910">
        <v>0</v>
      </c>
      <c r="L910">
        <v>648</v>
      </c>
      <c r="M910">
        <v>2028</v>
      </c>
      <c r="N910">
        <v>101</v>
      </c>
      <c r="O910" s="8">
        <f t="shared" si="56"/>
        <v>0.95255988727101926</v>
      </c>
      <c r="P910" s="9">
        <f t="shared" si="57"/>
        <v>4.7440112728980743E-2</v>
      </c>
      <c r="Q910" s="8">
        <f t="shared" si="58"/>
        <v>1</v>
      </c>
      <c r="R910" s="9">
        <f t="shared" si="59"/>
        <v>0</v>
      </c>
    </row>
    <row r="911" spans="1:18" x14ac:dyDescent="0.25">
      <c r="A911" t="s">
        <v>870</v>
      </c>
      <c r="B911">
        <v>1224.9229068100001</v>
      </c>
      <c r="C911">
        <v>122492.290681</v>
      </c>
      <c r="D911">
        <v>911</v>
      </c>
      <c r="E911" t="s">
        <v>870</v>
      </c>
      <c r="F911">
        <v>918</v>
      </c>
      <c r="G911">
        <v>811</v>
      </c>
      <c r="H911">
        <v>811000000</v>
      </c>
      <c r="I911">
        <v>414</v>
      </c>
      <c r="J911">
        <v>811</v>
      </c>
      <c r="K911">
        <v>0</v>
      </c>
      <c r="L911">
        <v>414</v>
      </c>
      <c r="M911">
        <v>758</v>
      </c>
      <c r="N911">
        <v>53</v>
      </c>
      <c r="O911" s="8">
        <f t="shared" si="56"/>
        <v>0.93464858199753387</v>
      </c>
      <c r="P911" s="9">
        <f t="shared" si="57"/>
        <v>6.5351418002466091E-2</v>
      </c>
      <c r="Q911" s="8">
        <f t="shared" si="58"/>
        <v>1</v>
      </c>
      <c r="R911" s="9">
        <f t="shared" si="59"/>
        <v>0</v>
      </c>
    </row>
    <row r="912" spans="1:18" x14ac:dyDescent="0.25">
      <c r="A912" t="s">
        <v>871</v>
      </c>
      <c r="B912">
        <v>860.44684612100002</v>
      </c>
      <c r="C912">
        <v>86044.684612099998</v>
      </c>
      <c r="D912">
        <v>912</v>
      </c>
      <c r="E912" t="s">
        <v>871</v>
      </c>
      <c r="F912">
        <v>919</v>
      </c>
      <c r="G912">
        <v>772</v>
      </c>
      <c r="H912">
        <v>772000000</v>
      </c>
      <c r="I912">
        <v>90</v>
      </c>
      <c r="J912">
        <v>772</v>
      </c>
      <c r="K912">
        <v>0</v>
      </c>
      <c r="L912">
        <v>90</v>
      </c>
      <c r="M912">
        <v>747</v>
      </c>
      <c r="N912">
        <v>25</v>
      </c>
      <c r="O912" s="8">
        <f t="shared" si="56"/>
        <v>0.96761658031088082</v>
      </c>
      <c r="P912" s="9">
        <f t="shared" si="57"/>
        <v>3.2383419689119168E-2</v>
      </c>
      <c r="Q912" s="8">
        <f t="shared" si="58"/>
        <v>1</v>
      </c>
      <c r="R912" s="9">
        <f t="shared" si="59"/>
        <v>0</v>
      </c>
    </row>
    <row r="913" spans="1:18" x14ac:dyDescent="0.25">
      <c r="A913" t="s">
        <v>872</v>
      </c>
      <c r="B913">
        <v>3612.47880472</v>
      </c>
      <c r="C913">
        <v>361247.88047199999</v>
      </c>
      <c r="D913">
        <v>913</v>
      </c>
      <c r="E913" t="s">
        <v>872</v>
      </c>
      <c r="F913">
        <v>920</v>
      </c>
      <c r="G913">
        <v>2990</v>
      </c>
      <c r="H913">
        <v>2990000000</v>
      </c>
      <c r="I913">
        <v>635</v>
      </c>
      <c r="J913">
        <v>2990</v>
      </c>
      <c r="K913">
        <v>0</v>
      </c>
      <c r="L913">
        <v>635</v>
      </c>
      <c r="M913">
        <v>2990</v>
      </c>
      <c r="N913">
        <v>0</v>
      </c>
      <c r="O913" s="8">
        <f t="shared" si="56"/>
        <v>1</v>
      </c>
      <c r="P913" s="9">
        <f t="shared" si="57"/>
        <v>0</v>
      </c>
      <c r="Q913" s="8">
        <f t="shared" si="58"/>
        <v>1</v>
      </c>
      <c r="R913" s="9">
        <f t="shared" si="59"/>
        <v>0</v>
      </c>
    </row>
    <row r="914" spans="1:18" x14ac:dyDescent="0.25">
      <c r="A914" t="s">
        <v>887</v>
      </c>
      <c r="B914">
        <v>2745.34522818</v>
      </c>
      <c r="C914">
        <v>274534.522818</v>
      </c>
      <c r="D914">
        <v>914</v>
      </c>
      <c r="E914" t="s">
        <v>887</v>
      </c>
      <c r="F914">
        <v>921</v>
      </c>
      <c r="G914">
        <v>1342</v>
      </c>
      <c r="H914">
        <v>1342000000</v>
      </c>
      <c r="I914">
        <v>1403</v>
      </c>
      <c r="J914">
        <v>1342</v>
      </c>
      <c r="K914">
        <v>0</v>
      </c>
      <c r="L914">
        <v>1403</v>
      </c>
      <c r="M914">
        <v>1207</v>
      </c>
      <c r="N914">
        <v>135</v>
      </c>
      <c r="O914" s="8">
        <f t="shared" si="56"/>
        <v>0.89940387481371087</v>
      </c>
      <c r="P914" s="9">
        <f t="shared" si="57"/>
        <v>0.10059612518628912</v>
      </c>
      <c r="Q914" s="8">
        <f t="shared" si="58"/>
        <v>1</v>
      </c>
      <c r="R914" s="9">
        <f t="shared" si="59"/>
        <v>0</v>
      </c>
    </row>
    <row r="915" spans="1:18" x14ac:dyDescent="0.25">
      <c r="A915" t="s">
        <v>888</v>
      </c>
      <c r="B915">
        <v>5355.5373233800001</v>
      </c>
      <c r="C915">
        <v>535553.73233799997</v>
      </c>
      <c r="D915">
        <v>915</v>
      </c>
      <c r="E915" t="s">
        <v>888</v>
      </c>
      <c r="F915">
        <v>922</v>
      </c>
      <c r="G915">
        <v>3688</v>
      </c>
      <c r="H915">
        <v>3688000000</v>
      </c>
      <c r="I915">
        <v>1661</v>
      </c>
      <c r="J915">
        <v>3688</v>
      </c>
      <c r="K915">
        <v>0</v>
      </c>
      <c r="L915">
        <v>1661</v>
      </c>
      <c r="M915">
        <v>3675</v>
      </c>
      <c r="N915">
        <v>13</v>
      </c>
      <c r="O915" s="8">
        <f t="shared" si="56"/>
        <v>0.99647505422993488</v>
      </c>
      <c r="P915" s="9">
        <f t="shared" si="57"/>
        <v>3.5249457700650758E-3</v>
      </c>
      <c r="Q915" s="8">
        <f t="shared" si="58"/>
        <v>1</v>
      </c>
      <c r="R915" s="9">
        <f t="shared" si="59"/>
        <v>0</v>
      </c>
    </row>
    <row r="916" spans="1:18" x14ac:dyDescent="0.25">
      <c r="A916" t="s">
        <v>899</v>
      </c>
      <c r="B916">
        <v>2249.3555399299998</v>
      </c>
      <c r="C916">
        <v>224935.55399300001</v>
      </c>
      <c r="D916">
        <v>916</v>
      </c>
      <c r="E916" t="s">
        <v>899</v>
      </c>
      <c r="F916">
        <v>923</v>
      </c>
      <c r="G916">
        <v>1756</v>
      </c>
      <c r="H916">
        <v>1756000000</v>
      </c>
      <c r="I916">
        <v>494</v>
      </c>
      <c r="J916">
        <v>1756</v>
      </c>
      <c r="K916">
        <v>0</v>
      </c>
      <c r="L916">
        <v>494</v>
      </c>
      <c r="M916">
        <v>1755</v>
      </c>
      <c r="N916">
        <v>1</v>
      </c>
      <c r="O916" s="8">
        <f t="shared" si="56"/>
        <v>0.99943052391799547</v>
      </c>
      <c r="P916" s="9">
        <f t="shared" si="57"/>
        <v>5.6947608200455578E-4</v>
      </c>
      <c r="Q916" s="8">
        <f t="shared" si="58"/>
        <v>1</v>
      </c>
      <c r="R916" s="9">
        <f t="shared" si="59"/>
        <v>0</v>
      </c>
    </row>
    <row r="917" spans="1:18" x14ac:dyDescent="0.25">
      <c r="A917" t="s">
        <v>902</v>
      </c>
      <c r="B917">
        <v>3238.2003081799999</v>
      </c>
      <c r="C917">
        <v>323820.03081800003</v>
      </c>
      <c r="D917">
        <v>917</v>
      </c>
      <c r="E917" t="s">
        <v>902</v>
      </c>
      <c r="F917">
        <v>924</v>
      </c>
      <c r="G917">
        <v>2198</v>
      </c>
      <c r="H917">
        <v>2198000000</v>
      </c>
      <c r="I917">
        <v>1040</v>
      </c>
      <c r="J917">
        <v>2198</v>
      </c>
      <c r="K917">
        <v>0</v>
      </c>
      <c r="L917">
        <v>1040</v>
      </c>
      <c r="M917">
        <v>2106</v>
      </c>
      <c r="N917">
        <v>92</v>
      </c>
      <c r="O917" s="8">
        <f t="shared" si="56"/>
        <v>0.95814376706096449</v>
      </c>
      <c r="P917" s="9">
        <f t="shared" si="57"/>
        <v>4.1856232939035488E-2</v>
      </c>
      <c r="Q917" s="8">
        <f t="shared" si="58"/>
        <v>1</v>
      </c>
      <c r="R917" s="9">
        <f t="shared" si="59"/>
        <v>0</v>
      </c>
    </row>
    <row r="918" spans="1:18" x14ac:dyDescent="0.25">
      <c r="A918" t="s">
        <v>1285</v>
      </c>
      <c r="B918">
        <v>5420.37662628</v>
      </c>
      <c r="C918">
        <v>542037.66262800002</v>
      </c>
      <c r="D918">
        <v>918</v>
      </c>
      <c r="E918" t="s">
        <v>1285</v>
      </c>
      <c r="F918">
        <v>925</v>
      </c>
      <c r="G918">
        <v>2615</v>
      </c>
      <c r="H918">
        <v>2615000000</v>
      </c>
      <c r="I918">
        <v>2808</v>
      </c>
      <c r="J918">
        <v>2615</v>
      </c>
      <c r="K918">
        <v>0</v>
      </c>
      <c r="L918">
        <v>2808</v>
      </c>
      <c r="M918">
        <v>2615</v>
      </c>
      <c r="N918">
        <v>0</v>
      </c>
      <c r="O918" s="8">
        <f t="shared" si="56"/>
        <v>1</v>
      </c>
      <c r="P918" s="9">
        <f t="shared" si="57"/>
        <v>0</v>
      </c>
      <c r="Q918" s="8">
        <f t="shared" si="58"/>
        <v>1</v>
      </c>
      <c r="R918" s="9">
        <f t="shared" si="59"/>
        <v>0</v>
      </c>
    </row>
    <row r="919" spans="1:18" x14ac:dyDescent="0.25">
      <c r="A919" t="s">
        <v>1286</v>
      </c>
      <c r="B919">
        <v>8089.4022028299996</v>
      </c>
      <c r="C919">
        <v>808940.22028300003</v>
      </c>
      <c r="D919">
        <v>919</v>
      </c>
      <c r="E919" t="s">
        <v>1286</v>
      </c>
      <c r="F919">
        <v>926</v>
      </c>
      <c r="G919">
        <v>5654</v>
      </c>
      <c r="H919">
        <v>5654000000</v>
      </c>
      <c r="I919">
        <v>2433</v>
      </c>
      <c r="J919">
        <v>5654</v>
      </c>
      <c r="K919">
        <v>0</v>
      </c>
      <c r="L919">
        <v>2433</v>
      </c>
      <c r="M919">
        <v>5654</v>
      </c>
      <c r="N919">
        <v>0</v>
      </c>
      <c r="O919" s="8">
        <f t="shared" si="56"/>
        <v>1</v>
      </c>
      <c r="P919" s="9">
        <f t="shared" si="57"/>
        <v>0</v>
      </c>
      <c r="Q919" s="8">
        <f t="shared" si="58"/>
        <v>1</v>
      </c>
      <c r="R919" s="9">
        <f t="shared" si="59"/>
        <v>0</v>
      </c>
    </row>
    <row r="920" spans="1:18" x14ac:dyDescent="0.25">
      <c r="A920" t="s">
        <v>1287</v>
      </c>
      <c r="B920">
        <v>4819.7095784499998</v>
      </c>
      <c r="C920">
        <v>481970.95784500003</v>
      </c>
      <c r="D920">
        <v>920</v>
      </c>
      <c r="E920" t="s">
        <v>1287</v>
      </c>
      <c r="F920">
        <v>927</v>
      </c>
      <c r="G920">
        <v>3474</v>
      </c>
      <c r="H920">
        <v>3474000000</v>
      </c>
      <c r="I920">
        <v>1347</v>
      </c>
      <c r="J920">
        <v>3474</v>
      </c>
      <c r="K920">
        <v>0</v>
      </c>
      <c r="L920">
        <v>1347</v>
      </c>
      <c r="M920">
        <v>3332</v>
      </c>
      <c r="N920">
        <v>142</v>
      </c>
      <c r="O920" s="8">
        <f t="shared" si="56"/>
        <v>0.95912492803684513</v>
      </c>
      <c r="P920" s="9">
        <f t="shared" si="57"/>
        <v>4.0875071963154867E-2</v>
      </c>
      <c r="Q920" s="8">
        <f t="shared" si="58"/>
        <v>1</v>
      </c>
      <c r="R920" s="9">
        <f t="shared" si="59"/>
        <v>0</v>
      </c>
    </row>
    <row r="921" spans="1:18" x14ac:dyDescent="0.25">
      <c r="A921" t="s">
        <v>1288</v>
      </c>
      <c r="B921">
        <v>4467.6405487700004</v>
      </c>
      <c r="C921">
        <v>446764.05487699999</v>
      </c>
      <c r="D921">
        <v>921</v>
      </c>
      <c r="E921" t="s">
        <v>1288</v>
      </c>
      <c r="F921">
        <v>928</v>
      </c>
      <c r="G921">
        <v>3361</v>
      </c>
      <c r="H921">
        <v>3361000000</v>
      </c>
      <c r="I921">
        <v>1107</v>
      </c>
      <c r="J921">
        <v>3361</v>
      </c>
      <c r="K921">
        <v>0</v>
      </c>
      <c r="L921">
        <v>1107</v>
      </c>
      <c r="M921">
        <v>3360</v>
      </c>
      <c r="N921">
        <v>1</v>
      </c>
      <c r="O921" s="8">
        <f t="shared" si="56"/>
        <v>0.99970246950312402</v>
      </c>
      <c r="P921" s="9">
        <f t="shared" si="57"/>
        <v>2.9753049687592978E-4</v>
      </c>
      <c r="Q921" s="8">
        <f t="shared" si="58"/>
        <v>1</v>
      </c>
      <c r="R921" s="9">
        <f t="shared" si="59"/>
        <v>0</v>
      </c>
    </row>
    <row r="922" spans="1:18" x14ac:dyDescent="0.25">
      <c r="A922" t="s">
        <v>1289</v>
      </c>
      <c r="B922">
        <v>7880.66801949</v>
      </c>
      <c r="C922">
        <v>788066.80194899999</v>
      </c>
      <c r="D922">
        <v>922</v>
      </c>
      <c r="E922" t="s">
        <v>1289</v>
      </c>
      <c r="F922">
        <v>929</v>
      </c>
      <c r="G922">
        <v>5677</v>
      </c>
      <c r="H922">
        <v>5677000000</v>
      </c>
      <c r="I922">
        <v>2203</v>
      </c>
      <c r="J922">
        <v>5677</v>
      </c>
      <c r="K922">
        <v>0</v>
      </c>
      <c r="L922">
        <v>2203</v>
      </c>
      <c r="M922">
        <v>5677</v>
      </c>
      <c r="N922">
        <v>0</v>
      </c>
      <c r="O922" s="8">
        <f t="shared" si="56"/>
        <v>1</v>
      </c>
      <c r="P922" s="9">
        <f t="shared" si="57"/>
        <v>0</v>
      </c>
      <c r="Q922" s="8">
        <f t="shared" si="58"/>
        <v>1</v>
      </c>
      <c r="R922" s="9">
        <f t="shared" si="59"/>
        <v>0</v>
      </c>
    </row>
    <row r="923" spans="1:18" x14ac:dyDescent="0.25">
      <c r="A923" t="s">
        <v>1290</v>
      </c>
      <c r="B923">
        <v>8540.1048914300009</v>
      </c>
      <c r="C923">
        <v>854010.48914299998</v>
      </c>
      <c r="D923">
        <v>923</v>
      </c>
      <c r="E923" t="s">
        <v>1290</v>
      </c>
      <c r="F923">
        <v>930</v>
      </c>
      <c r="G923">
        <v>6554</v>
      </c>
      <c r="H923">
        <v>6554000000</v>
      </c>
      <c r="I923">
        <v>1990</v>
      </c>
      <c r="J923">
        <v>6554</v>
      </c>
      <c r="K923">
        <v>0</v>
      </c>
      <c r="L923">
        <v>1990</v>
      </c>
      <c r="M923">
        <v>6322</v>
      </c>
      <c r="N923">
        <v>232</v>
      </c>
      <c r="O923" s="8">
        <f t="shared" si="56"/>
        <v>0.96460176991150437</v>
      </c>
      <c r="P923" s="9">
        <f t="shared" si="57"/>
        <v>3.5398230088495575E-2</v>
      </c>
      <c r="Q923" s="8">
        <f t="shared" si="58"/>
        <v>1</v>
      </c>
      <c r="R923" s="9">
        <f t="shared" si="59"/>
        <v>0</v>
      </c>
    </row>
    <row r="924" spans="1:18" x14ac:dyDescent="0.25">
      <c r="A924" t="s">
        <v>1291</v>
      </c>
      <c r="B924">
        <v>4408.4540604699996</v>
      </c>
      <c r="C924">
        <v>440845.40604700003</v>
      </c>
      <c r="D924">
        <v>924</v>
      </c>
      <c r="E924" t="s">
        <v>1291</v>
      </c>
      <c r="F924">
        <v>931</v>
      </c>
      <c r="G924">
        <v>3024</v>
      </c>
      <c r="H924">
        <v>3024000000</v>
      </c>
      <c r="I924">
        <v>1378</v>
      </c>
      <c r="J924">
        <v>3024</v>
      </c>
      <c r="K924">
        <v>0</v>
      </c>
      <c r="L924">
        <v>1378</v>
      </c>
      <c r="M924">
        <v>2760</v>
      </c>
      <c r="N924">
        <v>264</v>
      </c>
      <c r="O924" s="8">
        <f t="shared" si="56"/>
        <v>0.91269841269841268</v>
      </c>
      <c r="P924" s="9">
        <f t="shared" si="57"/>
        <v>8.7301587301587297E-2</v>
      </c>
      <c r="Q924" s="8">
        <f t="shared" si="58"/>
        <v>1</v>
      </c>
      <c r="R924" s="9">
        <f t="shared" si="59"/>
        <v>0</v>
      </c>
    </row>
    <row r="925" spans="1:18" x14ac:dyDescent="0.25">
      <c r="A925" t="s">
        <v>1292</v>
      </c>
      <c r="B925">
        <v>4349.32771417</v>
      </c>
      <c r="C925">
        <v>434932.77141699998</v>
      </c>
      <c r="D925">
        <v>925</v>
      </c>
      <c r="E925" t="s">
        <v>1292</v>
      </c>
      <c r="F925">
        <v>932</v>
      </c>
      <c r="G925">
        <v>3048</v>
      </c>
      <c r="H925">
        <v>3048000000</v>
      </c>
      <c r="I925">
        <v>1295</v>
      </c>
      <c r="J925">
        <v>3048</v>
      </c>
      <c r="K925">
        <v>0</v>
      </c>
      <c r="L925">
        <v>1295</v>
      </c>
      <c r="M925">
        <v>1892</v>
      </c>
      <c r="N925">
        <v>1156</v>
      </c>
      <c r="O925" s="8">
        <f t="shared" si="56"/>
        <v>0.62073490813648302</v>
      </c>
      <c r="P925" s="9">
        <f t="shared" si="57"/>
        <v>0.37926509186351703</v>
      </c>
      <c r="Q925" s="8">
        <f t="shared" si="58"/>
        <v>1</v>
      </c>
      <c r="R925" s="9">
        <f t="shared" si="59"/>
        <v>0</v>
      </c>
    </row>
    <row r="926" spans="1:18" x14ac:dyDescent="0.25">
      <c r="A926" t="s">
        <v>1293</v>
      </c>
      <c r="B926">
        <v>7191.8018759400002</v>
      </c>
      <c r="C926">
        <v>719180.18759400002</v>
      </c>
      <c r="D926">
        <v>926</v>
      </c>
      <c r="E926" t="s">
        <v>1293</v>
      </c>
      <c r="F926">
        <v>933</v>
      </c>
      <c r="G926">
        <v>4778</v>
      </c>
      <c r="H926">
        <v>4778000000</v>
      </c>
      <c r="I926">
        <v>2412</v>
      </c>
      <c r="J926">
        <v>4778</v>
      </c>
      <c r="K926">
        <v>0</v>
      </c>
      <c r="L926">
        <v>2412</v>
      </c>
      <c r="M926">
        <v>4768</v>
      </c>
      <c r="N926">
        <v>10</v>
      </c>
      <c r="O926" s="8">
        <f t="shared" si="56"/>
        <v>0.99790707408957724</v>
      </c>
      <c r="P926" s="9">
        <f t="shared" si="57"/>
        <v>2.0929259104227708E-3</v>
      </c>
      <c r="Q926" s="8">
        <f t="shared" si="58"/>
        <v>1</v>
      </c>
      <c r="R926" s="9">
        <f t="shared" si="59"/>
        <v>0</v>
      </c>
    </row>
    <row r="927" spans="1:18" x14ac:dyDescent="0.25">
      <c r="A927" t="s">
        <v>1294</v>
      </c>
      <c r="B927">
        <v>9731.9032948599997</v>
      </c>
      <c r="C927">
        <v>973190.329486</v>
      </c>
      <c r="D927">
        <v>927</v>
      </c>
      <c r="E927" t="s">
        <v>1294</v>
      </c>
      <c r="F927">
        <v>934</v>
      </c>
      <c r="G927">
        <v>5603</v>
      </c>
      <c r="H927">
        <v>5603000000</v>
      </c>
      <c r="I927">
        <v>4132</v>
      </c>
      <c r="J927">
        <v>5603</v>
      </c>
      <c r="K927">
        <v>0</v>
      </c>
      <c r="L927">
        <v>4132</v>
      </c>
      <c r="M927">
        <v>5570</v>
      </c>
      <c r="N927">
        <v>33</v>
      </c>
      <c r="O927" s="8">
        <f t="shared" si="56"/>
        <v>0.99411029805461359</v>
      </c>
      <c r="P927" s="9">
        <f t="shared" si="57"/>
        <v>5.8897019453864E-3</v>
      </c>
      <c r="Q927" s="8">
        <f t="shared" si="58"/>
        <v>1</v>
      </c>
      <c r="R927" s="9">
        <f t="shared" si="59"/>
        <v>0</v>
      </c>
    </row>
    <row r="928" spans="1:18" x14ac:dyDescent="0.25">
      <c r="A928" t="s">
        <v>772</v>
      </c>
      <c r="B928">
        <v>2595.3429941200002</v>
      </c>
      <c r="C928">
        <v>259534.29941199999</v>
      </c>
      <c r="D928">
        <v>928</v>
      </c>
      <c r="E928" t="s">
        <v>772</v>
      </c>
      <c r="F928">
        <v>935</v>
      </c>
      <c r="G928">
        <v>1715</v>
      </c>
      <c r="H928">
        <v>1715000000</v>
      </c>
      <c r="I928">
        <v>879</v>
      </c>
      <c r="J928">
        <v>1715</v>
      </c>
      <c r="K928">
        <v>0</v>
      </c>
      <c r="L928">
        <v>879</v>
      </c>
      <c r="M928">
        <v>1699</v>
      </c>
      <c r="N928">
        <v>16</v>
      </c>
      <c r="O928" s="8">
        <f t="shared" si="56"/>
        <v>0.99067055393586001</v>
      </c>
      <c r="P928" s="9">
        <f t="shared" si="57"/>
        <v>9.3294460641399415E-3</v>
      </c>
      <c r="Q928" s="8">
        <f t="shared" si="58"/>
        <v>1</v>
      </c>
      <c r="R928" s="9">
        <f t="shared" si="59"/>
        <v>0</v>
      </c>
    </row>
    <row r="929" spans="1:18" x14ac:dyDescent="0.25">
      <c r="A929" t="s">
        <v>773</v>
      </c>
      <c r="B929">
        <v>13603.1311286</v>
      </c>
      <c r="C929">
        <v>1360313.11286</v>
      </c>
      <c r="D929">
        <v>929</v>
      </c>
      <c r="E929" t="s">
        <v>773</v>
      </c>
      <c r="F929">
        <v>936</v>
      </c>
      <c r="G929">
        <v>5819</v>
      </c>
      <c r="H929">
        <v>5819000000</v>
      </c>
      <c r="I929">
        <v>7764</v>
      </c>
      <c r="J929">
        <v>5819</v>
      </c>
      <c r="K929">
        <v>0</v>
      </c>
      <c r="L929">
        <v>7764</v>
      </c>
      <c r="M929">
        <v>3954</v>
      </c>
      <c r="N929">
        <v>1865</v>
      </c>
      <c r="O929" s="8">
        <f t="shared" si="56"/>
        <v>0.67949819556624846</v>
      </c>
      <c r="P929" s="9">
        <f t="shared" si="57"/>
        <v>0.32050180443375148</v>
      </c>
      <c r="Q929" s="8">
        <f t="shared" si="58"/>
        <v>1</v>
      </c>
      <c r="R929" s="9">
        <f t="shared" si="59"/>
        <v>0</v>
      </c>
    </row>
    <row r="930" spans="1:18" x14ac:dyDescent="0.25">
      <c r="A930" t="s">
        <v>721</v>
      </c>
      <c r="B930">
        <v>14547.3604676</v>
      </c>
      <c r="C930">
        <v>1454736.0467600001</v>
      </c>
      <c r="D930">
        <v>930</v>
      </c>
      <c r="E930" t="s">
        <v>721</v>
      </c>
      <c r="F930">
        <v>937</v>
      </c>
      <c r="G930">
        <v>9021</v>
      </c>
      <c r="H930">
        <v>9021000000</v>
      </c>
      <c r="I930">
        <v>5526</v>
      </c>
      <c r="J930">
        <v>9021</v>
      </c>
      <c r="K930">
        <v>0</v>
      </c>
      <c r="L930">
        <v>5526</v>
      </c>
      <c r="M930">
        <v>8834</v>
      </c>
      <c r="N930">
        <v>187</v>
      </c>
      <c r="O930" s="8">
        <f t="shared" si="56"/>
        <v>0.97927059084358714</v>
      </c>
      <c r="P930" s="9">
        <f t="shared" si="57"/>
        <v>2.0729409156412814E-2</v>
      </c>
      <c r="Q930" s="8">
        <f t="shared" si="58"/>
        <v>1</v>
      </c>
      <c r="R930" s="9">
        <f t="shared" si="59"/>
        <v>0</v>
      </c>
    </row>
    <row r="931" spans="1:18" x14ac:dyDescent="0.25">
      <c r="A931" t="s">
        <v>759</v>
      </c>
      <c r="B931">
        <v>304.15523162599999</v>
      </c>
      <c r="C931">
        <v>30415.523162599999</v>
      </c>
      <c r="D931">
        <v>931</v>
      </c>
      <c r="E931" t="s">
        <v>759</v>
      </c>
      <c r="F931">
        <v>938</v>
      </c>
      <c r="G931">
        <v>27</v>
      </c>
      <c r="H931">
        <v>27000000</v>
      </c>
      <c r="I931">
        <v>282</v>
      </c>
      <c r="J931">
        <v>27</v>
      </c>
      <c r="K931">
        <v>0</v>
      </c>
      <c r="L931">
        <v>282</v>
      </c>
      <c r="M931">
        <v>27</v>
      </c>
      <c r="N931">
        <v>0</v>
      </c>
      <c r="O931" s="8">
        <f t="shared" si="56"/>
        <v>1</v>
      </c>
      <c r="P931" s="9">
        <f t="shared" si="57"/>
        <v>0</v>
      </c>
      <c r="Q931" s="8">
        <f t="shared" si="58"/>
        <v>1</v>
      </c>
      <c r="R931" s="9">
        <f t="shared" si="59"/>
        <v>0</v>
      </c>
    </row>
    <row r="932" spans="1:18" x14ac:dyDescent="0.25">
      <c r="A932" t="s">
        <v>683</v>
      </c>
      <c r="B932">
        <v>10140.273824399999</v>
      </c>
      <c r="C932">
        <v>1014027.38244</v>
      </c>
      <c r="D932">
        <v>932</v>
      </c>
      <c r="E932" t="s">
        <v>683</v>
      </c>
      <c r="F932">
        <v>939</v>
      </c>
      <c r="G932">
        <v>4418</v>
      </c>
      <c r="H932">
        <v>4418000000</v>
      </c>
      <c r="I932">
        <v>5727</v>
      </c>
      <c r="J932">
        <v>4418</v>
      </c>
      <c r="K932">
        <v>0</v>
      </c>
      <c r="L932">
        <v>5727</v>
      </c>
      <c r="M932">
        <v>3344</v>
      </c>
      <c r="N932">
        <v>1074</v>
      </c>
      <c r="O932" s="8">
        <f t="shared" si="56"/>
        <v>0.75690357627885918</v>
      </c>
      <c r="P932" s="9">
        <f t="shared" si="57"/>
        <v>0.24309642372114079</v>
      </c>
      <c r="Q932" s="8">
        <f t="shared" si="58"/>
        <v>1</v>
      </c>
      <c r="R932" s="9">
        <f t="shared" si="59"/>
        <v>0</v>
      </c>
    </row>
    <row r="933" spans="1:18" x14ac:dyDescent="0.25">
      <c r="A933" t="s">
        <v>752</v>
      </c>
      <c r="B933">
        <v>15251.5071195</v>
      </c>
      <c r="C933">
        <v>1525150.7119499999</v>
      </c>
      <c r="D933">
        <v>933</v>
      </c>
      <c r="E933" t="s">
        <v>752</v>
      </c>
      <c r="F933">
        <v>940</v>
      </c>
      <c r="G933">
        <v>6916</v>
      </c>
      <c r="H933">
        <v>6916000000</v>
      </c>
      <c r="I933">
        <v>8331</v>
      </c>
      <c r="J933">
        <v>6916</v>
      </c>
      <c r="K933">
        <v>0</v>
      </c>
      <c r="L933">
        <v>8331</v>
      </c>
      <c r="M933">
        <v>1741</v>
      </c>
      <c r="N933">
        <v>5175</v>
      </c>
      <c r="O933" s="8">
        <f t="shared" si="56"/>
        <v>0.25173510699826485</v>
      </c>
      <c r="P933" s="9">
        <f t="shared" si="57"/>
        <v>0.74826489300173515</v>
      </c>
      <c r="Q933" s="8">
        <f t="shared" si="58"/>
        <v>1</v>
      </c>
      <c r="R933" s="9">
        <f t="shared" si="59"/>
        <v>0</v>
      </c>
    </row>
    <row r="934" spans="1:18" x14ac:dyDescent="0.25">
      <c r="A934" t="s">
        <v>749</v>
      </c>
      <c r="B934">
        <v>10739.6216556</v>
      </c>
      <c r="C934">
        <v>1073962.1655600001</v>
      </c>
      <c r="D934">
        <v>934</v>
      </c>
      <c r="E934" t="s">
        <v>749</v>
      </c>
      <c r="F934">
        <v>941</v>
      </c>
      <c r="G934">
        <v>5613</v>
      </c>
      <c r="H934">
        <v>5613000000</v>
      </c>
      <c r="I934">
        <v>5134</v>
      </c>
      <c r="J934">
        <v>5613</v>
      </c>
      <c r="K934">
        <v>0</v>
      </c>
      <c r="L934">
        <v>5134</v>
      </c>
      <c r="M934">
        <v>5406</v>
      </c>
      <c r="N934">
        <v>207</v>
      </c>
      <c r="O934" s="8">
        <f t="shared" si="56"/>
        <v>0.963121325494388</v>
      </c>
      <c r="P934" s="9">
        <f t="shared" si="57"/>
        <v>3.6878674505611969E-2</v>
      </c>
      <c r="Q934" s="8">
        <f t="shared" si="58"/>
        <v>1</v>
      </c>
      <c r="R934" s="9">
        <f t="shared" si="59"/>
        <v>0</v>
      </c>
    </row>
    <row r="935" spans="1:18" x14ac:dyDescent="0.25">
      <c r="A935" t="s">
        <v>1178</v>
      </c>
      <c r="B935">
        <v>33854.722784999998</v>
      </c>
      <c r="C935">
        <v>3385472.2785</v>
      </c>
      <c r="D935">
        <v>2</v>
      </c>
      <c r="E935" t="s">
        <v>1178</v>
      </c>
      <c r="F935">
        <v>4</v>
      </c>
      <c r="G935">
        <v>32</v>
      </c>
      <c r="H935">
        <v>32000000</v>
      </c>
      <c r="I935">
        <v>33800</v>
      </c>
      <c r="J935">
        <v>56</v>
      </c>
      <c r="K935">
        <v>0</v>
      </c>
      <c r="L935">
        <v>33800</v>
      </c>
      <c r="M935">
        <v>56</v>
      </c>
      <c r="N935">
        <v>0</v>
      </c>
      <c r="O935" s="8">
        <f t="shared" si="56"/>
        <v>1</v>
      </c>
      <c r="P935" s="9">
        <f t="shared" si="57"/>
        <v>0</v>
      </c>
      <c r="Q935" s="8">
        <f t="shared" si="58"/>
        <v>1</v>
      </c>
      <c r="R935" s="9">
        <f t="shared" si="59"/>
        <v>0</v>
      </c>
    </row>
    <row r="936" spans="1:18" x14ac:dyDescent="0.25">
      <c r="A936" t="s">
        <v>1176</v>
      </c>
      <c r="B936">
        <v>13881.733040900001</v>
      </c>
      <c r="C936">
        <v>1388173.30409</v>
      </c>
      <c r="D936">
        <v>0</v>
      </c>
      <c r="E936" t="s">
        <v>1176</v>
      </c>
      <c r="F936">
        <v>2</v>
      </c>
      <c r="G936">
        <v>3</v>
      </c>
      <c r="H936">
        <v>3000000</v>
      </c>
      <c r="I936">
        <v>13877</v>
      </c>
      <c r="J936">
        <v>3</v>
      </c>
      <c r="K936">
        <v>0</v>
      </c>
      <c r="L936">
        <v>13877</v>
      </c>
      <c r="M936">
        <v>3</v>
      </c>
      <c r="N936">
        <v>0</v>
      </c>
      <c r="O936" s="8">
        <f t="shared" si="56"/>
        <v>1</v>
      </c>
      <c r="P936" s="9">
        <f t="shared" si="57"/>
        <v>0</v>
      </c>
      <c r="Q936" s="8">
        <f t="shared" si="58"/>
        <v>1</v>
      </c>
      <c r="R936" s="9">
        <f t="shared" si="59"/>
        <v>0</v>
      </c>
    </row>
    <row r="937" spans="1:18" x14ac:dyDescent="0.25">
      <c r="A937" t="s">
        <v>725</v>
      </c>
      <c r="B937">
        <v>4060.5402840100001</v>
      </c>
      <c r="C937">
        <v>406054.02840100002</v>
      </c>
      <c r="D937">
        <v>935</v>
      </c>
      <c r="E937" t="s">
        <v>725</v>
      </c>
      <c r="F937">
        <v>942</v>
      </c>
      <c r="G937">
        <v>1</v>
      </c>
      <c r="H937">
        <v>1000000</v>
      </c>
      <c r="I937">
        <v>4060</v>
      </c>
      <c r="J937">
        <v>1</v>
      </c>
      <c r="K937">
        <v>0</v>
      </c>
      <c r="L937">
        <v>4060</v>
      </c>
      <c r="M937">
        <v>0</v>
      </c>
      <c r="N937">
        <v>1</v>
      </c>
      <c r="O937" s="8">
        <f t="shared" si="56"/>
        <v>0</v>
      </c>
      <c r="P937" s="9">
        <f t="shared" si="57"/>
        <v>1</v>
      </c>
      <c r="Q937" s="8">
        <f t="shared" si="58"/>
        <v>1</v>
      </c>
      <c r="R937" s="9">
        <f t="shared" si="59"/>
        <v>0</v>
      </c>
    </row>
    <row r="938" spans="1:18" x14ac:dyDescent="0.25">
      <c r="A938" t="s">
        <v>726</v>
      </c>
      <c r="B938">
        <v>3537.4864154699999</v>
      </c>
      <c r="C938">
        <v>353748.64154699998</v>
      </c>
      <c r="D938">
        <v>936</v>
      </c>
      <c r="E938" t="s">
        <v>726</v>
      </c>
      <c r="F938">
        <v>943</v>
      </c>
      <c r="G938">
        <v>1</v>
      </c>
      <c r="H938">
        <v>1000000</v>
      </c>
      <c r="I938">
        <v>3541</v>
      </c>
      <c r="J938">
        <v>1</v>
      </c>
      <c r="K938">
        <v>0</v>
      </c>
      <c r="L938">
        <v>3541</v>
      </c>
      <c r="M938">
        <v>0</v>
      </c>
      <c r="N938">
        <v>1</v>
      </c>
      <c r="O938" s="8">
        <f t="shared" si="56"/>
        <v>0</v>
      </c>
      <c r="P938" s="9">
        <f t="shared" si="57"/>
        <v>1</v>
      </c>
      <c r="Q938" s="8">
        <f t="shared" si="58"/>
        <v>1</v>
      </c>
      <c r="R938" s="9">
        <f t="shared" si="59"/>
        <v>0</v>
      </c>
    </row>
    <row r="939" spans="1:18" x14ac:dyDescent="0.25">
      <c r="A939" t="s">
        <v>686</v>
      </c>
      <c r="B939">
        <v>2766.4571501</v>
      </c>
      <c r="C939">
        <v>276645.71500999999</v>
      </c>
      <c r="D939">
        <v>937</v>
      </c>
      <c r="E939" t="s">
        <v>686</v>
      </c>
      <c r="F939">
        <v>945</v>
      </c>
      <c r="G939">
        <v>1</v>
      </c>
      <c r="H939">
        <v>1000000</v>
      </c>
      <c r="I939">
        <v>2759</v>
      </c>
      <c r="J939">
        <v>1</v>
      </c>
      <c r="K939">
        <v>0</v>
      </c>
      <c r="L939">
        <v>2759</v>
      </c>
      <c r="M939">
        <v>1</v>
      </c>
      <c r="N939">
        <v>0</v>
      </c>
      <c r="O939" s="8">
        <f t="shared" si="56"/>
        <v>1</v>
      </c>
      <c r="P939" s="9">
        <f t="shared" si="57"/>
        <v>0</v>
      </c>
      <c r="Q939" s="8">
        <f t="shared" si="58"/>
        <v>1</v>
      </c>
      <c r="R939" s="9">
        <f t="shared" si="59"/>
        <v>0</v>
      </c>
    </row>
    <row r="940" spans="1:18" x14ac:dyDescent="0.25">
      <c r="A940" t="s">
        <v>688</v>
      </c>
      <c r="B940">
        <v>2309.0052848199998</v>
      </c>
      <c r="C940">
        <v>230900.52848199999</v>
      </c>
      <c r="D940">
        <v>938</v>
      </c>
      <c r="E940" t="s">
        <v>688</v>
      </c>
      <c r="F940">
        <v>948</v>
      </c>
      <c r="G940">
        <v>1</v>
      </c>
      <c r="H940">
        <v>1000000</v>
      </c>
      <c r="I940">
        <v>2304</v>
      </c>
      <c r="J940">
        <v>1</v>
      </c>
      <c r="K940">
        <v>0</v>
      </c>
      <c r="L940">
        <v>2304</v>
      </c>
      <c r="M940">
        <v>0</v>
      </c>
      <c r="N940">
        <v>1</v>
      </c>
      <c r="O940" s="8">
        <f t="shared" si="56"/>
        <v>0</v>
      </c>
      <c r="P940" s="9">
        <f t="shared" si="57"/>
        <v>1</v>
      </c>
      <c r="Q940" s="8">
        <f t="shared" si="58"/>
        <v>1</v>
      </c>
      <c r="R940" s="9">
        <f t="shared" si="59"/>
        <v>0</v>
      </c>
    </row>
    <row r="941" spans="1:18" x14ac:dyDescent="0.25">
      <c r="A941" t="s">
        <v>689</v>
      </c>
      <c r="B941">
        <v>851.43520624899998</v>
      </c>
      <c r="C941">
        <v>85143.520624900004</v>
      </c>
      <c r="D941">
        <v>939</v>
      </c>
      <c r="E941" t="s">
        <v>689</v>
      </c>
      <c r="F941">
        <v>952</v>
      </c>
      <c r="G941">
        <v>673</v>
      </c>
      <c r="H941">
        <v>673000000</v>
      </c>
      <c r="I941">
        <v>179</v>
      </c>
      <c r="J941">
        <v>673</v>
      </c>
      <c r="K941">
        <v>0</v>
      </c>
      <c r="L941">
        <v>179</v>
      </c>
      <c r="M941">
        <v>673</v>
      </c>
      <c r="N941">
        <v>0</v>
      </c>
      <c r="O941" s="8">
        <f t="shared" si="56"/>
        <v>1</v>
      </c>
      <c r="P941" s="9">
        <f t="shared" si="57"/>
        <v>0</v>
      </c>
      <c r="Q941" s="8">
        <f t="shared" si="58"/>
        <v>1</v>
      </c>
      <c r="R941" s="9">
        <f t="shared" si="59"/>
        <v>0</v>
      </c>
    </row>
    <row r="942" spans="1:18" x14ac:dyDescent="0.25">
      <c r="A942" t="s">
        <v>690</v>
      </c>
      <c r="B942">
        <v>273.04582363899999</v>
      </c>
      <c r="C942">
        <v>27304.582363900001</v>
      </c>
      <c r="D942">
        <v>940</v>
      </c>
      <c r="E942" t="s">
        <v>690</v>
      </c>
      <c r="F942">
        <v>953</v>
      </c>
      <c r="G942">
        <v>187</v>
      </c>
      <c r="H942">
        <v>187000000</v>
      </c>
      <c r="I942">
        <v>85</v>
      </c>
      <c r="J942">
        <v>187</v>
      </c>
      <c r="K942">
        <v>0</v>
      </c>
      <c r="L942">
        <v>85</v>
      </c>
      <c r="M942">
        <v>187</v>
      </c>
      <c r="N942">
        <v>0</v>
      </c>
      <c r="O942" s="8">
        <f t="shared" si="56"/>
        <v>1</v>
      </c>
      <c r="P942" s="9">
        <f t="shared" si="57"/>
        <v>0</v>
      </c>
      <c r="Q942" s="8">
        <f t="shared" si="58"/>
        <v>1</v>
      </c>
      <c r="R942" s="9">
        <f t="shared" si="59"/>
        <v>0</v>
      </c>
    </row>
    <row r="943" spans="1:18" x14ac:dyDescent="0.25">
      <c r="A943" t="s">
        <v>691</v>
      </c>
      <c r="B943">
        <v>1281.46002008</v>
      </c>
      <c r="C943">
        <v>128146.002008</v>
      </c>
      <c r="D943">
        <v>941</v>
      </c>
      <c r="E943" t="s">
        <v>691</v>
      </c>
      <c r="F943">
        <v>954</v>
      </c>
      <c r="G943">
        <v>801</v>
      </c>
      <c r="H943">
        <v>801000000</v>
      </c>
      <c r="I943">
        <v>486</v>
      </c>
      <c r="J943">
        <v>801</v>
      </c>
      <c r="K943">
        <v>0</v>
      </c>
      <c r="L943">
        <v>486</v>
      </c>
      <c r="M943">
        <v>801</v>
      </c>
      <c r="N943">
        <v>0</v>
      </c>
      <c r="O943" s="8">
        <f t="shared" si="56"/>
        <v>1</v>
      </c>
      <c r="P943" s="9">
        <f t="shared" si="57"/>
        <v>0</v>
      </c>
      <c r="Q943" s="8">
        <f t="shared" si="58"/>
        <v>1</v>
      </c>
      <c r="R943" s="9">
        <f t="shared" si="59"/>
        <v>0</v>
      </c>
    </row>
    <row r="944" spans="1:18" x14ac:dyDescent="0.25">
      <c r="A944" t="s">
        <v>1295</v>
      </c>
      <c r="B944">
        <v>1602.1319536200001</v>
      </c>
      <c r="C944">
        <v>160213.195362</v>
      </c>
      <c r="D944">
        <v>942</v>
      </c>
      <c r="E944" t="s">
        <v>1295</v>
      </c>
      <c r="F944">
        <v>955</v>
      </c>
      <c r="G944">
        <v>1254</v>
      </c>
      <c r="H944">
        <v>1254000000</v>
      </c>
      <c r="I944">
        <v>345</v>
      </c>
      <c r="J944">
        <v>1254</v>
      </c>
      <c r="K944">
        <v>0</v>
      </c>
      <c r="L944">
        <v>345</v>
      </c>
      <c r="M944">
        <v>1254</v>
      </c>
      <c r="N944">
        <v>0</v>
      </c>
      <c r="O944" s="8">
        <f t="shared" si="56"/>
        <v>1</v>
      </c>
      <c r="P944" s="9">
        <f t="shared" si="57"/>
        <v>0</v>
      </c>
      <c r="Q944" s="8">
        <f t="shared" si="58"/>
        <v>1</v>
      </c>
      <c r="R944" s="9">
        <f t="shared" si="59"/>
        <v>0</v>
      </c>
    </row>
    <row r="945" spans="1:18" x14ac:dyDescent="0.25">
      <c r="A945" t="s">
        <v>1296</v>
      </c>
      <c r="B945">
        <v>835.65168488200004</v>
      </c>
      <c r="C945">
        <v>83565.168488199997</v>
      </c>
      <c r="D945">
        <v>943</v>
      </c>
      <c r="E945" t="s">
        <v>1296</v>
      </c>
      <c r="F945">
        <v>956</v>
      </c>
      <c r="G945">
        <v>394</v>
      </c>
      <c r="H945">
        <v>394000000</v>
      </c>
      <c r="I945">
        <v>443</v>
      </c>
      <c r="J945">
        <v>394</v>
      </c>
      <c r="K945">
        <v>0</v>
      </c>
      <c r="L945">
        <v>443</v>
      </c>
      <c r="M945">
        <v>394</v>
      </c>
      <c r="N945">
        <v>0</v>
      </c>
      <c r="O945" s="8">
        <f t="shared" si="56"/>
        <v>1</v>
      </c>
      <c r="P945" s="9">
        <f t="shared" si="57"/>
        <v>0</v>
      </c>
      <c r="Q945" s="8">
        <f t="shared" si="58"/>
        <v>1</v>
      </c>
      <c r="R945" s="9">
        <f t="shared" si="59"/>
        <v>0</v>
      </c>
    </row>
    <row r="946" spans="1:18" x14ac:dyDescent="0.25">
      <c r="A946" t="s">
        <v>1297</v>
      </c>
      <c r="B946">
        <v>1555.77505344</v>
      </c>
      <c r="C946">
        <v>155577.505344</v>
      </c>
      <c r="D946">
        <v>944</v>
      </c>
      <c r="E946" t="s">
        <v>1297</v>
      </c>
      <c r="F946">
        <v>957</v>
      </c>
      <c r="G946">
        <v>979</v>
      </c>
      <c r="H946">
        <v>979000000</v>
      </c>
      <c r="I946">
        <v>572</v>
      </c>
      <c r="J946">
        <v>979</v>
      </c>
      <c r="K946">
        <v>0</v>
      </c>
      <c r="L946">
        <v>572</v>
      </c>
      <c r="M946">
        <v>979</v>
      </c>
      <c r="N946">
        <v>0</v>
      </c>
      <c r="O946" s="8">
        <f t="shared" si="56"/>
        <v>1</v>
      </c>
      <c r="P946" s="9">
        <f t="shared" si="57"/>
        <v>0</v>
      </c>
      <c r="Q946" s="8">
        <f t="shared" si="58"/>
        <v>1</v>
      </c>
      <c r="R946" s="9">
        <f t="shared" si="59"/>
        <v>0</v>
      </c>
    </row>
    <row r="947" spans="1:18" x14ac:dyDescent="0.25">
      <c r="A947" t="s">
        <v>684</v>
      </c>
      <c r="B947">
        <v>1061.1209943399999</v>
      </c>
      <c r="C947">
        <v>106112.099434</v>
      </c>
      <c r="D947">
        <v>945</v>
      </c>
      <c r="E947" t="s">
        <v>684</v>
      </c>
      <c r="F947">
        <v>958</v>
      </c>
      <c r="G947">
        <v>888</v>
      </c>
      <c r="H947">
        <v>888000000</v>
      </c>
      <c r="I947">
        <v>170</v>
      </c>
      <c r="J947">
        <v>888</v>
      </c>
      <c r="K947">
        <v>0</v>
      </c>
      <c r="L947">
        <v>170</v>
      </c>
      <c r="M947">
        <v>888</v>
      </c>
      <c r="N947">
        <v>0</v>
      </c>
      <c r="O947" s="8">
        <f t="shared" si="56"/>
        <v>1</v>
      </c>
      <c r="P947" s="9">
        <f t="shared" si="57"/>
        <v>0</v>
      </c>
      <c r="Q947" s="8">
        <f t="shared" si="58"/>
        <v>1</v>
      </c>
      <c r="R947" s="9">
        <f t="shared" si="59"/>
        <v>0</v>
      </c>
    </row>
    <row r="948" spans="1:18" x14ac:dyDescent="0.25">
      <c r="A948" t="s">
        <v>693</v>
      </c>
      <c r="B948">
        <v>923.68991073500001</v>
      </c>
      <c r="C948">
        <v>92368.991073500001</v>
      </c>
      <c r="D948">
        <v>946</v>
      </c>
      <c r="E948" t="s">
        <v>693</v>
      </c>
      <c r="F948">
        <v>959</v>
      </c>
      <c r="G948">
        <v>813</v>
      </c>
      <c r="H948">
        <v>813000000</v>
      </c>
      <c r="I948">
        <v>111</v>
      </c>
      <c r="J948">
        <v>813</v>
      </c>
      <c r="K948">
        <v>0</v>
      </c>
      <c r="L948">
        <v>111</v>
      </c>
      <c r="M948">
        <v>813</v>
      </c>
      <c r="N948">
        <v>0</v>
      </c>
      <c r="O948" s="8">
        <f t="shared" si="56"/>
        <v>1</v>
      </c>
      <c r="P948" s="9">
        <f t="shared" si="57"/>
        <v>0</v>
      </c>
      <c r="Q948" s="8">
        <f t="shared" si="58"/>
        <v>1</v>
      </c>
      <c r="R948" s="9">
        <f t="shared" si="59"/>
        <v>0</v>
      </c>
    </row>
    <row r="949" spans="1:18" x14ac:dyDescent="0.25">
      <c r="A949" t="s">
        <v>694</v>
      </c>
      <c r="B949">
        <v>695.37135854099995</v>
      </c>
      <c r="C949">
        <v>69537.135854099994</v>
      </c>
      <c r="D949">
        <v>947</v>
      </c>
      <c r="E949" t="s">
        <v>694</v>
      </c>
      <c r="F949">
        <v>960</v>
      </c>
      <c r="G949">
        <v>499</v>
      </c>
      <c r="H949">
        <v>499000000</v>
      </c>
      <c r="I949">
        <v>193</v>
      </c>
      <c r="J949">
        <v>499</v>
      </c>
      <c r="K949">
        <v>0</v>
      </c>
      <c r="L949">
        <v>193</v>
      </c>
      <c r="M949">
        <v>499</v>
      </c>
      <c r="N949">
        <v>0</v>
      </c>
      <c r="O949" s="8">
        <f t="shared" si="56"/>
        <v>1</v>
      </c>
      <c r="P949" s="9">
        <f t="shared" si="57"/>
        <v>0</v>
      </c>
      <c r="Q949" s="8">
        <f t="shared" si="58"/>
        <v>1</v>
      </c>
      <c r="R949" s="9">
        <f t="shared" si="59"/>
        <v>0</v>
      </c>
    </row>
    <row r="950" spans="1:18" x14ac:dyDescent="0.25">
      <c r="A950" t="s">
        <v>695</v>
      </c>
      <c r="B950">
        <v>1492.2024446200001</v>
      </c>
      <c r="C950">
        <v>149220.244462</v>
      </c>
      <c r="D950">
        <v>948</v>
      </c>
      <c r="E950" t="s">
        <v>695</v>
      </c>
      <c r="F950">
        <v>961</v>
      </c>
      <c r="G950">
        <v>889</v>
      </c>
      <c r="H950">
        <v>889000000</v>
      </c>
      <c r="I950">
        <v>611</v>
      </c>
      <c r="J950">
        <v>889</v>
      </c>
      <c r="K950">
        <v>0</v>
      </c>
      <c r="L950">
        <v>611</v>
      </c>
      <c r="M950">
        <v>889</v>
      </c>
      <c r="N950">
        <v>0</v>
      </c>
      <c r="O950" s="8">
        <f t="shared" si="56"/>
        <v>1</v>
      </c>
      <c r="P950" s="9">
        <f t="shared" si="57"/>
        <v>0</v>
      </c>
      <c r="Q950" s="8">
        <f t="shared" si="58"/>
        <v>1</v>
      </c>
      <c r="R950" s="9">
        <f t="shared" si="59"/>
        <v>0</v>
      </c>
    </row>
    <row r="951" spans="1:18" x14ac:dyDescent="0.25">
      <c r="A951" t="s">
        <v>696</v>
      </c>
      <c r="B951">
        <v>425.16604436099999</v>
      </c>
      <c r="C951">
        <v>42516.604436100002</v>
      </c>
      <c r="D951">
        <v>949</v>
      </c>
      <c r="E951" t="s">
        <v>696</v>
      </c>
      <c r="F951">
        <v>962</v>
      </c>
      <c r="G951">
        <v>342</v>
      </c>
      <c r="H951">
        <v>342000000</v>
      </c>
      <c r="I951">
        <v>84</v>
      </c>
      <c r="J951">
        <v>342</v>
      </c>
      <c r="K951">
        <v>0</v>
      </c>
      <c r="L951">
        <v>84</v>
      </c>
      <c r="M951">
        <v>342</v>
      </c>
      <c r="N951">
        <v>0</v>
      </c>
      <c r="O951" s="8">
        <f t="shared" si="56"/>
        <v>1</v>
      </c>
      <c r="P951" s="9">
        <f t="shared" si="57"/>
        <v>0</v>
      </c>
      <c r="Q951" s="8">
        <f t="shared" si="58"/>
        <v>1</v>
      </c>
      <c r="R951" s="9">
        <f t="shared" si="59"/>
        <v>0</v>
      </c>
    </row>
    <row r="952" spans="1:18" x14ac:dyDescent="0.25">
      <c r="A952" t="s">
        <v>697</v>
      </c>
      <c r="B952">
        <v>1503.7188477699999</v>
      </c>
      <c r="C952">
        <v>150371.884777</v>
      </c>
      <c r="D952">
        <v>950</v>
      </c>
      <c r="E952" t="s">
        <v>697</v>
      </c>
      <c r="F952">
        <v>963</v>
      </c>
      <c r="G952">
        <v>1128</v>
      </c>
      <c r="H952">
        <v>1128000000</v>
      </c>
      <c r="I952">
        <v>374</v>
      </c>
      <c r="J952">
        <v>1128</v>
      </c>
      <c r="K952">
        <v>0</v>
      </c>
      <c r="L952">
        <v>374</v>
      </c>
      <c r="M952">
        <v>1128</v>
      </c>
      <c r="N952">
        <v>0</v>
      </c>
      <c r="O952" s="8">
        <f t="shared" si="56"/>
        <v>1</v>
      </c>
      <c r="P952" s="9">
        <f t="shared" si="57"/>
        <v>0</v>
      </c>
      <c r="Q952" s="8">
        <f t="shared" si="58"/>
        <v>1</v>
      </c>
      <c r="R952" s="9">
        <f t="shared" si="59"/>
        <v>0</v>
      </c>
    </row>
    <row r="953" spans="1:18" x14ac:dyDescent="0.25">
      <c r="A953" t="s">
        <v>698</v>
      </c>
      <c r="B953">
        <v>1860.8427284700001</v>
      </c>
      <c r="C953">
        <v>186084.27284699999</v>
      </c>
      <c r="D953">
        <v>951</v>
      </c>
      <c r="E953" t="s">
        <v>698</v>
      </c>
      <c r="F953">
        <v>964</v>
      </c>
      <c r="G953">
        <v>980</v>
      </c>
      <c r="H953">
        <v>980000000</v>
      </c>
      <c r="I953">
        <v>884</v>
      </c>
      <c r="J953">
        <v>980</v>
      </c>
      <c r="K953">
        <v>0</v>
      </c>
      <c r="L953">
        <v>884</v>
      </c>
      <c r="M953">
        <v>980</v>
      </c>
      <c r="N953">
        <v>0</v>
      </c>
      <c r="O953" s="8">
        <f t="shared" si="56"/>
        <v>1</v>
      </c>
      <c r="P953" s="9">
        <f t="shared" si="57"/>
        <v>0</v>
      </c>
      <c r="Q953" s="8">
        <f t="shared" si="58"/>
        <v>1</v>
      </c>
      <c r="R953" s="9">
        <f t="shared" si="59"/>
        <v>0</v>
      </c>
    </row>
    <row r="954" spans="1:18" x14ac:dyDescent="0.25">
      <c r="A954" t="s">
        <v>699</v>
      </c>
      <c r="B954">
        <v>756.19712241000002</v>
      </c>
      <c r="C954">
        <v>75619.712241000001</v>
      </c>
      <c r="D954">
        <v>952</v>
      </c>
      <c r="E954" t="s">
        <v>699</v>
      </c>
      <c r="F954">
        <v>965</v>
      </c>
      <c r="G954">
        <v>622</v>
      </c>
      <c r="H954">
        <v>622000000</v>
      </c>
      <c r="I954">
        <v>138</v>
      </c>
      <c r="J954">
        <v>622</v>
      </c>
      <c r="K954">
        <v>0</v>
      </c>
      <c r="L954">
        <v>138</v>
      </c>
      <c r="M954">
        <v>622</v>
      </c>
      <c r="N954">
        <v>0</v>
      </c>
      <c r="O954" s="8">
        <f t="shared" si="56"/>
        <v>1</v>
      </c>
      <c r="P954" s="9">
        <f t="shared" si="57"/>
        <v>0</v>
      </c>
      <c r="Q954" s="8">
        <f t="shared" si="58"/>
        <v>1</v>
      </c>
      <c r="R954" s="9">
        <f t="shared" si="59"/>
        <v>0</v>
      </c>
    </row>
    <row r="955" spans="1:18" x14ac:dyDescent="0.25">
      <c r="A955" t="s">
        <v>700</v>
      </c>
      <c r="B955">
        <v>1561.15749843</v>
      </c>
      <c r="C955">
        <v>156115.749843</v>
      </c>
      <c r="D955">
        <v>953</v>
      </c>
      <c r="E955" t="s">
        <v>700</v>
      </c>
      <c r="F955">
        <v>966</v>
      </c>
      <c r="G955">
        <v>1183</v>
      </c>
      <c r="H955">
        <v>1183000000</v>
      </c>
      <c r="I955">
        <v>384</v>
      </c>
      <c r="J955">
        <v>1183</v>
      </c>
      <c r="K955">
        <v>0</v>
      </c>
      <c r="L955">
        <v>384</v>
      </c>
      <c r="M955">
        <v>1183</v>
      </c>
      <c r="N955">
        <v>0</v>
      </c>
      <c r="O955" s="8">
        <f t="shared" si="56"/>
        <v>1</v>
      </c>
      <c r="P955" s="9">
        <f t="shared" si="57"/>
        <v>0</v>
      </c>
      <c r="Q955" s="8">
        <f t="shared" si="58"/>
        <v>1</v>
      </c>
      <c r="R955" s="9">
        <f t="shared" si="59"/>
        <v>0</v>
      </c>
    </row>
    <row r="956" spans="1:18" x14ac:dyDescent="0.25">
      <c r="A956" t="s">
        <v>701</v>
      </c>
      <c r="B956">
        <v>958.93251470899997</v>
      </c>
      <c r="C956">
        <v>95893.251470899995</v>
      </c>
      <c r="D956">
        <v>954</v>
      </c>
      <c r="E956" t="s">
        <v>701</v>
      </c>
      <c r="F956">
        <v>967</v>
      </c>
      <c r="G956">
        <v>600</v>
      </c>
      <c r="H956">
        <v>600000000</v>
      </c>
      <c r="I956">
        <v>356</v>
      </c>
      <c r="J956">
        <v>600</v>
      </c>
      <c r="K956">
        <v>0</v>
      </c>
      <c r="L956">
        <v>356</v>
      </c>
      <c r="M956">
        <v>600</v>
      </c>
      <c r="N956">
        <v>0</v>
      </c>
      <c r="O956" s="8">
        <f t="shared" si="56"/>
        <v>1</v>
      </c>
      <c r="P956" s="9">
        <f t="shared" si="57"/>
        <v>0</v>
      </c>
      <c r="Q956" s="8">
        <f t="shared" si="58"/>
        <v>1</v>
      </c>
      <c r="R956" s="9">
        <f t="shared" si="59"/>
        <v>0</v>
      </c>
    </row>
    <row r="957" spans="1:18" x14ac:dyDescent="0.25">
      <c r="A957" t="s">
        <v>702</v>
      </c>
      <c r="B957">
        <v>2412.84929887</v>
      </c>
      <c r="C957">
        <v>241284.92988700001</v>
      </c>
      <c r="D957">
        <v>955</v>
      </c>
      <c r="E957" t="s">
        <v>702</v>
      </c>
      <c r="F957">
        <v>968</v>
      </c>
      <c r="G957">
        <v>1177</v>
      </c>
      <c r="H957">
        <v>1177000000</v>
      </c>
      <c r="I957">
        <v>1228</v>
      </c>
      <c r="J957">
        <v>1177</v>
      </c>
      <c r="K957">
        <v>0</v>
      </c>
      <c r="L957">
        <v>1228</v>
      </c>
      <c r="M957">
        <v>1177</v>
      </c>
      <c r="N957">
        <v>0</v>
      </c>
      <c r="O957" s="8">
        <f t="shared" si="56"/>
        <v>1</v>
      </c>
      <c r="P957" s="9">
        <f t="shared" si="57"/>
        <v>0</v>
      </c>
      <c r="Q957" s="8">
        <f t="shared" si="58"/>
        <v>1</v>
      </c>
      <c r="R957" s="9">
        <f t="shared" si="59"/>
        <v>0</v>
      </c>
    </row>
    <row r="958" spans="1:18" x14ac:dyDescent="0.25">
      <c r="A958" t="s">
        <v>706</v>
      </c>
      <c r="B958">
        <v>1449.37578684</v>
      </c>
      <c r="C958">
        <v>144937.57868400001</v>
      </c>
      <c r="D958">
        <v>956</v>
      </c>
      <c r="E958" t="s">
        <v>706</v>
      </c>
      <c r="F958">
        <v>969</v>
      </c>
      <c r="G958">
        <v>888</v>
      </c>
      <c r="H958">
        <v>888000000</v>
      </c>
      <c r="I958">
        <v>556</v>
      </c>
      <c r="J958">
        <v>888</v>
      </c>
      <c r="K958">
        <v>0</v>
      </c>
      <c r="L958">
        <v>556</v>
      </c>
      <c r="M958">
        <v>888</v>
      </c>
      <c r="N958">
        <v>0</v>
      </c>
      <c r="O958" s="8">
        <f t="shared" si="56"/>
        <v>1</v>
      </c>
      <c r="P958" s="9">
        <f t="shared" si="57"/>
        <v>0</v>
      </c>
      <c r="Q958" s="8">
        <f t="shared" si="58"/>
        <v>1</v>
      </c>
      <c r="R958" s="9">
        <f t="shared" si="59"/>
        <v>0</v>
      </c>
    </row>
    <row r="959" spans="1:18" x14ac:dyDescent="0.25">
      <c r="A959" t="s">
        <v>707</v>
      </c>
      <c r="B959">
        <v>1515.3199946100001</v>
      </c>
      <c r="C959">
        <v>151531.999461</v>
      </c>
      <c r="D959">
        <v>957</v>
      </c>
      <c r="E959" t="s">
        <v>707</v>
      </c>
      <c r="F959">
        <v>970</v>
      </c>
      <c r="G959">
        <v>876</v>
      </c>
      <c r="H959">
        <v>876000000</v>
      </c>
      <c r="I959">
        <v>644</v>
      </c>
      <c r="J959">
        <v>876</v>
      </c>
      <c r="K959">
        <v>0</v>
      </c>
      <c r="L959">
        <v>644</v>
      </c>
      <c r="M959">
        <v>876</v>
      </c>
      <c r="N959">
        <v>0</v>
      </c>
      <c r="O959" s="8">
        <f t="shared" si="56"/>
        <v>1</v>
      </c>
      <c r="P959" s="9">
        <f t="shared" si="57"/>
        <v>0</v>
      </c>
      <c r="Q959" s="8">
        <f t="shared" si="58"/>
        <v>1</v>
      </c>
      <c r="R959" s="9">
        <f t="shared" si="59"/>
        <v>0</v>
      </c>
    </row>
    <row r="960" spans="1:18" x14ac:dyDescent="0.25">
      <c r="A960" t="s">
        <v>1298</v>
      </c>
      <c r="B960">
        <v>280.579424765</v>
      </c>
      <c r="C960">
        <v>28057.9424765</v>
      </c>
      <c r="D960">
        <v>958</v>
      </c>
      <c r="E960" t="s">
        <v>1298</v>
      </c>
      <c r="F960">
        <v>971</v>
      </c>
      <c r="G960">
        <v>190</v>
      </c>
      <c r="H960">
        <v>190000000</v>
      </c>
      <c r="I960">
        <v>89</v>
      </c>
      <c r="J960">
        <v>190</v>
      </c>
      <c r="K960">
        <v>0</v>
      </c>
      <c r="L960">
        <v>89</v>
      </c>
      <c r="M960">
        <v>190</v>
      </c>
      <c r="N960">
        <v>0</v>
      </c>
      <c r="O960" s="8">
        <f t="shared" si="56"/>
        <v>1</v>
      </c>
      <c r="P960" s="9">
        <f t="shared" si="57"/>
        <v>0</v>
      </c>
      <c r="Q960" s="8">
        <f t="shared" si="58"/>
        <v>1</v>
      </c>
      <c r="R960" s="9">
        <f t="shared" si="59"/>
        <v>0</v>
      </c>
    </row>
    <row r="961" spans="1:18" x14ac:dyDescent="0.25">
      <c r="A961" t="s">
        <v>708</v>
      </c>
      <c r="B961">
        <v>173.49736918400001</v>
      </c>
      <c r="C961">
        <v>17349.736918400002</v>
      </c>
      <c r="D961">
        <v>959</v>
      </c>
      <c r="E961" t="s">
        <v>708</v>
      </c>
      <c r="F961">
        <v>972</v>
      </c>
      <c r="G961">
        <v>86</v>
      </c>
      <c r="H961">
        <v>86000000</v>
      </c>
      <c r="I961">
        <v>85</v>
      </c>
      <c r="J961">
        <v>86</v>
      </c>
      <c r="K961">
        <v>0</v>
      </c>
      <c r="L961">
        <v>85</v>
      </c>
      <c r="M961">
        <v>86</v>
      </c>
      <c r="N961">
        <v>0</v>
      </c>
      <c r="O961" s="8">
        <f t="shared" si="56"/>
        <v>1</v>
      </c>
      <c r="P961" s="9">
        <f t="shared" si="57"/>
        <v>0</v>
      </c>
      <c r="Q961" s="8">
        <f t="shared" si="58"/>
        <v>1</v>
      </c>
      <c r="R961" s="9">
        <f t="shared" si="59"/>
        <v>0</v>
      </c>
    </row>
    <row r="962" spans="1:18" x14ac:dyDescent="0.25">
      <c r="A962" t="s">
        <v>709</v>
      </c>
      <c r="B962">
        <v>137.052762989</v>
      </c>
      <c r="C962">
        <v>13705.2762989</v>
      </c>
      <c r="D962">
        <v>960</v>
      </c>
      <c r="E962" t="s">
        <v>709</v>
      </c>
      <c r="F962">
        <v>973</v>
      </c>
      <c r="G962">
        <v>66</v>
      </c>
      <c r="H962">
        <v>66000000</v>
      </c>
      <c r="I962">
        <v>73</v>
      </c>
      <c r="J962">
        <v>66</v>
      </c>
      <c r="K962">
        <v>0</v>
      </c>
      <c r="L962">
        <v>73</v>
      </c>
      <c r="M962">
        <v>66</v>
      </c>
      <c r="N962">
        <v>0</v>
      </c>
      <c r="O962" s="8">
        <f t="shared" si="56"/>
        <v>1</v>
      </c>
      <c r="P962" s="9">
        <f t="shared" si="57"/>
        <v>0</v>
      </c>
      <c r="Q962" s="8">
        <f t="shared" si="58"/>
        <v>1</v>
      </c>
      <c r="R962" s="9">
        <f t="shared" si="59"/>
        <v>0</v>
      </c>
    </row>
    <row r="963" spans="1:18" x14ac:dyDescent="0.25">
      <c r="A963" t="s">
        <v>710</v>
      </c>
      <c r="B963">
        <v>128.232583135</v>
      </c>
      <c r="C963">
        <v>12823.2583135</v>
      </c>
      <c r="D963">
        <v>961</v>
      </c>
      <c r="E963" t="s">
        <v>710</v>
      </c>
      <c r="F963">
        <v>974</v>
      </c>
      <c r="G963">
        <v>84</v>
      </c>
      <c r="H963">
        <v>84000000</v>
      </c>
      <c r="I963">
        <v>45</v>
      </c>
      <c r="J963">
        <v>84</v>
      </c>
      <c r="K963">
        <v>0</v>
      </c>
      <c r="L963">
        <v>45</v>
      </c>
      <c r="M963">
        <v>84</v>
      </c>
      <c r="N963">
        <v>0</v>
      </c>
      <c r="O963" s="8">
        <f t="shared" ref="O963:O1026" si="60">1-P963</f>
        <v>1</v>
      </c>
      <c r="P963" s="9">
        <f t="shared" ref="P963:P1026" si="61">N963/SUM(M963:N963)</f>
        <v>0</v>
      </c>
      <c r="Q963" s="8">
        <f t="shared" ref="Q963:Q1026" si="62">1-R963</f>
        <v>1</v>
      </c>
      <c r="R963" s="9">
        <f t="shared" ref="R963:R1026" si="63">K963/SUM(J963:K963)</f>
        <v>0</v>
      </c>
    </row>
    <row r="964" spans="1:18" x14ac:dyDescent="0.25">
      <c r="A964" t="s">
        <v>1299</v>
      </c>
      <c r="B964">
        <v>897.12729502900004</v>
      </c>
      <c r="C964">
        <v>89712.729502899994</v>
      </c>
      <c r="D964">
        <v>962</v>
      </c>
      <c r="E964" t="s">
        <v>1299</v>
      </c>
      <c r="F964">
        <v>975</v>
      </c>
      <c r="G964">
        <v>476</v>
      </c>
      <c r="H964">
        <v>476000000</v>
      </c>
      <c r="I964">
        <v>425</v>
      </c>
      <c r="J964">
        <v>476</v>
      </c>
      <c r="K964">
        <v>0</v>
      </c>
      <c r="L964">
        <v>425</v>
      </c>
      <c r="M964">
        <v>476</v>
      </c>
      <c r="N964">
        <v>0</v>
      </c>
      <c r="O964" s="8">
        <f t="shared" si="60"/>
        <v>1</v>
      </c>
      <c r="P964" s="9">
        <f t="shared" si="61"/>
        <v>0</v>
      </c>
      <c r="Q964" s="8">
        <f t="shared" si="62"/>
        <v>1</v>
      </c>
      <c r="R964" s="9">
        <f t="shared" si="63"/>
        <v>0</v>
      </c>
    </row>
    <row r="965" spans="1:18" x14ac:dyDescent="0.25">
      <c r="A965" t="s">
        <v>711</v>
      </c>
      <c r="B965">
        <v>273.40086049000001</v>
      </c>
      <c r="C965">
        <v>27340.086049000001</v>
      </c>
      <c r="D965">
        <v>963</v>
      </c>
      <c r="E965" t="s">
        <v>711</v>
      </c>
      <c r="F965">
        <v>976</v>
      </c>
      <c r="G965">
        <v>59</v>
      </c>
      <c r="H965">
        <v>59000000</v>
      </c>
      <c r="I965">
        <v>215</v>
      </c>
      <c r="J965">
        <v>59</v>
      </c>
      <c r="K965">
        <v>0</v>
      </c>
      <c r="L965">
        <v>215</v>
      </c>
      <c r="M965">
        <v>59</v>
      </c>
      <c r="N965">
        <v>0</v>
      </c>
      <c r="O965" s="8">
        <f t="shared" si="60"/>
        <v>1</v>
      </c>
      <c r="P965" s="9">
        <f t="shared" si="61"/>
        <v>0</v>
      </c>
      <c r="Q965" s="8">
        <f t="shared" si="62"/>
        <v>1</v>
      </c>
      <c r="R965" s="9">
        <f t="shared" si="63"/>
        <v>0</v>
      </c>
    </row>
    <row r="966" spans="1:18" x14ac:dyDescent="0.25">
      <c r="A966" t="s">
        <v>669</v>
      </c>
      <c r="B966">
        <v>263.38055476099998</v>
      </c>
      <c r="C966">
        <v>26338.055476099998</v>
      </c>
      <c r="D966">
        <v>964</v>
      </c>
      <c r="E966" t="s">
        <v>669</v>
      </c>
      <c r="F966">
        <v>977</v>
      </c>
      <c r="G966">
        <v>132</v>
      </c>
      <c r="H966">
        <v>132000000</v>
      </c>
      <c r="I966">
        <v>134</v>
      </c>
      <c r="J966">
        <v>132</v>
      </c>
      <c r="K966">
        <v>0</v>
      </c>
      <c r="L966">
        <v>134</v>
      </c>
      <c r="M966">
        <v>132</v>
      </c>
      <c r="N966">
        <v>0</v>
      </c>
      <c r="O966" s="8">
        <f t="shared" si="60"/>
        <v>1</v>
      </c>
      <c r="P966" s="9">
        <f t="shared" si="61"/>
        <v>0</v>
      </c>
      <c r="Q966" s="8">
        <f t="shared" si="62"/>
        <v>1</v>
      </c>
      <c r="R966" s="9">
        <f t="shared" si="63"/>
        <v>0</v>
      </c>
    </row>
    <row r="967" spans="1:18" x14ac:dyDescent="0.25">
      <c r="A967" t="s">
        <v>670</v>
      </c>
      <c r="B967">
        <v>154.943847328</v>
      </c>
      <c r="C967">
        <v>15494.384732799999</v>
      </c>
      <c r="D967">
        <v>965</v>
      </c>
      <c r="E967" t="s">
        <v>670</v>
      </c>
      <c r="F967">
        <v>978</v>
      </c>
      <c r="G967">
        <v>119</v>
      </c>
      <c r="H967">
        <v>119000000</v>
      </c>
      <c r="I967">
        <v>34</v>
      </c>
      <c r="J967">
        <v>119</v>
      </c>
      <c r="K967">
        <v>0</v>
      </c>
      <c r="L967">
        <v>34</v>
      </c>
      <c r="M967">
        <v>119</v>
      </c>
      <c r="N967">
        <v>0</v>
      </c>
      <c r="O967" s="8">
        <f t="shared" si="60"/>
        <v>1</v>
      </c>
      <c r="P967" s="9">
        <f t="shared" si="61"/>
        <v>0</v>
      </c>
      <c r="Q967" s="8">
        <f t="shared" si="62"/>
        <v>1</v>
      </c>
      <c r="R967" s="9">
        <f t="shared" si="63"/>
        <v>0</v>
      </c>
    </row>
    <row r="968" spans="1:18" x14ac:dyDescent="0.25">
      <c r="A968" t="s">
        <v>671</v>
      </c>
      <c r="B968">
        <v>297.52281627399998</v>
      </c>
      <c r="C968">
        <v>29752.2816274</v>
      </c>
      <c r="D968">
        <v>966</v>
      </c>
      <c r="E968" t="s">
        <v>671</v>
      </c>
      <c r="F968">
        <v>979</v>
      </c>
      <c r="G968">
        <v>190</v>
      </c>
      <c r="H968">
        <v>190000000</v>
      </c>
      <c r="I968">
        <v>109</v>
      </c>
      <c r="J968">
        <v>190</v>
      </c>
      <c r="K968">
        <v>0</v>
      </c>
      <c r="L968">
        <v>109</v>
      </c>
      <c r="M968">
        <v>190</v>
      </c>
      <c r="N968">
        <v>0</v>
      </c>
      <c r="O968" s="8">
        <f t="shared" si="60"/>
        <v>1</v>
      </c>
      <c r="P968" s="9">
        <f t="shared" si="61"/>
        <v>0</v>
      </c>
      <c r="Q968" s="8">
        <f t="shared" si="62"/>
        <v>1</v>
      </c>
      <c r="R968" s="9">
        <f t="shared" si="63"/>
        <v>0</v>
      </c>
    </row>
    <row r="969" spans="1:18" x14ac:dyDescent="0.25">
      <c r="A969" t="s">
        <v>1300</v>
      </c>
      <c r="B969">
        <v>461.25312434900002</v>
      </c>
      <c r="C969">
        <v>46125.312434899999</v>
      </c>
      <c r="D969">
        <v>967</v>
      </c>
      <c r="E969" t="s">
        <v>1300</v>
      </c>
      <c r="F969">
        <v>980</v>
      </c>
      <c r="G969">
        <v>352</v>
      </c>
      <c r="H969">
        <v>352000000</v>
      </c>
      <c r="I969">
        <v>105</v>
      </c>
      <c r="J969">
        <v>352</v>
      </c>
      <c r="K969">
        <v>0</v>
      </c>
      <c r="L969">
        <v>105</v>
      </c>
      <c r="M969">
        <v>352</v>
      </c>
      <c r="N969">
        <v>0</v>
      </c>
      <c r="O969" s="8">
        <f t="shared" si="60"/>
        <v>1</v>
      </c>
      <c r="P969" s="9">
        <f t="shared" si="61"/>
        <v>0</v>
      </c>
      <c r="Q969" s="8">
        <f t="shared" si="62"/>
        <v>1</v>
      </c>
      <c r="R969" s="9">
        <f t="shared" si="63"/>
        <v>0</v>
      </c>
    </row>
    <row r="970" spans="1:18" x14ac:dyDescent="0.25">
      <c r="A970" t="s">
        <v>1301</v>
      </c>
      <c r="B970">
        <v>1557.06462584</v>
      </c>
      <c r="C970">
        <v>155706.46258399999</v>
      </c>
      <c r="D970">
        <v>968</v>
      </c>
      <c r="E970" t="s">
        <v>1301</v>
      </c>
      <c r="F970">
        <v>981</v>
      </c>
      <c r="G970">
        <v>814</v>
      </c>
      <c r="H970">
        <v>814000000</v>
      </c>
      <c r="I970">
        <v>748</v>
      </c>
      <c r="J970">
        <v>814</v>
      </c>
      <c r="K970">
        <v>0</v>
      </c>
      <c r="L970">
        <v>748</v>
      </c>
      <c r="M970">
        <v>814</v>
      </c>
      <c r="N970">
        <v>0</v>
      </c>
      <c r="O970" s="8">
        <f t="shared" si="60"/>
        <v>1</v>
      </c>
      <c r="P970" s="9">
        <f t="shared" si="61"/>
        <v>0</v>
      </c>
      <c r="Q970" s="8">
        <f t="shared" si="62"/>
        <v>1</v>
      </c>
      <c r="R970" s="9">
        <f t="shared" si="63"/>
        <v>0</v>
      </c>
    </row>
    <row r="971" spans="1:18" x14ac:dyDescent="0.25">
      <c r="A971" t="s">
        <v>672</v>
      </c>
      <c r="B971">
        <v>512.83596571800001</v>
      </c>
      <c r="C971">
        <v>51283.596571800001</v>
      </c>
      <c r="D971">
        <v>969</v>
      </c>
      <c r="E971" t="s">
        <v>672</v>
      </c>
      <c r="F971">
        <v>982</v>
      </c>
      <c r="G971">
        <v>354</v>
      </c>
      <c r="H971">
        <v>354000000</v>
      </c>
      <c r="I971">
        <v>160</v>
      </c>
      <c r="J971">
        <v>354</v>
      </c>
      <c r="K971">
        <v>0</v>
      </c>
      <c r="L971">
        <v>160</v>
      </c>
      <c r="M971">
        <v>354</v>
      </c>
      <c r="N971">
        <v>0</v>
      </c>
      <c r="O971" s="8">
        <f t="shared" si="60"/>
        <v>1</v>
      </c>
      <c r="P971" s="9">
        <f t="shared" si="61"/>
        <v>0</v>
      </c>
      <c r="Q971" s="8">
        <f t="shared" si="62"/>
        <v>1</v>
      </c>
      <c r="R971" s="9">
        <f t="shared" si="63"/>
        <v>0</v>
      </c>
    </row>
    <row r="972" spans="1:18" x14ac:dyDescent="0.25">
      <c r="A972" t="s">
        <v>673</v>
      </c>
      <c r="B972">
        <v>749.37192876300003</v>
      </c>
      <c r="C972">
        <v>74937.192876300003</v>
      </c>
      <c r="D972">
        <v>970</v>
      </c>
      <c r="E972" t="s">
        <v>673</v>
      </c>
      <c r="F972">
        <v>983</v>
      </c>
      <c r="G972">
        <v>665</v>
      </c>
      <c r="H972">
        <v>665000000</v>
      </c>
      <c r="I972">
        <v>85</v>
      </c>
      <c r="J972">
        <v>665</v>
      </c>
      <c r="K972">
        <v>0</v>
      </c>
      <c r="L972">
        <v>85</v>
      </c>
      <c r="M972">
        <v>665</v>
      </c>
      <c r="N972">
        <v>0</v>
      </c>
      <c r="O972" s="8">
        <f t="shared" si="60"/>
        <v>1</v>
      </c>
      <c r="P972" s="9">
        <f t="shared" si="61"/>
        <v>0</v>
      </c>
      <c r="Q972" s="8">
        <f t="shared" si="62"/>
        <v>1</v>
      </c>
      <c r="R972" s="9">
        <f t="shared" si="63"/>
        <v>0</v>
      </c>
    </row>
    <row r="973" spans="1:18" x14ac:dyDescent="0.25">
      <c r="A973" t="s">
        <v>674</v>
      </c>
      <c r="B973">
        <v>1186.1290499199999</v>
      </c>
      <c r="C973">
        <v>118612.904992</v>
      </c>
      <c r="D973">
        <v>971</v>
      </c>
      <c r="E973" t="s">
        <v>674</v>
      </c>
      <c r="F973">
        <v>984</v>
      </c>
      <c r="G973">
        <v>845</v>
      </c>
      <c r="H973">
        <v>845000000</v>
      </c>
      <c r="I973">
        <v>353</v>
      </c>
      <c r="J973">
        <v>845</v>
      </c>
      <c r="K973">
        <v>0</v>
      </c>
      <c r="L973">
        <v>353</v>
      </c>
      <c r="M973">
        <v>845</v>
      </c>
      <c r="N973">
        <v>0</v>
      </c>
      <c r="O973" s="8">
        <f t="shared" si="60"/>
        <v>1</v>
      </c>
      <c r="P973" s="9">
        <f t="shared" si="61"/>
        <v>0</v>
      </c>
      <c r="Q973" s="8">
        <f t="shared" si="62"/>
        <v>1</v>
      </c>
      <c r="R973" s="9">
        <f t="shared" si="63"/>
        <v>0</v>
      </c>
    </row>
    <row r="974" spans="1:18" x14ac:dyDescent="0.25">
      <c r="A974" t="s">
        <v>675</v>
      </c>
      <c r="B974">
        <v>1302.7228570100001</v>
      </c>
      <c r="C974">
        <v>130272.285701</v>
      </c>
      <c r="D974">
        <v>972</v>
      </c>
      <c r="E974" t="s">
        <v>675</v>
      </c>
      <c r="F974">
        <v>985</v>
      </c>
      <c r="G974">
        <v>936</v>
      </c>
      <c r="H974">
        <v>936000000</v>
      </c>
      <c r="I974">
        <v>366</v>
      </c>
      <c r="J974">
        <v>936</v>
      </c>
      <c r="K974">
        <v>0</v>
      </c>
      <c r="L974">
        <v>366</v>
      </c>
      <c r="M974">
        <v>936</v>
      </c>
      <c r="N974">
        <v>0</v>
      </c>
      <c r="O974" s="8">
        <f t="shared" si="60"/>
        <v>1</v>
      </c>
      <c r="P974" s="9">
        <f t="shared" si="61"/>
        <v>0</v>
      </c>
      <c r="Q974" s="8">
        <f t="shared" si="62"/>
        <v>1</v>
      </c>
      <c r="R974" s="9">
        <f t="shared" si="63"/>
        <v>0</v>
      </c>
    </row>
    <row r="975" spans="1:18" x14ac:dyDescent="0.25">
      <c r="A975" t="s">
        <v>676</v>
      </c>
      <c r="B975">
        <v>933.221431037</v>
      </c>
      <c r="C975">
        <v>93322.1431037</v>
      </c>
      <c r="D975">
        <v>973</v>
      </c>
      <c r="E975" t="s">
        <v>676</v>
      </c>
      <c r="F975">
        <v>986</v>
      </c>
      <c r="G975">
        <v>673</v>
      </c>
      <c r="H975">
        <v>673000000</v>
      </c>
      <c r="I975">
        <v>257</v>
      </c>
      <c r="J975">
        <v>673</v>
      </c>
      <c r="K975">
        <v>0</v>
      </c>
      <c r="L975">
        <v>257</v>
      </c>
      <c r="M975">
        <v>673</v>
      </c>
      <c r="N975">
        <v>0</v>
      </c>
      <c r="O975" s="8">
        <f t="shared" si="60"/>
        <v>1</v>
      </c>
      <c r="P975" s="9">
        <f t="shared" si="61"/>
        <v>0</v>
      </c>
      <c r="Q975" s="8">
        <f t="shared" si="62"/>
        <v>1</v>
      </c>
      <c r="R975" s="9">
        <f t="shared" si="63"/>
        <v>0</v>
      </c>
    </row>
    <row r="976" spans="1:18" x14ac:dyDescent="0.25">
      <c r="A976" t="s">
        <v>678</v>
      </c>
      <c r="B976">
        <v>1388.05026079</v>
      </c>
      <c r="C976">
        <v>138805.026079</v>
      </c>
      <c r="D976">
        <v>974</v>
      </c>
      <c r="E976" t="s">
        <v>678</v>
      </c>
      <c r="F976">
        <v>987</v>
      </c>
      <c r="G976">
        <v>943</v>
      </c>
      <c r="H976">
        <v>943000000</v>
      </c>
      <c r="I976">
        <v>448</v>
      </c>
      <c r="J976">
        <v>943</v>
      </c>
      <c r="K976">
        <v>0</v>
      </c>
      <c r="L976">
        <v>448</v>
      </c>
      <c r="M976">
        <v>943</v>
      </c>
      <c r="N976">
        <v>0</v>
      </c>
      <c r="O976" s="8">
        <f t="shared" si="60"/>
        <v>1</v>
      </c>
      <c r="P976" s="9">
        <f t="shared" si="61"/>
        <v>0</v>
      </c>
      <c r="Q976" s="8">
        <f t="shared" si="62"/>
        <v>1</v>
      </c>
      <c r="R976" s="9">
        <f t="shared" si="63"/>
        <v>0</v>
      </c>
    </row>
    <row r="977" spans="1:18" x14ac:dyDescent="0.25">
      <c r="A977" t="s">
        <v>679</v>
      </c>
      <c r="B977">
        <v>1457.7681649599999</v>
      </c>
      <c r="C977">
        <v>145776.81649600001</v>
      </c>
      <c r="D977">
        <v>975</v>
      </c>
      <c r="E977" t="s">
        <v>679</v>
      </c>
      <c r="F977">
        <v>988</v>
      </c>
      <c r="G977">
        <v>983</v>
      </c>
      <c r="H977">
        <v>983000000</v>
      </c>
      <c r="I977">
        <v>480</v>
      </c>
      <c r="J977">
        <v>983</v>
      </c>
      <c r="K977">
        <v>0</v>
      </c>
      <c r="L977">
        <v>480</v>
      </c>
      <c r="M977">
        <v>983</v>
      </c>
      <c r="N977">
        <v>0</v>
      </c>
      <c r="O977" s="8">
        <f t="shared" si="60"/>
        <v>1</v>
      </c>
      <c r="P977" s="9">
        <f t="shared" si="61"/>
        <v>0</v>
      </c>
      <c r="Q977" s="8">
        <f t="shared" si="62"/>
        <v>1</v>
      </c>
      <c r="R977" s="9">
        <f t="shared" si="63"/>
        <v>0</v>
      </c>
    </row>
    <row r="978" spans="1:18" x14ac:dyDescent="0.25">
      <c r="A978" t="s">
        <v>680</v>
      </c>
      <c r="B978">
        <v>854.20069635499999</v>
      </c>
      <c r="C978">
        <v>85420.069635499996</v>
      </c>
      <c r="D978">
        <v>976</v>
      </c>
      <c r="E978" t="s">
        <v>680</v>
      </c>
      <c r="F978">
        <v>989</v>
      </c>
      <c r="G978">
        <v>632</v>
      </c>
      <c r="H978">
        <v>632000000</v>
      </c>
      <c r="I978">
        <v>220</v>
      </c>
      <c r="J978">
        <v>632</v>
      </c>
      <c r="K978">
        <v>0</v>
      </c>
      <c r="L978">
        <v>220</v>
      </c>
      <c r="M978">
        <v>632</v>
      </c>
      <c r="N978">
        <v>0</v>
      </c>
      <c r="O978" s="8">
        <f t="shared" si="60"/>
        <v>1</v>
      </c>
      <c r="P978" s="9">
        <f t="shared" si="61"/>
        <v>0</v>
      </c>
      <c r="Q978" s="8">
        <f t="shared" si="62"/>
        <v>1</v>
      </c>
      <c r="R978" s="9">
        <f t="shared" si="63"/>
        <v>0</v>
      </c>
    </row>
    <row r="979" spans="1:18" x14ac:dyDescent="0.25">
      <c r="A979" t="s">
        <v>681</v>
      </c>
      <c r="B979">
        <v>694.53737443299997</v>
      </c>
      <c r="C979">
        <v>69453.737443299993</v>
      </c>
      <c r="D979">
        <v>977</v>
      </c>
      <c r="E979" t="s">
        <v>681</v>
      </c>
      <c r="F979">
        <v>990</v>
      </c>
      <c r="G979">
        <v>502</v>
      </c>
      <c r="H979">
        <v>502000000</v>
      </c>
      <c r="I979">
        <v>191</v>
      </c>
      <c r="J979">
        <v>502</v>
      </c>
      <c r="K979">
        <v>0</v>
      </c>
      <c r="L979">
        <v>191</v>
      </c>
      <c r="M979">
        <v>502</v>
      </c>
      <c r="N979">
        <v>0</v>
      </c>
      <c r="O979" s="8">
        <f t="shared" si="60"/>
        <v>1</v>
      </c>
      <c r="P979" s="9">
        <f t="shared" si="61"/>
        <v>0</v>
      </c>
      <c r="Q979" s="8">
        <f t="shared" si="62"/>
        <v>1</v>
      </c>
      <c r="R979" s="9">
        <f t="shared" si="63"/>
        <v>0</v>
      </c>
    </row>
    <row r="980" spans="1:18" x14ac:dyDescent="0.25">
      <c r="A980" t="s">
        <v>682</v>
      </c>
      <c r="B980">
        <v>660.34744942400005</v>
      </c>
      <c r="C980">
        <v>66034.744942399993</v>
      </c>
      <c r="D980">
        <v>978</v>
      </c>
      <c r="E980" t="s">
        <v>682</v>
      </c>
      <c r="F980">
        <v>991</v>
      </c>
      <c r="G980">
        <v>452</v>
      </c>
      <c r="H980">
        <v>452000000</v>
      </c>
      <c r="I980">
        <v>207</v>
      </c>
      <c r="J980">
        <v>452</v>
      </c>
      <c r="K980">
        <v>0</v>
      </c>
      <c r="L980">
        <v>207</v>
      </c>
      <c r="M980">
        <v>452</v>
      </c>
      <c r="N980">
        <v>0</v>
      </c>
      <c r="O980" s="8">
        <f t="shared" si="60"/>
        <v>1</v>
      </c>
      <c r="P980" s="9">
        <f t="shared" si="61"/>
        <v>0</v>
      </c>
      <c r="Q980" s="8">
        <f t="shared" si="62"/>
        <v>1</v>
      </c>
      <c r="R980" s="9">
        <f t="shared" si="63"/>
        <v>0</v>
      </c>
    </row>
    <row r="981" spans="1:18" x14ac:dyDescent="0.25">
      <c r="A981" t="s">
        <v>1302</v>
      </c>
      <c r="B981">
        <v>293.26847849299998</v>
      </c>
      <c r="C981">
        <v>29326.8478493</v>
      </c>
      <c r="D981">
        <v>979</v>
      </c>
      <c r="E981" t="s">
        <v>1302</v>
      </c>
      <c r="F981">
        <v>992</v>
      </c>
      <c r="G981">
        <v>139</v>
      </c>
      <c r="H981">
        <v>139000000</v>
      </c>
      <c r="I981">
        <v>151</v>
      </c>
      <c r="J981">
        <v>139</v>
      </c>
      <c r="K981">
        <v>0</v>
      </c>
      <c r="L981">
        <v>151</v>
      </c>
      <c r="M981">
        <v>139</v>
      </c>
      <c r="N981">
        <v>0</v>
      </c>
      <c r="O981" s="8">
        <f t="shared" si="60"/>
        <v>1</v>
      </c>
      <c r="P981" s="9">
        <f t="shared" si="61"/>
        <v>0</v>
      </c>
      <c r="Q981" s="8">
        <f t="shared" si="62"/>
        <v>1</v>
      </c>
      <c r="R981" s="9">
        <f t="shared" si="63"/>
        <v>0</v>
      </c>
    </row>
    <row r="982" spans="1:18" x14ac:dyDescent="0.25">
      <c r="A982" t="s">
        <v>1303</v>
      </c>
      <c r="B982">
        <v>2205.7729419900002</v>
      </c>
      <c r="C982">
        <v>220577.294199</v>
      </c>
      <c r="D982">
        <v>980</v>
      </c>
      <c r="E982" t="s">
        <v>1303</v>
      </c>
      <c r="F982">
        <v>993</v>
      </c>
      <c r="G982">
        <v>1778</v>
      </c>
      <c r="H982">
        <v>1778000000</v>
      </c>
      <c r="I982">
        <v>430</v>
      </c>
      <c r="J982">
        <v>1778</v>
      </c>
      <c r="K982">
        <v>0</v>
      </c>
      <c r="L982">
        <v>430</v>
      </c>
      <c r="M982">
        <v>1778</v>
      </c>
      <c r="N982">
        <v>0</v>
      </c>
      <c r="O982" s="8">
        <f t="shared" si="60"/>
        <v>1</v>
      </c>
      <c r="P982" s="9">
        <f t="shared" si="61"/>
        <v>0</v>
      </c>
      <c r="Q982" s="8">
        <f t="shared" si="62"/>
        <v>1</v>
      </c>
      <c r="R982" s="9">
        <f t="shared" si="63"/>
        <v>0</v>
      </c>
    </row>
    <row r="983" spans="1:18" x14ac:dyDescent="0.25">
      <c r="A983" t="s">
        <v>1304</v>
      </c>
      <c r="B983">
        <v>5971.0209751599996</v>
      </c>
      <c r="C983">
        <v>597102.09751600004</v>
      </c>
      <c r="D983">
        <v>981</v>
      </c>
      <c r="E983" t="s">
        <v>1304</v>
      </c>
      <c r="F983">
        <v>994</v>
      </c>
      <c r="G983">
        <v>4289</v>
      </c>
      <c r="H983">
        <v>4289000000</v>
      </c>
      <c r="I983">
        <v>1682</v>
      </c>
      <c r="J983">
        <v>4289</v>
      </c>
      <c r="K983">
        <v>0</v>
      </c>
      <c r="L983">
        <v>1682</v>
      </c>
      <c r="M983">
        <v>4289</v>
      </c>
      <c r="N983">
        <v>0</v>
      </c>
      <c r="O983" s="8">
        <f t="shared" si="60"/>
        <v>1</v>
      </c>
      <c r="P983" s="9">
        <f t="shared" si="61"/>
        <v>0</v>
      </c>
      <c r="Q983" s="8">
        <f t="shared" si="62"/>
        <v>1</v>
      </c>
      <c r="R983" s="9">
        <f t="shared" si="63"/>
        <v>0</v>
      </c>
    </row>
    <row r="984" spans="1:18" x14ac:dyDescent="0.25">
      <c r="A984" t="s">
        <v>1305</v>
      </c>
      <c r="B984">
        <v>5666.76698984</v>
      </c>
      <c r="C984">
        <v>566676.69898400002</v>
      </c>
      <c r="D984">
        <v>982</v>
      </c>
      <c r="E984" t="s">
        <v>1305</v>
      </c>
      <c r="F984">
        <v>995</v>
      </c>
      <c r="G984">
        <v>4496</v>
      </c>
      <c r="H984">
        <v>4496000000</v>
      </c>
      <c r="I984">
        <v>1174</v>
      </c>
      <c r="J984">
        <v>4496</v>
      </c>
      <c r="K984">
        <v>0</v>
      </c>
      <c r="L984">
        <v>1174</v>
      </c>
      <c r="M984">
        <v>4496</v>
      </c>
      <c r="N984">
        <v>0</v>
      </c>
      <c r="O984" s="8">
        <f t="shared" si="60"/>
        <v>1</v>
      </c>
      <c r="P984" s="9">
        <f t="shared" si="61"/>
        <v>0</v>
      </c>
      <c r="Q984" s="8">
        <f t="shared" si="62"/>
        <v>1</v>
      </c>
      <c r="R984" s="9">
        <f t="shared" si="63"/>
        <v>0</v>
      </c>
    </row>
    <row r="985" spans="1:18" x14ac:dyDescent="0.25">
      <c r="A985" t="s">
        <v>1306</v>
      </c>
      <c r="B985">
        <v>4081.97475196</v>
      </c>
      <c r="C985">
        <v>408197.47519600001</v>
      </c>
      <c r="D985">
        <v>983</v>
      </c>
      <c r="E985" t="s">
        <v>1306</v>
      </c>
      <c r="F985">
        <v>996</v>
      </c>
      <c r="G985">
        <v>3684</v>
      </c>
      <c r="H985">
        <v>3684000000</v>
      </c>
      <c r="I985">
        <v>394</v>
      </c>
      <c r="J985">
        <v>3684</v>
      </c>
      <c r="K985">
        <v>0</v>
      </c>
      <c r="L985">
        <v>394</v>
      </c>
      <c r="M985">
        <v>3684</v>
      </c>
      <c r="N985">
        <v>0</v>
      </c>
      <c r="O985" s="8">
        <f t="shared" si="60"/>
        <v>1</v>
      </c>
      <c r="P985" s="9">
        <f t="shared" si="61"/>
        <v>0</v>
      </c>
      <c r="Q985" s="8">
        <f t="shared" si="62"/>
        <v>1</v>
      </c>
      <c r="R985" s="9">
        <f t="shared" si="63"/>
        <v>0</v>
      </c>
    </row>
    <row r="986" spans="1:18" x14ac:dyDescent="0.25">
      <c r="A986" t="s">
        <v>1307</v>
      </c>
      <c r="B986">
        <v>517.18737950499997</v>
      </c>
      <c r="C986">
        <v>51718.737950499999</v>
      </c>
      <c r="D986">
        <v>984</v>
      </c>
      <c r="E986" t="s">
        <v>1307</v>
      </c>
      <c r="F986">
        <v>997</v>
      </c>
      <c r="G986">
        <v>128</v>
      </c>
      <c r="H986">
        <v>128000000</v>
      </c>
      <c r="I986">
        <v>387</v>
      </c>
      <c r="J986">
        <v>128</v>
      </c>
      <c r="K986">
        <v>0</v>
      </c>
      <c r="L986">
        <v>387</v>
      </c>
      <c r="M986">
        <v>128</v>
      </c>
      <c r="N986">
        <v>0</v>
      </c>
      <c r="O986" s="8">
        <f t="shared" si="60"/>
        <v>1</v>
      </c>
      <c r="P986" s="9">
        <f t="shared" si="61"/>
        <v>0</v>
      </c>
      <c r="Q986" s="8">
        <f t="shared" si="62"/>
        <v>1</v>
      </c>
      <c r="R986" s="9">
        <f t="shared" si="63"/>
        <v>0</v>
      </c>
    </row>
    <row r="987" spans="1:18" x14ac:dyDescent="0.25">
      <c r="A987" t="s">
        <v>1308</v>
      </c>
      <c r="B987">
        <v>5762.9010016800003</v>
      </c>
      <c r="C987">
        <v>576290.10016799998</v>
      </c>
      <c r="D987">
        <v>985</v>
      </c>
      <c r="E987" t="s">
        <v>1308</v>
      </c>
      <c r="F987">
        <v>998</v>
      </c>
      <c r="G987">
        <v>4262</v>
      </c>
      <c r="H987">
        <v>4262000000</v>
      </c>
      <c r="I987">
        <v>1500</v>
      </c>
      <c r="J987">
        <v>4262</v>
      </c>
      <c r="K987">
        <v>0</v>
      </c>
      <c r="L987">
        <v>1500</v>
      </c>
      <c r="M987">
        <v>4262</v>
      </c>
      <c r="N987">
        <v>0</v>
      </c>
      <c r="O987" s="8">
        <f t="shared" si="60"/>
        <v>1</v>
      </c>
      <c r="P987" s="9">
        <f t="shared" si="61"/>
        <v>0</v>
      </c>
      <c r="Q987" s="8">
        <f t="shared" si="62"/>
        <v>1</v>
      </c>
      <c r="R987" s="9">
        <f t="shared" si="63"/>
        <v>0</v>
      </c>
    </row>
    <row r="988" spans="1:18" x14ac:dyDescent="0.25">
      <c r="A988" t="s">
        <v>1309</v>
      </c>
      <c r="B988">
        <v>5103.6105633699999</v>
      </c>
      <c r="C988">
        <v>510361.05633699999</v>
      </c>
      <c r="D988">
        <v>986</v>
      </c>
      <c r="E988" t="s">
        <v>1309</v>
      </c>
      <c r="F988">
        <v>999</v>
      </c>
      <c r="G988">
        <v>3655</v>
      </c>
      <c r="H988">
        <v>3655000000</v>
      </c>
      <c r="I988">
        <v>1449</v>
      </c>
      <c r="J988">
        <v>3655</v>
      </c>
      <c r="K988">
        <v>0</v>
      </c>
      <c r="L988">
        <v>1449</v>
      </c>
      <c r="M988">
        <v>3655</v>
      </c>
      <c r="N988">
        <v>0</v>
      </c>
      <c r="O988" s="8">
        <f t="shared" si="60"/>
        <v>1</v>
      </c>
      <c r="P988" s="9">
        <f t="shared" si="61"/>
        <v>0</v>
      </c>
      <c r="Q988" s="8">
        <f t="shared" si="62"/>
        <v>1</v>
      </c>
      <c r="R988" s="9">
        <f t="shared" si="63"/>
        <v>0</v>
      </c>
    </row>
    <row r="989" spans="1:18" x14ac:dyDescent="0.25">
      <c r="A989" t="s">
        <v>1310</v>
      </c>
      <c r="B989">
        <v>4303.7744408299995</v>
      </c>
      <c r="C989">
        <v>430377.44408300001</v>
      </c>
      <c r="D989">
        <v>987</v>
      </c>
      <c r="E989" t="s">
        <v>1310</v>
      </c>
      <c r="F989">
        <v>1000</v>
      </c>
      <c r="G989">
        <v>3453</v>
      </c>
      <c r="H989">
        <v>3453000000</v>
      </c>
      <c r="I989">
        <v>854</v>
      </c>
      <c r="J989">
        <v>3453</v>
      </c>
      <c r="K989">
        <v>0</v>
      </c>
      <c r="L989">
        <v>854</v>
      </c>
      <c r="M989">
        <v>3453</v>
      </c>
      <c r="N989">
        <v>0</v>
      </c>
      <c r="O989" s="8">
        <f t="shared" si="60"/>
        <v>1</v>
      </c>
      <c r="P989" s="9">
        <f t="shared" si="61"/>
        <v>0</v>
      </c>
      <c r="Q989" s="8">
        <f t="shared" si="62"/>
        <v>1</v>
      </c>
      <c r="R989" s="9">
        <f t="shared" si="63"/>
        <v>0</v>
      </c>
    </row>
    <row r="990" spans="1:18" x14ac:dyDescent="0.25">
      <c r="A990" t="s">
        <v>1311</v>
      </c>
      <c r="B990">
        <v>5255.2770863799997</v>
      </c>
      <c r="C990">
        <v>525527.70863799995</v>
      </c>
      <c r="D990">
        <v>988</v>
      </c>
      <c r="E990" t="s">
        <v>1311</v>
      </c>
      <c r="F990">
        <v>1001</v>
      </c>
      <c r="G990">
        <v>4543</v>
      </c>
      <c r="H990">
        <v>4543000000</v>
      </c>
      <c r="I990">
        <v>715</v>
      </c>
      <c r="J990">
        <v>4543</v>
      </c>
      <c r="K990">
        <v>0</v>
      </c>
      <c r="L990">
        <v>715</v>
      </c>
      <c r="M990">
        <v>4543</v>
      </c>
      <c r="N990">
        <v>0</v>
      </c>
      <c r="O990" s="8">
        <f t="shared" si="60"/>
        <v>1</v>
      </c>
      <c r="P990" s="9">
        <f t="shared" si="61"/>
        <v>0</v>
      </c>
      <c r="Q990" s="8">
        <f t="shared" si="62"/>
        <v>1</v>
      </c>
      <c r="R990" s="9">
        <f t="shared" si="63"/>
        <v>0</v>
      </c>
    </row>
    <row r="991" spans="1:18" x14ac:dyDescent="0.25">
      <c r="A991" t="s">
        <v>1312</v>
      </c>
      <c r="B991">
        <v>3351.5744616900001</v>
      </c>
      <c r="C991">
        <v>335157.446169</v>
      </c>
      <c r="D991">
        <v>989</v>
      </c>
      <c r="E991" t="s">
        <v>1312</v>
      </c>
      <c r="F991">
        <v>1002</v>
      </c>
      <c r="G991">
        <v>2717</v>
      </c>
      <c r="H991">
        <v>2717000000</v>
      </c>
      <c r="I991">
        <v>636</v>
      </c>
      <c r="J991">
        <v>2717</v>
      </c>
      <c r="K991">
        <v>0</v>
      </c>
      <c r="L991">
        <v>636</v>
      </c>
      <c r="M991">
        <v>2717</v>
      </c>
      <c r="N991">
        <v>0</v>
      </c>
      <c r="O991" s="8">
        <f t="shared" si="60"/>
        <v>1</v>
      </c>
      <c r="P991" s="9">
        <f t="shared" si="61"/>
        <v>0</v>
      </c>
      <c r="Q991" s="8">
        <f t="shared" si="62"/>
        <v>1</v>
      </c>
      <c r="R991" s="9">
        <f t="shared" si="63"/>
        <v>0</v>
      </c>
    </row>
    <row r="992" spans="1:18" x14ac:dyDescent="0.25">
      <c r="A992" t="s">
        <v>1313</v>
      </c>
      <c r="B992">
        <v>6505.4290005499997</v>
      </c>
      <c r="C992">
        <v>650542.90005499998</v>
      </c>
      <c r="D992">
        <v>990</v>
      </c>
      <c r="E992" t="s">
        <v>1313</v>
      </c>
      <c r="F992">
        <v>1003</v>
      </c>
      <c r="G992">
        <v>4762</v>
      </c>
      <c r="H992">
        <v>4762000000</v>
      </c>
      <c r="I992">
        <v>1751</v>
      </c>
      <c r="J992">
        <v>4762</v>
      </c>
      <c r="K992">
        <v>0</v>
      </c>
      <c r="L992">
        <v>1751</v>
      </c>
      <c r="M992">
        <v>4762</v>
      </c>
      <c r="N992">
        <v>0</v>
      </c>
      <c r="O992" s="8">
        <f t="shared" si="60"/>
        <v>1</v>
      </c>
      <c r="P992" s="9">
        <f t="shared" si="61"/>
        <v>0</v>
      </c>
      <c r="Q992" s="8">
        <f t="shared" si="62"/>
        <v>1</v>
      </c>
      <c r="R992" s="9">
        <f t="shared" si="63"/>
        <v>0</v>
      </c>
    </row>
    <row r="993" spans="1:18" x14ac:dyDescent="0.25">
      <c r="A993" t="s">
        <v>1314</v>
      </c>
      <c r="B993">
        <v>4759.0584644</v>
      </c>
      <c r="C993">
        <v>475905.84643999999</v>
      </c>
      <c r="D993">
        <v>991</v>
      </c>
      <c r="E993" t="s">
        <v>1314</v>
      </c>
      <c r="F993">
        <v>1004</v>
      </c>
      <c r="G993">
        <v>3995</v>
      </c>
      <c r="H993">
        <v>3995000000</v>
      </c>
      <c r="I993">
        <v>766</v>
      </c>
      <c r="J993">
        <v>3995</v>
      </c>
      <c r="K993">
        <v>0</v>
      </c>
      <c r="L993">
        <v>766</v>
      </c>
      <c r="M993">
        <v>3995</v>
      </c>
      <c r="N993">
        <v>0</v>
      </c>
      <c r="O993" s="8">
        <f t="shared" si="60"/>
        <v>1</v>
      </c>
      <c r="P993" s="9">
        <f t="shared" si="61"/>
        <v>0</v>
      </c>
      <c r="Q993" s="8">
        <f t="shared" si="62"/>
        <v>1</v>
      </c>
      <c r="R993" s="9">
        <f t="shared" si="63"/>
        <v>0</v>
      </c>
    </row>
    <row r="994" spans="1:18" x14ac:dyDescent="0.25">
      <c r="A994" t="s">
        <v>921</v>
      </c>
      <c r="B994">
        <v>326.84517251</v>
      </c>
      <c r="C994">
        <v>32684.517251000001</v>
      </c>
      <c r="D994">
        <v>992</v>
      </c>
      <c r="E994" t="s">
        <v>921</v>
      </c>
      <c r="F994">
        <v>1005</v>
      </c>
      <c r="G994">
        <v>161</v>
      </c>
      <c r="H994">
        <v>161000000</v>
      </c>
      <c r="I994">
        <v>166</v>
      </c>
      <c r="J994">
        <v>161</v>
      </c>
      <c r="K994">
        <v>0</v>
      </c>
      <c r="L994">
        <v>166</v>
      </c>
      <c r="M994">
        <v>161</v>
      </c>
      <c r="N994">
        <v>0</v>
      </c>
      <c r="O994" s="8">
        <f t="shared" si="60"/>
        <v>1</v>
      </c>
      <c r="P994" s="9">
        <f t="shared" si="61"/>
        <v>0</v>
      </c>
      <c r="Q994" s="8">
        <f t="shared" si="62"/>
        <v>1</v>
      </c>
      <c r="R994" s="9">
        <f t="shared" si="63"/>
        <v>0</v>
      </c>
    </row>
    <row r="995" spans="1:18" x14ac:dyDescent="0.25">
      <c r="A995" t="s">
        <v>830</v>
      </c>
      <c r="B995">
        <v>4054.0670537199999</v>
      </c>
      <c r="C995">
        <v>405406.705372</v>
      </c>
      <c r="D995">
        <v>993</v>
      </c>
      <c r="E995" t="s">
        <v>830</v>
      </c>
      <c r="F995">
        <v>1006</v>
      </c>
      <c r="G995">
        <v>3285</v>
      </c>
      <c r="H995">
        <v>3285000000</v>
      </c>
      <c r="I995">
        <v>765</v>
      </c>
      <c r="J995">
        <v>3285</v>
      </c>
      <c r="K995">
        <v>0</v>
      </c>
      <c r="L995">
        <v>765</v>
      </c>
      <c r="M995">
        <v>3274</v>
      </c>
      <c r="N995">
        <v>11</v>
      </c>
      <c r="O995" s="8">
        <f t="shared" si="60"/>
        <v>0.99665144596651445</v>
      </c>
      <c r="P995" s="9">
        <f t="shared" si="61"/>
        <v>3.3485540334855404E-3</v>
      </c>
      <c r="Q995" s="8">
        <f t="shared" si="62"/>
        <v>1</v>
      </c>
      <c r="R995" s="9">
        <f t="shared" si="63"/>
        <v>0</v>
      </c>
    </row>
    <row r="996" spans="1:18" x14ac:dyDescent="0.25">
      <c r="A996" t="s">
        <v>817</v>
      </c>
      <c r="B996">
        <v>2605.1175892699998</v>
      </c>
      <c r="C996">
        <v>260511.75892699999</v>
      </c>
      <c r="D996">
        <v>994</v>
      </c>
      <c r="E996" t="s">
        <v>817</v>
      </c>
      <c r="F996">
        <v>1007</v>
      </c>
      <c r="G996">
        <v>2007</v>
      </c>
      <c r="H996">
        <v>2007000000</v>
      </c>
      <c r="I996">
        <v>593</v>
      </c>
      <c r="J996">
        <v>2007</v>
      </c>
      <c r="K996">
        <v>0</v>
      </c>
      <c r="L996">
        <v>593</v>
      </c>
      <c r="M996">
        <v>2007</v>
      </c>
      <c r="N996">
        <v>0</v>
      </c>
      <c r="O996" s="8">
        <f t="shared" si="60"/>
        <v>1</v>
      </c>
      <c r="P996" s="9">
        <f t="shared" si="61"/>
        <v>0</v>
      </c>
      <c r="Q996" s="8">
        <f t="shared" si="62"/>
        <v>1</v>
      </c>
      <c r="R996" s="9">
        <f t="shared" si="63"/>
        <v>0</v>
      </c>
    </row>
    <row r="997" spans="1:18" x14ac:dyDescent="0.25">
      <c r="A997" t="s">
        <v>831</v>
      </c>
      <c r="B997">
        <v>3525.1383044300001</v>
      </c>
      <c r="C997">
        <v>352513.83044300001</v>
      </c>
      <c r="D997">
        <v>995</v>
      </c>
      <c r="E997" t="s">
        <v>831</v>
      </c>
      <c r="F997">
        <v>1008</v>
      </c>
      <c r="G997">
        <v>2070</v>
      </c>
      <c r="H997">
        <v>2070000000</v>
      </c>
      <c r="I997">
        <v>1471</v>
      </c>
      <c r="J997">
        <v>2070</v>
      </c>
      <c r="K997">
        <v>0</v>
      </c>
      <c r="L997">
        <v>1471</v>
      </c>
      <c r="M997">
        <v>1943</v>
      </c>
      <c r="N997">
        <v>127</v>
      </c>
      <c r="O997" s="8">
        <f t="shared" si="60"/>
        <v>0.93864734299516905</v>
      </c>
      <c r="P997" s="9">
        <f t="shared" si="61"/>
        <v>6.1352657004830918E-2</v>
      </c>
      <c r="Q997" s="8">
        <f t="shared" si="62"/>
        <v>1</v>
      </c>
      <c r="R997" s="9">
        <f t="shared" si="63"/>
        <v>0</v>
      </c>
    </row>
    <row r="998" spans="1:18" x14ac:dyDescent="0.25">
      <c r="A998" t="s">
        <v>792</v>
      </c>
      <c r="B998">
        <v>2632.3259846400001</v>
      </c>
      <c r="C998">
        <v>263232.59846399998</v>
      </c>
      <c r="D998">
        <v>996</v>
      </c>
      <c r="E998" t="s">
        <v>792</v>
      </c>
      <c r="F998">
        <v>1009</v>
      </c>
      <c r="G998">
        <v>1585</v>
      </c>
      <c r="H998">
        <v>1585000000</v>
      </c>
      <c r="I998">
        <v>1040</v>
      </c>
      <c r="J998">
        <v>1585</v>
      </c>
      <c r="K998">
        <v>0</v>
      </c>
      <c r="L998">
        <v>1040</v>
      </c>
      <c r="M998">
        <v>888</v>
      </c>
      <c r="N998">
        <v>697</v>
      </c>
      <c r="O998" s="8">
        <f t="shared" si="60"/>
        <v>0.56025236593059935</v>
      </c>
      <c r="P998" s="9">
        <f t="shared" si="61"/>
        <v>0.43974763406940065</v>
      </c>
      <c r="Q998" s="8">
        <f t="shared" si="62"/>
        <v>1</v>
      </c>
      <c r="R998" s="9">
        <f t="shared" si="63"/>
        <v>0</v>
      </c>
    </row>
    <row r="999" spans="1:18" x14ac:dyDescent="0.25">
      <c r="A999" t="s">
        <v>793</v>
      </c>
      <c r="B999">
        <v>2040.14364325</v>
      </c>
      <c r="C999">
        <v>204014.364325</v>
      </c>
      <c r="D999">
        <v>997</v>
      </c>
      <c r="E999" t="s">
        <v>793</v>
      </c>
      <c r="F999">
        <v>1010</v>
      </c>
      <c r="G999">
        <v>1335</v>
      </c>
      <c r="H999">
        <v>1335000000</v>
      </c>
      <c r="I999">
        <v>705</v>
      </c>
      <c r="J999">
        <v>1335</v>
      </c>
      <c r="K999">
        <v>0</v>
      </c>
      <c r="L999">
        <v>705</v>
      </c>
      <c r="M999">
        <v>1334</v>
      </c>
      <c r="N999">
        <v>1</v>
      </c>
      <c r="O999" s="8">
        <f t="shared" si="60"/>
        <v>0.99925093632958806</v>
      </c>
      <c r="P999" s="9">
        <f t="shared" si="61"/>
        <v>7.4906367041198505E-4</v>
      </c>
      <c r="Q999" s="8">
        <f t="shared" si="62"/>
        <v>1</v>
      </c>
      <c r="R999" s="9">
        <f t="shared" si="63"/>
        <v>0</v>
      </c>
    </row>
    <row r="1000" spans="1:18" x14ac:dyDescent="0.25">
      <c r="A1000" t="s">
        <v>802</v>
      </c>
      <c r="B1000">
        <v>3049.4144878400002</v>
      </c>
      <c r="C1000">
        <v>304941.44878400001</v>
      </c>
      <c r="D1000">
        <v>998</v>
      </c>
      <c r="E1000" t="s">
        <v>802</v>
      </c>
      <c r="F1000">
        <v>1011</v>
      </c>
      <c r="G1000">
        <v>2090</v>
      </c>
      <c r="H1000">
        <v>2090000000</v>
      </c>
      <c r="I1000">
        <v>960</v>
      </c>
      <c r="J1000">
        <v>2090</v>
      </c>
      <c r="K1000">
        <v>0</v>
      </c>
      <c r="L1000">
        <v>960</v>
      </c>
      <c r="M1000">
        <v>2090</v>
      </c>
      <c r="N1000">
        <v>0</v>
      </c>
      <c r="O1000" s="8">
        <f t="shared" si="60"/>
        <v>1</v>
      </c>
      <c r="P1000" s="9">
        <f t="shared" si="61"/>
        <v>0</v>
      </c>
      <c r="Q1000" s="8">
        <f t="shared" si="62"/>
        <v>1</v>
      </c>
      <c r="R1000" s="9">
        <f t="shared" si="63"/>
        <v>0</v>
      </c>
    </row>
    <row r="1001" spans="1:18" x14ac:dyDescent="0.25">
      <c r="A1001" t="s">
        <v>803</v>
      </c>
      <c r="B1001">
        <v>2352.8129157499998</v>
      </c>
      <c r="C1001">
        <v>235281.29157500001</v>
      </c>
      <c r="D1001">
        <v>999</v>
      </c>
      <c r="E1001" t="s">
        <v>803</v>
      </c>
      <c r="F1001">
        <v>1012</v>
      </c>
      <c r="G1001">
        <v>1252</v>
      </c>
      <c r="H1001">
        <v>1252000000</v>
      </c>
      <c r="I1001">
        <v>1106</v>
      </c>
      <c r="J1001">
        <v>1252</v>
      </c>
      <c r="K1001">
        <v>0</v>
      </c>
      <c r="L1001">
        <v>1106</v>
      </c>
      <c r="M1001">
        <v>1129</v>
      </c>
      <c r="N1001">
        <v>123</v>
      </c>
      <c r="O1001" s="8">
        <f t="shared" si="60"/>
        <v>0.90175718849840258</v>
      </c>
      <c r="P1001" s="9">
        <f t="shared" si="61"/>
        <v>9.8242811501597443E-2</v>
      </c>
      <c r="Q1001" s="8">
        <f t="shared" si="62"/>
        <v>1</v>
      </c>
      <c r="R1001" s="9">
        <f t="shared" si="63"/>
        <v>0</v>
      </c>
    </row>
    <row r="1002" spans="1:18" x14ac:dyDescent="0.25">
      <c r="A1002" t="s">
        <v>804</v>
      </c>
      <c r="B1002">
        <v>1352.4179543</v>
      </c>
      <c r="C1002">
        <v>135241.79543</v>
      </c>
      <c r="D1002">
        <v>1000</v>
      </c>
      <c r="E1002" t="s">
        <v>804</v>
      </c>
      <c r="F1002">
        <v>1013</v>
      </c>
      <c r="G1002">
        <v>880</v>
      </c>
      <c r="H1002">
        <v>880000000</v>
      </c>
      <c r="I1002">
        <v>472</v>
      </c>
      <c r="J1002">
        <v>880</v>
      </c>
      <c r="K1002">
        <v>0</v>
      </c>
      <c r="L1002">
        <v>472</v>
      </c>
      <c r="M1002">
        <v>880</v>
      </c>
      <c r="N1002">
        <v>0</v>
      </c>
      <c r="O1002" s="8">
        <f t="shared" si="60"/>
        <v>1</v>
      </c>
      <c r="P1002" s="9">
        <f t="shared" si="61"/>
        <v>0</v>
      </c>
      <c r="Q1002" s="8">
        <f t="shared" si="62"/>
        <v>1</v>
      </c>
      <c r="R1002" s="9">
        <f t="shared" si="63"/>
        <v>0</v>
      </c>
    </row>
    <row r="1003" spans="1:18" x14ac:dyDescent="0.25">
      <c r="A1003" t="s">
        <v>846</v>
      </c>
      <c r="B1003">
        <v>1575.7480598699999</v>
      </c>
      <c r="C1003">
        <v>157574.805987</v>
      </c>
      <c r="D1003">
        <v>1001</v>
      </c>
      <c r="E1003" t="s">
        <v>846</v>
      </c>
      <c r="F1003">
        <v>1014</v>
      </c>
      <c r="G1003">
        <v>689</v>
      </c>
      <c r="H1003">
        <v>689000000</v>
      </c>
      <c r="I1003">
        <v>879</v>
      </c>
      <c r="J1003">
        <v>689</v>
      </c>
      <c r="K1003">
        <v>0</v>
      </c>
      <c r="L1003">
        <v>879</v>
      </c>
      <c r="M1003">
        <v>689</v>
      </c>
      <c r="N1003">
        <v>0</v>
      </c>
      <c r="O1003" s="8">
        <f t="shared" si="60"/>
        <v>1</v>
      </c>
      <c r="P1003" s="9">
        <f t="shared" si="61"/>
        <v>0</v>
      </c>
      <c r="Q1003" s="8">
        <f t="shared" si="62"/>
        <v>1</v>
      </c>
      <c r="R1003" s="9">
        <f t="shared" si="63"/>
        <v>0</v>
      </c>
    </row>
    <row r="1004" spans="1:18" x14ac:dyDescent="0.25">
      <c r="A1004" t="s">
        <v>847</v>
      </c>
      <c r="B1004">
        <v>879.01524430899997</v>
      </c>
      <c r="C1004">
        <v>87901.524430899997</v>
      </c>
      <c r="D1004">
        <v>1002</v>
      </c>
      <c r="E1004" t="s">
        <v>847</v>
      </c>
      <c r="F1004">
        <v>1015</v>
      </c>
      <c r="G1004">
        <v>549</v>
      </c>
      <c r="H1004">
        <v>549000000</v>
      </c>
      <c r="I1004">
        <v>337</v>
      </c>
      <c r="J1004">
        <v>549</v>
      </c>
      <c r="K1004">
        <v>0</v>
      </c>
      <c r="L1004">
        <v>337</v>
      </c>
      <c r="M1004">
        <v>549</v>
      </c>
      <c r="N1004">
        <v>0</v>
      </c>
      <c r="O1004" s="8">
        <f t="shared" si="60"/>
        <v>1</v>
      </c>
      <c r="P1004" s="9">
        <f t="shared" si="61"/>
        <v>0</v>
      </c>
      <c r="Q1004" s="8">
        <f t="shared" si="62"/>
        <v>1</v>
      </c>
      <c r="R1004" s="9">
        <f t="shared" si="63"/>
        <v>0</v>
      </c>
    </row>
    <row r="1005" spans="1:18" x14ac:dyDescent="0.25">
      <c r="A1005" t="s">
        <v>848</v>
      </c>
      <c r="B1005">
        <v>380.16571007499999</v>
      </c>
      <c r="C1005">
        <v>38016.571007500002</v>
      </c>
      <c r="D1005">
        <v>1003</v>
      </c>
      <c r="E1005" t="s">
        <v>848</v>
      </c>
      <c r="F1005">
        <v>1016</v>
      </c>
      <c r="G1005">
        <v>79</v>
      </c>
      <c r="H1005">
        <v>79000000</v>
      </c>
      <c r="I1005">
        <v>306</v>
      </c>
      <c r="J1005">
        <v>79</v>
      </c>
      <c r="K1005">
        <v>0</v>
      </c>
      <c r="L1005">
        <v>306</v>
      </c>
      <c r="M1005">
        <v>79</v>
      </c>
      <c r="N1005">
        <v>0</v>
      </c>
      <c r="O1005" s="8">
        <f t="shared" si="60"/>
        <v>1</v>
      </c>
      <c r="P1005" s="9">
        <f t="shared" si="61"/>
        <v>0</v>
      </c>
      <c r="Q1005" s="8">
        <f t="shared" si="62"/>
        <v>1</v>
      </c>
      <c r="R1005" s="9">
        <f t="shared" si="63"/>
        <v>0</v>
      </c>
    </row>
    <row r="1006" spans="1:18" x14ac:dyDescent="0.25">
      <c r="A1006" t="s">
        <v>849</v>
      </c>
      <c r="B1006">
        <v>1800.2634307799999</v>
      </c>
      <c r="C1006">
        <v>180026.34307800001</v>
      </c>
      <c r="D1006">
        <v>1004</v>
      </c>
      <c r="E1006" t="s">
        <v>849</v>
      </c>
      <c r="F1006">
        <v>1017</v>
      </c>
      <c r="G1006">
        <v>1061</v>
      </c>
      <c r="H1006">
        <v>1061000000</v>
      </c>
      <c r="I1006">
        <v>738</v>
      </c>
      <c r="J1006">
        <v>1061</v>
      </c>
      <c r="K1006">
        <v>0</v>
      </c>
      <c r="L1006">
        <v>738</v>
      </c>
      <c r="M1006">
        <v>1061</v>
      </c>
      <c r="N1006">
        <v>0</v>
      </c>
      <c r="O1006" s="8">
        <f t="shared" si="60"/>
        <v>1</v>
      </c>
      <c r="P1006" s="9">
        <f t="shared" si="61"/>
        <v>0</v>
      </c>
      <c r="Q1006" s="8">
        <f t="shared" si="62"/>
        <v>1</v>
      </c>
      <c r="R1006" s="9">
        <f t="shared" si="63"/>
        <v>0</v>
      </c>
    </row>
    <row r="1007" spans="1:18" x14ac:dyDescent="0.25">
      <c r="A1007" t="s">
        <v>814</v>
      </c>
      <c r="B1007">
        <v>944.22937846499997</v>
      </c>
      <c r="C1007">
        <v>94422.937846500005</v>
      </c>
      <c r="D1007">
        <v>1005</v>
      </c>
      <c r="E1007" t="s">
        <v>814</v>
      </c>
      <c r="F1007">
        <v>1018</v>
      </c>
      <c r="G1007">
        <v>557</v>
      </c>
      <c r="H1007">
        <v>557000000</v>
      </c>
      <c r="I1007">
        <v>385</v>
      </c>
      <c r="J1007">
        <v>557</v>
      </c>
      <c r="K1007">
        <v>0</v>
      </c>
      <c r="L1007">
        <v>385</v>
      </c>
      <c r="M1007">
        <v>557</v>
      </c>
      <c r="N1007">
        <v>0</v>
      </c>
      <c r="O1007" s="8">
        <f t="shared" si="60"/>
        <v>1</v>
      </c>
      <c r="P1007" s="9">
        <f t="shared" si="61"/>
        <v>0</v>
      </c>
      <c r="Q1007" s="8">
        <f t="shared" si="62"/>
        <v>1</v>
      </c>
      <c r="R1007" s="9">
        <f t="shared" si="63"/>
        <v>0</v>
      </c>
    </row>
    <row r="1008" spans="1:18" x14ac:dyDescent="0.25">
      <c r="A1008" t="s">
        <v>1315</v>
      </c>
      <c r="B1008">
        <v>5977.37349404</v>
      </c>
      <c r="C1008">
        <v>597737.34940399998</v>
      </c>
      <c r="D1008">
        <v>1006</v>
      </c>
      <c r="E1008" t="s">
        <v>1315</v>
      </c>
      <c r="F1008">
        <v>1019</v>
      </c>
      <c r="G1008">
        <v>4411</v>
      </c>
      <c r="H1008">
        <v>4411000000</v>
      </c>
      <c r="I1008">
        <v>1559</v>
      </c>
      <c r="J1008">
        <v>4411</v>
      </c>
      <c r="K1008">
        <v>0</v>
      </c>
      <c r="L1008">
        <v>1559</v>
      </c>
      <c r="M1008">
        <v>4411</v>
      </c>
      <c r="N1008">
        <v>0</v>
      </c>
      <c r="O1008" s="8">
        <f t="shared" si="60"/>
        <v>1</v>
      </c>
      <c r="P1008" s="9">
        <f t="shared" si="61"/>
        <v>0</v>
      </c>
      <c r="Q1008" s="8">
        <f t="shared" si="62"/>
        <v>1</v>
      </c>
      <c r="R1008" s="9">
        <f t="shared" si="63"/>
        <v>0</v>
      </c>
    </row>
    <row r="1009" spans="1:18" x14ac:dyDescent="0.25">
      <c r="A1009" t="s">
        <v>1316</v>
      </c>
      <c r="B1009">
        <v>9291.2841440600005</v>
      </c>
      <c r="C1009">
        <v>929128.41440600005</v>
      </c>
      <c r="D1009">
        <v>1007</v>
      </c>
      <c r="E1009" t="s">
        <v>1316</v>
      </c>
      <c r="F1009">
        <v>1020</v>
      </c>
      <c r="G1009">
        <v>7628</v>
      </c>
      <c r="H1009">
        <v>7628000000</v>
      </c>
      <c r="I1009">
        <v>1669</v>
      </c>
      <c r="J1009">
        <v>7628</v>
      </c>
      <c r="K1009">
        <v>0</v>
      </c>
      <c r="L1009">
        <v>1669</v>
      </c>
      <c r="M1009">
        <v>7628</v>
      </c>
      <c r="N1009">
        <v>0</v>
      </c>
      <c r="O1009" s="8">
        <f t="shared" si="60"/>
        <v>1</v>
      </c>
      <c r="P1009" s="9">
        <f t="shared" si="61"/>
        <v>0</v>
      </c>
      <c r="Q1009" s="8">
        <f t="shared" si="62"/>
        <v>1</v>
      </c>
      <c r="R1009" s="9">
        <f t="shared" si="63"/>
        <v>0</v>
      </c>
    </row>
    <row r="1010" spans="1:18" x14ac:dyDescent="0.25">
      <c r="A1010" t="s">
        <v>1317</v>
      </c>
      <c r="B1010">
        <v>4220.6495697999999</v>
      </c>
      <c r="C1010">
        <v>422064.95698000002</v>
      </c>
      <c r="D1010">
        <v>1008</v>
      </c>
      <c r="E1010" t="s">
        <v>1317</v>
      </c>
      <c r="F1010">
        <v>1021</v>
      </c>
      <c r="G1010">
        <v>3760</v>
      </c>
      <c r="H1010">
        <v>3760000000</v>
      </c>
      <c r="I1010">
        <v>465</v>
      </c>
      <c r="J1010">
        <v>3760</v>
      </c>
      <c r="K1010">
        <v>0</v>
      </c>
      <c r="L1010">
        <v>465</v>
      </c>
      <c r="M1010">
        <v>3760</v>
      </c>
      <c r="N1010">
        <v>0</v>
      </c>
      <c r="O1010" s="8">
        <f t="shared" si="60"/>
        <v>1</v>
      </c>
      <c r="P1010" s="9">
        <f t="shared" si="61"/>
        <v>0</v>
      </c>
      <c r="Q1010" s="8">
        <f t="shared" si="62"/>
        <v>1</v>
      </c>
      <c r="R1010" s="9">
        <f t="shared" si="63"/>
        <v>0</v>
      </c>
    </row>
    <row r="1011" spans="1:18" x14ac:dyDescent="0.25">
      <c r="A1011" t="s">
        <v>1318</v>
      </c>
      <c r="B1011">
        <v>5633.5477926000003</v>
      </c>
      <c r="C1011">
        <v>563354.77925999998</v>
      </c>
      <c r="D1011">
        <v>1009</v>
      </c>
      <c r="E1011" t="s">
        <v>1318</v>
      </c>
      <c r="F1011">
        <v>1022</v>
      </c>
      <c r="G1011">
        <v>4443</v>
      </c>
      <c r="H1011">
        <v>4443000000</v>
      </c>
      <c r="I1011">
        <v>1188</v>
      </c>
      <c r="J1011">
        <v>4443</v>
      </c>
      <c r="K1011">
        <v>0</v>
      </c>
      <c r="L1011">
        <v>1188</v>
      </c>
      <c r="M1011">
        <v>4443</v>
      </c>
      <c r="N1011">
        <v>0</v>
      </c>
      <c r="O1011" s="8">
        <f t="shared" si="60"/>
        <v>1</v>
      </c>
      <c r="P1011" s="9">
        <f t="shared" si="61"/>
        <v>0</v>
      </c>
      <c r="Q1011" s="8">
        <f t="shared" si="62"/>
        <v>1</v>
      </c>
      <c r="R1011" s="9">
        <f t="shared" si="63"/>
        <v>0</v>
      </c>
    </row>
    <row r="1012" spans="1:18" x14ac:dyDescent="0.25">
      <c r="A1012" t="s">
        <v>1319</v>
      </c>
      <c r="B1012">
        <v>5537.2538802500003</v>
      </c>
      <c r="C1012">
        <v>553725.38802499999</v>
      </c>
      <c r="D1012">
        <v>1010</v>
      </c>
      <c r="E1012" t="s">
        <v>1319</v>
      </c>
      <c r="F1012">
        <v>1023</v>
      </c>
      <c r="G1012">
        <v>2521</v>
      </c>
      <c r="H1012">
        <v>2521000000</v>
      </c>
      <c r="I1012">
        <v>3027</v>
      </c>
      <c r="J1012">
        <v>2521</v>
      </c>
      <c r="K1012">
        <v>0</v>
      </c>
      <c r="L1012">
        <v>3027</v>
      </c>
      <c r="M1012">
        <v>2448</v>
      </c>
      <c r="N1012">
        <v>73</v>
      </c>
      <c r="O1012" s="8">
        <f t="shared" si="60"/>
        <v>0.97104323681078941</v>
      </c>
      <c r="P1012" s="9">
        <f t="shared" si="61"/>
        <v>2.895676318921063E-2</v>
      </c>
      <c r="Q1012" s="8">
        <f t="shared" si="62"/>
        <v>1</v>
      </c>
      <c r="R1012" s="9">
        <f t="shared" si="63"/>
        <v>0</v>
      </c>
    </row>
    <row r="1013" spans="1:18" x14ac:dyDescent="0.25">
      <c r="A1013" t="s">
        <v>1320</v>
      </c>
      <c r="B1013">
        <v>4292.5793597299999</v>
      </c>
      <c r="C1013">
        <v>429257.93597300001</v>
      </c>
      <c r="D1013">
        <v>1011</v>
      </c>
      <c r="E1013" t="s">
        <v>1320</v>
      </c>
      <c r="F1013">
        <v>1024</v>
      </c>
      <c r="G1013">
        <v>2900</v>
      </c>
      <c r="H1013">
        <v>2900000000</v>
      </c>
      <c r="I1013">
        <v>1395</v>
      </c>
      <c r="J1013">
        <v>2900</v>
      </c>
      <c r="K1013">
        <v>0</v>
      </c>
      <c r="L1013">
        <v>1395</v>
      </c>
      <c r="M1013">
        <v>2900</v>
      </c>
      <c r="N1013">
        <v>0</v>
      </c>
      <c r="O1013" s="8">
        <f t="shared" si="60"/>
        <v>1</v>
      </c>
      <c r="P1013" s="9">
        <f t="shared" si="61"/>
        <v>0</v>
      </c>
      <c r="Q1013" s="8">
        <f t="shared" si="62"/>
        <v>1</v>
      </c>
      <c r="R1013" s="9">
        <f t="shared" si="63"/>
        <v>0</v>
      </c>
    </row>
    <row r="1014" spans="1:18" x14ac:dyDescent="0.25">
      <c r="A1014" t="s">
        <v>1321</v>
      </c>
      <c r="B1014">
        <v>3550.5335631799999</v>
      </c>
      <c r="C1014">
        <v>355053.35631800001</v>
      </c>
      <c r="D1014">
        <v>1012</v>
      </c>
      <c r="E1014" t="s">
        <v>1321</v>
      </c>
      <c r="F1014">
        <v>1025</v>
      </c>
      <c r="G1014">
        <v>2801</v>
      </c>
      <c r="H1014">
        <v>2801000000</v>
      </c>
      <c r="I1014">
        <v>743</v>
      </c>
      <c r="J1014">
        <v>2801</v>
      </c>
      <c r="K1014">
        <v>0</v>
      </c>
      <c r="L1014">
        <v>743</v>
      </c>
      <c r="M1014">
        <v>2801</v>
      </c>
      <c r="N1014">
        <v>0</v>
      </c>
      <c r="O1014" s="8">
        <f t="shared" si="60"/>
        <v>1</v>
      </c>
      <c r="P1014" s="9">
        <f t="shared" si="61"/>
        <v>0</v>
      </c>
      <c r="Q1014" s="8">
        <f t="shared" si="62"/>
        <v>1</v>
      </c>
      <c r="R1014" s="9">
        <f t="shared" si="63"/>
        <v>0</v>
      </c>
    </row>
    <row r="1015" spans="1:18" x14ac:dyDescent="0.25">
      <c r="A1015" t="s">
        <v>1322</v>
      </c>
      <c r="B1015">
        <v>4465.2418697399999</v>
      </c>
      <c r="C1015">
        <v>446524.18697400001</v>
      </c>
      <c r="D1015">
        <v>1013</v>
      </c>
      <c r="E1015" t="s">
        <v>1322</v>
      </c>
      <c r="F1015">
        <v>1026</v>
      </c>
      <c r="G1015">
        <v>2581</v>
      </c>
      <c r="H1015">
        <v>2581000000</v>
      </c>
      <c r="I1015">
        <v>1880</v>
      </c>
      <c r="J1015">
        <v>2581</v>
      </c>
      <c r="K1015">
        <v>0</v>
      </c>
      <c r="L1015">
        <v>1880</v>
      </c>
      <c r="M1015">
        <v>2581</v>
      </c>
      <c r="N1015">
        <v>0</v>
      </c>
      <c r="O1015" s="8">
        <f t="shared" si="60"/>
        <v>1</v>
      </c>
      <c r="P1015" s="9">
        <f t="shared" si="61"/>
        <v>0</v>
      </c>
      <c r="Q1015" s="8">
        <f t="shared" si="62"/>
        <v>1</v>
      </c>
      <c r="R1015" s="9">
        <f t="shared" si="63"/>
        <v>0</v>
      </c>
    </row>
    <row r="1016" spans="1:18" x14ac:dyDescent="0.25">
      <c r="A1016" t="s">
        <v>1323</v>
      </c>
      <c r="B1016">
        <v>5030.8512743700003</v>
      </c>
      <c r="C1016">
        <v>503085.12743699999</v>
      </c>
      <c r="D1016">
        <v>1014</v>
      </c>
      <c r="E1016" t="s">
        <v>1323</v>
      </c>
      <c r="F1016">
        <v>1027</v>
      </c>
      <c r="G1016">
        <v>3002</v>
      </c>
      <c r="H1016">
        <v>3002000000</v>
      </c>
      <c r="I1016">
        <v>2020</v>
      </c>
      <c r="J1016">
        <v>3002</v>
      </c>
      <c r="K1016">
        <v>0</v>
      </c>
      <c r="L1016">
        <v>2020</v>
      </c>
      <c r="M1016">
        <v>3002</v>
      </c>
      <c r="N1016">
        <v>0</v>
      </c>
      <c r="O1016" s="8">
        <f t="shared" si="60"/>
        <v>1</v>
      </c>
      <c r="P1016" s="9">
        <f t="shared" si="61"/>
        <v>0</v>
      </c>
      <c r="Q1016" s="8">
        <f t="shared" si="62"/>
        <v>1</v>
      </c>
      <c r="R1016" s="9">
        <f t="shared" si="63"/>
        <v>0</v>
      </c>
    </row>
    <row r="1017" spans="1:18" x14ac:dyDescent="0.25">
      <c r="A1017" t="s">
        <v>1324</v>
      </c>
      <c r="B1017">
        <v>6677.9222227</v>
      </c>
      <c r="C1017">
        <v>667792.22227000003</v>
      </c>
      <c r="D1017">
        <v>1015</v>
      </c>
      <c r="E1017" t="s">
        <v>1324</v>
      </c>
      <c r="F1017">
        <v>1028</v>
      </c>
      <c r="G1017">
        <v>5404</v>
      </c>
      <c r="H1017">
        <v>5404000000</v>
      </c>
      <c r="I1017">
        <v>1277</v>
      </c>
      <c r="J1017">
        <v>5404</v>
      </c>
      <c r="K1017">
        <v>0</v>
      </c>
      <c r="L1017">
        <v>1277</v>
      </c>
      <c r="M1017">
        <v>5404</v>
      </c>
      <c r="N1017">
        <v>0</v>
      </c>
      <c r="O1017" s="8">
        <f t="shared" si="60"/>
        <v>1</v>
      </c>
      <c r="P1017" s="9">
        <f t="shared" si="61"/>
        <v>0</v>
      </c>
      <c r="Q1017" s="8">
        <f t="shared" si="62"/>
        <v>1</v>
      </c>
      <c r="R1017" s="9">
        <f t="shared" si="63"/>
        <v>0</v>
      </c>
    </row>
    <row r="1018" spans="1:18" x14ac:dyDescent="0.25">
      <c r="A1018" t="s">
        <v>1325</v>
      </c>
      <c r="B1018">
        <v>5133.0287167300003</v>
      </c>
      <c r="C1018">
        <v>513302.87167299999</v>
      </c>
      <c r="D1018">
        <v>1016</v>
      </c>
      <c r="E1018" t="s">
        <v>1325</v>
      </c>
      <c r="F1018">
        <v>1029</v>
      </c>
      <c r="G1018">
        <v>3412</v>
      </c>
      <c r="H1018">
        <v>3412000000</v>
      </c>
      <c r="I1018">
        <v>1718</v>
      </c>
      <c r="J1018">
        <v>3412</v>
      </c>
      <c r="K1018">
        <v>0</v>
      </c>
      <c r="L1018">
        <v>1718</v>
      </c>
      <c r="M1018">
        <v>3412</v>
      </c>
      <c r="N1018">
        <v>0</v>
      </c>
      <c r="O1018" s="8">
        <f t="shared" si="60"/>
        <v>1</v>
      </c>
      <c r="P1018" s="9">
        <f t="shared" si="61"/>
        <v>0</v>
      </c>
      <c r="Q1018" s="8">
        <f t="shared" si="62"/>
        <v>1</v>
      </c>
      <c r="R1018" s="9">
        <f t="shared" si="63"/>
        <v>0</v>
      </c>
    </row>
    <row r="1019" spans="1:18" x14ac:dyDescent="0.25">
      <c r="A1019" t="s">
        <v>1326</v>
      </c>
      <c r="B1019">
        <v>8817.4360392599992</v>
      </c>
      <c r="C1019">
        <v>881743.60392599995</v>
      </c>
      <c r="D1019">
        <v>1017</v>
      </c>
      <c r="E1019" t="s">
        <v>1326</v>
      </c>
      <c r="F1019">
        <v>1030</v>
      </c>
      <c r="G1019">
        <v>6698</v>
      </c>
      <c r="H1019">
        <v>6698000000</v>
      </c>
      <c r="I1019">
        <v>2122</v>
      </c>
      <c r="J1019">
        <v>6698</v>
      </c>
      <c r="K1019">
        <v>0</v>
      </c>
      <c r="L1019">
        <v>2122</v>
      </c>
      <c r="M1019">
        <v>6698</v>
      </c>
      <c r="N1019">
        <v>0</v>
      </c>
      <c r="O1019" s="8">
        <f t="shared" si="60"/>
        <v>1</v>
      </c>
      <c r="P1019" s="9">
        <f t="shared" si="61"/>
        <v>0</v>
      </c>
      <c r="Q1019" s="8">
        <f t="shared" si="62"/>
        <v>1</v>
      </c>
      <c r="R1019" s="9">
        <f t="shared" si="63"/>
        <v>0</v>
      </c>
    </row>
    <row r="1020" spans="1:18" x14ac:dyDescent="0.25">
      <c r="A1020" t="s">
        <v>1327</v>
      </c>
      <c r="B1020">
        <v>6236.57297328</v>
      </c>
      <c r="C1020">
        <v>623657.29732799996</v>
      </c>
      <c r="D1020">
        <v>1018</v>
      </c>
      <c r="E1020" t="s">
        <v>1327</v>
      </c>
      <c r="F1020">
        <v>1031</v>
      </c>
      <c r="G1020">
        <v>3927</v>
      </c>
      <c r="H1020">
        <v>3927000000</v>
      </c>
      <c r="I1020">
        <v>2313</v>
      </c>
      <c r="J1020">
        <v>3927</v>
      </c>
      <c r="K1020">
        <v>0</v>
      </c>
      <c r="L1020">
        <v>2313</v>
      </c>
      <c r="M1020">
        <v>3922</v>
      </c>
      <c r="N1020">
        <v>5</v>
      </c>
      <c r="O1020" s="8">
        <f t="shared" si="60"/>
        <v>0.99872676343264577</v>
      </c>
      <c r="P1020" s="9">
        <f t="shared" si="61"/>
        <v>1.2732365673542145E-3</v>
      </c>
      <c r="Q1020" s="8">
        <f t="shared" si="62"/>
        <v>1</v>
      </c>
      <c r="R1020" s="9">
        <f t="shared" si="63"/>
        <v>0</v>
      </c>
    </row>
    <row r="1021" spans="1:18" x14ac:dyDescent="0.25">
      <c r="A1021" t="s">
        <v>815</v>
      </c>
      <c r="B1021">
        <v>6459.01419102</v>
      </c>
      <c r="C1021">
        <v>645901.41910199996</v>
      </c>
      <c r="D1021">
        <v>1019</v>
      </c>
      <c r="E1021" t="s">
        <v>815</v>
      </c>
      <c r="F1021">
        <v>1032</v>
      </c>
      <c r="G1021">
        <v>3636</v>
      </c>
      <c r="H1021">
        <v>3636000000</v>
      </c>
      <c r="I1021">
        <v>2830</v>
      </c>
      <c r="J1021">
        <v>3636</v>
      </c>
      <c r="K1021">
        <v>0</v>
      </c>
      <c r="L1021">
        <v>2830</v>
      </c>
      <c r="M1021">
        <v>3636</v>
      </c>
      <c r="N1021">
        <v>0</v>
      </c>
      <c r="O1021" s="8">
        <f t="shared" si="60"/>
        <v>1</v>
      </c>
      <c r="P1021" s="9">
        <f t="shared" si="61"/>
        <v>0</v>
      </c>
      <c r="Q1021" s="8">
        <f t="shared" si="62"/>
        <v>1</v>
      </c>
      <c r="R1021" s="9">
        <f t="shared" si="63"/>
        <v>0</v>
      </c>
    </row>
    <row r="1022" spans="1:18" x14ac:dyDescent="0.25">
      <c r="A1022" t="s">
        <v>818</v>
      </c>
      <c r="B1022">
        <v>6397.3954877799997</v>
      </c>
      <c r="C1022">
        <v>639739.54877800005</v>
      </c>
      <c r="D1022">
        <v>1020</v>
      </c>
      <c r="E1022" t="s">
        <v>818</v>
      </c>
      <c r="F1022">
        <v>1033</v>
      </c>
      <c r="G1022">
        <v>5344</v>
      </c>
      <c r="H1022">
        <v>5344000000</v>
      </c>
      <c r="I1022">
        <v>1052</v>
      </c>
      <c r="J1022">
        <v>5344</v>
      </c>
      <c r="K1022">
        <v>0</v>
      </c>
      <c r="L1022">
        <v>1052</v>
      </c>
      <c r="M1022">
        <v>5344</v>
      </c>
      <c r="N1022">
        <v>0</v>
      </c>
      <c r="O1022" s="8">
        <f t="shared" si="60"/>
        <v>1</v>
      </c>
      <c r="P1022" s="9">
        <f t="shared" si="61"/>
        <v>0</v>
      </c>
      <c r="Q1022" s="8">
        <f t="shared" si="62"/>
        <v>1</v>
      </c>
      <c r="R1022" s="9">
        <f t="shared" si="63"/>
        <v>0</v>
      </c>
    </row>
    <row r="1023" spans="1:18" x14ac:dyDescent="0.25">
      <c r="A1023" t="s">
        <v>816</v>
      </c>
      <c r="B1023">
        <v>261.91450819900001</v>
      </c>
      <c r="C1023">
        <v>26191.450819900001</v>
      </c>
      <c r="D1023">
        <v>1021</v>
      </c>
      <c r="E1023" t="s">
        <v>816</v>
      </c>
      <c r="F1023">
        <v>1034</v>
      </c>
      <c r="G1023">
        <v>86</v>
      </c>
      <c r="H1023">
        <v>86000000</v>
      </c>
      <c r="I1023">
        <v>177</v>
      </c>
      <c r="J1023">
        <v>86</v>
      </c>
      <c r="K1023">
        <v>0</v>
      </c>
      <c r="L1023">
        <v>177</v>
      </c>
      <c r="M1023">
        <v>86</v>
      </c>
      <c r="N1023">
        <v>0</v>
      </c>
      <c r="O1023" s="8">
        <f t="shared" si="60"/>
        <v>1</v>
      </c>
      <c r="P1023" s="9">
        <f t="shared" si="61"/>
        <v>0</v>
      </c>
      <c r="Q1023" s="8">
        <f t="shared" si="62"/>
        <v>1</v>
      </c>
      <c r="R1023" s="9">
        <f t="shared" si="63"/>
        <v>0</v>
      </c>
    </row>
    <row r="1024" spans="1:18" x14ac:dyDescent="0.25">
      <c r="A1024" t="s">
        <v>836</v>
      </c>
      <c r="B1024">
        <v>5785.9148696599996</v>
      </c>
      <c r="C1024">
        <v>578591.48696600005</v>
      </c>
      <c r="D1024">
        <v>1022</v>
      </c>
      <c r="E1024" t="s">
        <v>836</v>
      </c>
      <c r="F1024">
        <v>1035</v>
      </c>
      <c r="G1024">
        <v>4497</v>
      </c>
      <c r="H1024">
        <v>4497000000</v>
      </c>
      <c r="I1024">
        <v>1295</v>
      </c>
      <c r="J1024">
        <v>4497</v>
      </c>
      <c r="K1024">
        <v>0</v>
      </c>
      <c r="L1024">
        <v>1295</v>
      </c>
      <c r="M1024">
        <v>4497</v>
      </c>
      <c r="N1024">
        <v>0</v>
      </c>
      <c r="O1024" s="8">
        <f t="shared" si="60"/>
        <v>1</v>
      </c>
      <c r="P1024" s="9">
        <f t="shared" si="61"/>
        <v>0</v>
      </c>
      <c r="Q1024" s="8">
        <f t="shared" si="62"/>
        <v>1</v>
      </c>
      <c r="R1024" s="9">
        <f t="shared" si="63"/>
        <v>0</v>
      </c>
    </row>
    <row r="1025" spans="1:18" x14ac:dyDescent="0.25">
      <c r="A1025" t="s">
        <v>798</v>
      </c>
      <c r="B1025">
        <v>5995.4005482900002</v>
      </c>
      <c r="C1025">
        <v>599540.05482900003</v>
      </c>
      <c r="D1025">
        <v>1023</v>
      </c>
      <c r="E1025" t="s">
        <v>798</v>
      </c>
      <c r="F1025">
        <v>1036</v>
      </c>
      <c r="G1025">
        <v>4236</v>
      </c>
      <c r="H1025">
        <v>4236000000</v>
      </c>
      <c r="I1025">
        <v>1759</v>
      </c>
      <c r="J1025">
        <v>4236</v>
      </c>
      <c r="K1025">
        <v>0</v>
      </c>
      <c r="L1025">
        <v>1759</v>
      </c>
      <c r="M1025">
        <v>4236</v>
      </c>
      <c r="N1025">
        <v>0</v>
      </c>
      <c r="O1025" s="8">
        <f t="shared" si="60"/>
        <v>1</v>
      </c>
      <c r="P1025" s="9">
        <f t="shared" si="61"/>
        <v>0</v>
      </c>
      <c r="Q1025" s="8">
        <f t="shared" si="62"/>
        <v>1</v>
      </c>
      <c r="R1025" s="9">
        <f t="shared" si="63"/>
        <v>0</v>
      </c>
    </row>
    <row r="1026" spans="1:18" x14ac:dyDescent="0.25">
      <c r="A1026" t="s">
        <v>807</v>
      </c>
      <c r="B1026">
        <v>4927.0698636799998</v>
      </c>
      <c r="C1026">
        <v>492706.98636799998</v>
      </c>
      <c r="D1026">
        <v>1024</v>
      </c>
      <c r="E1026" t="s">
        <v>807</v>
      </c>
      <c r="F1026">
        <v>1037</v>
      </c>
      <c r="G1026">
        <v>3572</v>
      </c>
      <c r="H1026">
        <v>3572000000</v>
      </c>
      <c r="I1026">
        <v>1347</v>
      </c>
      <c r="J1026">
        <v>3572</v>
      </c>
      <c r="K1026">
        <v>0</v>
      </c>
      <c r="L1026">
        <v>1347</v>
      </c>
      <c r="M1026">
        <v>3572</v>
      </c>
      <c r="N1026">
        <v>0</v>
      </c>
      <c r="O1026" s="8">
        <f t="shared" si="60"/>
        <v>1</v>
      </c>
      <c r="P1026" s="9">
        <f t="shared" si="61"/>
        <v>0</v>
      </c>
      <c r="Q1026" s="8">
        <f t="shared" si="62"/>
        <v>1</v>
      </c>
      <c r="R1026" s="9">
        <f t="shared" si="63"/>
        <v>0</v>
      </c>
    </row>
    <row r="1027" spans="1:18" x14ac:dyDescent="0.25">
      <c r="A1027" t="s">
        <v>820</v>
      </c>
      <c r="B1027">
        <v>300.56876388699999</v>
      </c>
      <c r="C1027">
        <v>30056.876388699999</v>
      </c>
      <c r="D1027">
        <v>1025</v>
      </c>
      <c r="E1027" t="s">
        <v>820</v>
      </c>
      <c r="F1027">
        <v>1038</v>
      </c>
      <c r="G1027">
        <v>54</v>
      </c>
      <c r="H1027">
        <v>54000000</v>
      </c>
      <c r="I1027">
        <v>241</v>
      </c>
      <c r="J1027">
        <v>54</v>
      </c>
      <c r="K1027">
        <v>0</v>
      </c>
      <c r="L1027">
        <v>241</v>
      </c>
      <c r="M1027">
        <v>54</v>
      </c>
      <c r="N1027">
        <v>0</v>
      </c>
      <c r="O1027" s="8">
        <f t="shared" ref="O1027:O1090" si="64">1-P1027</f>
        <v>1</v>
      </c>
      <c r="P1027" s="9">
        <f t="shared" ref="P1027:P1090" si="65">N1027/SUM(M1027:N1027)</f>
        <v>0</v>
      </c>
      <c r="Q1027" s="8">
        <f t="shared" ref="Q1027:Q1090" si="66">1-R1027</f>
        <v>1</v>
      </c>
      <c r="R1027" s="9">
        <f t="shared" ref="R1027:R1090" si="67">K1027/SUM(J1027:K1027)</f>
        <v>0</v>
      </c>
    </row>
    <row r="1028" spans="1:18" x14ac:dyDescent="0.25">
      <c r="A1028" t="s">
        <v>855</v>
      </c>
      <c r="B1028">
        <v>4365.0994339099998</v>
      </c>
      <c r="C1028">
        <v>436509.94339099998</v>
      </c>
      <c r="D1028">
        <v>1026</v>
      </c>
      <c r="E1028" t="s">
        <v>855</v>
      </c>
      <c r="F1028">
        <v>1039</v>
      </c>
      <c r="G1028">
        <v>2622</v>
      </c>
      <c r="H1028">
        <v>2622000000</v>
      </c>
      <c r="I1028">
        <v>1736</v>
      </c>
      <c r="J1028">
        <v>2622</v>
      </c>
      <c r="K1028">
        <v>0</v>
      </c>
      <c r="L1028">
        <v>1736</v>
      </c>
      <c r="M1028">
        <v>2622</v>
      </c>
      <c r="N1028">
        <v>0</v>
      </c>
      <c r="O1028" s="8">
        <f t="shared" si="64"/>
        <v>1</v>
      </c>
      <c r="P1028" s="9">
        <f t="shared" si="65"/>
        <v>0</v>
      </c>
      <c r="Q1028" s="8">
        <f t="shared" si="66"/>
        <v>1</v>
      </c>
      <c r="R1028" s="9">
        <f t="shared" si="67"/>
        <v>0</v>
      </c>
    </row>
    <row r="1029" spans="1:18" x14ac:dyDescent="0.25">
      <c r="A1029" t="s">
        <v>856</v>
      </c>
      <c r="B1029">
        <v>10339.1924282</v>
      </c>
      <c r="C1029">
        <v>1033919.24282</v>
      </c>
      <c r="D1029">
        <v>1027</v>
      </c>
      <c r="E1029" t="s">
        <v>856</v>
      </c>
      <c r="F1029">
        <v>1040</v>
      </c>
      <c r="G1029">
        <v>5849</v>
      </c>
      <c r="H1029">
        <v>5849000000</v>
      </c>
      <c r="I1029">
        <v>4501</v>
      </c>
      <c r="J1029">
        <v>5849</v>
      </c>
      <c r="K1029">
        <v>0</v>
      </c>
      <c r="L1029">
        <v>4501</v>
      </c>
      <c r="M1029">
        <v>5849</v>
      </c>
      <c r="N1029">
        <v>0</v>
      </c>
      <c r="O1029" s="8">
        <f t="shared" si="64"/>
        <v>1</v>
      </c>
      <c r="P1029" s="9">
        <f t="shared" si="65"/>
        <v>0</v>
      </c>
      <c r="Q1029" s="8">
        <f t="shared" si="66"/>
        <v>1</v>
      </c>
      <c r="R1029" s="9">
        <f t="shared" si="67"/>
        <v>0</v>
      </c>
    </row>
    <row r="1030" spans="1:18" x14ac:dyDescent="0.25">
      <c r="A1030" t="s">
        <v>826</v>
      </c>
      <c r="B1030">
        <v>7438.4848609999999</v>
      </c>
      <c r="C1030">
        <v>743848.48609999998</v>
      </c>
      <c r="D1030">
        <v>1028</v>
      </c>
      <c r="E1030" t="s">
        <v>826</v>
      </c>
      <c r="F1030">
        <v>1041</v>
      </c>
      <c r="G1030">
        <v>4603</v>
      </c>
      <c r="H1030">
        <v>4603000000</v>
      </c>
      <c r="I1030">
        <v>2834</v>
      </c>
      <c r="J1030">
        <v>4603</v>
      </c>
      <c r="K1030">
        <v>0</v>
      </c>
      <c r="L1030">
        <v>2834</v>
      </c>
      <c r="M1030">
        <v>4603</v>
      </c>
      <c r="N1030">
        <v>0</v>
      </c>
      <c r="O1030" s="8">
        <f t="shared" si="64"/>
        <v>1</v>
      </c>
      <c r="P1030" s="9">
        <f t="shared" si="65"/>
        <v>0</v>
      </c>
      <c r="Q1030" s="8">
        <f t="shared" si="66"/>
        <v>1</v>
      </c>
      <c r="R1030" s="9">
        <f t="shared" si="67"/>
        <v>0</v>
      </c>
    </row>
    <row r="1031" spans="1:18" x14ac:dyDescent="0.25">
      <c r="A1031" t="s">
        <v>827</v>
      </c>
      <c r="B1031">
        <v>6112.5235521200002</v>
      </c>
      <c r="C1031">
        <v>611252.35521199997</v>
      </c>
      <c r="D1031">
        <v>1029</v>
      </c>
      <c r="E1031" t="s">
        <v>827</v>
      </c>
      <c r="F1031">
        <v>1042</v>
      </c>
      <c r="G1031">
        <v>2501</v>
      </c>
      <c r="H1031">
        <v>2501000000</v>
      </c>
      <c r="I1031">
        <v>3607</v>
      </c>
      <c r="J1031">
        <v>2501</v>
      </c>
      <c r="K1031">
        <v>0</v>
      </c>
      <c r="L1031">
        <v>3607</v>
      </c>
      <c r="M1031">
        <v>2501</v>
      </c>
      <c r="N1031">
        <v>0</v>
      </c>
      <c r="O1031" s="8">
        <f t="shared" si="64"/>
        <v>1</v>
      </c>
      <c r="P1031" s="9">
        <f t="shared" si="65"/>
        <v>0</v>
      </c>
      <c r="Q1031" s="8">
        <f t="shared" si="66"/>
        <v>1</v>
      </c>
      <c r="R1031" s="9">
        <f t="shared" si="67"/>
        <v>0</v>
      </c>
    </row>
    <row r="1032" spans="1:18" x14ac:dyDescent="0.25">
      <c r="A1032" t="s">
        <v>788</v>
      </c>
      <c r="B1032">
        <v>7875.1815538800001</v>
      </c>
      <c r="C1032">
        <v>787518.15538799996</v>
      </c>
      <c r="D1032">
        <v>1030</v>
      </c>
      <c r="E1032" t="s">
        <v>788</v>
      </c>
      <c r="F1032">
        <v>1043</v>
      </c>
      <c r="G1032">
        <v>3658</v>
      </c>
      <c r="H1032">
        <v>3658000000</v>
      </c>
      <c r="I1032">
        <v>4212</v>
      </c>
      <c r="J1032">
        <v>3658</v>
      </c>
      <c r="K1032">
        <v>0</v>
      </c>
      <c r="L1032">
        <v>4212</v>
      </c>
      <c r="M1032">
        <v>3658</v>
      </c>
      <c r="N1032">
        <v>0</v>
      </c>
      <c r="O1032" s="8">
        <f t="shared" si="64"/>
        <v>1</v>
      </c>
      <c r="P1032" s="9">
        <f t="shared" si="65"/>
        <v>0</v>
      </c>
      <c r="Q1032" s="8">
        <f t="shared" si="66"/>
        <v>1</v>
      </c>
      <c r="R1032" s="9">
        <f t="shared" si="67"/>
        <v>0</v>
      </c>
    </row>
    <row r="1033" spans="1:18" x14ac:dyDescent="0.25">
      <c r="A1033" t="s">
        <v>789</v>
      </c>
      <c r="B1033">
        <v>292.798297752</v>
      </c>
      <c r="C1033">
        <v>29279.8297752</v>
      </c>
      <c r="D1033">
        <v>1031</v>
      </c>
      <c r="E1033" t="s">
        <v>789</v>
      </c>
      <c r="F1033">
        <v>1044</v>
      </c>
      <c r="G1033">
        <v>117</v>
      </c>
      <c r="H1033">
        <v>117000000</v>
      </c>
      <c r="I1033">
        <v>174</v>
      </c>
      <c r="J1033">
        <v>117</v>
      </c>
      <c r="K1033">
        <v>0</v>
      </c>
      <c r="L1033">
        <v>174</v>
      </c>
      <c r="M1033">
        <v>117</v>
      </c>
      <c r="N1033">
        <v>0</v>
      </c>
      <c r="O1033" s="8">
        <f t="shared" si="64"/>
        <v>1</v>
      </c>
      <c r="P1033" s="9">
        <f t="shared" si="65"/>
        <v>0</v>
      </c>
      <c r="Q1033" s="8">
        <f t="shared" si="66"/>
        <v>1</v>
      </c>
      <c r="R1033" s="9">
        <f t="shared" si="67"/>
        <v>0</v>
      </c>
    </row>
    <row r="1034" spans="1:18" x14ac:dyDescent="0.25">
      <c r="A1034" t="s">
        <v>799</v>
      </c>
      <c r="B1034">
        <v>5569.2887580400002</v>
      </c>
      <c r="C1034">
        <v>556928.87580399995</v>
      </c>
      <c r="D1034">
        <v>1032</v>
      </c>
      <c r="E1034" t="s">
        <v>799</v>
      </c>
      <c r="F1034">
        <v>1045</v>
      </c>
      <c r="G1034">
        <v>3441</v>
      </c>
      <c r="H1034">
        <v>3441000000</v>
      </c>
      <c r="I1034">
        <v>2134</v>
      </c>
      <c r="J1034">
        <v>3441</v>
      </c>
      <c r="K1034">
        <v>0</v>
      </c>
      <c r="L1034">
        <v>2134</v>
      </c>
      <c r="M1034">
        <v>3236</v>
      </c>
      <c r="N1034">
        <v>205</v>
      </c>
      <c r="O1034" s="8">
        <f t="shared" si="64"/>
        <v>0.94042429526300497</v>
      </c>
      <c r="P1034" s="9">
        <f t="shared" si="65"/>
        <v>5.9575704736995062E-2</v>
      </c>
      <c r="Q1034" s="8">
        <f t="shared" si="66"/>
        <v>1</v>
      </c>
      <c r="R1034" s="9">
        <f t="shared" si="67"/>
        <v>0</v>
      </c>
    </row>
    <row r="1035" spans="1:18" x14ac:dyDescent="0.25">
      <c r="A1035" t="s">
        <v>800</v>
      </c>
      <c r="B1035">
        <v>3473.1218210100001</v>
      </c>
      <c r="C1035">
        <v>347312.18210099998</v>
      </c>
      <c r="D1035">
        <v>1033</v>
      </c>
      <c r="E1035" t="s">
        <v>800</v>
      </c>
      <c r="F1035">
        <v>1046</v>
      </c>
      <c r="G1035">
        <v>2369</v>
      </c>
      <c r="H1035">
        <v>2369000000</v>
      </c>
      <c r="I1035">
        <v>1111</v>
      </c>
      <c r="J1035">
        <v>2369</v>
      </c>
      <c r="K1035">
        <v>0</v>
      </c>
      <c r="L1035">
        <v>1111</v>
      </c>
      <c r="M1035">
        <v>2369</v>
      </c>
      <c r="N1035">
        <v>0</v>
      </c>
      <c r="O1035" s="8">
        <f t="shared" si="64"/>
        <v>1</v>
      </c>
      <c r="P1035" s="9">
        <f t="shared" si="65"/>
        <v>0</v>
      </c>
      <c r="Q1035" s="8">
        <f t="shared" si="66"/>
        <v>1</v>
      </c>
      <c r="R1035" s="9">
        <f t="shared" si="67"/>
        <v>0</v>
      </c>
    </row>
    <row r="1036" spans="1:18" x14ac:dyDescent="0.25">
      <c r="A1036" t="s">
        <v>809</v>
      </c>
      <c r="B1036">
        <v>4179.6645001200004</v>
      </c>
      <c r="C1036">
        <v>417966.45001199999</v>
      </c>
      <c r="D1036">
        <v>1034</v>
      </c>
      <c r="E1036" t="s">
        <v>809</v>
      </c>
      <c r="F1036">
        <v>1047</v>
      </c>
      <c r="G1036">
        <v>2858</v>
      </c>
      <c r="H1036">
        <v>2858000000</v>
      </c>
      <c r="I1036">
        <v>1322</v>
      </c>
      <c r="J1036">
        <v>2858</v>
      </c>
      <c r="K1036">
        <v>0</v>
      </c>
      <c r="L1036">
        <v>1322</v>
      </c>
      <c r="M1036">
        <v>2600</v>
      </c>
      <c r="N1036">
        <v>258</v>
      </c>
      <c r="O1036" s="8">
        <f t="shared" si="64"/>
        <v>0.90972708187543738</v>
      </c>
      <c r="P1036" s="9">
        <f t="shared" si="65"/>
        <v>9.0272918124562632E-2</v>
      </c>
      <c r="Q1036" s="8">
        <f t="shared" si="66"/>
        <v>1</v>
      </c>
      <c r="R1036" s="9">
        <f t="shared" si="67"/>
        <v>0</v>
      </c>
    </row>
    <row r="1037" spans="1:18" x14ac:dyDescent="0.25">
      <c r="A1037" t="s">
        <v>868</v>
      </c>
      <c r="B1037">
        <v>6431.9859876</v>
      </c>
      <c r="C1037">
        <v>643198.59875999996</v>
      </c>
      <c r="D1037">
        <v>1035</v>
      </c>
      <c r="E1037" t="s">
        <v>868</v>
      </c>
      <c r="F1037">
        <v>1048</v>
      </c>
      <c r="G1037">
        <v>4744</v>
      </c>
      <c r="H1037">
        <v>4744000000</v>
      </c>
      <c r="I1037">
        <v>1680</v>
      </c>
      <c r="J1037">
        <v>4744</v>
      </c>
      <c r="K1037">
        <v>0</v>
      </c>
      <c r="L1037">
        <v>1680</v>
      </c>
      <c r="M1037">
        <v>4744</v>
      </c>
      <c r="N1037">
        <v>0</v>
      </c>
      <c r="O1037" s="8">
        <f t="shared" si="64"/>
        <v>1</v>
      </c>
      <c r="P1037" s="9">
        <f t="shared" si="65"/>
        <v>0</v>
      </c>
      <c r="Q1037" s="8">
        <f t="shared" si="66"/>
        <v>1</v>
      </c>
      <c r="R1037" s="9">
        <f t="shared" si="67"/>
        <v>0</v>
      </c>
    </row>
    <row r="1038" spans="1:18" x14ac:dyDescent="0.25">
      <c r="A1038" t="s">
        <v>875</v>
      </c>
      <c r="B1038">
        <v>4091.8642806600001</v>
      </c>
      <c r="C1038">
        <v>409186.42806599999</v>
      </c>
      <c r="D1038">
        <v>1036</v>
      </c>
      <c r="E1038" t="s">
        <v>875</v>
      </c>
      <c r="F1038">
        <v>1049</v>
      </c>
      <c r="G1038">
        <v>3361</v>
      </c>
      <c r="H1038">
        <v>3361000000</v>
      </c>
      <c r="I1038">
        <v>732</v>
      </c>
      <c r="J1038">
        <v>3361</v>
      </c>
      <c r="K1038">
        <v>0</v>
      </c>
      <c r="L1038">
        <v>732</v>
      </c>
      <c r="M1038">
        <v>3361</v>
      </c>
      <c r="N1038">
        <v>0</v>
      </c>
      <c r="O1038" s="8">
        <f t="shared" si="64"/>
        <v>1</v>
      </c>
      <c r="P1038" s="9">
        <f t="shared" si="65"/>
        <v>0</v>
      </c>
      <c r="Q1038" s="8">
        <f t="shared" si="66"/>
        <v>1</v>
      </c>
      <c r="R1038" s="9">
        <f t="shared" si="67"/>
        <v>0</v>
      </c>
    </row>
    <row r="1039" spans="1:18" x14ac:dyDescent="0.25">
      <c r="A1039" t="s">
        <v>879</v>
      </c>
      <c r="B1039">
        <v>5319.6093348499999</v>
      </c>
      <c r="C1039">
        <v>531960.93348500005</v>
      </c>
      <c r="D1039">
        <v>1037</v>
      </c>
      <c r="E1039" t="s">
        <v>879</v>
      </c>
      <c r="F1039">
        <v>1050</v>
      </c>
      <c r="G1039">
        <v>3214</v>
      </c>
      <c r="H1039">
        <v>3214000000</v>
      </c>
      <c r="I1039">
        <v>2101</v>
      </c>
      <c r="J1039">
        <v>3214</v>
      </c>
      <c r="K1039">
        <v>0</v>
      </c>
      <c r="L1039">
        <v>2101</v>
      </c>
      <c r="M1039">
        <v>3214</v>
      </c>
      <c r="N1039">
        <v>0</v>
      </c>
      <c r="O1039" s="8">
        <f t="shared" si="64"/>
        <v>1</v>
      </c>
      <c r="P1039" s="9">
        <f t="shared" si="65"/>
        <v>0</v>
      </c>
      <c r="Q1039" s="8">
        <f t="shared" si="66"/>
        <v>1</v>
      </c>
      <c r="R1039" s="9">
        <f t="shared" si="67"/>
        <v>0</v>
      </c>
    </row>
    <row r="1040" spans="1:18" x14ac:dyDescent="0.25">
      <c r="A1040" t="s">
        <v>880</v>
      </c>
      <c r="B1040">
        <v>2916.1429927200002</v>
      </c>
      <c r="C1040">
        <v>291614.29927199997</v>
      </c>
      <c r="D1040">
        <v>1038</v>
      </c>
      <c r="E1040" t="s">
        <v>880</v>
      </c>
      <c r="F1040">
        <v>1051</v>
      </c>
      <c r="G1040">
        <v>1576</v>
      </c>
      <c r="H1040">
        <v>1576000000</v>
      </c>
      <c r="I1040">
        <v>1334</v>
      </c>
      <c r="J1040">
        <v>1576</v>
      </c>
      <c r="K1040">
        <v>0</v>
      </c>
      <c r="L1040">
        <v>1334</v>
      </c>
      <c r="M1040">
        <v>1576</v>
      </c>
      <c r="N1040">
        <v>0</v>
      </c>
      <c r="O1040" s="8">
        <f t="shared" si="64"/>
        <v>1</v>
      </c>
      <c r="P1040" s="9">
        <f t="shared" si="65"/>
        <v>0</v>
      </c>
      <c r="Q1040" s="8">
        <f t="shared" si="66"/>
        <v>1</v>
      </c>
      <c r="R1040" s="9">
        <f t="shared" si="67"/>
        <v>0</v>
      </c>
    </row>
    <row r="1041" spans="1:18" x14ac:dyDescent="0.25">
      <c r="A1041" t="s">
        <v>810</v>
      </c>
      <c r="B1041">
        <v>4053.6948614799999</v>
      </c>
      <c r="C1041">
        <v>405369.486148</v>
      </c>
      <c r="D1041">
        <v>1039</v>
      </c>
      <c r="E1041" t="s">
        <v>810</v>
      </c>
      <c r="F1041">
        <v>1052</v>
      </c>
      <c r="G1041">
        <v>3317</v>
      </c>
      <c r="H1041">
        <v>3317000000</v>
      </c>
      <c r="I1041">
        <v>736</v>
      </c>
      <c r="J1041">
        <v>3317</v>
      </c>
      <c r="K1041">
        <v>0</v>
      </c>
      <c r="L1041">
        <v>736</v>
      </c>
      <c r="M1041">
        <v>3317</v>
      </c>
      <c r="N1041">
        <v>0</v>
      </c>
      <c r="O1041" s="8">
        <f t="shared" si="64"/>
        <v>1</v>
      </c>
      <c r="P1041" s="9">
        <f t="shared" si="65"/>
        <v>0</v>
      </c>
      <c r="Q1041" s="8">
        <f t="shared" si="66"/>
        <v>1</v>
      </c>
      <c r="R1041" s="9">
        <f t="shared" si="67"/>
        <v>0</v>
      </c>
    </row>
    <row r="1042" spans="1:18" x14ac:dyDescent="0.25">
      <c r="A1042" t="s">
        <v>885</v>
      </c>
      <c r="B1042">
        <v>4005.5963576700001</v>
      </c>
      <c r="C1042">
        <v>400559.63576700003</v>
      </c>
      <c r="D1042">
        <v>1040</v>
      </c>
      <c r="E1042" t="s">
        <v>885</v>
      </c>
      <c r="F1042">
        <v>1053</v>
      </c>
      <c r="G1042">
        <v>3142</v>
      </c>
      <c r="H1042">
        <v>3142000000</v>
      </c>
      <c r="I1042">
        <v>861</v>
      </c>
      <c r="J1042">
        <v>3142</v>
      </c>
      <c r="K1042">
        <v>0</v>
      </c>
      <c r="L1042">
        <v>861</v>
      </c>
      <c r="M1042">
        <v>3142</v>
      </c>
      <c r="N1042">
        <v>0</v>
      </c>
      <c r="O1042" s="8">
        <f t="shared" si="64"/>
        <v>1</v>
      </c>
      <c r="P1042" s="9">
        <f t="shared" si="65"/>
        <v>0</v>
      </c>
      <c r="Q1042" s="8">
        <f t="shared" si="66"/>
        <v>1</v>
      </c>
      <c r="R1042" s="9">
        <f t="shared" si="67"/>
        <v>0</v>
      </c>
    </row>
    <row r="1043" spans="1:18" x14ac:dyDescent="0.25">
      <c r="A1043" t="s">
        <v>886</v>
      </c>
      <c r="B1043">
        <v>3340.4991035899998</v>
      </c>
      <c r="C1043">
        <v>334049.91035899997</v>
      </c>
      <c r="D1043">
        <v>1041</v>
      </c>
      <c r="E1043" t="s">
        <v>886</v>
      </c>
      <c r="F1043">
        <v>1054</v>
      </c>
      <c r="G1043">
        <v>1992</v>
      </c>
      <c r="H1043">
        <v>1992000000</v>
      </c>
      <c r="I1043">
        <v>1349</v>
      </c>
      <c r="J1043">
        <v>1992</v>
      </c>
      <c r="K1043">
        <v>0</v>
      </c>
      <c r="L1043">
        <v>1349</v>
      </c>
      <c r="M1043">
        <v>1992</v>
      </c>
      <c r="N1043">
        <v>0</v>
      </c>
      <c r="O1043" s="8">
        <f t="shared" si="64"/>
        <v>1</v>
      </c>
      <c r="P1043" s="9">
        <f t="shared" si="65"/>
        <v>0</v>
      </c>
      <c r="Q1043" s="8">
        <f t="shared" si="66"/>
        <v>1</v>
      </c>
      <c r="R1043" s="9">
        <f t="shared" si="67"/>
        <v>0</v>
      </c>
    </row>
    <row r="1044" spans="1:18" x14ac:dyDescent="0.25">
      <c r="A1044" t="s">
        <v>889</v>
      </c>
      <c r="B1044">
        <v>3655.6270149000002</v>
      </c>
      <c r="C1044">
        <v>365562.70149000001</v>
      </c>
      <c r="D1044">
        <v>1042</v>
      </c>
      <c r="E1044" t="s">
        <v>889</v>
      </c>
      <c r="F1044">
        <v>1055</v>
      </c>
      <c r="G1044">
        <v>2967</v>
      </c>
      <c r="H1044">
        <v>2967000000</v>
      </c>
      <c r="I1044">
        <v>699</v>
      </c>
      <c r="J1044">
        <v>2967</v>
      </c>
      <c r="K1044">
        <v>0</v>
      </c>
      <c r="L1044">
        <v>699</v>
      </c>
      <c r="M1044">
        <v>2967</v>
      </c>
      <c r="N1044">
        <v>0</v>
      </c>
      <c r="O1044" s="8">
        <f t="shared" si="64"/>
        <v>1</v>
      </c>
      <c r="P1044" s="9">
        <f t="shared" si="65"/>
        <v>0</v>
      </c>
      <c r="Q1044" s="8">
        <f t="shared" si="66"/>
        <v>1</v>
      </c>
      <c r="R1044" s="9">
        <f t="shared" si="67"/>
        <v>0</v>
      </c>
    </row>
    <row r="1045" spans="1:18" x14ac:dyDescent="0.25">
      <c r="A1045" t="s">
        <v>910</v>
      </c>
      <c r="B1045">
        <v>7333.8594683800002</v>
      </c>
      <c r="C1045">
        <v>733385.94683799997</v>
      </c>
      <c r="D1045">
        <v>1043</v>
      </c>
      <c r="E1045" t="s">
        <v>910</v>
      </c>
      <c r="F1045">
        <v>1056</v>
      </c>
      <c r="G1045">
        <v>5296</v>
      </c>
      <c r="H1045">
        <v>5296000000</v>
      </c>
      <c r="I1045">
        <v>2044</v>
      </c>
      <c r="J1045">
        <v>5296</v>
      </c>
      <c r="K1045">
        <v>0</v>
      </c>
      <c r="L1045">
        <v>2044</v>
      </c>
      <c r="M1045">
        <v>5296</v>
      </c>
      <c r="N1045">
        <v>0</v>
      </c>
      <c r="O1045" s="8">
        <f t="shared" si="64"/>
        <v>1</v>
      </c>
      <c r="P1045" s="9">
        <f t="shared" si="65"/>
        <v>0</v>
      </c>
      <c r="Q1045" s="8">
        <f t="shared" si="66"/>
        <v>1</v>
      </c>
      <c r="R1045" s="9">
        <f t="shared" si="67"/>
        <v>0</v>
      </c>
    </row>
    <row r="1046" spans="1:18" x14ac:dyDescent="0.25">
      <c r="A1046" t="s">
        <v>893</v>
      </c>
      <c r="B1046">
        <v>10330.390302100001</v>
      </c>
      <c r="C1046">
        <v>1033039.03021</v>
      </c>
      <c r="D1046">
        <v>1044</v>
      </c>
      <c r="E1046" t="s">
        <v>893</v>
      </c>
      <c r="F1046">
        <v>1057</v>
      </c>
      <c r="G1046">
        <v>6761</v>
      </c>
      <c r="H1046">
        <v>6761000000</v>
      </c>
      <c r="I1046">
        <v>3568</v>
      </c>
      <c r="J1046">
        <v>6761</v>
      </c>
      <c r="K1046">
        <v>0</v>
      </c>
      <c r="L1046">
        <v>3568</v>
      </c>
      <c r="M1046">
        <v>6761</v>
      </c>
      <c r="N1046">
        <v>0</v>
      </c>
      <c r="O1046" s="8">
        <f t="shared" si="64"/>
        <v>1</v>
      </c>
      <c r="P1046" s="9">
        <f t="shared" si="65"/>
        <v>0</v>
      </c>
      <c r="Q1046" s="8">
        <f t="shared" si="66"/>
        <v>1</v>
      </c>
      <c r="R1046" s="9">
        <f t="shared" si="67"/>
        <v>0</v>
      </c>
    </row>
    <row r="1047" spans="1:18" x14ac:dyDescent="0.25">
      <c r="A1047" t="s">
        <v>917</v>
      </c>
      <c r="B1047">
        <v>6346.8591315800004</v>
      </c>
      <c r="C1047">
        <v>634685.91315799998</v>
      </c>
      <c r="D1047">
        <v>1045</v>
      </c>
      <c r="E1047" t="s">
        <v>917</v>
      </c>
      <c r="F1047">
        <v>1058</v>
      </c>
      <c r="G1047">
        <v>3957</v>
      </c>
      <c r="H1047">
        <v>3957000000</v>
      </c>
      <c r="I1047">
        <v>2384</v>
      </c>
      <c r="J1047">
        <v>3957</v>
      </c>
      <c r="K1047">
        <v>0</v>
      </c>
      <c r="L1047">
        <v>2384</v>
      </c>
      <c r="M1047">
        <v>3957</v>
      </c>
      <c r="N1047">
        <v>0</v>
      </c>
      <c r="O1047" s="8">
        <f t="shared" si="64"/>
        <v>1</v>
      </c>
      <c r="P1047" s="9">
        <f t="shared" si="65"/>
        <v>0</v>
      </c>
      <c r="Q1047" s="8">
        <f t="shared" si="66"/>
        <v>1</v>
      </c>
      <c r="R1047" s="9">
        <f t="shared" si="67"/>
        <v>0</v>
      </c>
    </row>
    <row r="1048" spans="1:18" x14ac:dyDescent="0.25">
      <c r="A1048" t="s">
        <v>918</v>
      </c>
      <c r="B1048">
        <v>414.09853295400001</v>
      </c>
      <c r="C1048">
        <v>41409.853295399997</v>
      </c>
      <c r="D1048">
        <v>1046</v>
      </c>
      <c r="E1048" t="s">
        <v>918</v>
      </c>
      <c r="F1048">
        <v>1059</v>
      </c>
      <c r="G1048">
        <v>104</v>
      </c>
      <c r="H1048">
        <v>104000000</v>
      </c>
      <c r="I1048">
        <v>308</v>
      </c>
      <c r="J1048">
        <v>104</v>
      </c>
      <c r="K1048">
        <v>0</v>
      </c>
      <c r="L1048">
        <v>308</v>
      </c>
      <c r="M1048">
        <v>104</v>
      </c>
      <c r="N1048">
        <v>0</v>
      </c>
      <c r="O1048" s="8">
        <f t="shared" si="64"/>
        <v>1</v>
      </c>
      <c r="P1048" s="9">
        <f t="shared" si="65"/>
        <v>0</v>
      </c>
      <c r="Q1048" s="8">
        <f t="shared" si="66"/>
        <v>1</v>
      </c>
      <c r="R1048" s="9">
        <f t="shared" si="67"/>
        <v>0</v>
      </c>
    </row>
    <row r="1049" spans="1:18" x14ac:dyDescent="0.25">
      <c r="A1049" t="s">
        <v>900</v>
      </c>
      <c r="B1049">
        <v>4303.0264893000003</v>
      </c>
      <c r="C1049">
        <v>430302.64893000002</v>
      </c>
      <c r="D1049">
        <v>1047</v>
      </c>
      <c r="E1049" t="s">
        <v>900</v>
      </c>
      <c r="F1049">
        <v>1060</v>
      </c>
      <c r="G1049">
        <v>2890</v>
      </c>
      <c r="H1049">
        <v>2890000000</v>
      </c>
      <c r="I1049">
        <v>1420</v>
      </c>
      <c r="J1049">
        <v>2890</v>
      </c>
      <c r="K1049">
        <v>0</v>
      </c>
      <c r="L1049">
        <v>1420</v>
      </c>
      <c r="M1049">
        <v>2762</v>
      </c>
      <c r="N1049">
        <v>128</v>
      </c>
      <c r="O1049" s="8">
        <f t="shared" si="64"/>
        <v>0.95570934256055362</v>
      </c>
      <c r="P1049" s="9">
        <f t="shared" si="65"/>
        <v>4.4290657439446365E-2</v>
      </c>
      <c r="Q1049" s="8">
        <f t="shared" si="66"/>
        <v>1</v>
      </c>
      <c r="R1049" s="9">
        <f t="shared" si="67"/>
        <v>0</v>
      </c>
    </row>
    <row r="1050" spans="1:18" x14ac:dyDescent="0.25">
      <c r="A1050" t="s">
        <v>901</v>
      </c>
      <c r="B1050">
        <v>5245.5976800099997</v>
      </c>
      <c r="C1050">
        <v>524559.76800100005</v>
      </c>
      <c r="D1050">
        <v>1048</v>
      </c>
      <c r="E1050" t="s">
        <v>901</v>
      </c>
      <c r="F1050">
        <v>1061</v>
      </c>
      <c r="G1050">
        <v>2774</v>
      </c>
      <c r="H1050">
        <v>2774000000</v>
      </c>
      <c r="I1050">
        <v>2476</v>
      </c>
      <c r="J1050">
        <v>2774</v>
      </c>
      <c r="K1050">
        <v>0</v>
      </c>
      <c r="L1050">
        <v>2476</v>
      </c>
      <c r="M1050">
        <v>2774</v>
      </c>
      <c r="N1050">
        <v>0</v>
      </c>
      <c r="O1050" s="8">
        <f t="shared" si="64"/>
        <v>1</v>
      </c>
      <c r="P1050" s="9">
        <f t="shared" si="65"/>
        <v>0</v>
      </c>
      <c r="Q1050" s="8">
        <f t="shared" si="66"/>
        <v>1</v>
      </c>
      <c r="R1050" s="9">
        <f t="shared" si="67"/>
        <v>0</v>
      </c>
    </row>
    <row r="1051" spans="1:18" x14ac:dyDescent="0.25">
      <c r="A1051" t="s">
        <v>905</v>
      </c>
      <c r="B1051">
        <v>4104.6821963499997</v>
      </c>
      <c r="C1051">
        <v>410468.21963499999</v>
      </c>
      <c r="D1051">
        <v>1049</v>
      </c>
      <c r="E1051" t="s">
        <v>905</v>
      </c>
      <c r="F1051">
        <v>1062</v>
      </c>
      <c r="G1051">
        <v>1911</v>
      </c>
      <c r="H1051">
        <v>1911000000</v>
      </c>
      <c r="I1051">
        <v>2188</v>
      </c>
      <c r="J1051">
        <v>1911</v>
      </c>
      <c r="K1051">
        <v>0</v>
      </c>
      <c r="L1051">
        <v>2188</v>
      </c>
      <c r="M1051">
        <v>1908</v>
      </c>
      <c r="N1051">
        <v>3</v>
      </c>
      <c r="O1051" s="8">
        <f t="shared" si="64"/>
        <v>0.99843014128728413</v>
      </c>
      <c r="P1051" s="9">
        <f t="shared" si="65"/>
        <v>1.5698587127158557E-3</v>
      </c>
      <c r="Q1051" s="8">
        <f t="shared" si="66"/>
        <v>1</v>
      </c>
      <c r="R1051" s="9">
        <f t="shared" si="67"/>
        <v>0</v>
      </c>
    </row>
    <row r="1052" spans="1:18" x14ac:dyDescent="0.25">
      <c r="A1052" t="s">
        <v>906</v>
      </c>
      <c r="B1052">
        <v>4102.27129771</v>
      </c>
      <c r="C1052">
        <v>410227.12977100001</v>
      </c>
      <c r="D1052">
        <v>1050</v>
      </c>
      <c r="E1052" t="s">
        <v>906</v>
      </c>
      <c r="F1052">
        <v>1063</v>
      </c>
      <c r="G1052">
        <v>2858</v>
      </c>
      <c r="H1052">
        <v>2858000000</v>
      </c>
      <c r="I1052">
        <v>1244</v>
      </c>
      <c r="J1052">
        <v>2858</v>
      </c>
      <c r="K1052">
        <v>0</v>
      </c>
      <c r="L1052">
        <v>1244</v>
      </c>
      <c r="M1052">
        <v>2858</v>
      </c>
      <c r="N1052">
        <v>0</v>
      </c>
      <c r="O1052" s="8">
        <f t="shared" si="64"/>
        <v>1</v>
      </c>
      <c r="P1052" s="9">
        <f t="shared" si="65"/>
        <v>0</v>
      </c>
      <c r="Q1052" s="8">
        <f t="shared" si="66"/>
        <v>1</v>
      </c>
      <c r="R1052" s="9">
        <f t="shared" si="67"/>
        <v>0</v>
      </c>
    </row>
    <row r="1053" spans="1:18" x14ac:dyDescent="0.25">
      <c r="A1053" t="s">
        <v>911</v>
      </c>
      <c r="B1053">
        <v>2219.2220848799998</v>
      </c>
      <c r="C1053">
        <v>221922.208488</v>
      </c>
      <c r="D1053">
        <v>1051</v>
      </c>
      <c r="E1053" t="s">
        <v>911</v>
      </c>
      <c r="F1053">
        <v>1064</v>
      </c>
      <c r="G1053">
        <v>1533</v>
      </c>
      <c r="H1053">
        <v>1533000000</v>
      </c>
      <c r="I1053">
        <v>687</v>
      </c>
      <c r="J1053">
        <v>1533</v>
      </c>
      <c r="K1053">
        <v>0</v>
      </c>
      <c r="L1053">
        <v>687</v>
      </c>
      <c r="M1053">
        <v>1515</v>
      </c>
      <c r="N1053">
        <v>18</v>
      </c>
      <c r="O1053" s="8">
        <f t="shared" si="64"/>
        <v>0.98825831702544031</v>
      </c>
      <c r="P1053" s="9">
        <f t="shared" si="65"/>
        <v>1.1741682974559686E-2</v>
      </c>
      <c r="Q1053" s="8">
        <f t="shared" si="66"/>
        <v>1</v>
      </c>
      <c r="R1053" s="9">
        <f t="shared" si="67"/>
        <v>0</v>
      </c>
    </row>
    <row r="1054" spans="1:18" x14ac:dyDescent="0.25">
      <c r="A1054" t="s">
        <v>833</v>
      </c>
      <c r="B1054">
        <v>1246.01778059</v>
      </c>
      <c r="C1054">
        <v>124601.778059</v>
      </c>
      <c r="D1054">
        <v>1052</v>
      </c>
      <c r="E1054" t="s">
        <v>833</v>
      </c>
      <c r="F1054">
        <v>1065</v>
      </c>
      <c r="G1054">
        <v>877</v>
      </c>
      <c r="H1054">
        <v>877000000</v>
      </c>
      <c r="I1054">
        <v>376</v>
      </c>
      <c r="J1054">
        <v>877</v>
      </c>
      <c r="K1054">
        <v>0</v>
      </c>
      <c r="L1054">
        <v>376</v>
      </c>
      <c r="M1054">
        <v>868</v>
      </c>
      <c r="N1054">
        <v>9</v>
      </c>
      <c r="O1054" s="8">
        <f t="shared" si="64"/>
        <v>0.98973774230330669</v>
      </c>
      <c r="P1054" s="9">
        <f t="shared" si="65"/>
        <v>1.0262257696693273E-2</v>
      </c>
      <c r="Q1054" s="8">
        <f t="shared" si="66"/>
        <v>1</v>
      </c>
      <c r="R1054" s="9">
        <f t="shared" si="67"/>
        <v>0</v>
      </c>
    </row>
    <row r="1055" spans="1:18" x14ac:dyDescent="0.25">
      <c r="A1055" t="s">
        <v>834</v>
      </c>
      <c r="B1055">
        <v>1451.30987437</v>
      </c>
      <c r="C1055">
        <v>145130.987437</v>
      </c>
      <c r="D1055">
        <v>1053</v>
      </c>
      <c r="E1055" t="s">
        <v>834</v>
      </c>
      <c r="F1055">
        <v>1066</v>
      </c>
      <c r="G1055">
        <v>1091</v>
      </c>
      <c r="H1055">
        <v>1091000000</v>
      </c>
      <c r="I1055">
        <v>359</v>
      </c>
      <c r="J1055">
        <v>1091</v>
      </c>
      <c r="K1055">
        <v>0</v>
      </c>
      <c r="L1055">
        <v>359</v>
      </c>
      <c r="M1055">
        <v>1091</v>
      </c>
      <c r="N1055">
        <v>0</v>
      </c>
      <c r="O1055" s="8">
        <f t="shared" si="64"/>
        <v>1</v>
      </c>
      <c r="P1055" s="9">
        <f t="shared" si="65"/>
        <v>0</v>
      </c>
      <c r="Q1055" s="8">
        <f t="shared" si="66"/>
        <v>1</v>
      </c>
      <c r="R1055" s="9">
        <f t="shared" si="67"/>
        <v>0</v>
      </c>
    </row>
    <row r="1056" spans="1:18" x14ac:dyDescent="0.25">
      <c r="A1056" t="s">
        <v>835</v>
      </c>
      <c r="B1056">
        <v>2041.26100561</v>
      </c>
      <c r="C1056">
        <v>204126.100561</v>
      </c>
      <c r="D1056">
        <v>1054</v>
      </c>
      <c r="E1056" t="s">
        <v>835</v>
      </c>
      <c r="F1056">
        <v>1067</v>
      </c>
      <c r="G1056">
        <v>1123</v>
      </c>
      <c r="H1056">
        <v>1123000000</v>
      </c>
      <c r="I1056">
        <v>921</v>
      </c>
      <c r="J1056">
        <v>1123</v>
      </c>
      <c r="K1056">
        <v>0</v>
      </c>
      <c r="L1056">
        <v>921</v>
      </c>
      <c r="M1056">
        <v>1123</v>
      </c>
      <c r="N1056">
        <v>0</v>
      </c>
      <c r="O1056" s="8">
        <f t="shared" si="64"/>
        <v>1</v>
      </c>
      <c r="P1056" s="9">
        <f t="shared" si="65"/>
        <v>0</v>
      </c>
      <c r="Q1056" s="8">
        <f t="shared" si="66"/>
        <v>1</v>
      </c>
      <c r="R1056" s="9">
        <f t="shared" si="67"/>
        <v>0</v>
      </c>
    </row>
    <row r="1057" spans="1:18" x14ac:dyDescent="0.25">
      <c r="A1057" t="s">
        <v>795</v>
      </c>
      <c r="B1057">
        <v>2922.76824958</v>
      </c>
      <c r="C1057">
        <v>292276.82495799998</v>
      </c>
      <c r="D1057">
        <v>1055</v>
      </c>
      <c r="E1057" t="s">
        <v>795</v>
      </c>
      <c r="F1057">
        <v>1068</v>
      </c>
      <c r="G1057">
        <v>2450</v>
      </c>
      <c r="H1057">
        <v>2450000000</v>
      </c>
      <c r="I1057">
        <v>469</v>
      </c>
      <c r="J1057">
        <v>2450</v>
      </c>
      <c r="K1057">
        <v>0</v>
      </c>
      <c r="L1057">
        <v>469</v>
      </c>
      <c r="M1057">
        <v>2422</v>
      </c>
      <c r="N1057">
        <v>28</v>
      </c>
      <c r="O1057" s="8">
        <f t="shared" si="64"/>
        <v>0.98857142857142855</v>
      </c>
      <c r="P1057" s="9">
        <f t="shared" si="65"/>
        <v>1.1428571428571429E-2</v>
      </c>
      <c r="Q1057" s="8">
        <f t="shared" si="66"/>
        <v>1</v>
      </c>
      <c r="R1057" s="9">
        <f t="shared" si="67"/>
        <v>0</v>
      </c>
    </row>
    <row r="1058" spans="1:18" x14ac:dyDescent="0.25">
      <c r="A1058" t="s">
        <v>796</v>
      </c>
      <c r="B1058">
        <v>1831.51046858</v>
      </c>
      <c r="C1058">
        <v>183151.04685799999</v>
      </c>
      <c r="D1058">
        <v>1056</v>
      </c>
      <c r="E1058" t="s">
        <v>796</v>
      </c>
      <c r="F1058">
        <v>1069</v>
      </c>
      <c r="G1058">
        <v>1431</v>
      </c>
      <c r="H1058">
        <v>1431000000</v>
      </c>
      <c r="I1058">
        <v>396</v>
      </c>
      <c r="J1058">
        <v>1431</v>
      </c>
      <c r="K1058">
        <v>0</v>
      </c>
      <c r="L1058">
        <v>396</v>
      </c>
      <c r="M1058">
        <v>1431</v>
      </c>
      <c r="N1058">
        <v>0</v>
      </c>
      <c r="O1058" s="8">
        <f t="shared" si="64"/>
        <v>1</v>
      </c>
      <c r="P1058" s="9">
        <f t="shared" si="65"/>
        <v>0</v>
      </c>
      <c r="Q1058" s="8">
        <f t="shared" si="66"/>
        <v>1</v>
      </c>
      <c r="R1058" s="9">
        <f t="shared" si="67"/>
        <v>0</v>
      </c>
    </row>
    <row r="1059" spans="1:18" x14ac:dyDescent="0.25">
      <c r="A1059" t="s">
        <v>797</v>
      </c>
      <c r="B1059">
        <v>4030.88875168</v>
      </c>
      <c r="C1059">
        <v>403088.875168</v>
      </c>
      <c r="D1059">
        <v>1057</v>
      </c>
      <c r="E1059" t="s">
        <v>797</v>
      </c>
      <c r="F1059">
        <v>1070</v>
      </c>
      <c r="G1059">
        <v>3474</v>
      </c>
      <c r="H1059">
        <v>3474000000</v>
      </c>
      <c r="I1059">
        <v>551</v>
      </c>
      <c r="J1059">
        <v>3474</v>
      </c>
      <c r="K1059">
        <v>0</v>
      </c>
      <c r="L1059">
        <v>551</v>
      </c>
      <c r="M1059">
        <v>3474</v>
      </c>
      <c r="N1059">
        <v>0</v>
      </c>
      <c r="O1059" s="8">
        <f t="shared" si="64"/>
        <v>1</v>
      </c>
      <c r="P1059" s="9">
        <f t="shared" si="65"/>
        <v>0</v>
      </c>
      <c r="Q1059" s="8">
        <f t="shared" si="66"/>
        <v>1</v>
      </c>
      <c r="R1059" s="9">
        <f t="shared" si="67"/>
        <v>0</v>
      </c>
    </row>
    <row r="1060" spans="1:18" x14ac:dyDescent="0.25">
      <c r="A1060" t="s">
        <v>801</v>
      </c>
      <c r="B1060">
        <v>5542.0625631399998</v>
      </c>
      <c r="C1060">
        <v>554206.256314</v>
      </c>
      <c r="D1060">
        <v>1058</v>
      </c>
      <c r="E1060" t="s">
        <v>801</v>
      </c>
      <c r="F1060">
        <v>1071</v>
      </c>
      <c r="G1060">
        <v>5078</v>
      </c>
      <c r="H1060">
        <v>5078000000</v>
      </c>
      <c r="I1060">
        <v>464</v>
      </c>
      <c r="J1060">
        <v>5078</v>
      </c>
      <c r="K1060">
        <v>0</v>
      </c>
      <c r="L1060">
        <v>464</v>
      </c>
      <c r="M1060">
        <v>5077</v>
      </c>
      <c r="N1060">
        <v>1</v>
      </c>
      <c r="O1060" s="8">
        <f t="shared" si="64"/>
        <v>0.99980307207562036</v>
      </c>
      <c r="P1060" s="9">
        <f t="shared" si="65"/>
        <v>1.9692792437967703E-4</v>
      </c>
      <c r="Q1060" s="8">
        <f t="shared" si="66"/>
        <v>1</v>
      </c>
      <c r="R1060" s="9">
        <f t="shared" si="67"/>
        <v>0</v>
      </c>
    </row>
    <row r="1061" spans="1:18" x14ac:dyDescent="0.25">
      <c r="A1061" t="s">
        <v>805</v>
      </c>
      <c r="B1061">
        <v>4959.9928856400002</v>
      </c>
      <c r="C1061">
        <v>495999.28856399999</v>
      </c>
      <c r="D1061">
        <v>1059</v>
      </c>
      <c r="E1061" t="s">
        <v>805</v>
      </c>
      <c r="F1061">
        <v>1072</v>
      </c>
      <c r="G1061">
        <v>4306</v>
      </c>
      <c r="H1061">
        <v>4306000000</v>
      </c>
      <c r="I1061">
        <v>650</v>
      </c>
      <c r="J1061">
        <v>4306</v>
      </c>
      <c r="K1061">
        <v>0</v>
      </c>
      <c r="L1061">
        <v>650</v>
      </c>
      <c r="M1061">
        <v>4306</v>
      </c>
      <c r="N1061">
        <v>0</v>
      </c>
      <c r="O1061" s="8">
        <f t="shared" si="64"/>
        <v>1</v>
      </c>
      <c r="P1061" s="9">
        <f t="shared" si="65"/>
        <v>0</v>
      </c>
      <c r="Q1061" s="8">
        <f t="shared" si="66"/>
        <v>1</v>
      </c>
      <c r="R1061" s="9">
        <f t="shared" si="67"/>
        <v>0</v>
      </c>
    </row>
    <row r="1062" spans="1:18" x14ac:dyDescent="0.25">
      <c r="A1062" t="s">
        <v>926</v>
      </c>
      <c r="B1062">
        <v>2219.7611732199998</v>
      </c>
      <c r="C1062">
        <v>221976.11732200001</v>
      </c>
      <c r="D1062">
        <v>1060</v>
      </c>
      <c r="E1062" t="s">
        <v>926</v>
      </c>
      <c r="F1062">
        <v>1073</v>
      </c>
      <c r="G1062">
        <v>1929</v>
      </c>
      <c r="H1062">
        <v>1929000000</v>
      </c>
      <c r="I1062">
        <v>288</v>
      </c>
      <c r="J1062">
        <v>1929</v>
      </c>
      <c r="K1062">
        <v>0</v>
      </c>
      <c r="L1062">
        <v>288</v>
      </c>
      <c r="M1062">
        <v>1929</v>
      </c>
      <c r="N1062">
        <v>0</v>
      </c>
      <c r="O1062" s="8">
        <f t="shared" si="64"/>
        <v>1</v>
      </c>
      <c r="P1062" s="9">
        <f t="shared" si="65"/>
        <v>0</v>
      </c>
      <c r="Q1062" s="8">
        <f t="shared" si="66"/>
        <v>1</v>
      </c>
      <c r="R1062" s="9">
        <f t="shared" si="67"/>
        <v>0</v>
      </c>
    </row>
    <row r="1063" spans="1:18" x14ac:dyDescent="0.25">
      <c r="A1063" t="s">
        <v>841</v>
      </c>
      <c r="B1063">
        <v>1644.8238942999999</v>
      </c>
      <c r="C1063">
        <v>164482.38943000001</v>
      </c>
      <c r="D1063">
        <v>1061</v>
      </c>
      <c r="E1063" t="s">
        <v>841</v>
      </c>
      <c r="F1063">
        <v>1074</v>
      </c>
      <c r="G1063">
        <v>933</v>
      </c>
      <c r="H1063">
        <v>933000000</v>
      </c>
      <c r="I1063">
        <v>719</v>
      </c>
      <c r="J1063">
        <v>933</v>
      </c>
      <c r="K1063">
        <v>0</v>
      </c>
      <c r="L1063">
        <v>719</v>
      </c>
      <c r="M1063">
        <v>933</v>
      </c>
      <c r="N1063">
        <v>0</v>
      </c>
      <c r="O1063" s="8">
        <f t="shared" si="64"/>
        <v>1</v>
      </c>
      <c r="P1063" s="9">
        <f t="shared" si="65"/>
        <v>0</v>
      </c>
      <c r="Q1063" s="8">
        <f t="shared" si="66"/>
        <v>1</v>
      </c>
      <c r="R1063" s="9">
        <f t="shared" si="67"/>
        <v>0</v>
      </c>
    </row>
    <row r="1064" spans="1:18" x14ac:dyDescent="0.25">
      <c r="A1064" t="s">
        <v>894</v>
      </c>
      <c r="B1064">
        <v>4335.3923937</v>
      </c>
      <c r="C1064">
        <v>433539.23937000002</v>
      </c>
      <c r="D1064">
        <v>1062</v>
      </c>
      <c r="E1064" t="s">
        <v>894</v>
      </c>
      <c r="F1064">
        <v>1075</v>
      </c>
      <c r="G1064">
        <v>2513</v>
      </c>
      <c r="H1064">
        <v>2513000000</v>
      </c>
      <c r="I1064">
        <v>1821</v>
      </c>
      <c r="J1064">
        <v>2513</v>
      </c>
      <c r="K1064">
        <v>0</v>
      </c>
      <c r="L1064">
        <v>1821</v>
      </c>
      <c r="M1064">
        <v>2513</v>
      </c>
      <c r="N1064">
        <v>0</v>
      </c>
      <c r="O1064" s="8">
        <f t="shared" si="64"/>
        <v>1</v>
      </c>
      <c r="P1064" s="9">
        <f t="shared" si="65"/>
        <v>0</v>
      </c>
      <c r="Q1064" s="8">
        <f t="shared" si="66"/>
        <v>1</v>
      </c>
      <c r="R1064" s="9">
        <f t="shared" si="67"/>
        <v>0</v>
      </c>
    </row>
    <row r="1065" spans="1:18" x14ac:dyDescent="0.25">
      <c r="A1065" t="s">
        <v>895</v>
      </c>
      <c r="B1065">
        <v>2448.9872550700002</v>
      </c>
      <c r="C1065">
        <v>244898.725507</v>
      </c>
      <c r="D1065">
        <v>1063</v>
      </c>
      <c r="E1065" t="s">
        <v>895</v>
      </c>
      <c r="F1065">
        <v>1076</v>
      </c>
      <c r="G1065">
        <v>1675</v>
      </c>
      <c r="H1065">
        <v>1675000000</v>
      </c>
      <c r="I1065">
        <v>775</v>
      </c>
      <c r="J1065">
        <v>1675</v>
      </c>
      <c r="K1065">
        <v>0</v>
      </c>
      <c r="L1065">
        <v>775</v>
      </c>
      <c r="M1065">
        <v>1675</v>
      </c>
      <c r="N1065">
        <v>0</v>
      </c>
      <c r="O1065" s="8">
        <f t="shared" si="64"/>
        <v>1</v>
      </c>
      <c r="P1065" s="9">
        <f t="shared" si="65"/>
        <v>0</v>
      </c>
      <c r="Q1065" s="8">
        <f t="shared" si="66"/>
        <v>1</v>
      </c>
      <c r="R1065" s="9">
        <f t="shared" si="67"/>
        <v>0</v>
      </c>
    </row>
    <row r="1066" spans="1:18" x14ac:dyDescent="0.25">
      <c r="A1066" t="s">
        <v>896</v>
      </c>
      <c r="B1066">
        <v>3237.6758349500001</v>
      </c>
      <c r="C1066">
        <v>323767.58349500003</v>
      </c>
      <c r="D1066">
        <v>1064</v>
      </c>
      <c r="E1066" t="s">
        <v>896</v>
      </c>
      <c r="F1066">
        <v>1077</v>
      </c>
      <c r="G1066">
        <v>2207</v>
      </c>
      <c r="H1066">
        <v>2207000000</v>
      </c>
      <c r="I1066">
        <v>1029</v>
      </c>
      <c r="J1066">
        <v>2207</v>
      </c>
      <c r="K1066">
        <v>0</v>
      </c>
      <c r="L1066">
        <v>1029</v>
      </c>
      <c r="M1066">
        <v>2207</v>
      </c>
      <c r="N1066">
        <v>0</v>
      </c>
      <c r="O1066" s="8">
        <f t="shared" si="64"/>
        <v>1</v>
      </c>
      <c r="P1066" s="9">
        <f t="shared" si="65"/>
        <v>0</v>
      </c>
      <c r="Q1066" s="8">
        <f t="shared" si="66"/>
        <v>1</v>
      </c>
      <c r="R1066" s="9">
        <f t="shared" si="67"/>
        <v>0</v>
      </c>
    </row>
    <row r="1067" spans="1:18" x14ac:dyDescent="0.25">
      <c r="A1067" t="s">
        <v>806</v>
      </c>
      <c r="B1067">
        <v>4610.6595606700002</v>
      </c>
      <c r="C1067">
        <v>461065.95606699999</v>
      </c>
      <c r="D1067">
        <v>1065</v>
      </c>
      <c r="E1067" t="s">
        <v>806</v>
      </c>
      <c r="F1067">
        <v>1078</v>
      </c>
      <c r="G1067">
        <v>3699</v>
      </c>
      <c r="H1067">
        <v>3699000000</v>
      </c>
      <c r="I1067">
        <v>908</v>
      </c>
      <c r="J1067">
        <v>3699</v>
      </c>
      <c r="K1067">
        <v>0</v>
      </c>
      <c r="L1067">
        <v>908</v>
      </c>
      <c r="M1067">
        <v>3699</v>
      </c>
      <c r="N1067">
        <v>0</v>
      </c>
      <c r="O1067" s="8">
        <f t="shared" si="64"/>
        <v>1</v>
      </c>
      <c r="P1067" s="9">
        <f t="shared" si="65"/>
        <v>0</v>
      </c>
      <c r="Q1067" s="8">
        <f t="shared" si="66"/>
        <v>1</v>
      </c>
      <c r="R1067" s="9">
        <f t="shared" si="67"/>
        <v>0</v>
      </c>
    </row>
    <row r="1068" spans="1:18" x14ac:dyDescent="0.25">
      <c r="A1068" t="s">
        <v>808</v>
      </c>
      <c r="B1068">
        <v>3344.2732111099999</v>
      </c>
      <c r="C1068">
        <v>334427.32111100003</v>
      </c>
      <c r="D1068">
        <v>1066</v>
      </c>
      <c r="E1068" t="s">
        <v>808</v>
      </c>
      <c r="F1068">
        <v>1079</v>
      </c>
      <c r="G1068">
        <v>2534</v>
      </c>
      <c r="H1068">
        <v>2534000000</v>
      </c>
      <c r="I1068">
        <v>811</v>
      </c>
      <c r="J1068">
        <v>2534</v>
      </c>
      <c r="K1068">
        <v>0</v>
      </c>
      <c r="L1068">
        <v>811</v>
      </c>
      <c r="M1068">
        <v>2534</v>
      </c>
      <c r="N1068">
        <v>0</v>
      </c>
      <c r="O1068" s="8">
        <f t="shared" si="64"/>
        <v>1</v>
      </c>
      <c r="P1068" s="9">
        <f t="shared" si="65"/>
        <v>0</v>
      </c>
      <c r="Q1068" s="8">
        <f t="shared" si="66"/>
        <v>1</v>
      </c>
      <c r="R1068" s="9">
        <f t="shared" si="67"/>
        <v>0</v>
      </c>
    </row>
    <row r="1069" spans="1:18" x14ac:dyDescent="0.25">
      <c r="A1069" t="s">
        <v>862</v>
      </c>
      <c r="B1069">
        <v>6302.1236551800002</v>
      </c>
      <c r="C1069">
        <v>630212.36551799998</v>
      </c>
      <c r="D1069">
        <v>1067</v>
      </c>
      <c r="E1069" t="s">
        <v>862</v>
      </c>
      <c r="F1069">
        <v>1080</v>
      </c>
      <c r="G1069">
        <v>5410</v>
      </c>
      <c r="H1069">
        <v>5410000000</v>
      </c>
      <c r="I1069">
        <v>896</v>
      </c>
      <c r="J1069">
        <v>5410</v>
      </c>
      <c r="K1069">
        <v>0</v>
      </c>
      <c r="L1069">
        <v>896</v>
      </c>
      <c r="M1069">
        <v>5355</v>
      </c>
      <c r="N1069">
        <v>55</v>
      </c>
      <c r="O1069" s="8">
        <f t="shared" si="64"/>
        <v>0.9898336414048059</v>
      </c>
      <c r="P1069" s="9">
        <f t="shared" si="65"/>
        <v>1.0166358595194085E-2</v>
      </c>
      <c r="Q1069" s="8">
        <f t="shared" si="66"/>
        <v>1</v>
      </c>
      <c r="R1069" s="9">
        <f t="shared" si="67"/>
        <v>0</v>
      </c>
    </row>
    <row r="1070" spans="1:18" x14ac:dyDescent="0.25">
      <c r="A1070" t="s">
        <v>863</v>
      </c>
      <c r="B1070">
        <v>2853.0993601</v>
      </c>
      <c r="C1070">
        <v>285309.93601</v>
      </c>
      <c r="D1070">
        <v>1068</v>
      </c>
      <c r="E1070" t="s">
        <v>863</v>
      </c>
      <c r="F1070">
        <v>1081</v>
      </c>
      <c r="G1070">
        <v>2066</v>
      </c>
      <c r="H1070">
        <v>2066000000</v>
      </c>
      <c r="I1070">
        <v>791</v>
      </c>
      <c r="J1070">
        <v>2066</v>
      </c>
      <c r="K1070">
        <v>0</v>
      </c>
      <c r="L1070">
        <v>791</v>
      </c>
      <c r="M1070">
        <v>2066</v>
      </c>
      <c r="N1070">
        <v>0</v>
      </c>
      <c r="O1070" s="8">
        <f t="shared" si="64"/>
        <v>1</v>
      </c>
      <c r="P1070" s="9">
        <f t="shared" si="65"/>
        <v>0</v>
      </c>
      <c r="Q1070" s="8">
        <f t="shared" si="66"/>
        <v>1</v>
      </c>
      <c r="R1070" s="9">
        <f t="shared" si="67"/>
        <v>0</v>
      </c>
    </row>
    <row r="1071" spans="1:18" x14ac:dyDescent="0.25">
      <c r="A1071" t="s">
        <v>919</v>
      </c>
      <c r="B1071">
        <v>5226.5308239300002</v>
      </c>
      <c r="C1071">
        <v>522653.08239300002</v>
      </c>
      <c r="D1071">
        <v>1069</v>
      </c>
      <c r="E1071" t="s">
        <v>919</v>
      </c>
      <c r="F1071">
        <v>1082</v>
      </c>
      <c r="G1071">
        <v>4293</v>
      </c>
      <c r="H1071">
        <v>4293000000</v>
      </c>
      <c r="I1071">
        <v>935</v>
      </c>
      <c r="J1071">
        <v>4293</v>
      </c>
      <c r="K1071">
        <v>0</v>
      </c>
      <c r="L1071">
        <v>935</v>
      </c>
      <c r="M1071">
        <v>4293</v>
      </c>
      <c r="N1071">
        <v>0</v>
      </c>
      <c r="O1071" s="8">
        <f t="shared" si="64"/>
        <v>1</v>
      </c>
      <c r="P1071" s="9">
        <f t="shared" si="65"/>
        <v>0</v>
      </c>
      <c r="Q1071" s="8">
        <f t="shared" si="66"/>
        <v>1</v>
      </c>
      <c r="R1071" s="9">
        <f t="shared" si="67"/>
        <v>0</v>
      </c>
    </row>
    <row r="1072" spans="1:18" x14ac:dyDescent="0.25">
      <c r="A1072" t="s">
        <v>920</v>
      </c>
      <c r="B1072">
        <v>8540.8279781099991</v>
      </c>
      <c r="C1072">
        <v>854082.79781100003</v>
      </c>
      <c r="D1072">
        <v>1070</v>
      </c>
      <c r="E1072" t="s">
        <v>920</v>
      </c>
      <c r="F1072">
        <v>1083</v>
      </c>
      <c r="G1072">
        <v>8117</v>
      </c>
      <c r="H1072">
        <v>8117000000</v>
      </c>
      <c r="I1072">
        <v>423</v>
      </c>
      <c r="J1072">
        <v>8117</v>
      </c>
      <c r="K1072">
        <v>0</v>
      </c>
      <c r="L1072">
        <v>423</v>
      </c>
      <c r="M1072">
        <v>8117</v>
      </c>
      <c r="N1072">
        <v>0</v>
      </c>
      <c r="O1072" s="8">
        <f t="shared" si="64"/>
        <v>1</v>
      </c>
      <c r="P1072" s="9">
        <f t="shared" si="65"/>
        <v>0</v>
      </c>
      <c r="Q1072" s="8">
        <f t="shared" si="66"/>
        <v>1</v>
      </c>
      <c r="R1072" s="9">
        <f t="shared" si="67"/>
        <v>0</v>
      </c>
    </row>
    <row r="1073" spans="1:18" x14ac:dyDescent="0.25">
      <c r="A1073" t="s">
        <v>790</v>
      </c>
      <c r="B1073">
        <v>4274.7784772599998</v>
      </c>
      <c r="C1073">
        <v>427477.84772600001</v>
      </c>
      <c r="D1073">
        <v>1071</v>
      </c>
      <c r="E1073" t="s">
        <v>790</v>
      </c>
      <c r="F1073">
        <v>1084</v>
      </c>
      <c r="G1073">
        <v>3436</v>
      </c>
      <c r="H1073">
        <v>3436000000</v>
      </c>
      <c r="I1073">
        <v>839</v>
      </c>
      <c r="J1073">
        <v>3436</v>
      </c>
      <c r="K1073">
        <v>0</v>
      </c>
      <c r="L1073">
        <v>839</v>
      </c>
      <c r="M1073">
        <v>3436</v>
      </c>
      <c r="N1073">
        <v>0</v>
      </c>
      <c r="O1073" s="8">
        <f t="shared" si="64"/>
        <v>1</v>
      </c>
      <c r="P1073" s="9">
        <f t="shared" si="65"/>
        <v>0</v>
      </c>
      <c r="Q1073" s="8">
        <f t="shared" si="66"/>
        <v>1</v>
      </c>
      <c r="R1073" s="9">
        <f t="shared" si="67"/>
        <v>0</v>
      </c>
    </row>
    <row r="1074" spans="1:18" x14ac:dyDescent="0.25">
      <c r="A1074" t="s">
        <v>791</v>
      </c>
      <c r="B1074">
        <v>6083.7189493300002</v>
      </c>
      <c r="C1074">
        <v>608371.89493299997</v>
      </c>
      <c r="D1074">
        <v>1072</v>
      </c>
      <c r="E1074" t="s">
        <v>791</v>
      </c>
      <c r="F1074">
        <v>1085</v>
      </c>
      <c r="G1074">
        <v>5586</v>
      </c>
      <c r="H1074">
        <v>5586000000</v>
      </c>
      <c r="I1074">
        <v>499</v>
      </c>
      <c r="J1074">
        <v>5586</v>
      </c>
      <c r="K1074">
        <v>0</v>
      </c>
      <c r="L1074">
        <v>499</v>
      </c>
      <c r="M1074">
        <v>5586</v>
      </c>
      <c r="N1074">
        <v>0</v>
      </c>
      <c r="O1074" s="8">
        <f t="shared" si="64"/>
        <v>1</v>
      </c>
      <c r="P1074" s="9">
        <f t="shared" si="65"/>
        <v>0</v>
      </c>
      <c r="Q1074" s="8">
        <f t="shared" si="66"/>
        <v>1</v>
      </c>
      <c r="R1074" s="9">
        <f t="shared" si="67"/>
        <v>0</v>
      </c>
    </row>
    <row r="1075" spans="1:18" x14ac:dyDescent="0.25">
      <c r="A1075" t="s">
        <v>1053</v>
      </c>
      <c r="B1075">
        <v>7395.9552063000001</v>
      </c>
      <c r="C1075">
        <v>739595.52063000004</v>
      </c>
      <c r="D1075">
        <v>1073</v>
      </c>
      <c r="E1075" t="s">
        <v>1053</v>
      </c>
      <c r="F1075">
        <v>1086</v>
      </c>
      <c r="G1075">
        <v>6805</v>
      </c>
      <c r="H1075">
        <v>6805000000</v>
      </c>
      <c r="I1075">
        <v>587</v>
      </c>
      <c r="J1075">
        <v>6805</v>
      </c>
      <c r="K1075">
        <v>0</v>
      </c>
      <c r="L1075">
        <v>587</v>
      </c>
      <c r="M1075">
        <v>6805</v>
      </c>
      <c r="N1075">
        <v>0</v>
      </c>
      <c r="O1075" s="8">
        <f t="shared" si="64"/>
        <v>1</v>
      </c>
      <c r="P1075" s="9">
        <f t="shared" si="65"/>
        <v>0</v>
      </c>
      <c r="Q1075" s="8">
        <f t="shared" si="66"/>
        <v>1</v>
      </c>
      <c r="R1075" s="9">
        <f t="shared" si="67"/>
        <v>0</v>
      </c>
    </row>
    <row r="1076" spans="1:18" x14ac:dyDescent="0.25">
      <c r="A1076" t="s">
        <v>1018</v>
      </c>
      <c r="B1076">
        <v>7537.86908339</v>
      </c>
      <c r="C1076">
        <v>753786.90833899996</v>
      </c>
      <c r="D1076">
        <v>1074</v>
      </c>
      <c r="E1076" t="s">
        <v>1018</v>
      </c>
      <c r="F1076">
        <v>1087</v>
      </c>
      <c r="G1076">
        <v>4586</v>
      </c>
      <c r="H1076">
        <v>4586000000</v>
      </c>
      <c r="I1076">
        <v>2940</v>
      </c>
      <c r="J1076">
        <v>4586</v>
      </c>
      <c r="K1076">
        <v>0</v>
      </c>
      <c r="L1076">
        <v>2940</v>
      </c>
      <c r="M1076">
        <v>4505</v>
      </c>
      <c r="N1076">
        <v>81</v>
      </c>
      <c r="O1076" s="8">
        <f t="shared" si="64"/>
        <v>0.9823375490623637</v>
      </c>
      <c r="P1076" s="9">
        <f t="shared" si="65"/>
        <v>1.7662450937636284E-2</v>
      </c>
      <c r="Q1076" s="8">
        <f t="shared" si="66"/>
        <v>1</v>
      </c>
      <c r="R1076" s="9">
        <f t="shared" si="67"/>
        <v>0</v>
      </c>
    </row>
    <row r="1077" spans="1:18" x14ac:dyDescent="0.25">
      <c r="A1077" t="s">
        <v>1019</v>
      </c>
      <c r="B1077">
        <v>5359.7119577900003</v>
      </c>
      <c r="C1077">
        <v>535971.19577899994</v>
      </c>
      <c r="D1077">
        <v>1075</v>
      </c>
      <c r="E1077" t="s">
        <v>1019</v>
      </c>
      <c r="F1077">
        <v>1088</v>
      </c>
      <c r="G1077">
        <v>3332</v>
      </c>
      <c r="H1077">
        <v>3332000000</v>
      </c>
      <c r="I1077">
        <v>2030</v>
      </c>
      <c r="J1077">
        <v>3332</v>
      </c>
      <c r="K1077">
        <v>0</v>
      </c>
      <c r="L1077">
        <v>2030</v>
      </c>
      <c r="M1077">
        <v>2837</v>
      </c>
      <c r="N1077">
        <v>495</v>
      </c>
      <c r="O1077" s="8">
        <f t="shared" si="64"/>
        <v>0.85144057623049219</v>
      </c>
      <c r="P1077" s="9">
        <f t="shared" si="65"/>
        <v>0.14855942376950781</v>
      </c>
      <c r="Q1077" s="8">
        <f t="shared" si="66"/>
        <v>1</v>
      </c>
      <c r="R1077" s="9">
        <f t="shared" si="67"/>
        <v>0</v>
      </c>
    </row>
    <row r="1078" spans="1:18" x14ac:dyDescent="0.25">
      <c r="A1078" t="s">
        <v>1035</v>
      </c>
      <c r="B1078">
        <v>6673.62285918</v>
      </c>
      <c r="C1078">
        <v>667362.28591800004</v>
      </c>
      <c r="D1078">
        <v>1076</v>
      </c>
      <c r="E1078" t="s">
        <v>1035</v>
      </c>
      <c r="F1078">
        <v>1089</v>
      </c>
      <c r="G1078">
        <v>4554</v>
      </c>
      <c r="H1078">
        <v>4554000000</v>
      </c>
      <c r="I1078">
        <v>2122</v>
      </c>
      <c r="J1078">
        <v>4554</v>
      </c>
      <c r="K1078">
        <v>0</v>
      </c>
      <c r="L1078">
        <v>2122</v>
      </c>
      <c r="M1078">
        <v>4188</v>
      </c>
      <c r="N1078">
        <v>366</v>
      </c>
      <c r="O1078" s="8">
        <f t="shared" si="64"/>
        <v>0.91963109354413697</v>
      </c>
      <c r="P1078" s="9">
        <f t="shared" si="65"/>
        <v>8.0368906455862976E-2</v>
      </c>
      <c r="Q1078" s="8">
        <f t="shared" si="66"/>
        <v>1</v>
      </c>
      <c r="R1078" s="9">
        <f t="shared" si="67"/>
        <v>0</v>
      </c>
    </row>
    <row r="1079" spans="1:18" x14ac:dyDescent="0.25">
      <c r="A1079" t="s">
        <v>1047</v>
      </c>
      <c r="B1079">
        <v>6302.7782278599998</v>
      </c>
      <c r="C1079">
        <v>630277.82278599998</v>
      </c>
      <c r="D1079">
        <v>1077</v>
      </c>
      <c r="E1079" t="s">
        <v>1047</v>
      </c>
      <c r="F1079">
        <v>1090</v>
      </c>
      <c r="G1079">
        <v>3128</v>
      </c>
      <c r="H1079">
        <v>3128000000</v>
      </c>
      <c r="I1079">
        <v>3179</v>
      </c>
      <c r="J1079">
        <v>3128</v>
      </c>
      <c r="K1079">
        <v>0</v>
      </c>
      <c r="L1079">
        <v>3179</v>
      </c>
      <c r="M1079">
        <v>2500</v>
      </c>
      <c r="N1079">
        <v>628</v>
      </c>
      <c r="O1079" s="8">
        <f t="shared" si="64"/>
        <v>0.79923273657288996</v>
      </c>
      <c r="P1079" s="9">
        <f t="shared" si="65"/>
        <v>0.20076726342710999</v>
      </c>
      <c r="Q1079" s="8">
        <f t="shared" si="66"/>
        <v>1</v>
      </c>
      <c r="R1079" s="9">
        <f t="shared" si="67"/>
        <v>0</v>
      </c>
    </row>
    <row r="1080" spans="1:18" x14ac:dyDescent="0.25">
      <c r="A1080" t="s">
        <v>1048</v>
      </c>
      <c r="B1080">
        <v>4418.6806626699999</v>
      </c>
      <c r="C1080">
        <v>441868.06626699999</v>
      </c>
      <c r="D1080">
        <v>1078</v>
      </c>
      <c r="E1080" t="s">
        <v>1048</v>
      </c>
      <c r="F1080">
        <v>1091</v>
      </c>
      <c r="G1080">
        <v>3347</v>
      </c>
      <c r="H1080">
        <v>3347000000</v>
      </c>
      <c r="I1080">
        <v>1075</v>
      </c>
      <c r="J1080">
        <v>3347</v>
      </c>
      <c r="K1080">
        <v>0</v>
      </c>
      <c r="L1080">
        <v>1075</v>
      </c>
      <c r="M1080">
        <v>3345</v>
      </c>
      <c r="N1080">
        <v>2</v>
      </c>
      <c r="O1080" s="8">
        <f t="shared" si="64"/>
        <v>0.99940244995518379</v>
      </c>
      <c r="P1080" s="9">
        <f t="shared" si="65"/>
        <v>5.9755004481625333E-4</v>
      </c>
      <c r="Q1080" s="8">
        <f t="shared" si="66"/>
        <v>1</v>
      </c>
      <c r="R1080" s="9">
        <f t="shared" si="67"/>
        <v>0</v>
      </c>
    </row>
    <row r="1081" spans="1:18" x14ac:dyDescent="0.25">
      <c r="A1081" t="s">
        <v>1063</v>
      </c>
      <c r="B1081">
        <v>3867.1172455400001</v>
      </c>
      <c r="C1081">
        <v>386711.72455400001</v>
      </c>
      <c r="D1081">
        <v>1079</v>
      </c>
      <c r="E1081" t="s">
        <v>1063</v>
      </c>
      <c r="F1081">
        <v>1092</v>
      </c>
      <c r="G1081">
        <v>2578</v>
      </c>
      <c r="H1081">
        <v>2578000000</v>
      </c>
      <c r="I1081">
        <v>1285</v>
      </c>
      <c r="J1081">
        <v>2578</v>
      </c>
      <c r="K1081">
        <v>0</v>
      </c>
      <c r="L1081">
        <v>1285</v>
      </c>
      <c r="M1081">
        <v>2578</v>
      </c>
      <c r="N1081">
        <v>0</v>
      </c>
      <c r="O1081" s="8">
        <f t="shared" si="64"/>
        <v>1</v>
      </c>
      <c r="P1081" s="9">
        <f t="shared" si="65"/>
        <v>0</v>
      </c>
      <c r="Q1081" s="8">
        <f t="shared" si="66"/>
        <v>1</v>
      </c>
      <c r="R1081" s="9">
        <f t="shared" si="67"/>
        <v>0</v>
      </c>
    </row>
    <row r="1082" spans="1:18" x14ac:dyDescent="0.25">
      <c r="A1082" t="s">
        <v>1066</v>
      </c>
      <c r="B1082">
        <v>6251.5650671200001</v>
      </c>
      <c r="C1082">
        <v>625156.506712</v>
      </c>
      <c r="D1082">
        <v>1080</v>
      </c>
      <c r="E1082" t="s">
        <v>1066</v>
      </c>
      <c r="F1082">
        <v>1093</v>
      </c>
      <c r="G1082">
        <v>3623</v>
      </c>
      <c r="H1082">
        <v>3623000000</v>
      </c>
      <c r="I1082">
        <v>2622</v>
      </c>
      <c r="J1082">
        <v>3623</v>
      </c>
      <c r="K1082">
        <v>0</v>
      </c>
      <c r="L1082">
        <v>2622</v>
      </c>
      <c r="M1082">
        <v>3108</v>
      </c>
      <c r="N1082">
        <v>515</v>
      </c>
      <c r="O1082" s="8">
        <f t="shared" si="64"/>
        <v>0.85785260833563348</v>
      </c>
      <c r="P1082" s="9">
        <f t="shared" si="65"/>
        <v>0.14214739166436655</v>
      </c>
      <c r="Q1082" s="8">
        <f t="shared" si="66"/>
        <v>1</v>
      </c>
      <c r="R1082" s="9">
        <f t="shared" si="67"/>
        <v>0</v>
      </c>
    </row>
    <row r="1083" spans="1:18" x14ac:dyDescent="0.25">
      <c r="A1083" t="s">
        <v>819</v>
      </c>
      <c r="B1083">
        <v>5363.4893956400001</v>
      </c>
      <c r="C1083">
        <v>536348.939564</v>
      </c>
      <c r="D1083">
        <v>1081</v>
      </c>
      <c r="E1083" t="s">
        <v>819</v>
      </c>
      <c r="F1083">
        <v>1094</v>
      </c>
      <c r="G1083">
        <v>2944</v>
      </c>
      <c r="H1083">
        <v>2944000000</v>
      </c>
      <c r="I1083">
        <v>2421</v>
      </c>
      <c r="J1083">
        <v>2944</v>
      </c>
      <c r="K1083">
        <v>0</v>
      </c>
      <c r="L1083">
        <v>2421</v>
      </c>
      <c r="M1083">
        <v>2660</v>
      </c>
      <c r="N1083">
        <v>284</v>
      </c>
      <c r="O1083" s="8">
        <f t="shared" si="64"/>
        <v>0.90353260869565222</v>
      </c>
      <c r="P1083" s="9">
        <f t="shared" si="65"/>
        <v>9.6467391304347824E-2</v>
      </c>
      <c r="Q1083" s="8">
        <f t="shared" si="66"/>
        <v>1</v>
      </c>
      <c r="R1083" s="9">
        <f t="shared" si="67"/>
        <v>0</v>
      </c>
    </row>
    <row r="1084" spans="1:18" x14ac:dyDescent="0.25">
      <c r="A1084" t="s">
        <v>821</v>
      </c>
      <c r="B1084">
        <v>3708.4627226600001</v>
      </c>
      <c r="C1084">
        <v>370846.27226599999</v>
      </c>
      <c r="D1084">
        <v>1082</v>
      </c>
      <c r="E1084" t="s">
        <v>821</v>
      </c>
      <c r="F1084">
        <v>1095</v>
      </c>
      <c r="G1084">
        <v>1765</v>
      </c>
      <c r="H1084">
        <v>1765000000</v>
      </c>
      <c r="I1084">
        <v>1949</v>
      </c>
      <c r="J1084">
        <v>1765</v>
      </c>
      <c r="K1084">
        <v>0</v>
      </c>
      <c r="L1084">
        <v>1949</v>
      </c>
      <c r="M1084">
        <v>1631</v>
      </c>
      <c r="N1084">
        <v>134</v>
      </c>
      <c r="O1084" s="8">
        <f t="shared" si="64"/>
        <v>0.9240793201133144</v>
      </c>
      <c r="P1084" s="9">
        <f t="shared" si="65"/>
        <v>7.5920679886685549E-2</v>
      </c>
      <c r="Q1084" s="8">
        <f t="shared" si="66"/>
        <v>1</v>
      </c>
      <c r="R1084" s="9">
        <f t="shared" si="67"/>
        <v>0</v>
      </c>
    </row>
    <row r="1085" spans="1:18" x14ac:dyDescent="0.25">
      <c r="A1085" t="s">
        <v>1054</v>
      </c>
      <c r="B1085">
        <v>6639.5118085100003</v>
      </c>
      <c r="C1085">
        <v>663951.18085100001</v>
      </c>
      <c r="D1085">
        <v>1083</v>
      </c>
      <c r="E1085" t="s">
        <v>1054</v>
      </c>
      <c r="F1085">
        <v>1096</v>
      </c>
      <c r="G1085">
        <v>3809</v>
      </c>
      <c r="H1085">
        <v>3809000000</v>
      </c>
      <c r="I1085">
        <v>2826</v>
      </c>
      <c r="J1085">
        <v>3809</v>
      </c>
      <c r="K1085">
        <v>0</v>
      </c>
      <c r="L1085">
        <v>2826</v>
      </c>
      <c r="M1085">
        <v>2677</v>
      </c>
      <c r="N1085">
        <v>1132</v>
      </c>
      <c r="O1085" s="8">
        <f t="shared" si="64"/>
        <v>0.7028091362562352</v>
      </c>
      <c r="P1085" s="9">
        <f t="shared" si="65"/>
        <v>0.29719086374376474</v>
      </c>
      <c r="Q1085" s="8">
        <f t="shared" si="66"/>
        <v>1</v>
      </c>
      <c r="R1085" s="9">
        <f t="shared" si="67"/>
        <v>0</v>
      </c>
    </row>
    <row r="1086" spans="1:18" x14ac:dyDescent="0.25">
      <c r="A1086" t="s">
        <v>1075</v>
      </c>
      <c r="B1086">
        <v>6708.2203295600002</v>
      </c>
      <c r="C1086">
        <v>670822.03295599995</v>
      </c>
      <c r="D1086">
        <v>1084</v>
      </c>
      <c r="E1086" t="s">
        <v>1075</v>
      </c>
      <c r="F1086">
        <v>1097</v>
      </c>
      <c r="G1086">
        <v>4082</v>
      </c>
      <c r="H1086">
        <v>4082000000</v>
      </c>
      <c r="I1086">
        <v>2627</v>
      </c>
      <c r="J1086">
        <v>4082</v>
      </c>
      <c r="K1086">
        <v>0</v>
      </c>
      <c r="L1086">
        <v>2627</v>
      </c>
      <c r="M1086">
        <v>3949</v>
      </c>
      <c r="N1086">
        <v>133</v>
      </c>
      <c r="O1086" s="8">
        <f t="shared" si="64"/>
        <v>0.9674179323860852</v>
      </c>
      <c r="P1086" s="9">
        <f t="shared" si="65"/>
        <v>3.2582067613914745E-2</v>
      </c>
      <c r="Q1086" s="8">
        <f t="shared" si="66"/>
        <v>1</v>
      </c>
      <c r="R1086" s="9">
        <f t="shared" si="67"/>
        <v>0</v>
      </c>
    </row>
    <row r="1087" spans="1:18" x14ac:dyDescent="0.25">
      <c r="A1087" t="s">
        <v>1076</v>
      </c>
      <c r="B1087">
        <v>5434.4947619200002</v>
      </c>
      <c r="C1087">
        <v>543449.47619199997</v>
      </c>
      <c r="D1087">
        <v>1085</v>
      </c>
      <c r="E1087" t="s">
        <v>1076</v>
      </c>
      <c r="F1087">
        <v>1098</v>
      </c>
      <c r="G1087">
        <v>3232</v>
      </c>
      <c r="H1087">
        <v>3232000000</v>
      </c>
      <c r="I1087">
        <v>2199</v>
      </c>
      <c r="J1087">
        <v>3232</v>
      </c>
      <c r="K1087">
        <v>0</v>
      </c>
      <c r="L1087">
        <v>2199</v>
      </c>
      <c r="M1087">
        <v>2937</v>
      </c>
      <c r="N1087">
        <v>295</v>
      </c>
      <c r="O1087" s="8">
        <f t="shared" si="64"/>
        <v>0.90872524752475248</v>
      </c>
      <c r="P1087" s="9">
        <f t="shared" si="65"/>
        <v>9.1274752475247523E-2</v>
      </c>
      <c r="Q1087" s="8">
        <f t="shared" si="66"/>
        <v>1</v>
      </c>
      <c r="R1087" s="9">
        <f t="shared" si="67"/>
        <v>0</v>
      </c>
    </row>
    <row r="1088" spans="1:18" x14ac:dyDescent="0.25">
      <c r="A1088" t="s">
        <v>1023</v>
      </c>
      <c r="B1088">
        <v>6626.0671349900003</v>
      </c>
      <c r="C1088">
        <v>662606.71349899995</v>
      </c>
      <c r="D1088">
        <v>1086</v>
      </c>
      <c r="E1088" t="s">
        <v>1023</v>
      </c>
      <c r="F1088">
        <v>1099</v>
      </c>
      <c r="G1088">
        <v>3686</v>
      </c>
      <c r="H1088">
        <v>3686000000</v>
      </c>
      <c r="I1088">
        <v>2937</v>
      </c>
      <c r="J1088">
        <v>3686</v>
      </c>
      <c r="K1088">
        <v>0</v>
      </c>
      <c r="L1088">
        <v>2937</v>
      </c>
      <c r="M1088">
        <v>3498</v>
      </c>
      <c r="N1088">
        <v>188</v>
      </c>
      <c r="O1088" s="8">
        <f t="shared" si="64"/>
        <v>0.94899620184481825</v>
      </c>
      <c r="P1088" s="9">
        <f t="shared" si="65"/>
        <v>5.1003798155181766E-2</v>
      </c>
      <c r="Q1088" s="8">
        <f t="shared" si="66"/>
        <v>1</v>
      </c>
      <c r="R1088" s="9">
        <f t="shared" si="67"/>
        <v>0</v>
      </c>
    </row>
    <row r="1089" spans="1:18" x14ac:dyDescent="0.25">
      <c r="A1089" t="s">
        <v>1024</v>
      </c>
      <c r="B1089">
        <v>4983.9660367400002</v>
      </c>
      <c r="C1089">
        <v>498396.60367400001</v>
      </c>
      <c r="D1089">
        <v>1087</v>
      </c>
      <c r="E1089" t="s">
        <v>1024</v>
      </c>
      <c r="F1089">
        <v>1100</v>
      </c>
      <c r="G1089">
        <v>4174</v>
      </c>
      <c r="H1089">
        <v>4174000000</v>
      </c>
      <c r="I1089">
        <v>809</v>
      </c>
      <c r="J1089">
        <v>4174</v>
      </c>
      <c r="K1089">
        <v>0</v>
      </c>
      <c r="L1089">
        <v>809</v>
      </c>
      <c r="M1089">
        <v>4174</v>
      </c>
      <c r="N1089">
        <v>0</v>
      </c>
      <c r="O1089" s="8">
        <f t="shared" si="64"/>
        <v>1</v>
      </c>
      <c r="P1089" s="9">
        <f t="shared" si="65"/>
        <v>0</v>
      </c>
      <c r="Q1089" s="8">
        <f t="shared" si="66"/>
        <v>1</v>
      </c>
      <c r="R1089" s="9">
        <f t="shared" si="67"/>
        <v>0</v>
      </c>
    </row>
    <row r="1090" spans="1:18" x14ac:dyDescent="0.25">
      <c r="A1090" t="s">
        <v>1037</v>
      </c>
      <c r="B1090">
        <v>5475.3762743200004</v>
      </c>
      <c r="C1090">
        <v>547537.62743200001</v>
      </c>
      <c r="D1090">
        <v>1088</v>
      </c>
      <c r="E1090" t="s">
        <v>1037</v>
      </c>
      <c r="F1090">
        <v>1101</v>
      </c>
      <c r="G1090">
        <v>4261</v>
      </c>
      <c r="H1090">
        <v>4261000000</v>
      </c>
      <c r="I1090">
        <v>1196</v>
      </c>
      <c r="J1090">
        <v>4261</v>
      </c>
      <c r="K1090">
        <v>0</v>
      </c>
      <c r="L1090">
        <v>1196</v>
      </c>
      <c r="M1090">
        <v>4261</v>
      </c>
      <c r="N1090">
        <v>0</v>
      </c>
      <c r="O1090" s="8">
        <f t="shared" si="64"/>
        <v>1</v>
      </c>
      <c r="P1090" s="9">
        <f t="shared" si="65"/>
        <v>0</v>
      </c>
      <c r="Q1090" s="8">
        <f t="shared" si="66"/>
        <v>1</v>
      </c>
      <c r="R1090" s="9">
        <f t="shared" si="67"/>
        <v>0</v>
      </c>
    </row>
    <row r="1091" spans="1:18" x14ac:dyDescent="0.25">
      <c r="A1091" t="s">
        <v>1050</v>
      </c>
      <c r="B1091">
        <v>5895.7576087199996</v>
      </c>
      <c r="C1091">
        <v>589575.76087200001</v>
      </c>
      <c r="D1091">
        <v>1089</v>
      </c>
      <c r="E1091" t="s">
        <v>1050</v>
      </c>
      <c r="F1091">
        <v>1102</v>
      </c>
      <c r="G1091">
        <v>3040</v>
      </c>
      <c r="H1091">
        <v>3040000000</v>
      </c>
      <c r="I1091">
        <v>2860</v>
      </c>
      <c r="J1091">
        <v>3040</v>
      </c>
      <c r="K1091">
        <v>0</v>
      </c>
      <c r="L1091">
        <v>2860</v>
      </c>
      <c r="M1091">
        <v>2664</v>
      </c>
      <c r="N1091">
        <v>376</v>
      </c>
      <c r="O1091" s="8">
        <f t="shared" ref="O1091:O1154" si="68">1-P1091</f>
        <v>0.87631578947368416</v>
      </c>
      <c r="P1091" s="9">
        <f t="shared" ref="P1091:P1154" si="69">N1091/SUM(M1091:N1091)</f>
        <v>0.12368421052631579</v>
      </c>
      <c r="Q1091" s="8">
        <f t="shared" ref="Q1091:Q1154" si="70">1-R1091</f>
        <v>1</v>
      </c>
      <c r="R1091" s="9">
        <f t="shared" ref="R1091:R1154" si="71">K1091/SUM(J1091:K1091)</f>
        <v>0</v>
      </c>
    </row>
    <row r="1092" spans="1:18" x14ac:dyDescent="0.25">
      <c r="A1092" t="s">
        <v>1051</v>
      </c>
      <c r="B1092">
        <v>8553.59017417</v>
      </c>
      <c r="C1092">
        <v>855359.01741700002</v>
      </c>
      <c r="D1092">
        <v>1090</v>
      </c>
      <c r="E1092" t="s">
        <v>1051</v>
      </c>
      <c r="F1092">
        <v>1103</v>
      </c>
      <c r="G1092">
        <v>3983</v>
      </c>
      <c r="H1092">
        <v>3983000000</v>
      </c>
      <c r="I1092">
        <v>4583</v>
      </c>
      <c r="J1092">
        <v>3983</v>
      </c>
      <c r="K1092">
        <v>0</v>
      </c>
      <c r="L1092">
        <v>4583</v>
      </c>
      <c r="M1092">
        <v>2799</v>
      </c>
      <c r="N1092">
        <v>1184</v>
      </c>
      <c r="O1092" s="8">
        <f t="shared" si="68"/>
        <v>0.70273663068039172</v>
      </c>
      <c r="P1092" s="9">
        <f t="shared" si="69"/>
        <v>0.29726336931960834</v>
      </c>
      <c r="Q1092" s="8">
        <f t="shared" si="70"/>
        <v>1</v>
      </c>
      <c r="R1092" s="9">
        <f t="shared" si="71"/>
        <v>0</v>
      </c>
    </row>
    <row r="1093" spans="1:18" x14ac:dyDescent="0.25">
      <c r="A1093" t="s">
        <v>822</v>
      </c>
      <c r="B1093">
        <v>5316.0883732399998</v>
      </c>
      <c r="C1093">
        <v>531608.83732399996</v>
      </c>
      <c r="D1093">
        <v>1091</v>
      </c>
      <c r="E1093" t="s">
        <v>822</v>
      </c>
      <c r="F1093">
        <v>1104</v>
      </c>
      <c r="G1093">
        <v>4571</v>
      </c>
      <c r="H1093">
        <v>4571000000</v>
      </c>
      <c r="I1093">
        <v>749</v>
      </c>
      <c r="J1093">
        <v>4571</v>
      </c>
      <c r="K1093">
        <v>0</v>
      </c>
      <c r="L1093">
        <v>749</v>
      </c>
      <c r="M1093">
        <v>4571</v>
      </c>
      <c r="N1093">
        <v>0</v>
      </c>
      <c r="O1093" s="8">
        <f t="shared" si="68"/>
        <v>1</v>
      </c>
      <c r="P1093" s="9">
        <f t="shared" si="69"/>
        <v>0</v>
      </c>
      <c r="Q1093" s="8">
        <f t="shared" si="70"/>
        <v>1</v>
      </c>
      <c r="R1093" s="9">
        <f t="shared" si="71"/>
        <v>0</v>
      </c>
    </row>
    <row r="1094" spans="1:18" x14ac:dyDescent="0.25">
      <c r="A1094" t="s">
        <v>824</v>
      </c>
      <c r="B1094">
        <v>4764.7765032500001</v>
      </c>
      <c r="C1094">
        <v>476477.650325</v>
      </c>
      <c r="D1094">
        <v>1092</v>
      </c>
      <c r="E1094" t="s">
        <v>824</v>
      </c>
      <c r="F1094">
        <v>1105</v>
      </c>
      <c r="G1094">
        <v>3612</v>
      </c>
      <c r="H1094">
        <v>3612000000</v>
      </c>
      <c r="I1094">
        <v>1157</v>
      </c>
      <c r="J1094">
        <v>3612</v>
      </c>
      <c r="K1094">
        <v>0</v>
      </c>
      <c r="L1094">
        <v>1157</v>
      </c>
      <c r="M1094">
        <v>3612</v>
      </c>
      <c r="N1094">
        <v>0</v>
      </c>
      <c r="O1094" s="8">
        <f t="shared" si="68"/>
        <v>1</v>
      </c>
      <c r="P1094" s="9">
        <f t="shared" si="69"/>
        <v>0</v>
      </c>
      <c r="Q1094" s="8">
        <f t="shared" si="70"/>
        <v>1</v>
      </c>
      <c r="R1094" s="9">
        <f t="shared" si="71"/>
        <v>0</v>
      </c>
    </row>
    <row r="1095" spans="1:18" x14ac:dyDescent="0.25">
      <c r="A1095" t="s">
        <v>1060</v>
      </c>
      <c r="B1095">
        <v>6101.50059487</v>
      </c>
      <c r="C1095">
        <v>610150.05948699999</v>
      </c>
      <c r="D1095">
        <v>1093</v>
      </c>
      <c r="E1095" t="s">
        <v>1060</v>
      </c>
      <c r="F1095">
        <v>1106</v>
      </c>
      <c r="G1095">
        <v>4310</v>
      </c>
      <c r="H1095">
        <v>4310000000</v>
      </c>
      <c r="I1095">
        <v>1803</v>
      </c>
      <c r="J1095">
        <v>4310</v>
      </c>
      <c r="K1095">
        <v>0</v>
      </c>
      <c r="L1095">
        <v>1803</v>
      </c>
      <c r="M1095">
        <v>4267</v>
      </c>
      <c r="N1095">
        <v>43</v>
      </c>
      <c r="O1095" s="8">
        <f t="shared" si="68"/>
        <v>0.99002320185614845</v>
      </c>
      <c r="P1095" s="9">
        <f t="shared" si="69"/>
        <v>9.9767981438515074E-3</v>
      </c>
      <c r="Q1095" s="8">
        <f t="shared" si="70"/>
        <v>1</v>
      </c>
      <c r="R1095" s="9">
        <f t="shared" si="71"/>
        <v>0</v>
      </c>
    </row>
    <row r="1096" spans="1:18" x14ac:dyDescent="0.25">
      <c r="A1096" t="s">
        <v>1061</v>
      </c>
      <c r="B1096">
        <v>7084.5920623100001</v>
      </c>
      <c r="C1096">
        <v>708459.20623100002</v>
      </c>
      <c r="D1096">
        <v>1094</v>
      </c>
      <c r="E1096" t="s">
        <v>1061</v>
      </c>
      <c r="F1096">
        <v>1107</v>
      </c>
      <c r="G1096">
        <v>6072</v>
      </c>
      <c r="H1096">
        <v>6072000000</v>
      </c>
      <c r="I1096">
        <v>1017</v>
      </c>
      <c r="J1096">
        <v>6072</v>
      </c>
      <c r="K1096">
        <v>0</v>
      </c>
      <c r="L1096">
        <v>1017</v>
      </c>
      <c r="M1096">
        <v>6072</v>
      </c>
      <c r="N1096">
        <v>0</v>
      </c>
      <c r="O1096" s="8">
        <f t="shared" si="68"/>
        <v>1</v>
      </c>
      <c r="P1096" s="9">
        <f t="shared" si="69"/>
        <v>0</v>
      </c>
      <c r="Q1096" s="8">
        <f t="shared" si="70"/>
        <v>1</v>
      </c>
      <c r="R1096" s="9">
        <f t="shared" si="71"/>
        <v>0</v>
      </c>
    </row>
    <row r="1097" spans="1:18" x14ac:dyDescent="0.25">
      <c r="A1097" t="s">
        <v>1080</v>
      </c>
      <c r="B1097">
        <v>4464.14394687</v>
      </c>
      <c r="C1097">
        <v>446414.39468700002</v>
      </c>
      <c r="D1097">
        <v>1095</v>
      </c>
      <c r="E1097" t="s">
        <v>1080</v>
      </c>
      <c r="F1097">
        <v>1108</v>
      </c>
      <c r="G1097">
        <v>3772</v>
      </c>
      <c r="H1097">
        <v>3772000000</v>
      </c>
      <c r="I1097">
        <v>689</v>
      </c>
      <c r="J1097">
        <v>3772</v>
      </c>
      <c r="K1097">
        <v>0</v>
      </c>
      <c r="L1097">
        <v>689</v>
      </c>
      <c r="M1097">
        <v>3772</v>
      </c>
      <c r="N1097">
        <v>0</v>
      </c>
      <c r="O1097" s="8">
        <f t="shared" si="68"/>
        <v>1</v>
      </c>
      <c r="P1097" s="9">
        <f t="shared" si="69"/>
        <v>0</v>
      </c>
      <c r="Q1097" s="8">
        <f t="shared" si="70"/>
        <v>1</v>
      </c>
      <c r="R1097" s="9">
        <f t="shared" si="71"/>
        <v>0</v>
      </c>
    </row>
    <row r="1098" spans="1:18" x14ac:dyDescent="0.25">
      <c r="A1098" t="s">
        <v>1081</v>
      </c>
      <c r="B1098">
        <v>8470.0035686200008</v>
      </c>
      <c r="C1098">
        <v>847000.35686199996</v>
      </c>
      <c r="D1098">
        <v>1096</v>
      </c>
      <c r="E1098" t="s">
        <v>1081</v>
      </c>
      <c r="F1098">
        <v>1109</v>
      </c>
      <c r="G1098">
        <v>3537</v>
      </c>
      <c r="H1098">
        <v>3537000000</v>
      </c>
      <c r="I1098">
        <v>4937</v>
      </c>
      <c r="J1098">
        <v>3537</v>
      </c>
      <c r="K1098">
        <v>0</v>
      </c>
      <c r="L1098">
        <v>4937</v>
      </c>
      <c r="M1098">
        <v>3537</v>
      </c>
      <c r="N1098">
        <v>0</v>
      </c>
      <c r="O1098" s="8">
        <f t="shared" si="68"/>
        <v>1</v>
      </c>
      <c r="P1098" s="9">
        <f t="shared" si="69"/>
        <v>0</v>
      </c>
      <c r="Q1098" s="8">
        <f t="shared" si="70"/>
        <v>1</v>
      </c>
      <c r="R1098" s="9">
        <f t="shared" si="71"/>
        <v>0</v>
      </c>
    </row>
    <row r="1099" spans="1:18" x14ac:dyDescent="0.25">
      <c r="A1099" t="s">
        <v>1027</v>
      </c>
      <c r="B1099">
        <v>4854.8615484600004</v>
      </c>
      <c r="C1099">
        <v>485486.15484600002</v>
      </c>
      <c r="D1099">
        <v>1097</v>
      </c>
      <c r="E1099" t="s">
        <v>1027</v>
      </c>
      <c r="F1099">
        <v>1110</v>
      </c>
      <c r="G1099">
        <v>2779</v>
      </c>
      <c r="H1099">
        <v>2779000000</v>
      </c>
      <c r="I1099">
        <v>2072</v>
      </c>
      <c r="J1099">
        <v>2779</v>
      </c>
      <c r="K1099">
        <v>0</v>
      </c>
      <c r="L1099">
        <v>2072</v>
      </c>
      <c r="M1099">
        <v>2734</v>
      </c>
      <c r="N1099">
        <v>45</v>
      </c>
      <c r="O1099" s="8">
        <f t="shared" si="68"/>
        <v>0.98380712486505939</v>
      </c>
      <c r="P1099" s="9">
        <f t="shared" si="69"/>
        <v>1.6192875134940627E-2</v>
      </c>
      <c r="Q1099" s="8">
        <f t="shared" si="70"/>
        <v>1</v>
      </c>
      <c r="R1099" s="9">
        <f t="shared" si="71"/>
        <v>0</v>
      </c>
    </row>
    <row r="1100" spans="1:18" x14ac:dyDescent="0.25">
      <c r="A1100" t="s">
        <v>1028</v>
      </c>
      <c r="B1100">
        <v>6823.8457893100003</v>
      </c>
      <c r="C1100">
        <v>682384.57893099997</v>
      </c>
      <c r="D1100">
        <v>1098</v>
      </c>
      <c r="E1100" t="s">
        <v>1028</v>
      </c>
      <c r="F1100">
        <v>1111</v>
      </c>
      <c r="G1100">
        <v>3794</v>
      </c>
      <c r="H1100">
        <v>3794000000</v>
      </c>
      <c r="I1100">
        <v>3028</v>
      </c>
      <c r="J1100">
        <v>3794</v>
      </c>
      <c r="K1100">
        <v>0</v>
      </c>
      <c r="L1100">
        <v>3028</v>
      </c>
      <c r="M1100">
        <v>3334</v>
      </c>
      <c r="N1100">
        <v>460</v>
      </c>
      <c r="O1100" s="8">
        <f t="shared" si="68"/>
        <v>0.87875593041644706</v>
      </c>
      <c r="P1100" s="9">
        <f t="shared" si="69"/>
        <v>0.12124406958355298</v>
      </c>
      <c r="Q1100" s="8">
        <f t="shared" si="70"/>
        <v>1</v>
      </c>
      <c r="R1100" s="9">
        <f t="shared" si="71"/>
        <v>0</v>
      </c>
    </row>
    <row r="1101" spans="1:18" x14ac:dyDescent="0.25">
      <c r="A1101" t="s">
        <v>1040</v>
      </c>
      <c r="B1101">
        <v>5085.2713384199997</v>
      </c>
      <c r="C1101">
        <v>508527.13384199998</v>
      </c>
      <c r="D1101">
        <v>1099</v>
      </c>
      <c r="E1101" t="s">
        <v>1040</v>
      </c>
      <c r="F1101">
        <v>1112</v>
      </c>
      <c r="G1101">
        <v>4259</v>
      </c>
      <c r="H1101">
        <v>4259000000</v>
      </c>
      <c r="I1101">
        <v>833</v>
      </c>
      <c r="J1101">
        <v>4259</v>
      </c>
      <c r="K1101">
        <v>0</v>
      </c>
      <c r="L1101">
        <v>833</v>
      </c>
      <c r="M1101">
        <v>4259</v>
      </c>
      <c r="N1101">
        <v>0</v>
      </c>
      <c r="O1101" s="8">
        <f t="shared" si="68"/>
        <v>1</v>
      </c>
      <c r="P1101" s="9">
        <f t="shared" si="69"/>
        <v>0</v>
      </c>
      <c r="Q1101" s="8">
        <f t="shared" si="70"/>
        <v>1</v>
      </c>
      <c r="R1101" s="9">
        <f t="shared" si="71"/>
        <v>0</v>
      </c>
    </row>
    <row r="1102" spans="1:18" x14ac:dyDescent="0.25">
      <c r="A1102" t="s">
        <v>1041</v>
      </c>
      <c r="B1102">
        <v>4057.18733264</v>
      </c>
      <c r="C1102">
        <v>405718.73326399998</v>
      </c>
      <c r="D1102">
        <v>1100</v>
      </c>
      <c r="E1102" t="s">
        <v>1041</v>
      </c>
      <c r="F1102">
        <v>1113</v>
      </c>
      <c r="G1102">
        <v>2488</v>
      </c>
      <c r="H1102">
        <v>2488000000</v>
      </c>
      <c r="I1102">
        <v>1571</v>
      </c>
      <c r="J1102">
        <v>2488</v>
      </c>
      <c r="K1102">
        <v>0</v>
      </c>
      <c r="L1102">
        <v>1571</v>
      </c>
      <c r="M1102">
        <v>2406</v>
      </c>
      <c r="N1102">
        <v>82</v>
      </c>
      <c r="O1102" s="8">
        <f t="shared" si="68"/>
        <v>0.96704180064308687</v>
      </c>
      <c r="P1102" s="9">
        <f t="shared" si="69"/>
        <v>3.295819935691318E-2</v>
      </c>
      <c r="Q1102" s="8">
        <f t="shared" si="70"/>
        <v>1</v>
      </c>
      <c r="R1102" s="9">
        <f t="shared" si="71"/>
        <v>0</v>
      </c>
    </row>
    <row r="1103" spans="1:18" x14ac:dyDescent="0.25">
      <c r="A1103" t="s">
        <v>1055</v>
      </c>
      <c r="B1103">
        <v>3544.0497651599999</v>
      </c>
      <c r="C1103">
        <v>354404.976516</v>
      </c>
      <c r="D1103">
        <v>1101</v>
      </c>
      <c r="E1103" t="s">
        <v>1055</v>
      </c>
      <c r="F1103">
        <v>1114</v>
      </c>
      <c r="G1103">
        <v>2597</v>
      </c>
      <c r="H1103">
        <v>2597000000</v>
      </c>
      <c r="I1103">
        <v>958</v>
      </c>
      <c r="J1103">
        <v>2597</v>
      </c>
      <c r="K1103">
        <v>0</v>
      </c>
      <c r="L1103">
        <v>958</v>
      </c>
      <c r="M1103">
        <v>2597</v>
      </c>
      <c r="N1103">
        <v>0</v>
      </c>
      <c r="O1103" s="8">
        <f t="shared" si="68"/>
        <v>1</v>
      </c>
      <c r="P1103" s="9">
        <f t="shared" si="69"/>
        <v>0</v>
      </c>
      <c r="Q1103" s="8">
        <f t="shared" si="70"/>
        <v>1</v>
      </c>
      <c r="R1103" s="9">
        <f t="shared" si="71"/>
        <v>0</v>
      </c>
    </row>
    <row r="1104" spans="1:18" x14ac:dyDescent="0.25">
      <c r="A1104" t="s">
        <v>1056</v>
      </c>
      <c r="B1104">
        <v>4454.5667418599996</v>
      </c>
      <c r="C1104">
        <v>445456.67418600002</v>
      </c>
      <c r="D1104">
        <v>1102</v>
      </c>
      <c r="E1104" t="s">
        <v>1056</v>
      </c>
      <c r="F1104">
        <v>1115</v>
      </c>
      <c r="G1104">
        <v>3659</v>
      </c>
      <c r="H1104">
        <v>3659000000</v>
      </c>
      <c r="I1104">
        <v>787</v>
      </c>
      <c r="J1104">
        <v>3659</v>
      </c>
      <c r="K1104">
        <v>0</v>
      </c>
      <c r="L1104">
        <v>787</v>
      </c>
      <c r="M1104">
        <v>3659</v>
      </c>
      <c r="N1104">
        <v>0</v>
      </c>
      <c r="O1104" s="8">
        <f t="shared" si="68"/>
        <v>1</v>
      </c>
      <c r="P1104" s="9">
        <f t="shared" si="69"/>
        <v>0</v>
      </c>
      <c r="Q1104" s="8">
        <f t="shared" si="70"/>
        <v>1</v>
      </c>
      <c r="R1104" s="9">
        <f t="shared" si="71"/>
        <v>0</v>
      </c>
    </row>
    <row r="1105" spans="1:18" x14ac:dyDescent="0.25">
      <c r="A1105" t="s">
        <v>825</v>
      </c>
      <c r="B1105">
        <v>4716.1900581700002</v>
      </c>
      <c r="C1105">
        <v>471619.005817</v>
      </c>
      <c r="D1105">
        <v>1103</v>
      </c>
      <c r="E1105" t="s">
        <v>825</v>
      </c>
      <c r="F1105">
        <v>1116</v>
      </c>
      <c r="G1105">
        <v>2885</v>
      </c>
      <c r="H1105">
        <v>2885000000</v>
      </c>
      <c r="I1105">
        <v>1823</v>
      </c>
      <c r="J1105">
        <v>2885</v>
      </c>
      <c r="K1105">
        <v>0</v>
      </c>
      <c r="L1105">
        <v>1823</v>
      </c>
      <c r="M1105">
        <v>2666</v>
      </c>
      <c r="N1105">
        <v>219</v>
      </c>
      <c r="O1105" s="8">
        <f t="shared" si="68"/>
        <v>0.92409012131715773</v>
      </c>
      <c r="P1105" s="9">
        <f t="shared" si="69"/>
        <v>7.5909878682842283E-2</v>
      </c>
      <c r="Q1105" s="8">
        <f t="shared" si="70"/>
        <v>1</v>
      </c>
      <c r="R1105" s="9">
        <f t="shared" si="71"/>
        <v>0</v>
      </c>
    </row>
    <row r="1106" spans="1:18" x14ac:dyDescent="0.25">
      <c r="A1106" t="s">
        <v>828</v>
      </c>
      <c r="B1106">
        <v>5789.9871089600001</v>
      </c>
      <c r="C1106">
        <v>578998.71089600003</v>
      </c>
      <c r="D1106">
        <v>1104</v>
      </c>
      <c r="E1106" t="s">
        <v>828</v>
      </c>
      <c r="F1106">
        <v>1117</v>
      </c>
      <c r="G1106">
        <v>5072</v>
      </c>
      <c r="H1106">
        <v>5072000000</v>
      </c>
      <c r="I1106">
        <v>711</v>
      </c>
      <c r="J1106">
        <v>5072</v>
      </c>
      <c r="K1106">
        <v>0</v>
      </c>
      <c r="L1106">
        <v>711</v>
      </c>
      <c r="M1106">
        <v>5072</v>
      </c>
      <c r="N1106">
        <v>0</v>
      </c>
      <c r="O1106" s="8">
        <f t="shared" si="68"/>
        <v>1</v>
      </c>
      <c r="P1106" s="9">
        <f t="shared" si="69"/>
        <v>0</v>
      </c>
      <c r="Q1106" s="8">
        <f t="shared" si="70"/>
        <v>1</v>
      </c>
      <c r="R1106" s="9">
        <f t="shared" si="71"/>
        <v>0</v>
      </c>
    </row>
    <row r="1107" spans="1:18" x14ac:dyDescent="0.25">
      <c r="A1107" t="s">
        <v>829</v>
      </c>
      <c r="B1107">
        <v>240.36429796499999</v>
      </c>
      <c r="C1107">
        <v>24036.429796500001</v>
      </c>
      <c r="D1107">
        <v>1105</v>
      </c>
      <c r="E1107" t="s">
        <v>829</v>
      </c>
      <c r="F1107">
        <v>1118</v>
      </c>
      <c r="G1107">
        <v>53</v>
      </c>
      <c r="H1107">
        <v>53000000</v>
      </c>
      <c r="I1107">
        <v>188</v>
      </c>
      <c r="J1107">
        <v>53</v>
      </c>
      <c r="K1107">
        <v>0</v>
      </c>
      <c r="L1107">
        <v>188</v>
      </c>
      <c r="M1107">
        <v>53</v>
      </c>
      <c r="N1107">
        <v>0</v>
      </c>
      <c r="O1107" s="8">
        <f t="shared" si="68"/>
        <v>1</v>
      </c>
      <c r="P1107" s="9">
        <f t="shared" si="69"/>
        <v>0</v>
      </c>
      <c r="Q1107" s="8">
        <f t="shared" si="70"/>
        <v>1</v>
      </c>
      <c r="R1107" s="9">
        <f t="shared" si="71"/>
        <v>0</v>
      </c>
    </row>
    <row r="1108" spans="1:18" x14ac:dyDescent="0.25">
      <c r="A1108" t="s">
        <v>1064</v>
      </c>
      <c r="B1108">
        <v>1564.00618476</v>
      </c>
      <c r="C1108">
        <v>156400.618476</v>
      </c>
      <c r="D1108">
        <v>1106</v>
      </c>
      <c r="E1108" t="s">
        <v>1064</v>
      </c>
      <c r="F1108">
        <v>1119</v>
      </c>
      <c r="G1108">
        <v>1084</v>
      </c>
      <c r="H1108">
        <v>1084000000</v>
      </c>
      <c r="I1108">
        <v>481</v>
      </c>
      <c r="J1108">
        <v>1084</v>
      </c>
      <c r="K1108">
        <v>0</v>
      </c>
      <c r="L1108">
        <v>481</v>
      </c>
      <c r="M1108">
        <v>1084</v>
      </c>
      <c r="N1108">
        <v>0</v>
      </c>
      <c r="O1108" s="8">
        <f t="shared" si="68"/>
        <v>1</v>
      </c>
      <c r="P1108" s="9">
        <f t="shared" si="69"/>
        <v>0</v>
      </c>
      <c r="Q1108" s="8">
        <f t="shared" si="70"/>
        <v>1</v>
      </c>
      <c r="R1108" s="9">
        <f t="shared" si="71"/>
        <v>0</v>
      </c>
    </row>
    <row r="1109" spans="1:18" x14ac:dyDescent="0.25">
      <c r="A1109" t="s">
        <v>1065</v>
      </c>
      <c r="B1109">
        <v>7424.0788016899996</v>
      </c>
      <c r="C1109">
        <v>742407.88016900001</v>
      </c>
      <c r="D1109">
        <v>1107</v>
      </c>
      <c r="E1109" t="s">
        <v>1065</v>
      </c>
      <c r="F1109">
        <v>1120</v>
      </c>
      <c r="G1109">
        <v>6223</v>
      </c>
      <c r="H1109">
        <v>6223000000</v>
      </c>
      <c r="I1109">
        <v>1212</v>
      </c>
      <c r="J1109">
        <v>6223</v>
      </c>
      <c r="K1109">
        <v>0</v>
      </c>
      <c r="L1109">
        <v>1212</v>
      </c>
      <c r="M1109">
        <v>6223</v>
      </c>
      <c r="N1109">
        <v>0</v>
      </c>
      <c r="O1109" s="8">
        <f t="shared" si="68"/>
        <v>1</v>
      </c>
      <c r="P1109" s="9">
        <f t="shared" si="69"/>
        <v>0</v>
      </c>
      <c r="Q1109" s="8">
        <f t="shared" si="70"/>
        <v>1</v>
      </c>
      <c r="R1109" s="9">
        <f t="shared" si="71"/>
        <v>0</v>
      </c>
    </row>
    <row r="1110" spans="1:18" x14ac:dyDescent="0.25">
      <c r="A1110" t="s">
        <v>1084</v>
      </c>
      <c r="B1110">
        <v>5578.3970849300003</v>
      </c>
      <c r="C1110">
        <v>557839.70849300001</v>
      </c>
      <c r="D1110">
        <v>1108</v>
      </c>
      <c r="E1110" t="s">
        <v>1084</v>
      </c>
      <c r="F1110">
        <v>1121</v>
      </c>
      <c r="G1110">
        <v>2733</v>
      </c>
      <c r="H1110">
        <v>2733000000</v>
      </c>
      <c r="I1110">
        <v>2846</v>
      </c>
      <c r="J1110">
        <v>2733</v>
      </c>
      <c r="K1110">
        <v>0</v>
      </c>
      <c r="L1110">
        <v>2846</v>
      </c>
      <c r="M1110">
        <v>2509</v>
      </c>
      <c r="N1110">
        <v>224</v>
      </c>
      <c r="O1110" s="8">
        <f t="shared" si="68"/>
        <v>0.91803878521770943</v>
      </c>
      <c r="P1110" s="9">
        <f t="shared" si="69"/>
        <v>8.1961214782290528E-2</v>
      </c>
      <c r="Q1110" s="8">
        <f t="shared" si="70"/>
        <v>1</v>
      </c>
      <c r="R1110" s="9">
        <f t="shared" si="71"/>
        <v>0</v>
      </c>
    </row>
    <row r="1111" spans="1:18" x14ac:dyDescent="0.25">
      <c r="A1111" t="s">
        <v>1085</v>
      </c>
      <c r="B1111">
        <v>4941.4393870800004</v>
      </c>
      <c r="C1111">
        <v>494143.938708</v>
      </c>
      <c r="D1111">
        <v>1109</v>
      </c>
      <c r="E1111" t="s">
        <v>1085</v>
      </c>
      <c r="F1111">
        <v>1122</v>
      </c>
      <c r="G1111">
        <v>3353</v>
      </c>
      <c r="H1111">
        <v>3353000000</v>
      </c>
      <c r="I1111">
        <v>1586</v>
      </c>
      <c r="J1111">
        <v>3353</v>
      </c>
      <c r="K1111">
        <v>0</v>
      </c>
      <c r="L1111">
        <v>1586</v>
      </c>
      <c r="M1111">
        <v>3336</v>
      </c>
      <c r="N1111">
        <v>17</v>
      </c>
      <c r="O1111" s="8">
        <f t="shared" si="68"/>
        <v>0.99492991351028925</v>
      </c>
      <c r="P1111" s="9">
        <f t="shared" si="69"/>
        <v>5.0700864897107066E-3</v>
      </c>
      <c r="Q1111" s="8">
        <f t="shared" si="70"/>
        <v>1</v>
      </c>
      <c r="R1111" s="9">
        <f t="shared" si="71"/>
        <v>0</v>
      </c>
    </row>
    <row r="1112" spans="1:18" x14ac:dyDescent="0.25">
      <c r="A1112" t="s">
        <v>1033</v>
      </c>
      <c r="B1112">
        <v>5500.0010413800001</v>
      </c>
      <c r="C1112">
        <v>550000.10413800005</v>
      </c>
      <c r="D1112">
        <v>1110</v>
      </c>
      <c r="E1112" t="s">
        <v>1033</v>
      </c>
      <c r="F1112">
        <v>1123</v>
      </c>
      <c r="G1112">
        <v>4712</v>
      </c>
      <c r="H1112">
        <v>4712000000</v>
      </c>
      <c r="I1112">
        <v>778</v>
      </c>
      <c r="J1112">
        <v>4712</v>
      </c>
      <c r="K1112">
        <v>0</v>
      </c>
      <c r="L1112">
        <v>778</v>
      </c>
      <c r="M1112">
        <v>4712</v>
      </c>
      <c r="N1112">
        <v>0</v>
      </c>
      <c r="O1112" s="8">
        <f t="shared" si="68"/>
        <v>1</v>
      </c>
      <c r="P1112" s="9">
        <f t="shared" si="69"/>
        <v>0</v>
      </c>
      <c r="Q1112" s="8">
        <f t="shared" si="70"/>
        <v>1</v>
      </c>
      <c r="R1112" s="9">
        <f t="shared" si="71"/>
        <v>0</v>
      </c>
    </row>
    <row r="1113" spans="1:18" x14ac:dyDescent="0.25">
      <c r="A1113" t="s">
        <v>1034</v>
      </c>
      <c r="B1113">
        <v>5765.4304942700001</v>
      </c>
      <c r="C1113">
        <v>576543.04942699999</v>
      </c>
      <c r="D1113">
        <v>1111</v>
      </c>
      <c r="E1113" t="s">
        <v>1034</v>
      </c>
      <c r="F1113">
        <v>1124</v>
      </c>
      <c r="G1113">
        <v>2830</v>
      </c>
      <c r="H1113">
        <v>2830000000</v>
      </c>
      <c r="I1113">
        <v>2945</v>
      </c>
      <c r="J1113">
        <v>2830</v>
      </c>
      <c r="K1113">
        <v>0</v>
      </c>
      <c r="L1113">
        <v>2945</v>
      </c>
      <c r="M1113">
        <v>2489</v>
      </c>
      <c r="N1113">
        <v>341</v>
      </c>
      <c r="O1113" s="8">
        <f t="shared" si="68"/>
        <v>0.87950530035335683</v>
      </c>
      <c r="P1113" s="9">
        <f t="shared" si="69"/>
        <v>0.12049469964664311</v>
      </c>
      <c r="Q1113" s="8">
        <f t="shared" si="70"/>
        <v>1</v>
      </c>
      <c r="R1113" s="9">
        <f t="shared" si="71"/>
        <v>0</v>
      </c>
    </row>
    <row r="1114" spans="1:18" x14ac:dyDescent="0.25">
      <c r="A1114" t="s">
        <v>1045</v>
      </c>
      <c r="B1114">
        <v>7743.4397089300001</v>
      </c>
      <c r="C1114">
        <v>774343.97089300002</v>
      </c>
      <c r="D1114">
        <v>1112</v>
      </c>
      <c r="E1114" t="s">
        <v>1045</v>
      </c>
      <c r="F1114">
        <v>1125</v>
      </c>
      <c r="G1114">
        <v>4334</v>
      </c>
      <c r="H1114">
        <v>4334000000</v>
      </c>
      <c r="I1114">
        <v>3411</v>
      </c>
      <c r="J1114">
        <v>4334</v>
      </c>
      <c r="K1114">
        <v>0</v>
      </c>
      <c r="L1114">
        <v>3411</v>
      </c>
      <c r="M1114">
        <v>4334</v>
      </c>
      <c r="N1114">
        <v>0</v>
      </c>
      <c r="O1114" s="8">
        <f t="shared" si="68"/>
        <v>1</v>
      </c>
      <c r="P1114" s="9">
        <f t="shared" si="69"/>
        <v>0</v>
      </c>
      <c r="Q1114" s="8">
        <f t="shared" si="70"/>
        <v>1</v>
      </c>
      <c r="R1114" s="9">
        <f t="shared" si="71"/>
        <v>0</v>
      </c>
    </row>
    <row r="1115" spans="1:18" x14ac:dyDescent="0.25">
      <c r="A1115" t="s">
        <v>1046</v>
      </c>
      <c r="B1115">
        <v>8523.8456718599991</v>
      </c>
      <c r="C1115">
        <v>852384.56718599994</v>
      </c>
      <c r="D1115">
        <v>1113</v>
      </c>
      <c r="E1115" t="s">
        <v>1046</v>
      </c>
      <c r="F1115">
        <v>1126</v>
      </c>
      <c r="G1115">
        <v>3409</v>
      </c>
      <c r="H1115">
        <v>3409000000</v>
      </c>
      <c r="I1115">
        <v>5115</v>
      </c>
      <c r="J1115">
        <v>3409</v>
      </c>
      <c r="K1115">
        <v>0</v>
      </c>
      <c r="L1115">
        <v>5115</v>
      </c>
      <c r="M1115">
        <v>3111</v>
      </c>
      <c r="N1115">
        <v>298</v>
      </c>
      <c r="O1115" s="8">
        <f t="shared" si="68"/>
        <v>0.91258433558228225</v>
      </c>
      <c r="P1115" s="9">
        <f t="shared" si="69"/>
        <v>8.7415664417717809E-2</v>
      </c>
      <c r="Q1115" s="8">
        <f t="shared" si="70"/>
        <v>1</v>
      </c>
      <c r="R1115" s="9">
        <f t="shared" si="71"/>
        <v>0</v>
      </c>
    </row>
    <row r="1116" spans="1:18" x14ac:dyDescent="0.25">
      <c r="A1116" t="s">
        <v>1062</v>
      </c>
      <c r="B1116">
        <v>7073.4069743199998</v>
      </c>
      <c r="C1116">
        <v>707340.69743199996</v>
      </c>
      <c r="D1116">
        <v>1114</v>
      </c>
      <c r="E1116" t="s">
        <v>1062</v>
      </c>
      <c r="F1116">
        <v>1127</v>
      </c>
      <c r="G1116">
        <v>2720</v>
      </c>
      <c r="H1116">
        <v>2720000000</v>
      </c>
      <c r="I1116">
        <v>4366</v>
      </c>
      <c r="J1116">
        <v>2720</v>
      </c>
      <c r="K1116">
        <v>0</v>
      </c>
      <c r="L1116">
        <v>4366</v>
      </c>
      <c r="M1116">
        <v>2263</v>
      </c>
      <c r="N1116">
        <v>457</v>
      </c>
      <c r="O1116" s="8">
        <f t="shared" si="68"/>
        <v>0.8319852941176471</v>
      </c>
      <c r="P1116" s="9">
        <f t="shared" si="69"/>
        <v>0.16801470588235295</v>
      </c>
      <c r="Q1116" s="8">
        <f t="shared" si="70"/>
        <v>1</v>
      </c>
      <c r="R1116" s="9">
        <f t="shared" si="71"/>
        <v>0</v>
      </c>
    </row>
    <row r="1117" spans="1:18" x14ac:dyDescent="0.25">
      <c r="A1117" t="s">
        <v>832</v>
      </c>
      <c r="B1117">
        <v>8686.6735675399996</v>
      </c>
      <c r="C1117">
        <v>868667.35675399995</v>
      </c>
      <c r="D1117">
        <v>1115</v>
      </c>
      <c r="E1117" t="s">
        <v>832</v>
      </c>
      <c r="F1117">
        <v>1128</v>
      </c>
      <c r="G1117">
        <v>6637</v>
      </c>
      <c r="H1117">
        <v>6637000000</v>
      </c>
      <c r="I1117">
        <v>2036</v>
      </c>
      <c r="J1117">
        <v>6637</v>
      </c>
      <c r="K1117">
        <v>0</v>
      </c>
      <c r="L1117">
        <v>2036</v>
      </c>
      <c r="M1117">
        <v>6636</v>
      </c>
      <c r="N1117">
        <v>1</v>
      </c>
      <c r="O1117" s="8">
        <f t="shared" si="68"/>
        <v>0.99984932951634775</v>
      </c>
      <c r="P1117" s="9">
        <f t="shared" si="69"/>
        <v>1.5067048365225252E-4</v>
      </c>
      <c r="Q1117" s="8">
        <f t="shared" si="70"/>
        <v>1</v>
      </c>
      <c r="R1117" s="9">
        <f t="shared" si="71"/>
        <v>0</v>
      </c>
    </row>
    <row r="1118" spans="1:18" x14ac:dyDescent="0.25">
      <c r="A1118" t="s">
        <v>837</v>
      </c>
      <c r="B1118">
        <v>4247.4090037699998</v>
      </c>
      <c r="C1118">
        <v>424740.90037699998</v>
      </c>
      <c r="D1118">
        <v>1116</v>
      </c>
      <c r="E1118" t="s">
        <v>837</v>
      </c>
      <c r="F1118">
        <v>1131</v>
      </c>
      <c r="G1118">
        <v>11</v>
      </c>
      <c r="H1118">
        <v>11000000</v>
      </c>
      <c r="I1118">
        <v>4239</v>
      </c>
      <c r="J1118">
        <v>11</v>
      </c>
      <c r="K1118">
        <v>0</v>
      </c>
      <c r="L1118">
        <v>4239</v>
      </c>
      <c r="M1118">
        <v>11</v>
      </c>
      <c r="N1118">
        <v>0</v>
      </c>
      <c r="O1118" s="8">
        <f t="shared" si="68"/>
        <v>1</v>
      </c>
      <c r="P1118" s="9">
        <f t="shared" si="69"/>
        <v>0</v>
      </c>
      <c r="Q1118" s="8">
        <f t="shared" si="70"/>
        <v>1</v>
      </c>
      <c r="R1118" s="9">
        <f t="shared" si="71"/>
        <v>0</v>
      </c>
    </row>
    <row r="1119" spans="1:18" x14ac:dyDescent="0.25">
      <c r="A1119" t="s">
        <v>838</v>
      </c>
      <c r="B1119">
        <v>2328.5824056699998</v>
      </c>
      <c r="C1119">
        <v>232858.240567</v>
      </c>
      <c r="D1119">
        <v>1117</v>
      </c>
      <c r="E1119" t="s">
        <v>838</v>
      </c>
      <c r="F1119">
        <v>1133</v>
      </c>
      <c r="G1119">
        <v>12</v>
      </c>
      <c r="H1119">
        <v>12000000</v>
      </c>
      <c r="I1119">
        <v>2319</v>
      </c>
      <c r="J1119">
        <v>12</v>
      </c>
      <c r="K1119">
        <v>0</v>
      </c>
      <c r="L1119">
        <v>2319</v>
      </c>
      <c r="M1119">
        <v>12</v>
      </c>
      <c r="N1119">
        <v>0</v>
      </c>
      <c r="O1119" s="8">
        <f t="shared" si="68"/>
        <v>1</v>
      </c>
      <c r="P1119" s="9">
        <f t="shared" si="69"/>
        <v>0</v>
      </c>
      <c r="Q1119" s="8">
        <f t="shared" si="70"/>
        <v>1</v>
      </c>
      <c r="R1119" s="9">
        <f t="shared" si="71"/>
        <v>0</v>
      </c>
    </row>
    <row r="1120" spans="1:18" x14ac:dyDescent="0.25">
      <c r="A1120" t="s">
        <v>785</v>
      </c>
      <c r="B1120">
        <v>1784.15779488</v>
      </c>
      <c r="C1120">
        <v>178415.779488</v>
      </c>
      <c r="D1120">
        <v>1118</v>
      </c>
      <c r="E1120" t="s">
        <v>785</v>
      </c>
      <c r="F1120">
        <v>1134</v>
      </c>
      <c r="G1120">
        <v>2</v>
      </c>
      <c r="H1120">
        <v>2000000</v>
      </c>
      <c r="I1120">
        <v>1785</v>
      </c>
      <c r="J1120">
        <v>2</v>
      </c>
      <c r="K1120">
        <v>0</v>
      </c>
      <c r="L1120">
        <v>1785</v>
      </c>
      <c r="M1120">
        <v>2</v>
      </c>
      <c r="N1120">
        <v>0</v>
      </c>
      <c r="O1120" s="8">
        <f t="shared" si="68"/>
        <v>1</v>
      </c>
      <c r="P1120" s="9">
        <f t="shared" si="69"/>
        <v>0</v>
      </c>
      <c r="Q1120" s="8">
        <f t="shared" si="70"/>
        <v>1</v>
      </c>
      <c r="R1120" s="9">
        <f t="shared" si="71"/>
        <v>0</v>
      </c>
    </row>
    <row r="1121" spans="1:18" x14ac:dyDescent="0.25">
      <c r="A1121" t="s">
        <v>786</v>
      </c>
      <c r="B1121">
        <v>3256.0965070900002</v>
      </c>
      <c r="C1121">
        <v>325609.65070900001</v>
      </c>
      <c r="D1121">
        <v>1119</v>
      </c>
      <c r="E1121" t="s">
        <v>786</v>
      </c>
      <c r="F1121">
        <v>1135</v>
      </c>
      <c r="G1121">
        <v>7</v>
      </c>
      <c r="H1121">
        <v>7000000</v>
      </c>
      <c r="I1121">
        <v>3246</v>
      </c>
      <c r="J1121">
        <v>7</v>
      </c>
      <c r="K1121">
        <v>0</v>
      </c>
      <c r="L1121">
        <v>3246</v>
      </c>
      <c r="M1121">
        <v>7</v>
      </c>
      <c r="N1121">
        <v>0</v>
      </c>
      <c r="O1121" s="8">
        <f t="shared" si="68"/>
        <v>1</v>
      </c>
      <c r="P1121" s="9">
        <f t="shared" si="69"/>
        <v>0</v>
      </c>
      <c r="Q1121" s="8">
        <f t="shared" si="70"/>
        <v>1</v>
      </c>
      <c r="R1121" s="9">
        <f t="shared" si="71"/>
        <v>0</v>
      </c>
    </row>
    <row r="1122" spans="1:18" x14ac:dyDescent="0.25">
      <c r="A1122" t="s">
        <v>787</v>
      </c>
      <c r="B1122">
        <v>3477.7621675</v>
      </c>
      <c r="C1122">
        <v>347776.21675000002</v>
      </c>
      <c r="D1122">
        <v>1120</v>
      </c>
      <c r="E1122" t="s">
        <v>787</v>
      </c>
      <c r="F1122">
        <v>1136</v>
      </c>
      <c r="G1122">
        <v>26</v>
      </c>
      <c r="H1122">
        <v>26000000</v>
      </c>
      <c r="I1122">
        <v>3447</v>
      </c>
      <c r="J1122">
        <v>26</v>
      </c>
      <c r="K1122">
        <v>0</v>
      </c>
      <c r="L1122">
        <v>3447</v>
      </c>
      <c r="M1122">
        <v>26</v>
      </c>
      <c r="N1122">
        <v>0</v>
      </c>
      <c r="O1122" s="8">
        <f t="shared" si="68"/>
        <v>1</v>
      </c>
      <c r="P1122" s="9">
        <f t="shared" si="69"/>
        <v>0</v>
      </c>
      <c r="Q1122" s="8">
        <f t="shared" si="70"/>
        <v>1</v>
      </c>
      <c r="R1122" s="9">
        <f t="shared" si="71"/>
        <v>0</v>
      </c>
    </row>
    <row r="1123" spans="1:18" x14ac:dyDescent="0.25">
      <c r="A1123" t="s">
        <v>811</v>
      </c>
      <c r="B1123">
        <v>3624.4661102199998</v>
      </c>
      <c r="C1123">
        <v>362446.61102200003</v>
      </c>
      <c r="D1123">
        <v>1121</v>
      </c>
      <c r="E1123" t="s">
        <v>811</v>
      </c>
      <c r="F1123">
        <v>1147</v>
      </c>
      <c r="G1123">
        <v>1</v>
      </c>
      <c r="H1123">
        <v>1000000</v>
      </c>
      <c r="I1123">
        <v>3618</v>
      </c>
      <c r="J1123">
        <v>1</v>
      </c>
      <c r="K1123">
        <v>0</v>
      </c>
      <c r="L1123">
        <v>3618</v>
      </c>
      <c r="M1123">
        <v>1</v>
      </c>
      <c r="N1123">
        <v>0</v>
      </c>
      <c r="O1123" s="8">
        <f t="shared" si="68"/>
        <v>1</v>
      </c>
      <c r="P1123" s="9">
        <f t="shared" si="69"/>
        <v>0</v>
      </c>
      <c r="Q1123" s="8">
        <f t="shared" si="70"/>
        <v>1</v>
      </c>
      <c r="R1123" s="9">
        <f t="shared" si="71"/>
        <v>0</v>
      </c>
    </row>
    <row r="1124" spans="1:18" x14ac:dyDescent="0.25">
      <c r="A1124" t="s">
        <v>812</v>
      </c>
      <c r="B1124">
        <v>2760.9240165900001</v>
      </c>
      <c r="C1124">
        <v>276092.40165900002</v>
      </c>
      <c r="D1124">
        <v>1122</v>
      </c>
      <c r="E1124" t="s">
        <v>812</v>
      </c>
      <c r="F1124">
        <v>1150</v>
      </c>
      <c r="G1124">
        <v>1</v>
      </c>
      <c r="H1124">
        <v>1000000</v>
      </c>
      <c r="I1124">
        <v>2758</v>
      </c>
      <c r="J1124">
        <v>1</v>
      </c>
      <c r="K1124">
        <v>0</v>
      </c>
      <c r="L1124">
        <v>2758</v>
      </c>
      <c r="M1124">
        <v>0</v>
      </c>
      <c r="N1124">
        <v>1</v>
      </c>
      <c r="O1124" s="8">
        <f t="shared" si="68"/>
        <v>0</v>
      </c>
      <c r="P1124" s="9">
        <f t="shared" si="69"/>
        <v>1</v>
      </c>
      <c r="Q1124" s="8">
        <f t="shared" si="70"/>
        <v>1</v>
      </c>
      <c r="R1124" s="9">
        <f t="shared" si="71"/>
        <v>0</v>
      </c>
    </row>
    <row r="1125" spans="1:18" x14ac:dyDescent="0.25">
      <c r="A1125" t="s">
        <v>813</v>
      </c>
      <c r="B1125">
        <v>3520.21359665</v>
      </c>
      <c r="C1125">
        <v>352021.359665</v>
      </c>
      <c r="D1125">
        <v>1123</v>
      </c>
      <c r="E1125" t="s">
        <v>813</v>
      </c>
      <c r="F1125">
        <v>1152</v>
      </c>
      <c r="G1125">
        <v>3</v>
      </c>
      <c r="H1125">
        <v>3000000</v>
      </c>
      <c r="I1125">
        <v>3519</v>
      </c>
      <c r="J1125">
        <v>3</v>
      </c>
      <c r="K1125">
        <v>0</v>
      </c>
      <c r="L1125">
        <v>3519</v>
      </c>
      <c r="M1125">
        <v>3</v>
      </c>
      <c r="N1125">
        <v>0</v>
      </c>
      <c r="O1125" s="8">
        <f t="shared" si="68"/>
        <v>1</v>
      </c>
      <c r="P1125" s="9">
        <f t="shared" si="69"/>
        <v>0</v>
      </c>
      <c r="Q1125" s="8">
        <f t="shared" si="70"/>
        <v>1</v>
      </c>
      <c r="R1125" s="9">
        <f t="shared" si="71"/>
        <v>0</v>
      </c>
    </row>
    <row r="1126" spans="1:18" x14ac:dyDescent="0.25">
      <c r="A1126" t="s">
        <v>1044</v>
      </c>
      <c r="B1126">
        <v>7093.12195462</v>
      </c>
      <c r="C1126">
        <v>709312.19546199997</v>
      </c>
      <c r="D1126">
        <v>1124</v>
      </c>
      <c r="E1126" t="s">
        <v>1044</v>
      </c>
      <c r="F1126">
        <v>1154</v>
      </c>
      <c r="G1126">
        <v>1581</v>
      </c>
      <c r="H1126">
        <v>1581000000</v>
      </c>
      <c r="I1126">
        <v>5512</v>
      </c>
      <c r="J1126">
        <v>1581</v>
      </c>
      <c r="K1126">
        <v>0</v>
      </c>
      <c r="L1126">
        <v>5512</v>
      </c>
      <c r="M1126">
        <v>0</v>
      </c>
      <c r="N1126">
        <v>1581</v>
      </c>
      <c r="O1126" s="8">
        <f t="shared" si="68"/>
        <v>0</v>
      </c>
      <c r="P1126" s="9">
        <f t="shared" si="69"/>
        <v>1</v>
      </c>
      <c r="Q1126" s="8">
        <f t="shared" si="70"/>
        <v>1</v>
      </c>
      <c r="R1126" s="9">
        <f t="shared" si="71"/>
        <v>0</v>
      </c>
    </row>
    <row r="1127" spans="1:18" x14ac:dyDescent="0.25">
      <c r="A1127" t="s">
        <v>1049</v>
      </c>
      <c r="B1127">
        <v>8620.7464288800002</v>
      </c>
      <c r="C1127">
        <v>862074.642888</v>
      </c>
      <c r="D1127">
        <v>1125</v>
      </c>
      <c r="E1127" t="s">
        <v>1049</v>
      </c>
      <c r="F1127">
        <v>1155</v>
      </c>
      <c r="G1127">
        <v>2972</v>
      </c>
      <c r="H1127">
        <v>2972000000</v>
      </c>
      <c r="I1127">
        <v>5640</v>
      </c>
      <c r="J1127">
        <v>2972</v>
      </c>
      <c r="K1127">
        <v>0</v>
      </c>
      <c r="L1127">
        <v>5640</v>
      </c>
      <c r="M1127">
        <v>0</v>
      </c>
      <c r="N1127">
        <v>2972</v>
      </c>
      <c r="O1127" s="8">
        <f t="shared" si="68"/>
        <v>0</v>
      </c>
      <c r="P1127" s="9">
        <f t="shared" si="69"/>
        <v>1</v>
      </c>
      <c r="Q1127" s="8">
        <f t="shared" si="70"/>
        <v>1</v>
      </c>
      <c r="R1127" s="9">
        <f t="shared" si="71"/>
        <v>0</v>
      </c>
    </row>
    <row r="1128" spans="1:18" x14ac:dyDescent="0.25">
      <c r="A1128" t="s">
        <v>823</v>
      </c>
      <c r="B1128">
        <v>7049.6489119400003</v>
      </c>
      <c r="C1128">
        <v>704964.89119400003</v>
      </c>
      <c r="D1128">
        <v>1126</v>
      </c>
      <c r="E1128" t="s">
        <v>823</v>
      </c>
      <c r="F1128">
        <v>1156</v>
      </c>
      <c r="G1128">
        <v>2251</v>
      </c>
      <c r="H1128">
        <v>2251000000</v>
      </c>
      <c r="I1128">
        <v>4806</v>
      </c>
      <c r="J1128">
        <v>2251</v>
      </c>
      <c r="K1128">
        <v>0</v>
      </c>
      <c r="L1128">
        <v>4806</v>
      </c>
      <c r="M1128">
        <v>0</v>
      </c>
      <c r="N1128">
        <v>2251</v>
      </c>
      <c r="O1128" s="8">
        <f t="shared" si="68"/>
        <v>0</v>
      </c>
      <c r="P1128" s="9">
        <f t="shared" si="69"/>
        <v>1</v>
      </c>
      <c r="Q1128" s="8">
        <f t="shared" si="70"/>
        <v>1</v>
      </c>
      <c r="R1128" s="9">
        <f t="shared" si="71"/>
        <v>0</v>
      </c>
    </row>
    <row r="1129" spans="1:18" x14ac:dyDescent="0.25">
      <c r="A1129" t="s">
        <v>1026</v>
      </c>
      <c r="B1129">
        <v>12259.910343899999</v>
      </c>
      <c r="C1129">
        <v>1225991.0343899999</v>
      </c>
      <c r="D1129">
        <v>1127</v>
      </c>
      <c r="E1129" t="s">
        <v>1026</v>
      </c>
      <c r="F1129">
        <v>1157</v>
      </c>
      <c r="G1129">
        <v>3315</v>
      </c>
      <c r="H1129">
        <v>3315000000</v>
      </c>
      <c r="I1129">
        <v>8946</v>
      </c>
      <c r="J1129">
        <v>3315</v>
      </c>
      <c r="K1129">
        <v>0</v>
      </c>
      <c r="L1129">
        <v>8946</v>
      </c>
      <c r="M1129">
        <v>194</v>
      </c>
      <c r="N1129">
        <v>3121</v>
      </c>
      <c r="O1129" s="8">
        <f t="shared" si="68"/>
        <v>5.8521870286576183E-2</v>
      </c>
      <c r="P1129" s="9">
        <f t="shared" si="69"/>
        <v>0.94147812971342382</v>
      </c>
      <c r="Q1129" s="8">
        <f t="shared" si="70"/>
        <v>1</v>
      </c>
      <c r="R1129" s="9">
        <f t="shared" si="71"/>
        <v>0</v>
      </c>
    </row>
    <row r="1130" spans="1:18" x14ac:dyDescent="0.25">
      <c r="A1130" t="s">
        <v>1031</v>
      </c>
      <c r="B1130">
        <v>9687.2658851699998</v>
      </c>
      <c r="C1130">
        <v>968726.58851699997</v>
      </c>
      <c r="D1130">
        <v>1128</v>
      </c>
      <c r="E1130" t="s">
        <v>1031</v>
      </c>
      <c r="F1130">
        <v>1158</v>
      </c>
      <c r="G1130">
        <v>1776</v>
      </c>
      <c r="H1130">
        <v>1776000000</v>
      </c>
      <c r="I1130">
        <v>7917</v>
      </c>
      <c r="J1130">
        <v>1776</v>
      </c>
      <c r="K1130">
        <v>0</v>
      </c>
      <c r="L1130">
        <v>7917</v>
      </c>
      <c r="M1130">
        <v>27</v>
      </c>
      <c r="N1130">
        <v>1749</v>
      </c>
      <c r="O1130" s="8">
        <f t="shared" si="68"/>
        <v>1.5202702702702742E-2</v>
      </c>
      <c r="P1130" s="9">
        <f t="shared" si="69"/>
        <v>0.98479729729729726</v>
      </c>
      <c r="Q1130" s="8">
        <f t="shared" si="70"/>
        <v>1</v>
      </c>
      <c r="R1130" s="9">
        <f t="shared" si="71"/>
        <v>0</v>
      </c>
    </row>
    <row r="1131" spans="1:18" x14ac:dyDescent="0.25">
      <c r="A1131" t="s">
        <v>1032</v>
      </c>
      <c r="B1131">
        <v>5687.3159849900003</v>
      </c>
      <c r="C1131">
        <v>568731.59849899996</v>
      </c>
      <c r="D1131">
        <v>1129</v>
      </c>
      <c r="E1131" t="s">
        <v>1032</v>
      </c>
      <c r="F1131">
        <v>1159</v>
      </c>
      <c r="G1131">
        <v>1709</v>
      </c>
      <c r="H1131">
        <v>1709000000</v>
      </c>
      <c r="I1131">
        <v>3978</v>
      </c>
      <c r="J1131">
        <v>1709</v>
      </c>
      <c r="K1131">
        <v>0</v>
      </c>
      <c r="L1131">
        <v>3978</v>
      </c>
      <c r="M1131">
        <v>0</v>
      </c>
      <c r="N1131">
        <v>1709</v>
      </c>
      <c r="O1131" s="8">
        <f t="shared" si="68"/>
        <v>0</v>
      </c>
      <c r="P1131" s="9">
        <f t="shared" si="69"/>
        <v>1</v>
      </c>
      <c r="Q1131" s="8">
        <f t="shared" si="70"/>
        <v>1</v>
      </c>
      <c r="R1131" s="9">
        <f t="shared" si="71"/>
        <v>0</v>
      </c>
    </row>
    <row r="1132" spans="1:18" x14ac:dyDescent="0.25">
      <c r="A1132" t="s">
        <v>1039</v>
      </c>
      <c r="B1132">
        <v>11746.6392008</v>
      </c>
      <c r="C1132">
        <v>1174663.9200800001</v>
      </c>
      <c r="D1132">
        <v>1130</v>
      </c>
      <c r="E1132" t="s">
        <v>1039</v>
      </c>
      <c r="F1132">
        <v>1160</v>
      </c>
      <c r="G1132">
        <v>1684</v>
      </c>
      <c r="H1132">
        <v>1684000000</v>
      </c>
      <c r="I1132">
        <v>10061</v>
      </c>
      <c r="J1132">
        <v>1684</v>
      </c>
      <c r="K1132">
        <v>0</v>
      </c>
      <c r="L1132">
        <v>10061</v>
      </c>
      <c r="M1132">
        <v>0</v>
      </c>
      <c r="N1132">
        <v>1684</v>
      </c>
      <c r="O1132" s="8">
        <f t="shared" si="68"/>
        <v>0</v>
      </c>
      <c r="P1132" s="9">
        <f t="shared" si="69"/>
        <v>1</v>
      </c>
      <c r="Q1132" s="8">
        <f t="shared" si="70"/>
        <v>1</v>
      </c>
      <c r="R1132" s="9">
        <f t="shared" si="71"/>
        <v>0</v>
      </c>
    </row>
    <row r="1133" spans="1:18" x14ac:dyDescent="0.25">
      <c r="A1133" t="s">
        <v>1083</v>
      </c>
      <c r="B1133">
        <v>9426.6808392999992</v>
      </c>
      <c r="C1133">
        <v>942668.08392999996</v>
      </c>
      <c r="D1133">
        <v>1131</v>
      </c>
      <c r="E1133" t="s">
        <v>1083</v>
      </c>
      <c r="F1133">
        <v>1161</v>
      </c>
      <c r="G1133">
        <v>932</v>
      </c>
      <c r="H1133">
        <v>932000000</v>
      </c>
      <c r="I1133">
        <v>8505</v>
      </c>
      <c r="J1133">
        <v>932</v>
      </c>
      <c r="K1133">
        <v>0</v>
      </c>
      <c r="L1133">
        <v>8505</v>
      </c>
      <c r="M1133">
        <v>0</v>
      </c>
      <c r="N1133">
        <v>932</v>
      </c>
      <c r="O1133" s="8">
        <f t="shared" si="68"/>
        <v>0</v>
      </c>
      <c r="P1133" s="9">
        <f t="shared" si="69"/>
        <v>1</v>
      </c>
      <c r="Q1133" s="8">
        <f t="shared" si="70"/>
        <v>1</v>
      </c>
      <c r="R1133" s="9">
        <f t="shared" si="71"/>
        <v>0</v>
      </c>
    </row>
    <row r="1134" spans="1:18" x14ac:dyDescent="0.25">
      <c r="A1134" t="s">
        <v>794</v>
      </c>
      <c r="B1134">
        <v>11635.397822200001</v>
      </c>
      <c r="C1134">
        <v>1163539.7822199999</v>
      </c>
      <c r="D1134">
        <v>1132</v>
      </c>
      <c r="E1134" t="s">
        <v>794</v>
      </c>
      <c r="F1134">
        <v>1162</v>
      </c>
      <c r="G1134">
        <v>2472</v>
      </c>
      <c r="H1134">
        <v>2472000000</v>
      </c>
      <c r="I1134">
        <v>9149</v>
      </c>
      <c r="J1134">
        <v>2472</v>
      </c>
      <c r="K1134">
        <v>0</v>
      </c>
      <c r="L1134">
        <v>9149</v>
      </c>
      <c r="M1134">
        <v>1614</v>
      </c>
      <c r="N1134">
        <v>858</v>
      </c>
      <c r="O1134" s="8">
        <f t="shared" si="68"/>
        <v>0.65291262135922334</v>
      </c>
      <c r="P1134" s="9">
        <f t="shared" si="69"/>
        <v>0.34708737864077671</v>
      </c>
      <c r="Q1134" s="8">
        <f t="shared" si="70"/>
        <v>1</v>
      </c>
      <c r="R1134" s="9">
        <f t="shared" si="71"/>
        <v>0</v>
      </c>
    </row>
    <row r="1135" spans="1:18" x14ac:dyDescent="0.25">
      <c r="A1135" t="s">
        <v>1079</v>
      </c>
      <c r="B1135">
        <v>3178.04635082</v>
      </c>
      <c r="C1135">
        <v>317804.63508199999</v>
      </c>
      <c r="D1135">
        <v>1133</v>
      </c>
      <c r="E1135" t="s">
        <v>1079</v>
      </c>
      <c r="F1135">
        <v>1163</v>
      </c>
      <c r="G1135">
        <v>1442</v>
      </c>
      <c r="H1135">
        <v>1442000000</v>
      </c>
      <c r="I1135">
        <v>1738</v>
      </c>
      <c r="J1135">
        <v>1442</v>
      </c>
      <c r="K1135">
        <v>0</v>
      </c>
      <c r="L1135">
        <v>1738</v>
      </c>
      <c r="M1135">
        <v>1342</v>
      </c>
      <c r="N1135">
        <v>100</v>
      </c>
      <c r="O1135" s="8">
        <f t="shared" si="68"/>
        <v>0.93065187239944525</v>
      </c>
      <c r="P1135" s="9">
        <f t="shared" si="69"/>
        <v>6.9348127600554782E-2</v>
      </c>
      <c r="Q1135" s="8">
        <f t="shared" si="70"/>
        <v>1</v>
      </c>
      <c r="R1135" s="9">
        <f t="shared" si="71"/>
        <v>0</v>
      </c>
    </row>
    <row r="1136" spans="1:18" x14ac:dyDescent="0.25">
      <c r="A1136" t="s">
        <v>1036</v>
      </c>
      <c r="B1136">
        <v>3038.3059418100001</v>
      </c>
      <c r="C1136">
        <v>303830.59418100002</v>
      </c>
      <c r="D1136">
        <v>1134</v>
      </c>
      <c r="E1136" t="s">
        <v>1036</v>
      </c>
      <c r="F1136">
        <v>1164</v>
      </c>
      <c r="G1136">
        <v>615</v>
      </c>
      <c r="H1136">
        <v>615000000</v>
      </c>
      <c r="I1136">
        <v>2414</v>
      </c>
      <c r="J1136">
        <v>615</v>
      </c>
      <c r="K1136">
        <v>0</v>
      </c>
      <c r="L1136">
        <v>2414</v>
      </c>
      <c r="M1136">
        <v>485</v>
      </c>
      <c r="N1136">
        <v>130</v>
      </c>
      <c r="O1136" s="8">
        <f t="shared" si="68"/>
        <v>0.78861788617886175</v>
      </c>
      <c r="P1136" s="9">
        <f t="shared" si="69"/>
        <v>0.21138211382113822</v>
      </c>
      <c r="Q1136" s="8">
        <f t="shared" si="70"/>
        <v>1</v>
      </c>
      <c r="R1136" s="9">
        <f t="shared" si="71"/>
        <v>0</v>
      </c>
    </row>
    <row r="1137" spans="1:18" x14ac:dyDescent="0.25">
      <c r="A1137" t="s">
        <v>1043</v>
      </c>
      <c r="B1137">
        <v>11359.8977978</v>
      </c>
      <c r="C1137">
        <v>1135989.77978</v>
      </c>
      <c r="D1137">
        <v>1135</v>
      </c>
      <c r="E1137" t="s">
        <v>1043</v>
      </c>
      <c r="F1137">
        <v>1165</v>
      </c>
      <c r="G1137">
        <v>6206</v>
      </c>
      <c r="H1137">
        <v>6206000000</v>
      </c>
      <c r="I1137">
        <v>5161</v>
      </c>
      <c r="J1137">
        <v>6206</v>
      </c>
      <c r="K1137">
        <v>0</v>
      </c>
      <c r="L1137">
        <v>5161</v>
      </c>
      <c r="M1137">
        <v>4839</v>
      </c>
      <c r="N1137">
        <v>1367</v>
      </c>
      <c r="O1137" s="8">
        <f t="shared" si="68"/>
        <v>0.77972929423138893</v>
      </c>
      <c r="P1137" s="9">
        <f t="shared" si="69"/>
        <v>0.22027070576861102</v>
      </c>
      <c r="Q1137" s="8">
        <f t="shared" si="70"/>
        <v>1</v>
      </c>
      <c r="R1137" s="9">
        <f t="shared" si="71"/>
        <v>0</v>
      </c>
    </row>
    <row r="1138" spans="1:18" x14ac:dyDescent="0.25">
      <c r="A1138" t="s">
        <v>1021</v>
      </c>
      <c r="B1138">
        <v>5712.6416910300004</v>
      </c>
      <c r="C1138">
        <v>571264.16910299996</v>
      </c>
      <c r="D1138">
        <v>1136</v>
      </c>
      <c r="E1138" t="s">
        <v>1021</v>
      </c>
      <c r="F1138">
        <v>1166</v>
      </c>
      <c r="G1138">
        <v>1645</v>
      </c>
      <c r="H1138">
        <v>1645000000</v>
      </c>
      <c r="I1138">
        <v>4057</v>
      </c>
      <c r="J1138">
        <v>1645</v>
      </c>
      <c r="K1138">
        <v>0</v>
      </c>
      <c r="L1138">
        <v>4057</v>
      </c>
      <c r="M1138">
        <v>1405</v>
      </c>
      <c r="N1138">
        <v>240</v>
      </c>
      <c r="O1138" s="8">
        <f t="shared" si="68"/>
        <v>0.85410334346504557</v>
      </c>
      <c r="P1138" s="9">
        <f t="shared" si="69"/>
        <v>0.1458966565349544</v>
      </c>
      <c r="Q1138" s="8">
        <f t="shared" si="70"/>
        <v>1</v>
      </c>
      <c r="R1138" s="9">
        <f t="shared" si="71"/>
        <v>0</v>
      </c>
    </row>
    <row r="1139" spans="1:18" x14ac:dyDescent="0.25">
      <c r="A1139" t="s">
        <v>1022</v>
      </c>
      <c r="B1139">
        <v>28885.085869899998</v>
      </c>
      <c r="C1139">
        <v>2888508.5869900002</v>
      </c>
      <c r="D1139">
        <v>1137</v>
      </c>
      <c r="E1139" t="s">
        <v>1022</v>
      </c>
      <c r="F1139">
        <v>1167</v>
      </c>
      <c r="G1139">
        <v>7815</v>
      </c>
      <c r="H1139">
        <v>7815000000</v>
      </c>
      <c r="I1139">
        <v>21078</v>
      </c>
      <c r="J1139">
        <v>7815</v>
      </c>
      <c r="K1139">
        <v>0</v>
      </c>
      <c r="L1139">
        <v>21078</v>
      </c>
      <c r="M1139">
        <v>2078</v>
      </c>
      <c r="N1139">
        <v>5737</v>
      </c>
      <c r="O1139" s="8">
        <f t="shared" si="68"/>
        <v>0.26589891234804863</v>
      </c>
      <c r="P1139" s="9">
        <f t="shared" si="69"/>
        <v>0.73410108765195137</v>
      </c>
      <c r="Q1139" s="8">
        <f t="shared" si="70"/>
        <v>1</v>
      </c>
      <c r="R1139" s="9">
        <f t="shared" si="71"/>
        <v>0</v>
      </c>
    </row>
    <row r="1140" spans="1:18" x14ac:dyDescent="0.25">
      <c r="A1140" t="s">
        <v>966</v>
      </c>
      <c r="B1140">
        <v>21909.202050600001</v>
      </c>
      <c r="C1140">
        <v>2190920.2050600001</v>
      </c>
      <c r="D1140">
        <v>1138</v>
      </c>
      <c r="E1140" t="s">
        <v>966</v>
      </c>
      <c r="F1140">
        <v>1168</v>
      </c>
      <c r="G1140">
        <v>2002</v>
      </c>
      <c r="H1140">
        <v>2002000000</v>
      </c>
      <c r="I1140">
        <v>19891</v>
      </c>
      <c r="J1140">
        <v>2002</v>
      </c>
      <c r="K1140">
        <v>0</v>
      </c>
      <c r="L1140">
        <v>19891</v>
      </c>
      <c r="M1140">
        <v>174</v>
      </c>
      <c r="N1140">
        <v>1828</v>
      </c>
      <c r="O1140" s="8">
        <f t="shared" si="68"/>
        <v>8.6913086913086968E-2</v>
      </c>
      <c r="P1140" s="9">
        <f t="shared" si="69"/>
        <v>0.91308691308691303</v>
      </c>
      <c r="Q1140" s="8">
        <f t="shared" si="70"/>
        <v>1</v>
      </c>
      <c r="R1140" s="9">
        <f t="shared" si="71"/>
        <v>0</v>
      </c>
    </row>
    <row r="1141" spans="1:18" x14ac:dyDescent="0.25">
      <c r="A1141" t="s">
        <v>996</v>
      </c>
      <c r="B1141">
        <v>30398.324136899999</v>
      </c>
      <c r="C1141">
        <v>3039832.4136899998</v>
      </c>
      <c r="D1141">
        <v>1139</v>
      </c>
      <c r="E1141" t="s">
        <v>996</v>
      </c>
      <c r="F1141">
        <v>1169</v>
      </c>
      <c r="G1141">
        <v>2754</v>
      </c>
      <c r="H1141">
        <v>2754000000</v>
      </c>
      <c r="I1141">
        <v>27640</v>
      </c>
      <c r="J1141">
        <v>2754</v>
      </c>
      <c r="K1141">
        <v>0</v>
      </c>
      <c r="L1141">
        <v>27640</v>
      </c>
      <c r="M1141">
        <v>0</v>
      </c>
      <c r="N1141">
        <v>2754</v>
      </c>
      <c r="O1141" s="8">
        <f t="shared" si="68"/>
        <v>0</v>
      </c>
      <c r="P1141" s="9">
        <f t="shared" si="69"/>
        <v>1</v>
      </c>
      <c r="Q1141" s="8">
        <f t="shared" si="70"/>
        <v>1</v>
      </c>
      <c r="R1141" s="9">
        <f t="shared" si="71"/>
        <v>0</v>
      </c>
    </row>
    <row r="1142" spans="1:18" x14ac:dyDescent="0.25">
      <c r="A1142" t="s">
        <v>938</v>
      </c>
      <c r="B1142">
        <v>19705.097377900001</v>
      </c>
      <c r="C1142">
        <v>1970509.7377899999</v>
      </c>
      <c r="D1142">
        <v>1140</v>
      </c>
      <c r="E1142" t="s">
        <v>938</v>
      </c>
      <c r="F1142">
        <v>1170</v>
      </c>
      <c r="G1142">
        <v>1557</v>
      </c>
      <c r="H1142">
        <v>1557000000</v>
      </c>
      <c r="I1142">
        <v>18164</v>
      </c>
      <c r="J1142">
        <v>1557</v>
      </c>
      <c r="K1142">
        <v>0</v>
      </c>
      <c r="L1142">
        <v>18164</v>
      </c>
      <c r="M1142">
        <v>0</v>
      </c>
      <c r="N1142">
        <v>1557</v>
      </c>
      <c r="O1142" s="8">
        <f t="shared" si="68"/>
        <v>0</v>
      </c>
      <c r="P1142" s="9">
        <f t="shared" si="69"/>
        <v>1</v>
      </c>
      <c r="Q1142" s="8">
        <f t="shared" si="70"/>
        <v>1</v>
      </c>
      <c r="R1142" s="9">
        <f t="shared" si="71"/>
        <v>0</v>
      </c>
    </row>
    <row r="1143" spans="1:18" x14ac:dyDescent="0.25">
      <c r="A1143" t="s">
        <v>967</v>
      </c>
      <c r="B1143">
        <v>23084.5282668</v>
      </c>
      <c r="C1143">
        <v>2308452.8266799999</v>
      </c>
      <c r="D1143">
        <v>1141</v>
      </c>
      <c r="E1143" t="s">
        <v>967</v>
      </c>
      <c r="F1143">
        <v>1171</v>
      </c>
      <c r="G1143">
        <v>2042</v>
      </c>
      <c r="H1143">
        <v>2042000000</v>
      </c>
      <c r="I1143">
        <v>21049</v>
      </c>
      <c r="J1143">
        <v>2042</v>
      </c>
      <c r="K1143">
        <v>0</v>
      </c>
      <c r="L1143">
        <v>21049</v>
      </c>
      <c r="M1143">
        <v>0</v>
      </c>
      <c r="N1143">
        <v>2042</v>
      </c>
      <c r="O1143" s="8">
        <f t="shared" si="68"/>
        <v>0</v>
      </c>
      <c r="P1143" s="9">
        <f t="shared" si="69"/>
        <v>1</v>
      </c>
      <c r="Q1143" s="8">
        <f t="shared" si="70"/>
        <v>1</v>
      </c>
      <c r="R1143" s="9">
        <f t="shared" si="71"/>
        <v>0</v>
      </c>
    </row>
    <row r="1144" spans="1:18" x14ac:dyDescent="0.25">
      <c r="A1144" t="s">
        <v>985</v>
      </c>
      <c r="B1144">
        <v>54088.313456900003</v>
      </c>
      <c r="C1144">
        <v>5408831.3456899999</v>
      </c>
      <c r="D1144">
        <v>1142</v>
      </c>
      <c r="E1144" t="s">
        <v>985</v>
      </c>
      <c r="F1144">
        <v>1172</v>
      </c>
      <c r="G1144">
        <v>11119</v>
      </c>
      <c r="H1144">
        <v>11119000000</v>
      </c>
      <c r="I1144">
        <v>42959</v>
      </c>
      <c r="J1144">
        <v>11119</v>
      </c>
      <c r="K1144">
        <v>0</v>
      </c>
      <c r="L1144">
        <v>42959</v>
      </c>
      <c r="M1144">
        <v>0</v>
      </c>
      <c r="N1144">
        <v>11119</v>
      </c>
      <c r="O1144" s="8">
        <f t="shared" si="68"/>
        <v>0</v>
      </c>
      <c r="P1144" s="9">
        <f t="shared" si="69"/>
        <v>1</v>
      </c>
      <c r="Q1144" s="8">
        <f t="shared" si="70"/>
        <v>1</v>
      </c>
      <c r="R1144" s="9">
        <f t="shared" si="71"/>
        <v>0</v>
      </c>
    </row>
    <row r="1145" spans="1:18" x14ac:dyDescent="0.25">
      <c r="A1145" t="s">
        <v>1016</v>
      </c>
      <c r="B1145">
        <v>59239.0268698</v>
      </c>
      <c r="C1145">
        <v>5923902.6869799998</v>
      </c>
      <c r="D1145">
        <v>1143</v>
      </c>
      <c r="E1145" t="s">
        <v>1016</v>
      </c>
      <c r="F1145">
        <v>1173</v>
      </c>
      <c r="G1145">
        <v>9849</v>
      </c>
      <c r="H1145">
        <v>9849000000</v>
      </c>
      <c r="I1145">
        <v>49370</v>
      </c>
      <c r="J1145">
        <v>9849</v>
      </c>
      <c r="K1145">
        <v>0</v>
      </c>
      <c r="L1145">
        <v>49370</v>
      </c>
      <c r="M1145">
        <v>0</v>
      </c>
      <c r="N1145">
        <v>9849</v>
      </c>
      <c r="O1145" s="8">
        <f t="shared" si="68"/>
        <v>0</v>
      </c>
      <c r="P1145" s="9">
        <f t="shared" si="69"/>
        <v>1</v>
      </c>
      <c r="Q1145" s="8">
        <f t="shared" si="70"/>
        <v>1</v>
      </c>
      <c r="R1145" s="9">
        <f t="shared" si="71"/>
        <v>0</v>
      </c>
    </row>
    <row r="1146" spans="1:18" x14ac:dyDescent="0.25">
      <c r="A1146" t="s">
        <v>1017</v>
      </c>
      <c r="B1146">
        <v>105912.744664</v>
      </c>
      <c r="C1146">
        <v>10591274.466399999</v>
      </c>
      <c r="D1146">
        <v>1144</v>
      </c>
      <c r="E1146" t="s">
        <v>1017</v>
      </c>
      <c r="F1146">
        <v>1174</v>
      </c>
      <c r="G1146">
        <v>19911</v>
      </c>
      <c r="H1146">
        <v>19911000000</v>
      </c>
      <c r="I1146">
        <v>85991</v>
      </c>
      <c r="J1146">
        <v>19911</v>
      </c>
      <c r="K1146">
        <v>0</v>
      </c>
      <c r="L1146">
        <v>85991</v>
      </c>
      <c r="M1146">
        <v>0</v>
      </c>
      <c r="N1146">
        <v>19911</v>
      </c>
      <c r="O1146" s="8">
        <f t="shared" si="68"/>
        <v>0</v>
      </c>
      <c r="P1146" s="9">
        <f t="shared" si="69"/>
        <v>1</v>
      </c>
      <c r="Q1146" s="8">
        <f t="shared" si="70"/>
        <v>1</v>
      </c>
      <c r="R1146" s="9">
        <f t="shared" si="71"/>
        <v>0</v>
      </c>
    </row>
    <row r="1147" spans="1:18" x14ac:dyDescent="0.25">
      <c r="A1147" t="s">
        <v>1067</v>
      </c>
      <c r="B1147">
        <v>1335.2445396099999</v>
      </c>
      <c r="C1147">
        <v>133524.45396099999</v>
      </c>
      <c r="D1147">
        <v>1145</v>
      </c>
      <c r="E1147" t="s">
        <v>1067</v>
      </c>
      <c r="F1147">
        <v>1175</v>
      </c>
      <c r="G1147">
        <v>1013</v>
      </c>
      <c r="H1147">
        <v>1013000000</v>
      </c>
      <c r="I1147">
        <v>327</v>
      </c>
      <c r="J1147">
        <v>1013</v>
      </c>
      <c r="K1147">
        <v>0</v>
      </c>
      <c r="L1147">
        <v>327</v>
      </c>
      <c r="M1147">
        <v>1013</v>
      </c>
      <c r="N1147">
        <v>0</v>
      </c>
      <c r="O1147" s="8">
        <f t="shared" si="68"/>
        <v>1</v>
      </c>
      <c r="P1147" s="9">
        <f t="shared" si="69"/>
        <v>0</v>
      </c>
      <c r="Q1147" s="8">
        <f t="shared" si="70"/>
        <v>1</v>
      </c>
      <c r="R1147" s="9">
        <f t="shared" si="71"/>
        <v>0</v>
      </c>
    </row>
    <row r="1148" spans="1:18" x14ac:dyDescent="0.25">
      <c r="A1148" t="s">
        <v>1071</v>
      </c>
      <c r="B1148">
        <v>2170.10738201</v>
      </c>
      <c r="C1148">
        <v>217010.738201</v>
      </c>
      <c r="D1148">
        <v>1146</v>
      </c>
      <c r="E1148" t="s">
        <v>1071</v>
      </c>
      <c r="F1148">
        <v>1176</v>
      </c>
      <c r="G1148">
        <v>1354</v>
      </c>
      <c r="H1148">
        <v>1354000000</v>
      </c>
      <c r="I1148">
        <v>819</v>
      </c>
      <c r="J1148">
        <v>1354</v>
      </c>
      <c r="K1148">
        <v>0</v>
      </c>
      <c r="L1148">
        <v>819</v>
      </c>
      <c r="M1148">
        <v>1354</v>
      </c>
      <c r="N1148">
        <v>0</v>
      </c>
      <c r="O1148" s="8">
        <f t="shared" si="68"/>
        <v>1</v>
      </c>
      <c r="P1148" s="9">
        <f t="shared" si="69"/>
        <v>0</v>
      </c>
      <c r="Q1148" s="8">
        <f t="shared" si="70"/>
        <v>1</v>
      </c>
      <c r="R1148" s="9">
        <f t="shared" si="71"/>
        <v>0</v>
      </c>
    </row>
    <row r="1149" spans="1:18" x14ac:dyDescent="0.25">
      <c r="A1149" t="s">
        <v>963</v>
      </c>
      <c r="B1149">
        <v>1040.97874312</v>
      </c>
      <c r="C1149">
        <v>104097.874312</v>
      </c>
      <c r="D1149">
        <v>1147</v>
      </c>
      <c r="E1149" t="s">
        <v>963</v>
      </c>
      <c r="F1149">
        <v>1177</v>
      </c>
      <c r="G1149">
        <v>225</v>
      </c>
      <c r="H1149">
        <v>225000000</v>
      </c>
      <c r="I1149">
        <v>817</v>
      </c>
      <c r="J1149">
        <v>225</v>
      </c>
      <c r="K1149">
        <v>0</v>
      </c>
      <c r="L1149">
        <v>817</v>
      </c>
      <c r="M1149">
        <v>210</v>
      </c>
      <c r="N1149">
        <v>15</v>
      </c>
      <c r="O1149" s="8">
        <f t="shared" si="68"/>
        <v>0.93333333333333335</v>
      </c>
      <c r="P1149" s="9">
        <f t="shared" si="69"/>
        <v>6.6666666666666666E-2</v>
      </c>
      <c r="Q1149" s="8">
        <f t="shared" si="70"/>
        <v>1</v>
      </c>
      <c r="R1149" s="9">
        <f t="shared" si="71"/>
        <v>0</v>
      </c>
    </row>
    <row r="1150" spans="1:18" x14ac:dyDescent="0.25">
      <c r="A1150" t="s">
        <v>964</v>
      </c>
      <c r="B1150">
        <v>2301.4496626099999</v>
      </c>
      <c r="C1150">
        <v>230144.96626099999</v>
      </c>
      <c r="D1150">
        <v>1148</v>
      </c>
      <c r="E1150" t="s">
        <v>964</v>
      </c>
      <c r="F1150">
        <v>1178</v>
      </c>
      <c r="G1150">
        <v>1066</v>
      </c>
      <c r="H1150">
        <v>1066000000</v>
      </c>
      <c r="I1150">
        <v>1233</v>
      </c>
      <c r="J1150">
        <v>1066</v>
      </c>
      <c r="K1150">
        <v>0</v>
      </c>
      <c r="L1150">
        <v>1233</v>
      </c>
      <c r="M1150">
        <v>1028</v>
      </c>
      <c r="N1150">
        <v>38</v>
      </c>
      <c r="O1150" s="8">
        <f t="shared" si="68"/>
        <v>0.96435272045028142</v>
      </c>
      <c r="P1150" s="9">
        <f t="shared" si="69"/>
        <v>3.5647279549718573E-2</v>
      </c>
      <c r="Q1150" s="8">
        <f t="shared" si="70"/>
        <v>1</v>
      </c>
      <c r="R1150" s="9">
        <f t="shared" si="71"/>
        <v>0</v>
      </c>
    </row>
    <row r="1151" spans="1:18" x14ac:dyDescent="0.25">
      <c r="A1151" t="s">
        <v>965</v>
      </c>
      <c r="B1151">
        <v>485.22825970100001</v>
      </c>
      <c r="C1151">
        <v>48522.825970099999</v>
      </c>
      <c r="D1151">
        <v>1149</v>
      </c>
      <c r="E1151" t="s">
        <v>965</v>
      </c>
      <c r="F1151">
        <v>1179</v>
      </c>
      <c r="G1151">
        <v>114</v>
      </c>
      <c r="H1151">
        <v>114000000</v>
      </c>
      <c r="I1151">
        <v>367</v>
      </c>
      <c r="J1151">
        <v>114</v>
      </c>
      <c r="K1151">
        <v>0</v>
      </c>
      <c r="L1151">
        <v>367</v>
      </c>
      <c r="M1151">
        <v>114</v>
      </c>
      <c r="N1151">
        <v>0</v>
      </c>
      <c r="O1151" s="8">
        <f t="shared" si="68"/>
        <v>1</v>
      </c>
      <c r="P1151" s="9">
        <f t="shared" si="69"/>
        <v>0</v>
      </c>
      <c r="Q1151" s="8">
        <f t="shared" si="70"/>
        <v>1</v>
      </c>
      <c r="R1151" s="9">
        <f t="shared" si="71"/>
        <v>0</v>
      </c>
    </row>
    <row r="1152" spans="1:18" x14ac:dyDescent="0.25">
      <c r="A1152" t="s">
        <v>986</v>
      </c>
      <c r="B1152">
        <v>968.09962341699998</v>
      </c>
      <c r="C1152">
        <v>96809.962341699997</v>
      </c>
      <c r="D1152">
        <v>1150</v>
      </c>
      <c r="E1152" t="s">
        <v>986</v>
      </c>
      <c r="F1152">
        <v>1180</v>
      </c>
      <c r="G1152">
        <v>467</v>
      </c>
      <c r="H1152">
        <v>467000000</v>
      </c>
      <c r="I1152">
        <v>505</v>
      </c>
      <c r="J1152">
        <v>467</v>
      </c>
      <c r="K1152">
        <v>0</v>
      </c>
      <c r="L1152">
        <v>505</v>
      </c>
      <c r="M1152">
        <v>467</v>
      </c>
      <c r="N1152">
        <v>0</v>
      </c>
      <c r="O1152" s="8">
        <f t="shared" si="68"/>
        <v>1</v>
      </c>
      <c r="P1152" s="9">
        <f t="shared" si="69"/>
        <v>0</v>
      </c>
      <c r="Q1152" s="8">
        <f t="shared" si="70"/>
        <v>1</v>
      </c>
      <c r="R1152" s="9">
        <f t="shared" si="71"/>
        <v>0</v>
      </c>
    </row>
    <row r="1153" spans="1:18" x14ac:dyDescent="0.25">
      <c r="A1153" t="s">
        <v>995</v>
      </c>
      <c r="B1153">
        <v>2670.9970750699999</v>
      </c>
      <c r="C1153">
        <v>267099.70750700001</v>
      </c>
      <c r="D1153">
        <v>1151</v>
      </c>
      <c r="E1153" t="s">
        <v>995</v>
      </c>
      <c r="F1153">
        <v>1181</v>
      </c>
      <c r="G1153">
        <v>827</v>
      </c>
      <c r="H1153">
        <v>827000000</v>
      </c>
      <c r="I1153">
        <v>1839</v>
      </c>
      <c r="J1153">
        <v>827</v>
      </c>
      <c r="K1153">
        <v>0</v>
      </c>
      <c r="L1153">
        <v>1839</v>
      </c>
      <c r="M1153">
        <v>827</v>
      </c>
      <c r="N1153">
        <v>0</v>
      </c>
      <c r="O1153" s="8">
        <f t="shared" si="68"/>
        <v>1</v>
      </c>
      <c r="P1153" s="9">
        <f t="shared" si="69"/>
        <v>0</v>
      </c>
      <c r="Q1153" s="8">
        <f t="shared" si="70"/>
        <v>1</v>
      </c>
      <c r="R1153" s="9">
        <f t="shared" si="71"/>
        <v>0</v>
      </c>
    </row>
    <row r="1154" spans="1:18" x14ac:dyDescent="0.25">
      <c r="A1154" t="s">
        <v>1005</v>
      </c>
      <c r="B1154">
        <v>1455.2755111500001</v>
      </c>
      <c r="C1154">
        <v>145527.55111500001</v>
      </c>
      <c r="D1154">
        <v>1152</v>
      </c>
      <c r="E1154" t="s">
        <v>1005</v>
      </c>
      <c r="F1154">
        <v>1182</v>
      </c>
      <c r="G1154">
        <v>381</v>
      </c>
      <c r="H1154">
        <v>381000000</v>
      </c>
      <c r="I1154">
        <v>1072</v>
      </c>
      <c r="J1154">
        <v>381</v>
      </c>
      <c r="K1154">
        <v>0</v>
      </c>
      <c r="L1154">
        <v>1072</v>
      </c>
      <c r="M1154">
        <v>377</v>
      </c>
      <c r="N1154">
        <v>4</v>
      </c>
      <c r="O1154" s="8">
        <f t="shared" si="68"/>
        <v>0.98950131233595795</v>
      </c>
      <c r="P1154" s="9">
        <f t="shared" si="69"/>
        <v>1.0498687664041995E-2</v>
      </c>
      <c r="Q1154" s="8">
        <f t="shared" si="70"/>
        <v>1</v>
      </c>
      <c r="R1154" s="9">
        <f t="shared" si="71"/>
        <v>0</v>
      </c>
    </row>
    <row r="1155" spans="1:18" x14ac:dyDescent="0.25">
      <c r="A1155" t="s">
        <v>1009</v>
      </c>
      <c r="B1155">
        <v>2334.3788201900002</v>
      </c>
      <c r="C1155">
        <v>233437.88201900001</v>
      </c>
      <c r="D1155">
        <v>1153</v>
      </c>
      <c r="E1155" t="s">
        <v>1009</v>
      </c>
      <c r="F1155">
        <v>1183</v>
      </c>
      <c r="G1155">
        <v>788</v>
      </c>
      <c r="H1155">
        <v>788000000</v>
      </c>
      <c r="I1155">
        <v>1550</v>
      </c>
      <c r="J1155">
        <v>788</v>
      </c>
      <c r="K1155">
        <v>0</v>
      </c>
      <c r="L1155">
        <v>1550</v>
      </c>
      <c r="M1155">
        <v>763</v>
      </c>
      <c r="N1155">
        <v>25</v>
      </c>
      <c r="O1155" s="8">
        <f t="shared" ref="O1155:O1218" si="72">1-P1155</f>
        <v>0.96827411167512689</v>
      </c>
      <c r="P1155" s="9">
        <f t="shared" ref="P1155:P1218" si="73">N1155/SUM(M1155:N1155)</f>
        <v>3.1725888324873094E-2</v>
      </c>
      <c r="Q1155" s="8">
        <f t="shared" ref="Q1155:Q1218" si="74">1-R1155</f>
        <v>1</v>
      </c>
      <c r="R1155" s="9">
        <f t="shared" ref="R1155:R1218" si="75">K1155/SUM(J1155:K1155)</f>
        <v>0</v>
      </c>
    </row>
    <row r="1156" spans="1:18" x14ac:dyDescent="0.25">
      <c r="A1156" t="s">
        <v>1010</v>
      </c>
      <c r="B1156">
        <v>2136.89552886</v>
      </c>
      <c r="C1156">
        <v>213689.55288599999</v>
      </c>
      <c r="D1156">
        <v>1154</v>
      </c>
      <c r="E1156" t="s">
        <v>1010</v>
      </c>
      <c r="F1156">
        <v>1184</v>
      </c>
      <c r="G1156">
        <v>562</v>
      </c>
      <c r="H1156">
        <v>562000000</v>
      </c>
      <c r="I1156">
        <v>1583</v>
      </c>
      <c r="J1156">
        <v>562</v>
      </c>
      <c r="K1156">
        <v>0</v>
      </c>
      <c r="L1156">
        <v>1583</v>
      </c>
      <c r="M1156">
        <v>374</v>
      </c>
      <c r="N1156">
        <v>188</v>
      </c>
      <c r="O1156" s="8">
        <f t="shared" si="72"/>
        <v>0.66548042704626331</v>
      </c>
      <c r="P1156" s="9">
        <f t="shared" si="73"/>
        <v>0.33451957295373663</v>
      </c>
      <c r="Q1156" s="8">
        <f t="shared" si="74"/>
        <v>1</v>
      </c>
      <c r="R1156" s="9">
        <f t="shared" si="75"/>
        <v>0</v>
      </c>
    </row>
    <row r="1157" spans="1:18" x14ac:dyDescent="0.25">
      <c r="A1157" t="s">
        <v>1015</v>
      </c>
      <c r="B1157">
        <v>2325.24397176</v>
      </c>
      <c r="C1157">
        <v>232524.397176</v>
      </c>
      <c r="D1157">
        <v>1155</v>
      </c>
      <c r="E1157" t="s">
        <v>1015</v>
      </c>
      <c r="F1157">
        <v>1185</v>
      </c>
      <c r="G1157">
        <v>645</v>
      </c>
      <c r="H1157">
        <v>645000000</v>
      </c>
      <c r="I1157">
        <v>1674</v>
      </c>
      <c r="J1157">
        <v>645</v>
      </c>
      <c r="K1157">
        <v>0</v>
      </c>
      <c r="L1157">
        <v>1674</v>
      </c>
      <c r="M1157">
        <v>467</v>
      </c>
      <c r="N1157">
        <v>178</v>
      </c>
      <c r="O1157" s="8">
        <f t="shared" si="72"/>
        <v>0.72403100775193796</v>
      </c>
      <c r="P1157" s="9">
        <f t="shared" si="73"/>
        <v>0.27596899224806204</v>
      </c>
      <c r="Q1157" s="8">
        <f t="shared" si="74"/>
        <v>1</v>
      </c>
      <c r="R1157" s="9">
        <f t="shared" si="75"/>
        <v>0</v>
      </c>
    </row>
    <row r="1158" spans="1:18" x14ac:dyDescent="0.25">
      <c r="A1158" t="s">
        <v>1072</v>
      </c>
      <c r="B1158">
        <v>1043.1976197199999</v>
      </c>
      <c r="C1158">
        <v>104319.76197199999</v>
      </c>
      <c r="D1158">
        <v>1156</v>
      </c>
      <c r="E1158" t="s">
        <v>1072</v>
      </c>
      <c r="F1158">
        <v>1186</v>
      </c>
      <c r="G1158">
        <v>517</v>
      </c>
      <c r="H1158">
        <v>517000000</v>
      </c>
      <c r="I1158">
        <v>523</v>
      </c>
      <c r="J1158">
        <v>517</v>
      </c>
      <c r="K1158">
        <v>0</v>
      </c>
      <c r="L1158">
        <v>523</v>
      </c>
      <c r="M1158">
        <v>517</v>
      </c>
      <c r="N1158">
        <v>0</v>
      </c>
      <c r="O1158" s="8">
        <f t="shared" si="72"/>
        <v>1</v>
      </c>
      <c r="P1158" s="9">
        <f t="shared" si="73"/>
        <v>0</v>
      </c>
      <c r="Q1158" s="8">
        <f t="shared" si="74"/>
        <v>1</v>
      </c>
      <c r="R1158" s="9">
        <f t="shared" si="75"/>
        <v>0</v>
      </c>
    </row>
    <row r="1159" spans="1:18" x14ac:dyDescent="0.25">
      <c r="A1159" t="s">
        <v>1077</v>
      </c>
      <c r="B1159">
        <v>2051.66157587</v>
      </c>
      <c r="C1159">
        <v>205166.15758699999</v>
      </c>
      <c r="D1159">
        <v>1157</v>
      </c>
      <c r="E1159" t="s">
        <v>1077</v>
      </c>
      <c r="F1159">
        <v>1187</v>
      </c>
      <c r="G1159">
        <v>1041</v>
      </c>
      <c r="H1159">
        <v>1041000000</v>
      </c>
      <c r="I1159">
        <v>1010</v>
      </c>
      <c r="J1159">
        <v>1041</v>
      </c>
      <c r="K1159">
        <v>0</v>
      </c>
      <c r="L1159">
        <v>1010</v>
      </c>
      <c r="M1159">
        <v>1041</v>
      </c>
      <c r="N1159">
        <v>0</v>
      </c>
      <c r="O1159" s="8">
        <f t="shared" si="72"/>
        <v>1</v>
      </c>
      <c r="P1159" s="9">
        <f t="shared" si="73"/>
        <v>0</v>
      </c>
      <c r="Q1159" s="8">
        <f t="shared" si="74"/>
        <v>1</v>
      </c>
      <c r="R1159" s="9">
        <f t="shared" si="75"/>
        <v>0</v>
      </c>
    </row>
    <row r="1160" spans="1:18" x14ac:dyDescent="0.25">
      <c r="A1160" t="s">
        <v>1025</v>
      </c>
      <c r="B1160">
        <v>4145.3618862100002</v>
      </c>
      <c r="C1160">
        <v>414536.18862099998</v>
      </c>
      <c r="D1160">
        <v>1158</v>
      </c>
      <c r="E1160" t="s">
        <v>1025</v>
      </c>
      <c r="F1160">
        <v>1188</v>
      </c>
      <c r="G1160">
        <v>3059</v>
      </c>
      <c r="H1160">
        <v>3059000000</v>
      </c>
      <c r="I1160">
        <v>1096</v>
      </c>
      <c r="J1160">
        <v>3059</v>
      </c>
      <c r="K1160">
        <v>0</v>
      </c>
      <c r="L1160">
        <v>1096</v>
      </c>
      <c r="M1160">
        <v>3059</v>
      </c>
      <c r="N1160">
        <v>0</v>
      </c>
      <c r="O1160" s="8">
        <f t="shared" si="72"/>
        <v>1</v>
      </c>
      <c r="P1160" s="9">
        <f t="shared" si="73"/>
        <v>0</v>
      </c>
      <c r="Q1160" s="8">
        <f t="shared" si="74"/>
        <v>1</v>
      </c>
      <c r="R1160" s="9">
        <f t="shared" si="75"/>
        <v>0</v>
      </c>
    </row>
    <row r="1161" spans="1:18" x14ac:dyDescent="0.25">
      <c r="A1161" t="s">
        <v>1038</v>
      </c>
      <c r="B1161">
        <v>4501.9155397699997</v>
      </c>
      <c r="C1161">
        <v>450191.553977</v>
      </c>
      <c r="D1161">
        <v>1159</v>
      </c>
      <c r="E1161" t="s">
        <v>1038</v>
      </c>
      <c r="F1161">
        <v>1189</v>
      </c>
      <c r="G1161">
        <v>2075</v>
      </c>
      <c r="H1161">
        <v>2075000000</v>
      </c>
      <c r="I1161">
        <v>2418</v>
      </c>
      <c r="J1161">
        <v>2075</v>
      </c>
      <c r="K1161">
        <v>0</v>
      </c>
      <c r="L1161">
        <v>2418</v>
      </c>
      <c r="M1161">
        <v>2064</v>
      </c>
      <c r="N1161">
        <v>11</v>
      </c>
      <c r="O1161" s="8">
        <f t="shared" si="72"/>
        <v>0.99469879518072291</v>
      </c>
      <c r="P1161" s="9">
        <f t="shared" si="73"/>
        <v>5.3012048192771083E-3</v>
      </c>
      <c r="Q1161" s="8">
        <f t="shared" si="74"/>
        <v>1</v>
      </c>
      <c r="R1161" s="9">
        <f t="shared" si="75"/>
        <v>0</v>
      </c>
    </row>
    <row r="1162" spans="1:18" x14ac:dyDescent="0.25">
      <c r="A1162" t="s">
        <v>1004</v>
      </c>
      <c r="B1162">
        <v>6342.5180059699996</v>
      </c>
      <c r="C1162">
        <v>634251.80059700005</v>
      </c>
      <c r="D1162">
        <v>1160</v>
      </c>
      <c r="E1162" t="s">
        <v>1004</v>
      </c>
      <c r="F1162">
        <v>1190</v>
      </c>
      <c r="G1162">
        <v>4749</v>
      </c>
      <c r="H1162">
        <v>4749000000</v>
      </c>
      <c r="I1162">
        <v>1604</v>
      </c>
      <c r="J1162">
        <v>4749</v>
      </c>
      <c r="K1162">
        <v>0</v>
      </c>
      <c r="L1162">
        <v>1604</v>
      </c>
      <c r="M1162">
        <v>4749</v>
      </c>
      <c r="N1162">
        <v>0</v>
      </c>
      <c r="O1162" s="8">
        <f t="shared" si="72"/>
        <v>1</v>
      </c>
      <c r="P1162" s="9">
        <f t="shared" si="73"/>
        <v>0</v>
      </c>
      <c r="Q1162" s="8">
        <f t="shared" si="74"/>
        <v>1</v>
      </c>
      <c r="R1162" s="9">
        <f t="shared" si="75"/>
        <v>0</v>
      </c>
    </row>
    <row r="1163" spans="1:18" x14ac:dyDescent="0.25">
      <c r="A1163" t="s">
        <v>1078</v>
      </c>
      <c r="B1163">
        <v>6806.8194198399997</v>
      </c>
      <c r="C1163">
        <v>680681.94198400003</v>
      </c>
      <c r="D1163">
        <v>1161</v>
      </c>
      <c r="E1163" t="s">
        <v>1078</v>
      </c>
      <c r="F1163">
        <v>1191</v>
      </c>
      <c r="G1163">
        <v>2753</v>
      </c>
      <c r="H1163">
        <v>2753000000</v>
      </c>
      <c r="I1163">
        <v>4046</v>
      </c>
      <c r="J1163">
        <v>2753</v>
      </c>
      <c r="K1163">
        <v>0</v>
      </c>
      <c r="L1163">
        <v>4046</v>
      </c>
      <c r="M1163">
        <v>1719</v>
      </c>
      <c r="N1163">
        <v>1034</v>
      </c>
      <c r="O1163" s="8">
        <f t="shared" si="72"/>
        <v>0.62440973483472573</v>
      </c>
      <c r="P1163" s="9">
        <f t="shared" si="73"/>
        <v>0.37559026516527427</v>
      </c>
      <c r="Q1163" s="8">
        <f t="shared" si="74"/>
        <v>1</v>
      </c>
      <c r="R1163" s="9">
        <f t="shared" si="75"/>
        <v>0</v>
      </c>
    </row>
    <row r="1164" spans="1:18" x14ac:dyDescent="0.25">
      <c r="A1164" t="s">
        <v>1082</v>
      </c>
      <c r="B1164">
        <v>9454.49685297</v>
      </c>
      <c r="C1164">
        <v>945449.68529699999</v>
      </c>
      <c r="D1164">
        <v>1162</v>
      </c>
      <c r="E1164" t="s">
        <v>1082</v>
      </c>
      <c r="F1164">
        <v>1192</v>
      </c>
      <c r="G1164">
        <v>4384</v>
      </c>
      <c r="H1164">
        <v>4384000000</v>
      </c>
      <c r="I1164">
        <v>5054</v>
      </c>
      <c r="J1164">
        <v>4384</v>
      </c>
      <c r="K1164">
        <v>0</v>
      </c>
      <c r="L1164">
        <v>5054</v>
      </c>
      <c r="M1164">
        <v>3982</v>
      </c>
      <c r="N1164">
        <v>402</v>
      </c>
      <c r="O1164" s="8">
        <f t="shared" si="72"/>
        <v>0.90830291970802923</v>
      </c>
      <c r="P1164" s="9">
        <f t="shared" si="73"/>
        <v>9.1697080291970809E-2</v>
      </c>
      <c r="Q1164" s="8">
        <f t="shared" si="74"/>
        <v>1</v>
      </c>
      <c r="R1164" s="9">
        <f t="shared" si="75"/>
        <v>0</v>
      </c>
    </row>
    <row r="1165" spans="1:18" x14ac:dyDescent="0.25">
      <c r="A1165" t="s">
        <v>1020</v>
      </c>
      <c r="B1165">
        <v>8971.4356417100007</v>
      </c>
      <c r="C1165">
        <v>897143.56417100003</v>
      </c>
      <c r="D1165">
        <v>1163</v>
      </c>
      <c r="E1165" t="s">
        <v>1020</v>
      </c>
      <c r="F1165">
        <v>1193</v>
      </c>
      <c r="G1165">
        <v>4425</v>
      </c>
      <c r="H1165">
        <v>4425000000</v>
      </c>
      <c r="I1165">
        <v>4554</v>
      </c>
      <c r="J1165">
        <v>4425</v>
      </c>
      <c r="K1165">
        <v>0</v>
      </c>
      <c r="L1165">
        <v>4554</v>
      </c>
      <c r="M1165">
        <v>3617</v>
      </c>
      <c r="N1165">
        <v>808</v>
      </c>
      <c r="O1165" s="8">
        <f t="shared" si="72"/>
        <v>0.81740112994350289</v>
      </c>
      <c r="P1165" s="9">
        <f t="shared" si="73"/>
        <v>0.18259887005649716</v>
      </c>
      <c r="Q1165" s="8">
        <f t="shared" si="74"/>
        <v>1</v>
      </c>
      <c r="R1165" s="9">
        <f t="shared" si="75"/>
        <v>0</v>
      </c>
    </row>
    <row r="1166" spans="1:18" x14ac:dyDescent="0.25">
      <c r="A1166" t="s">
        <v>1029</v>
      </c>
      <c r="B1166">
        <v>6751.7216023399997</v>
      </c>
      <c r="C1166">
        <v>675172.16023399995</v>
      </c>
      <c r="D1166">
        <v>1164</v>
      </c>
      <c r="E1166" t="s">
        <v>1029</v>
      </c>
      <c r="F1166">
        <v>1194</v>
      </c>
      <c r="G1166">
        <v>3480</v>
      </c>
      <c r="H1166">
        <v>3480000000</v>
      </c>
      <c r="I1166">
        <v>3275</v>
      </c>
      <c r="J1166">
        <v>3480</v>
      </c>
      <c r="K1166">
        <v>0</v>
      </c>
      <c r="L1166">
        <v>3275</v>
      </c>
      <c r="M1166">
        <v>3403</v>
      </c>
      <c r="N1166">
        <v>77</v>
      </c>
      <c r="O1166" s="8">
        <f t="shared" si="72"/>
        <v>0.97787356321839081</v>
      </c>
      <c r="P1166" s="9">
        <f t="shared" si="73"/>
        <v>2.2126436781609197E-2</v>
      </c>
      <c r="Q1166" s="8">
        <f t="shared" si="74"/>
        <v>1</v>
      </c>
      <c r="R1166" s="9">
        <f t="shared" si="75"/>
        <v>0</v>
      </c>
    </row>
    <row r="1167" spans="1:18" x14ac:dyDescent="0.25">
      <c r="A1167" t="s">
        <v>1042</v>
      </c>
      <c r="B1167">
        <v>5934.29147113</v>
      </c>
      <c r="C1167">
        <v>593429.14711300004</v>
      </c>
      <c r="D1167">
        <v>1337</v>
      </c>
      <c r="E1167" t="s">
        <v>1042</v>
      </c>
      <c r="F1167">
        <v>1395</v>
      </c>
      <c r="G1167">
        <v>2</v>
      </c>
      <c r="H1167">
        <v>2000000</v>
      </c>
      <c r="I1167">
        <v>5933</v>
      </c>
      <c r="J1167">
        <v>2</v>
      </c>
      <c r="K1167">
        <v>0</v>
      </c>
      <c r="L1167">
        <v>5933</v>
      </c>
      <c r="M1167">
        <v>2</v>
      </c>
      <c r="N1167">
        <v>0</v>
      </c>
      <c r="O1167" s="8">
        <f t="shared" si="72"/>
        <v>1</v>
      </c>
      <c r="P1167" s="9">
        <f t="shared" si="73"/>
        <v>0</v>
      </c>
      <c r="Q1167" s="8">
        <f t="shared" si="74"/>
        <v>1</v>
      </c>
      <c r="R1167" s="9">
        <f t="shared" si="75"/>
        <v>0</v>
      </c>
    </row>
    <row r="1168" spans="1:18" x14ac:dyDescent="0.25">
      <c r="A1168" t="s">
        <v>1030</v>
      </c>
      <c r="B1168">
        <v>6535.9774624900001</v>
      </c>
      <c r="C1168">
        <v>653597.74624899996</v>
      </c>
      <c r="D1168">
        <v>1338</v>
      </c>
      <c r="E1168" t="s">
        <v>1030</v>
      </c>
      <c r="F1168">
        <v>1396</v>
      </c>
      <c r="G1168">
        <v>1</v>
      </c>
      <c r="H1168">
        <v>1000000</v>
      </c>
      <c r="I1168">
        <v>6541</v>
      </c>
      <c r="J1168">
        <v>1</v>
      </c>
      <c r="K1168">
        <v>0</v>
      </c>
      <c r="L1168">
        <v>6541</v>
      </c>
      <c r="M1168">
        <v>1</v>
      </c>
      <c r="N1168">
        <v>0</v>
      </c>
      <c r="O1168" s="8">
        <f t="shared" si="72"/>
        <v>1</v>
      </c>
      <c r="P1168" s="9">
        <f t="shared" si="73"/>
        <v>0</v>
      </c>
      <c r="Q1168" s="8">
        <f t="shared" si="74"/>
        <v>1</v>
      </c>
      <c r="R1168" s="9">
        <f t="shared" si="75"/>
        <v>0</v>
      </c>
    </row>
    <row r="1169" spans="1:18" x14ac:dyDescent="0.25">
      <c r="A1169" t="s">
        <v>1349</v>
      </c>
      <c r="B1169">
        <v>13822.914938399999</v>
      </c>
      <c r="C1169">
        <v>1382291.4938399999</v>
      </c>
      <c r="D1169">
        <v>1328</v>
      </c>
      <c r="E1169" t="s">
        <v>1349</v>
      </c>
      <c r="F1169">
        <v>1369</v>
      </c>
      <c r="G1169">
        <v>769</v>
      </c>
      <c r="H1169">
        <v>769000000</v>
      </c>
      <c r="I1169">
        <v>1844</v>
      </c>
      <c r="J1169">
        <v>11985</v>
      </c>
      <c r="K1169">
        <v>0</v>
      </c>
      <c r="L1169">
        <v>1844</v>
      </c>
      <c r="M1169">
        <v>11985</v>
      </c>
      <c r="N1169">
        <v>0</v>
      </c>
      <c r="O1169" s="8">
        <f t="shared" si="72"/>
        <v>1</v>
      </c>
      <c r="P1169" s="9">
        <f t="shared" si="73"/>
        <v>0</v>
      </c>
      <c r="Q1169" s="8">
        <f t="shared" si="74"/>
        <v>1</v>
      </c>
      <c r="R1169" s="9">
        <f t="shared" si="75"/>
        <v>0</v>
      </c>
    </row>
    <row r="1170" spans="1:18" x14ac:dyDescent="0.25">
      <c r="A1170" t="s">
        <v>1350</v>
      </c>
      <c r="B1170">
        <v>33360.793716100001</v>
      </c>
      <c r="C1170">
        <v>3336079.3716099998</v>
      </c>
      <c r="D1170">
        <v>1329</v>
      </c>
      <c r="E1170" t="s">
        <v>1350</v>
      </c>
      <c r="F1170">
        <v>1370</v>
      </c>
      <c r="G1170">
        <v>5736</v>
      </c>
      <c r="H1170">
        <v>5736000000</v>
      </c>
      <c r="I1170">
        <v>4848</v>
      </c>
      <c r="J1170">
        <v>28509</v>
      </c>
      <c r="K1170">
        <v>0</v>
      </c>
      <c r="L1170">
        <v>4848</v>
      </c>
      <c r="M1170">
        <v>28509</v>
      </c>
      <c r="N1170">
        <v>0</v>
      </c>
      <c r="O1170" s="8">
        <f t="shared" si="72"/>
        <v>1</v>
      </c>
      <c r="P1170" s="9">
        <f t="shared" si="73"/>
        <v>0</v>
      </c>
      <c r="Q1170" s="8">
        <f t="shared" si="74"/>
        <v>1</v>
      </c>
      <c r="R1170" s="9">
        <f t="shared" si="75"/>
        <v>0</v>
      </c>
    </row>
    <row r="1171" spans="1:18" x14ac:dyDescent="0.25">
      <c r="A1171" t="s">
        <v>1351</v>
      </c>
      <c r="B1171">
        <v>8082.7356774600003</v>
      </c>
      <c r="C1171">
        <v>808273.56774600002</v>
      </c>
      <c r="D1171">
        <v>1330</v>
      </c>
      <c r="E1171" t="s">
        <v>1351</v>
      </c>
      <c r="F1171">
        <v>1371</v>
      </c>
      <c r="G1171">
        <v>2850</v>
      </c>
      <c r="H1171">
        <v>2850000000</v>
      </c>
      <c r="I1171">
        <v>3073</v>
      </c>
      <c r="J1171">
        <v>5012</v>
      </c>
      <c r="K1171">
        <v>0</v>
      </c>
      <c r="L1171">
        <v>3073</v>
      </c>
      <c r="M1171">
        <v>4732</v>
      </c>
      <c r="N1171">
        <v>280</v>
      </c>
      <c r="O1171" s="8">
        <f t="shared" si="72"/>
        <v>0.94413407821229045</v>
      </c>
      <c r="P1171" s="9">
        <f t="shared" si="73"/>
        <v>5.5865921787709494E-2</v>
      </c>
      <c r="Q1171" s="8">
        <f t="shared" si="74"/>
        <v>1</v>
      </c>
      <c r="R1171" s="9">
        <f t="shared" si="75"/>
        <v>0</v>
      </c>
    </row>
    <row r="1172" spans="1:18" x14ac:dyDescent="0.25">
      <c r="A1172" t="s">
        <v>1352</v>
      </c>
      <c r="B1172">
        <v>26501.484611200001</v>
      </c>
      <c r="C1172">
        <v>2650148.4611200001</v>
      </c>
      <c r="D1172">
        <v>1331</v>
      </c>
      <c r="E1172" t="s">
        <v>1352</v>
      </c>
      <c r="F1172">
        <v>1374</v>
      </c>
      <c r="G1172">
        <v>2308</v>
      </c>
      <c r="H1172">
        <v>2308000000</v>
      </c>
      <c r="I1172">
        <v>3939</v>
      </c>
      <c r="J1172">
        <v>22557</v>
      </c>
      <c r="K1172">
        <v>0</v>
      </c>
      <c r="L1172">
        <v>3939</v>
      </c>
      <c r="M1172">
        <v>22557</v>
      </c>
      <c r="N1172">
        <v>0</v>
      </c>
      <c r="O1172" s="8">
        <f t="shared" si="72"/>
        <v>1</v>
      </c>
      <c r="P1172" s="9">
        <f t="shared" si="73"/>
        <v>0</v>
      </c>
      <c r="Q1172" s="8">
        <f t="shared" si="74"/>
        <v>1</v>
      </c>
      <c r="R1172" s="9">
        <f t="shared" si="75"/>
        <v>0</v>
      </c>
    </row>
    <row r="1173" spans="1:18" x14ac:dyDescent="0.25">
      <c r="A1173" t="s">
        <v>1353</v>
      </c>
      <c r="B1173">
        <v>21843.724680800002</v>
      </c>
      <c r="C1173">
        <v>2184372.46808</v>
      </c>
      <c r="D1173">
        <v>1332</v>
      </c>
      <c r="E1173" t="s">
        <v>1353</v>
      </c>
      <c r="F1173">
        <v>1375</v>
      </c>
      <c r="G1173">
        <v>10365</v>
      </c>
      <c r="H1173">
        <v>10365000000</v>
      </c>
      <c r="I1173">
        <v>7161</v>
      </c>
      <c r="J1173">
        <v>14685</v>
      </c>
      <c r="K1173">
        <v>0</v>
      </c>
      <c r="L1173">
        <v>7161</v>
      </c>
      <c r="M1173">
        <v>13931</v>
      </c>
      <c r="N1173">
        <v>754</v>
      </c>
      <c r="O1173" s="8">
        <f t="shared" si="72"/>
        <v>0.94865509022812389</v>
      </c>
      <c r="P1173" s="9">
        <f t="shared" si="73"/>
        <v>5.1344909771876064E-2</v>
      </c>
      <c r="Q1173" s="8">
        <f t="shared" si="74"/>
        <v>1</v>
      </c>
      <c r="R1173" s="9">
        <f t="shared" si="75"/>
        <v>0</v>
      </c>
    </row>
    <row r="1174" spans="1:18" x14ac:dyDescent="0.25">
      <c r="A1174" t="s">
        <v>1354</v>
      </c>
      <c r="B1174">
        <v>12773.827116300001</v>
      </c>
      <c r="C1174">
        <v>1277382.71163</v>
      </c>
      <c r="D1174">
        <v>1333</v>
      </c>
      <c r="E1174" t="s">
        <v>1354</v>
      </c>
      <c r="F1174">
        <v>1378</v>
      </c>
      <c r="G1174">
        <v>4203</v>
      </c>
      <c r="H1174">
        <v>4203000000</v>
      </c>
      <c r="I1174">
        <v>8267</v>
      </c>
      <c r="J1174">
        <v>4508</v>
      </c>
      <c r="K1174">
        <v>0</v>
      </c>
      <c r="L1174">
        <v>8267</v>
      </c>
      <c r="M1174">
        <v>3831</v>
      </c>
      <c r="N1174">
        <v>677</v>
      </c>
      <c r="O1174" s="8">
        <f t="shared" si="72"/>
        <v>0.84982253771073646</v>
      </c>
      <c r="P1174" s="9">
        <f t="shared" si="73"/>
        <v>0.15017746228926354</v>
      </c>
      <c r="Q1174" s="8">
        <f t="shared" si="74"/>
        <v>1</v>
      </c>
      <c r="R1174" s="9">
        <f t="shared" si="75"/>
        <v>0</v>
      </c>
    </row>
    <row r="1175" spans="1:18" x14ac:dyDescent="0.25">
      <c r="A1175" t="s">
        <v>1355</v>
      </c>
      <c r="B1175">
        <v>20162.4263737</v>
      </c>
      <c r="C1175">
        <v>2016242.6373699999</v>
      </c>
      <c r="D1175">
        <v>1334</v>
      </c>
      <c r="E1175" t="s">
        <v>1355</v>
      </c>
      <c r="F1175">
        <v>1381</v>
      </c>
      <c r="G1175">
        <v>4054</v>
      </c>
      <c r="H1175">
        <v>4054000000</v>
      </c>
      <c r="I1175">
        <v>6226</v>
      </c>
      <c r="J1175">
        <v>13932</v>
      </c>
      <c r="K1175">
        <v>0</v>
      </c>
      <c r="L1175">
        <v>6226</v>
      </c>
      <c r="M1175">
        <v>13932</v>
      </c>
      <c r="N1175">
        <v>0</v>
      </c>
      <c r="O1175" s="8">
        <f t="shared" si="72"/>
        <v>1</v>
      </c>
      <c r="P1175" s="9">
        <f t="shared" si="73"/>
        <v>0</v>
      </c>
      <c r="Q1175" s="8">
        <f t="shared" si="74"/>
        <v>1</v>
      </c>
      <c r="R1175" s="9">
        <f t="shared" si="75"/>
        <v>0</v>
      </c>
    </row>
    <row r="1176" spans="1:18" x14ac:dyDescent="0.25">
      <c r="A1176" t="s">
        <v>1356</v>
      </c>
      <c r="B1176">
        <v>13943.8048358</v>
      </c>
      <c r="C1176">
        <v>1394380.48358</v>
      </c>
      <c r="D1176">
        <v>1335</v>
      </c>
      <c r="E1176" t="s">
        <v>1356</v>
      </c>
      <c r="F1176">
        <v>1388</v>
      </c>
      <c r="G1176">
        <v>506</v>
      </c>
      <c r="H1176">
        <v>506000000</v>
      </c>
      <c r="I1176">
        <v>6526</v>
      </c>
      <c r="J1176">
        <v>7420</v>
      </c>
      <c r="K1176">
        <v>0</v>
      </c>
      <c r="L1176">
        <v>6526</v>
      </c>
      <c r="M1176">
        <v>6701</v>
      </c>
      <c r="N1176">
        <v>719</v>
      </c>
      <c r="O1176" s="8">
        <f t="shared" si="72"/>
        <v>0.90309973045822101</v>
      </c>
      <c r="P1176" s="9">
        <f t="shared" si="73"/>
        <v>9.690026954177898E-2</v>
      </c>
      <c r="Q1176" s="8">
        <f t="shared" si="74"/>
        <v>1</v>
      </c>
      <c r="R1176" s="9">
        <f t="shared" si="75"/>
        <v>0</v>
      </c>
    </row>
    <row r="1177" spans="1:18" x14ac:dyDescent="0.25">
      <c r="A1177" t="s">
        <v>1357</v>
      </c>
      <c r="B1177">
        <v>20636.612964</v>
      </c>
      <c r="C1177">
        <v>2063661.2964000001</v>
      </c>
      <c r="D1177">
        <v>1336</v>
      </c>
      <c r="E1177" t="s">
        <v>1357</v>
      </c>
      <c r="F1177">
        <v>1391</v>
      </c>
      <c r="G1177">
        <v>3560</v>
      </c>
      <c r="H1177">
        <v>3560000000</v>
      </c>
      <c r="I1177">
        <v>3099</v>
      </c>
      <c r="J1177">
        <v>17538</v>
      </c>
      <c r="K1177">
        <v>0</v>
      </c>
      <c r="L1177">
        <v>3099</v>
      </c>
      <c r="M1177">
        <v>17538</v>
      </c>
      <c r="N1177">
        <v>0</v>
      </c>
      <c r="O1177" s="8">
        <f t="shared" si="72"/>
        <v>1</v>
      </c>
      <c r="P1177" s="9">
        <f t="shared" si="73"/>
        <v>0</v>
      </c>
      <c r="Q1177" s="8">
        <f t="shared" si="74"/>
        <v>1</v>
      </c>
      <c r="R1177" s="9">
        <f t="shared" si="75"/>
        <v>0</v>
      </c>
    </row>
    <row r="1178" spans="1:18" x14ac:dyDescent="0.25">
      <c r="A1178" t="s">
        <v>951</v>
      </c>
      <c r="B1178">
        <v>299.83377747200001</v>
      </c>
      <c r="C1178">
        <v>29983.3777472</v>
      </c>
      <c r="D1178">
        <v>1165</v>
      </c>
      <c r="E1178" t="s">
        <v>951</v>
      </c>
      <c r="F1178">
        <v>1195</v>
      </c>
      <c r="G1178">
        <v>197</v>
      </c>
      <c r="H1178">
        <v>197000000</v>
      </c>
      <c r="I1178">
        <v>105</v>
      </c>
      <c r="J1178">
        <v>197</v>
      </c>
      <c r="K1178">
        <v>0</v>
      </c>
      <c r="L1178">
        <v>105</v>
      </c>
      <c r="M1178">
        <v>197</v>
      </c>
      <c r="N1178">
        <v>0</v>
      </c>
      <c r="O1178" s="8">
        <f t="shared" si="72"/>
        <v>1</v>
      </c>
      <c r="P1178" s="9">
        <f t="shared" si="73"/>
        <v>0</v>
      </c>
      <c r="Q1178" s="8">
        <f t="shared" si="74"/>
        <v>1</v>
      </c>
      <c r="R1178" s="9">
        <f t="shared" si="75"/>
        <v>0</v>
      </c>
    </row>
    <row r="1179" spans="1:18" x14ac:dyDescent="0.25">
      <c r="A1179" t="s">
        <v>952</v>
      </c>
      <c r="B1179">
        <v>299.24495427699998</v>
      </c>
      <c r="C1179">
        <v>29924.4954277</v>
      </c>
      <c r="D1179">
        <v>1166</v>
      </c>
      <c r="E1179" t="s">
        <v>952</v>
      </c>
      <c r="F1179">
        <v>1196</v>
      </c>
      <c r="G1179">
        <v>197</v>
      </c>
      <c r="H1179">
        <v>197000000</v>
      </c>
      <c r="I1179">
        <v>100</v>
      </c>
      <c r="J1179">
        <v>197</v>
      </c>
      <c r="K1179">
        <v>0</v>
      </c>
      <c r="L1179">
        <v>100</v>
      </c>
      <c r="M1179">
        <v>107</v>
      </c>
      <c r="N1179">
        <v>90</v>
      </c>
      <c r="O1179" s="8">
        <f t="shared" si="72"/>
        <v>0.54314720812182737</v>
      </c>
      <c r="P1179" s="9">
        <f t="shared" si="73"/>
        <v>0.45685279187817257</v>
      </c>
      <c r="Q1179" s="8">
        <f t="shared" si="74"/>
        <v>1</v>
      </c>
      <c r="R1179" s="9">
        <f t="shared" si="75"/>
        <v>0</v>
      </c>
    </row>
    <row r="1180" spans="1:18" x14ac:dyDescent="0.25">
      <c r="A1180" t="s">
        <v>953</v>
      </c>
      <c r="B1180">
        <v>197.63366877499999</v>
      </c>
      <c r="C1180">
        <v>19763.366877500001</v>
      </c>
      <c r="D1180">
        <v>1167</v>
      </c>
      <c r="E1180" t="s">
        <v>953</v>
      </c>
      <c r="F1180">
        <v>1197</v>
      </c>
      <c r="G1180">
        <v>156</v>
      </c>
      <c r="H1180">
        <v>156000000</v>
      </c>
      <c r="I1180">
        <v>39</v>
      </c>
      <c r="J1180">
        <v>156</v>
      </c>
      <c r="K1180">
        <v>0</v>
      </c>
      <c r="L1180">
        <v>39</v>
      </c>
      <c r="M1180">
        <v>151</v>
      </c>
      <c r="N1180">
        <v>5</v>
      </c>
      <c r="O1180" s="8">
        <f t="shared" si="72"/>
        <v>0.96794871794871795</v>
      </c>
      <c r="P1180" s="9">
        <f t="shared" si="73"/>
        <v>3.2051282051282048E-2</v>
      </c>
      <c r="Q1180" s="8">
        <f t="shared" si="74"/>
        <v>1</v>
      </c>
      <c r="R1180" s="9">
        <f t="shared" si="75"/>
        <v>0</v>
      </c>
    </row>
    <row r="1181" spans="1:18" x14ac:dyDescent="0.25">
      <c r="A1181" t="s">
        <v>970</v>
      </c>
      <c r="B1181">
        <v>2233.5765067699999</v>
      </c>
      <c r="C1181">
        <v>223357.650677</v>
      </c>
      <c r="D1181">
        <v>1168</v>
      </c>
      <c r="E1181" t="s">
        <v>970</v>
      </c>
      <c r="F1181">
        <v>1198</v>
      </c>
      <c r="G1181">
        <v>1988</v>
      </c>
      <c r="H1181">
        <v>1988000000</v>
      </c>
      <c r="I1181">
        <v>249</v>
      </c>
      <c r="J1181">
        <v>1988</v>
      </c>
      <c r="K1181">
        <v>0</v>
      </c>
      <c r="L1181">
        <v>249</v>
      </c>
      <c r="M1181">
        <v>654</v>
      </c>
      <c r="N1181">
        <v>1334</v>
      </c>
      <c r="O1181" s="8">
        <f t="shared" si="72"/>
        <v>0.32897384305835009</v>
      </c>
      <c r="P1181" s="9">
        <f t="shared" si="73"/>
        <v>0.67102615694164991</v>
      </c>
      <c r="Q1181" s="8">
        <f t="shared" si="74"/>
        <v>1</v>
      </c>
      <c r="R1181" s="9">
        <f t="shared" si="75"/>
        <v>0</v>
      </c>
    </row>
    <row r="1182" spans="1:18" x14ac:dyDescent="0.25">
      <c r="A1182" t="s">
        <v>971</v>
      </c>
      <c r="B1182">
        <v>5031.9665922800004</v>
      </c>
      <c r="C1182">
        <v>503196.65922799997</v>
      </c>
      <c r="D1182">
        <v>1169</v>
      </c>
      <c r="E1182" t="s">
        <v>971</v>
      </c>
      <c r="F1182">
        <v>1199</v>
      </c>
      <c r="G1182">
        <v>4230</v>
      </c>
      <c r="H1182">
        <v>4230000000</v>
      </c>
      <c r="I1182">
        <v>799</v>
      </c>
      <c r="J1182">
        <v>4230</v>
      </c>
      <c r="K1182">
        <v>0</v>
      </c>
      <c r="L1182">
        <v>799</v>
      </c>
      <c r="M1182">
        <v>1391</v>
      </c>
      <c r="N1182">
        <v>2839</v>
      </c>
      <c r="O1182" s="8">
        <f t="shared" si="72"/>
        <v>0.3288416075650118</v>
      </c>
      <c r="P1182" s="9">
        <f t="shared" si="73"/>
        <v>0.6711583924349882</v>
      </c>
      <c r="Q1182" s="8">
        <f t="shared" si="74"/>
        <v>1</v>
      </c>
      <c r="R1182" s="9">
        <f t="shared" si="75"/>
        <v>0</v>
      </c>
    </row>
    <row r="1183" spans="1:18" x14ac:dyDescent="0.25">
      <c r="A1183" t="s">
        <v>991</v>
      </c>
      <c r="B1183">
        <v>405.48194142</v>
      </c>
      <c r="C1183">
        <v>40548.194142</v>
      </c>
      <c r="D1183">
        <v>1170</v>
      </c>
      <c r="E1183" t="s">
        <v>991</v>
      </c>
      <c r="F1183">
        <v>1200</v>
      </c>
      <c r="G1183">
        <v>181</v>
      </c>
      <c r="H1183">
        <v>181000000</v>
      </c>
      <c r="I1183">
        <v>235</v>
      </c>
      <c r="J1183">
        <v>181</v>
      </c>
      <c r="K1183">
        <v>0</v>
      </c>
      <c r="L1183">
        <v>235</v>
      </c>
      <c r="M1183">
        <v>169</v>
      </c>
      <c r="N1183">
        <v>12</v>
      </c>
      <c r="O1183" s="8">
        <f t="shared" si="72"/>
        <v>0.93370165745856348</v>
      </c>
      <c r="P1183" s="9">
        <f t="shared" si="73"/>
        <v>6.6298342541436461E-2</v>
      </c>
      <c r="Q1183" s="8">
        <f t="shared" si="74"/>
        <v>1</v>
      </c>
      <c r="R1183" s="9">
        <f t="shared" si="75"/>
        <v>0</v>
      </c>
    </row>
    <row r="1184" spans="1:18" x14ac:dyDescent="0.25">
      <c r="A1184" t="s">
        <v>992</v>
      </c>
      <c r="B1184">
        <v>138.80868440899999</v>
      </c>
      <c r="C1184">
        <v>13880.8684409</v>
      </c>
      <c r="D1184">
        <v>1171</v>
      </c>
      <c r="E1184" t="s">
        <v>992</v>
      </c>
      <c r="F1184">
        <v>1201</v>
      </c>
      <c r="G1184">
        <v>50</v>
      </c>
      <c r="H1184">
        <v>50000000</v>
      </c>
      <c r="I1184">
        <v>88</v>
      </c>
      <c r="J1184">
        <v>50</v>
      </c>
      <c r="K1184">
        <v>0</v>
      </c>
      <c r="L1184">
        <v>88</v>
      </c>
      <c r="M1184">
        <v>50</v>
      </c>
      <c r="N1184">
        <v>0</v>
      </c>
      <c r="O1184" s="8">
        <f t="shared" si="72"/>
        <v>1</v>
      </c>
      <c r="P1184" s="9">
        <f t="shared" si="73"/>
        <v>0</v>
      </c>
      <c r="Q1184" s="8">
        <f t="shared" si="74"/>
        <v>1</v>
      </c>
      <c r="R1184" s="9">
        <f t="shared" si="75"/>
        <v>0</v>
      </c>
    </row>
    <row r="1185" spans="1:18" x14ac:dyDescent="0.25">
      <c r="A1185" t="s">
        <v>993</v>
      </c>
      <c r="B1185">
        <v>2077.45772777</v>
      </c>
      <c r="C1185">
        <v>207745.77277700001</v>
      </c>
      <c r="D1185">
        <v>1172</v>
      </c>
      <c r="E1185" t="s">
        <v>993</v>
      </c>
      <c r="F1185">
        <v>1202</v>
      </c>
      <c r="G1185">
        <v>1871</v>
      </c>
      <c r="H1185">
        <v>1871000000</v>
      </c>
      <c r="I1185">
        <v>208</v>
      </c>
      <c r="J1185">
        <v>1871</v>
      </c>
      <c r="K1185">
        <v>0</v>
      </c>
      <c r="L1185">
        <v>208</v>
      </c>
      <c r="M1185">
        <v>1087</v>
      </c>
      <c r="N1185">
        <v>784</v>
      </c>
      <c r="O1185" s="8">
        <f t="shared" si="72"/>
        <v>0.5809727418492785</v>
      </c>
      <c r="P1185" s="9">
        <f t="shared" si="73"/>
        <v>0.41902725815072156</v>
      </c>
      <c r="Q1185" s="8">
        <f t="shared" si="74"/>
        <v>1</v>
      </c>
      <c r="R1185" s="9">
        <f t="shared" si="75"/>
        <v>0</v>
      </c>
    </row>
    <row r="1186" spans="1:18" x14ac:dyDescent="0.25">
      <c r="A1186" t="s">
        <v>1012</v>
      </c>
      <c r="B1186">
        <v>4754.7132688000002</v>
      </c>
      <c r="C1186">
        <v>475471.32688000001</v>
      </c>
      <c r="D1186">
        <v>1173</v>
      </c>
      <c r="E1186" t="s">
        <v>1012</v>
      </c>
      <c r="F1186">
        <v>1203</v>
      </c>
      <c r="G1186">
        <v>4210</v>
      </c>
      <c r="H1186">
        <v>4210000000</v>
      </c>
      <c r="I1186">
        <v>537</v>
      </c>
      <c r="J1186">
        <v>4210</v>
      </c>
      <c r="K1186">
        <v>0</v>
      </c>
      <c r="L1186">
        <v>537</v>
      </c>
      <c r="M1186">
        <v>1138</v>
      </c>
      <c r="N1186">
        <v>3072</v>
      </c>
      <c r="O1186" s="8">
        <f t="shared" si="72"/>
        <v>0.27030878859857477</v>
      </c>
      <c r="P1186" s="9">
        <f t="shared" si="73"/>
        <v>0.72969121140142523</v>
      </c>
      <c r="Q1186" s="8">
        <f t="shared" si="74"/>
        <v>1</v>
      </c>
      <c r="R1186" s="9">
        <f t="shared" si="75"/>
        <v>0</v>
      </c>
    </row>
    <row r="1187" spans="1:18" x14ac:dyDescent="0.25">
      <c r="A1187" t="s">
        <v>994</v>
      </c>
      <c r="B1187">
        <v>115.700263709</v>
      </c>
      <c r="C1187">
        <v>11570.026370899999</v>
      </c>
      <c r="D1187">
        <v>1174</v>
      </c>
      <c r="E1187" t="s">
        <v>994</v>
      </c>
      <c r="F1187">
        <v>1204</v>
      </c>
      <c r="G1187">
        <v>5</v>
      </c>
      <c r="H1187">
        <v>5000000</v>
      </c>
      <c r="I1187">
        <v>114</v>
      </c>
      <c r="J1187">
        <v>5</v>
      </c>
      <c r="K1187">
        <v>0</v>
      </c>
      <c r="L1187">
        <v>114</v>
      </c>
      <c r="M1187">
        <v>5</v>
      </c>
      <c r="N1187">
        <v>0</v>
      </c>
      <c r="O1187" s="8">
        <f t="shared" si="72"/>
        <v>1</v>
      </c>
      <c r="P1187" s="9">
        <f t="shared" si="73"/>
        <v>0</v>
      </c>
      <c r="Q1187" s="8">
        <f t="shared" si="74"/>
        <v>1</v>
      </c>
      <c r="R1187" s="9">
        <f t="shared" si="75"/>
        <v>0</v>
      </c>
    </row>
    <row r="1188" spans="1:18" x14ac:dyDescent="0.25">
      <c r="A1188" t="s">
        <v>1013</v>
      </c>
      <c r="B1188">
        <v>203.327854543</v>
      </c>
      <c r="C1188">
        <v>20332.785454299999</v>
      </c>
      <c r="D1188">
        <v>1175</v>
      </c>
      <c r="E1188" t="s">
        <v>1013</v>
      </c>
      <c r="F1188">
        <v>1205</v>
      </c>
      <c r="G1188">
        <v>48</v>
      </c>
      <c r="H1188">
        <v>48000000</v>
      </c>
      <c r="I1188">
        <v>150</v>
      </c>
      <c r="J1188">
        <v>48</v>
      </c>
      <c r="K1188">
        <v>0</v>
      </c>
      <c r="L1188">
        <v>150</v>
      </c>
      <c r="M1188">
        <v>48</v>
      </c>
      <c r="N1188">
        <v>0</v>
      </c>
      <c r="O1188" s="8">
        <f t="shared" si="72"/>
        <v>1</v>
      </c>
      <c r="P1188" s="9">
        <f t="shared" si="73"/>
        <v>0</v>
      </c>
      <c r="Q1188" s="8">
        <f t="shared" si="74"/>
        <v>1</v>
      </c>
      <c r="R1188" s="9">
        <f t="shared" si="75"/>
        <v>0</v>
      </c>
    </row>
    <row r="1189" spans="1:18" x14ac:dyDescent="0.25">
      <c r="A1189" t="s">
        <v>1014</v>
      </c>
      <c r="B1189">
        <v>229.49619266799999</v>
      </c>
      <c r="C1189">
        <v>22949.6192668</v>
      </c>
      <c r="D1189">
        <v>1176</v>
      </c>
      <c r="E1189" t="s">
        <v>1014</v>
      </c>
      <c r="F1189">
        <v>1206</v>
      </c>
      <c r="G1189">
        <v>79</v>
      </c>
      <c r="H1189">
        <v>79000000</v>
      </c>
      <c r="I1189">
        <v>148</v>
      </c>
      <c r="J1189">
        <v>79</v>
      </c>
      <c r="K1189">
        <v>0</v>
      </c>
      <c r="L1189">
        <v>148</v>
      </c>
      <c r="M1189">
        <v>49</v>
      </c>
      <c r="N1189">
        <v>30</v>
      </c>
      <c r="O1189" s="8">
        <f t="shared" si="72"/>
        <v>0.620253164556962</v>
      </c>
      <c r="P1189" s="9">
        <f t="shared" si="73"/>
        <v>0.379746835443038</v>
      </c>
      <c r="Q1189" s="8">
        <f t="shared" si="74"/>
        <v>1</v>
      </c>
      <c r="R1189" s="9">
        <f t="shared" si="75"/>
        <v>0</v>
      </c>
    </row>
    <row r="1190" spans="1:18" x14ac:dyDescent="0.25">
      <c r="A1190" t="s">
        <v>942</v>
      </c>
      <c r="B1190">
        <v>328.14002508200002</v>
      </c>
      <c r="C1190">
        <v>32814.002508199999</v>
      </c>
      <c r="D1190">
        <v>1177</v>
      </c>
      <c r="E1190" t="s">
        <v>942</v>
      </c>
      <c r="F1190">
        <v>1207</v>
      </c>
      <c r="G1190">
        <v>185</v>
      </c>
      <c r="H1190">
        <v>185000000</v>
      </c>
      <c r="I1190">
        <v>142</v>
      </c>
      <c r="J1190">
        <v>185</v>
      </c>
      <c r="K1190">
        <v>0</v>
      </c>
      <c r="L1190">
        <v>142</v>
      </c>
      <c r="M1190">
        <v>172</v>
      </c>
      <c r="N1190">
        <v>13</v>
      </c>
      <c r="O1190" s="8">
        <f t="shared" si="72"/>
        <v>0.92972972972972978</v>
      </c>
      <c r="P1190" s="9">
        <f t="shared" si="73"/>
        <v>7.0270270270270274E-2</v>
      </c>
      <c r="Q1190" s="8">
        <f t="shared" si="74"/>
        <v>1</v>
      </c>
      <c r="R1190" s="9">
        <f t="shared" si="75"/>
        <v>0</v>
      </c>
    </row>
    <row r="1191" spans="1:18" x14ac:dyDescent="0.25">
      <c r="A1191" t="s">
        <v>943</v>
      </c>
      <c r="B1191">
        <v>400.25533442099999</v>
      </c>
      <c r="C1191">
        <v>40025.533442100001</v>
      </c>
      <c r="D1191">
        <v>1178</v>
      </c>
      <c r="E1191" t="s">
        <v>943</v>
      </c>
      <c r="F1191">
        <v>1208</v>
      </c>
      <c r="G1191">
        <v>247</v>
      </c>
      <c r="H1191">
        <v>247000000</v>
      </c>
      <c r="I1191">
        <v>154</v>
      </c>
      <c r="J1191">
        <v>247</v>
      </c>
      <c r="K1191">
        <v>0</v>
      </c>
      <c r="L1191">
        <v>154</v>
      </c>
      <c r="M1191">
        <v>99</v>
      </c>
      <c r="N1191">
        <v>148</v>
      </c>
      <c r="O1191" s="8">
        <f t="shared" si="72"/>
        <v>0.40080971659919029</v>
      </c>
      <c r="P1191" s="9">
        <f t="shared" si="73"/>
        <v>0.59919028340080971</v>
      </c>
      <c r="Q1191" s="8">
        <f t="shared" si="74"/>
        <v>1</v>
      </c>
      <c r="R1191" s="9">
        <f t="shared" si="75"/>
        <v>0</v>
      </c>
    </row>
    <row r="1192" spans="1:18" x14ac:dyDescent="0.25">
      <c r="A1192" t="s">
        <v>944</v>
      </c>
      <c r="B1192">
        <v>137.166661264</v>
      </c>
      <c r="C1192">
        <v>13716.666126399999</v>
      </c>
      <c r="D1192">
        <v>1179</v>
      </c>
      <c r="E1192" t="s">
        <v>944</v>
      </c>
      <c r="F1192">
        <v>1209</v>
      </c>
      <c r="G1192">
        <v>96</v>
      </c>
      <c r="H1192">
        <v>96000000</v>
      </c>
      <c r="I1192">
        <v>41</v>
      </c>
      <c r="J1192">
        <v>96</v>
      </c>
      <c r="K1192">
        <v>0</v>
      </c>
      <c r="L1192">
        <v>41</v>
      </c>
      <c r="M1192">
        <v>27</v>
      </c>
      <c r="N1192">
        <v>69</v>
      </c>
      <c r="O1192" s="8">
        <f t="shared" si="72"/>
        <v>0.28125</v>
      </c>
      <c r="P1192" s="9">
        <f t="shared" si="73"/>
        <v>0.71875</v>
      </c>
      <c r="Q1192" s="8">
        <f t="shared" si="74"/>
        <v>1</v>
      </c>
      <c r="R1192" s="9">
        <f t="shared" si="75"/>
        <v>0</v>
      </c>
    </row>
    <row r="1193" spans="1:18" x14ac:dyDescent="0.25">
      <c r="A1193" t="s">
        <v>945</v>
      </c>
      <c r="B1193">
        <v>34.959855980100002</v>
      </c>
      <c r="C1193">
        <v>3495.9855980100001</v>
      </c>
      <c r="D1193">
        <v>1180</v>
      </c>
      <c r="E1193" t="s">
        <v>945</v>
      </c>
      <c r="F1193">
        <v>1210</v>
      </c>
      <c r="G1193">
        <v>4</v>
      </c>
      <c r="H1193">
        <v>4000000</v>
      </c>
      <c r="I1193">
        <v>32</v>
      </c>
      <c r="J1193">
        <v>4</v>
      </c>
      <c r="K1193">
        <v>0</v>
      </c>
      <c r="L1193">
        <v>32</v>
      </c>
      <c r="M1193">
        <v>4</v>
      </c>
      <c r="N1193">
        <v>0</v>
      </c>
      <c r="O1193" s="8">
        <f t="shared" si="72"/>
        <v>1</v>
      </c>
      <c r="P1193" s="9">
        <f t="shared" si="73"/>
        <v>0</v>
      </c>
      <c r="Q1193" s="8">
        <f t="shared" si="74"/>
        <v>1</v>
      </c>
      <c r="R1193" s="9">
        <f t="shared" si="75"/>
        <v>0</v>
      </c>
    </row>
    <row r="1194" spans="1:18" x14ac:dyDescent="0.25">
      <c r="A1194" t="s">
        <v>946</v>
      </c>
      <c r="B1194">
        <v>860.86488609100002</v>
      </c>
      <c r="C1194">
        <v>86086.488609099993</v>
      </c>
      <c r="D1194">
        <v>1181</v>
      </c>
      <c r="E1194" t="s">
        <v>946</v>
      </c>
      <c r="F1194">
        <v>1211</v>
      </c>
      <c r="G1194">
        <v>719</v>
      </c>
      <c r="H1194">
        <v>719000000</v>
      </c>
      <c r="I1194">
        <v>134</v>
      </c>
      <c r="J1194">
        <v>719</v>
      </c>
      <c r="K1194">
        <v>0</v>
      </c>
      <c r="L1194">
        <v>134</v>
      </c>
      <c r="M1194">
        <v>544</v>
      </c>
      <c r="N1194">
        <v>175</v>
      </c>
      <c r="O1194" s="8">
        <f t="shared" si="72"/>
        <v>0.75660639777468708</v>
      </c>
      <c r="P1194" s="9">
        <f t="shared" si="73"/>
        <v>0.24339360222531292</v>
      </c>
      <c r="Q1194" s="8">
        <f t="shared" si="74"/>
        <v>1</v>
      </c>
      <c r="R1194" s="9">
        <f t="shared" si="75"/>
        <v>0</v>
      </c>
    </row>
    <row r="1195" spans="1:18" x14ac:dyDescent="0.25">
      <c r="A1195" t="s">
        <v>954</v>
      </c>
      <c r="B1195">
        <v>1007.47059433</v>
      </c>
      <c r="C1195">
        <v>100747.059433</v>
      </c>
      <c r="D1195">
        <v>1182</v>
      </c>
      <c r="E1195" t="s">
        <v>954</v>
      </c>
      <c r="F1195">
        <v>1212</v>
      </c>
      <c r="G1195">
        <v>849</v>
      </c>
      <c r="H1195">
        <v>849000000</v>
      </c>
      <c r="I1195">
        <v>158</v>
      </c>
      <c r="J1195">
        <v>849</v>
      </c>
      <c r="K1195">
        <v>0</v>
      </c>
      <c r="L1195">
        <v>158</v>
      </c>
      <c r="M1195">
        <v>543</v>
      </c>
      <c r="N1195">
        <v>306</v>
      </c>
      <c r="O1195" s="8">
        <f t="shared" si="72"/>
        <v>0.63957597173144876</v>
      </c>
      <c r="P1195" s="9">
        <f t="shared" si="73"/>
        <v>0.36042402826855124</v>
      </c>
      <c r="Q1195" s="8">
        <f t="shared" si="74"/>
        <v>1</v>
      </c>
      <c r="R1195" s="9">
        <f t="shared" si="75"/>
        <v>0</v>
      </c>
    </row>
    <row r="1196" spans="1:18" x14ac:dyDescent="0.25">
      <c r="A1196" t="s">
        <v>955</v>
      </c>
      <c r="B1196">
        <v>491.46490172300003</v>
      </c>
      <c r="C1196">
        <v>49146.4901723</v>
      </c>
      <c r="D1196">
        <v>1183</v>
      </c>
      <c r="E1196" t="s">
        <v>955</v>
      </c>
      <c r="F1196">
        <v>1213</v>
      </c>
      <c r="G1196">
        <v>399</v>
      </c>
      <c r="H1196">
        <v>399000000</v>
      </c>
      <c r="I1196">
        <v>88</v>
      </c>
      <c r="J1196">
        <v>399</v>
      </c>
      <c r="K1196">
        <v>0</v>
      </c>
      <c r="L1196">
        <v>88</v>
      </c>
      <c r="M1196">
        <v>44</v>
      </c>
      <c r="N1196">
        <v>355</v>
      </c>
      <c r="O1196" s="8">
        <f t="shared" si="72"/>
        <v>0.11027568922305764</v>
      </c>
      <c r="P1196" s="9">
        <f t="shared" si="73"/>
        <v>0.88972431077694236</v>
      </c>
      <c r="Q1196" s="8">
        <f t="shared" si="74"/>
        <v>1</v>
      </c>
      <c r="R1196" s="9">
        <f t="shared" si="75"/>
        <v>0</v>
      </c>
    </row>
    <row r="1197" spans="1:18" x14ac:dyDescent="0.25">
      <c r="A1197" t="s">
        <v>956</v>
      </c>
      <c r="B1197">
        <v>550.75183602499999</v>
      </c>
      <c r="C1197">
        <v>55075.183602500001</v>
      </c>
      <c r="D1197">
        <v>1184</v>
      </c>
      <c r="E1197" t="s">
        <v>956</v>
      </c>
      <c r="F1197">
        <v>1214</v>
      </c>
      <c r="G1197">
        <v>421</v>
      </c>
      <c r="H1197">
        <v>421000000</v>
      </c>
      <c r="I1197">
        <v>125</v>
      </c>
      <c r="J1197">
        <v>421</v>
      </c>
      <c r="K1197">
        <v>0</v>
      </c>
      <c r="L1197">
        <v>125</v>
      </c>
      <c r="M1197">
        <v>402</v>
      </c>
      <c r="N1197">
        <v>19</v>
      </c>
      <c r="O1197" s="8">
        <f t="shared" si="72"/>
        <v>0.95486935866983369</v>
      </c>
      <c r="P1197" s="9">
        <f t="shared" si="73"/>
        <v>4.5130641330166268E-2</v>
      </c>
      <c r="Q1197" s="8">
        <f t="shared" si="74"/>
        <v>1</v>
      </c>
      <c r="R1197" s="9">
        <f t="shared" si="75"/>
        <v>0</v>
      </c>
    </row>
    <row r="1198" spans="1:18" x14ac:dyDescent="0.25">
      <c r="A1198" t="s">
        <v>957</v>
      </c>
      <c r="B1198">
        <v>181.20345774500001</v>
      </c>
      <c r="C1198">
        <v>18120.345774500001</v>
      </c>
      <c r="D1198">
        <v>1185</v>
      </c>
      <c r="E1198" t="s">
        <v>957</v>
      </c>
      <c r="F1198">
        <v>1215</v>
      </c>
      <c r="G1198">
        <v>103</v>
      </c>
      <c r="H1198">
        <v>103000000</v>
      </c>
      <c r="I1198">
        <v>79</v>
      </c>
      <c r="J1198">
        <v>103</v>
      </c>
      <c r="K1198">
        <v>0</v>
      </c>
      <c r="L1198">
        <v>79</v>
      </c>
      <c r="M1198">
        <v>103</v>
      </c>
      <c r="N1198">
        <v>0</v>
      </c>
      <c r="O1198" s="8">
        <f t="shared" si="72"/>
        <v>1</v>
      </c>
      <c r="P1198" s="9">
        <f t="shared" si="73"/>
        <v>0</v>
      </c>
      <c r="Q1198" s="8">
        <f t="shared" si="74"/>
        <v>1</v>
      </c>
      <c r="R1198" s="9">
        <f t="shared" si="75"/>
        <v>0</v>
      </c>
    </row>
    <row r="1199" spans="1:18" x14ac:dyDescent="0.25">
      <c r="A1199" t="s">
        <v>1052</v>
      </c>
      <c r="B1199">
        <v>1167.1570307</v>
      </c>
      <c r="C1199">
        <v>116715.70307</v>
      </c>
      <c r="D1199">
        <v>1186</v>
      </c>
      <c r="E1199" t="s">
        <v>1052</v>
      </c>
      <c r="F1199">
        <v>1216</v>
      </c>
      <c r="G1199">
        <v>1047</v>
      </c>
      <c r="H1199">
        <v>1047000000</v>
      </c>
      <c r="I1199">
        <v>118</v>
      </c>
      <c r="J1199">
        <v>1047</v>
      </c>
      <c r="K1199">
        <v>0</v>
      </c>
      <c r="L1199">
        <v>118</v>
      </c>
      <c r="M1199">
        <v>941</v>
      </c>
      <c r="N1199">
        <v>106</v>
      </c>
      <c r="O1199" s="8">
        <f t="shared" si="72"/>
        <v>0.89875835721107933</v>
      </c>
      <c r="P1199" s="9">
        <f t="shared" si="73"/>
        <v>0.10124164278892073</v>
      </c>
      <c r="Q1199" s="8">
        <f t="shared" si="74"/>
        <v>1</v>
      </c>
      <c r="R1199" s="9">
        <f t="shared" si="75"/>
        <v>0</v>
      </c>
    </row>
    <row r="1200" spans="1:18" x14ac:dyDescent="0.25">
      <c r="A1200" t="s">
        <v>1057</v>
      </c>
      <c r="B1200">
        <v>918.18839689699996</v>
      </c>
      <c r="C1200">
        <v>91818.839689700006</v>
      </c>
      <c r="D1200">
        <v>1187</v>
      </c>
      <c r="E1200" t="s">
        <v>1057</v>
      </c>
      <c r="F1200">
        <v>1217</v>
      </c>
      <c r="G1200">
        <v>770</v>
      </c>
      <c r="H1200">
        <v>770000000</v>
      </c>
      <c r="I1200">
        <v>145</v>
      </c>
      <c r="J1200">
        <v>770</v>
      </c>
      <c r="K1200">
        <v>0</v>
      </c>
      <c r="L1200">
        <v>145</v>
      </c>
      <c r="M1200">
        <v>770</v>
      </c>
      <c r="N1200">
        <v>0</v>
      </c>
      <c r="O1200" s="8">
        <f t="shared" si="72"/>
        <v>1</v>
      </c>
      <c r="P1200" s="9">
        <f t="shared" si="73"/>
        <v>0</v>
      </c>
      <c r="Q1200" s="8">
        <f t="shared" si="74"/>
        <v>1</v>
      </c>
      <c r="R1200" s="9">
        <f t="shared" si="75"/>
        <v>0</v>
      </c>
    </row>
    <row r="1201" spans="1:18" x14ac:dyDescent="0.25">
      <c r="A1201" t="s">
        <v>1058</v>
      </c>
      <c r="B1201">
        <v>302.35731435399998</v>
      </c>
      <c r="C1201">
        <v>30235.731435400001</v>
      </c>
      <c r="D1201">
        <v>1188</v>
      </c>
      <c r="E1201" t="s">
        <v>1058</v>
      </c>
      <c r="F1201">
        <v>1218</v>
      </c>
      <c r="G1201">
        <v>147</v>
      </c>
      <c r="H1201">
        <v>147000000</v>
      </c>
      <c r="I1201">
        <v>158</v>
      </c>
      <c r="J1201">
        <v>147</v>
      </c>
      <c r="K1201">
        <v>0</v>
      </c>
      <c r="L1201">
        <v>158</v>
      </c>
      <c r="M1201">
        <v>147</v>
      </c>
      <c r="N1201">
        <v>0</v>
      </c>
      <c r="O1201" s="8">
        <f t="shared" si="72"/>
        <v>1</v>
      </c>
      <c r="P1201" s="9">
        <f t="shared" si="73"/>
        <v>0</v>
      </c>
      <c r="Q1201" s="8">
        <f t="shared" si="74"/>
        <v>1</v>
      </c>
      <c r="R1201" s="9">
        <f t="shared" si="75"/>
        <v>0</v>
      </c>
    </row>
    <row r="1202" spans="1:18" x14ac:dyDescent="0.25">
      <c r="A1202" t="s">
        <v>1059</v>
      </c>
      <c r="B1202">
        <v>111.931364651</v>
      </c>
      <c r="C1202">
        <v>11193.1364651</v>
      </c>
      <c r="D1202">
        <v>1189</v>
      </c>
      <c r="E1202" t="s">
        <v>1059</v>
      </c>
      <c r="F1202">
        <v>1219</v>
      </c>
      <c r="G1202">
        <v>3</v>
      </c>
      <c r="H1202">
        <v>3000000</v>
      </c>
      <c r="I1202">
        <v>108</v>
      </c>
      <c r="J1202">
        <v>3</v>
      </c>
      <c r="K1202">
        <v>0</v>
      </c>
      <c r="L1202">
        <v>108</v>
      </c>
      <c r="M1202">
        <v>3</v>
      </c>
      <c r="N1202">
        <v>0</v>
      </c>
      <c r="O1202" s="8">
        <f t="shared" si="72"/>
        <v>1</v>
      </c>
      <c r="P1202" s="9">
        <f t="shared" si="73"/>
        <v>0</v>
      </c>
      <c r="Q1202" s="8">
        <f t="shared" si="74"/>
        <v>1</v>
      </c>
      <c r="R1202" s="9">
        <f t="shared" si="75"/>
        <v>0</v>
      </c>
    </row>
    <row r="1203" spans="1:18" x14ac:dyDescent="0.25">
      <c r="A1203" t="s">
        <v>1068</v>
      </c>
      <c r="B1203">
        <v>153.32778317399999</v>
      </c>
      <c r="C1203">
        <v>15332.7783174</v>
      </c>
      <c r="D1203">
        <v>1190</v>
      </c>
      <c r="E1203" t="s">
        <v>1068</v>
      </c>
      <c r="F1203">
        <v>1220</v>
      </c>
      <c r="G1203">
        <v>57</v>
      </c>
      <c r="H1203">
        <v>57000000</v>
      </c>
      <c r="I1203">
        <v>99</v>
      </c>
      <c r="J1203">
        <v>57</v>
      </c>
      <c r="K1203">
        <v>0</v>
      </c>
      <c r="L1203">
        <v>99</v>
      </c>
      <c r="M1203">
        <v>57</v>
      </c>
      <c r="N1203">
        <v>0</v>
      </c>
      <c r="O1203" s="8">
        <f t="shared" si="72"/>
        <v>1</v>
      </c>
      <c r="P1203" s="9">
        <f t="shared" si="73"/>
        <v>0</v>
      </c>
      <c r="Q1203" s="8">
        <f t="shared" si="74"/>
        <v>1</v>
      </c>
      <c r="R1203" s="9">
        <f t="shared" si="75"/>
        <v>0</v>
      </c>
    </row>
    <row r="1204" spans="1:18" x14ac:dyDescent="0.25">
      <c r="A1204" t="s">
        <v>1069</v>
      </c>
      <c r="B1204">
        <v>157.29906886699999</v>
      </c>
      <c r="C1204">
        <v>15729.906886700001</v>
      </c>
      <c r="D1204">
        <v>1191</v>
      </c>
      <c r="E1204" t="s">
        <v>1069</v>
      </c>
      <c r="F1204">
        <v>1221</v>
      </c>
      <c r="G1204">
        <v>59</v>
      </c>
      <c r="H1204">
        <v>59000000</v>
      </c>
      <c r="I1204">
        <v>100</v>
      </c>
      <c r="J1204">
        <v>59</v>
      </c>
      <c r="K1204">
        <v>0</v>
      </c>
      <c r="L1204">
        <v>100</v>
      </c>
      <c r="M1204">
        <v>59</v>
      </c>
      <c r="N1204">
        <v>0</v>
      </c>
      <c r="O1204" s="8">
        <f t="shared" si="72"/>
        <v>1</v>
      </c>
      <c r="P1204" s="9">
        <f t="shared" si="73"/>
        <v>0</v>
      </c>
      <c r="Q1204" s="8">
        <f t="shared" si="74"/>
        <v>1</v>
      </c>
      <c r="R1204" s="9">
        <f t="shared" si="75"/>
        <v>0</v>
      </c>
    </row>
    <row r="1205" spans="1:18" x14ac:dyDescent="0.25">
      <c r="A1205" t="s">
        <v>1070</v>
      </c>
      <c r="B1205">
        <v>71.761648892300002</v>
      </c>
      <c r="C1205">
        <v>7176.16488923</v>
      </c>
      <c r="D1205">
        <v>1192</v>
      </c>
      <c r="E1205" t="s">
        <v>1070</v>
      </c>
      <c r="F1205">
        <v>1222</v>
      </c>
      <c r="G1205">
        <v>5</v>
      </c>
      <c r="H1205">
        <v>5000000</v>
      </c>
      <c r="I1205">
        <v>65</v>
      </c>
      <c r="J1205">
        <v>5</v>
      </c>
      <c r="K1205">
        <v>0</v>
      </c>
      <c r="L1205">
        <v>65</v>
      </c>
      <c r="M1205">
        <v>5</v>
      </c>
      <c r="N1205">
        <v>0</v>
      </c>
      <c r="O1205" s="8">
        <f t="shared" si="72"/>
        <v>1</v>
      </c>
      <c r="P1205" s="9">
        <f t="shared" si="73"/>
        <v>0</v>
      </c>
      <c r="Q1205" s="8">
        <f t="shared" si="74"/>
        <v>1</v>
      </c>
      <c r="R1205" s="9">
        <f t="shared" si="75"/>
        <v>0</v>
      </c>
    </row>
    <row r="1206" spans="1:18" x14ac:dyDescent="0.25">
      <c r="A1206" t="s">
        <v>1073</v>
      </c>
      <c r="B1206">
        <v>2412.45728349</v>
      </c>
      <c r="C1206">
        <v>241245.72834900001</v>
      </c>
      <c r="D1206">
        <v>1193</v>
      </c>
      <c r="E1206" t="s">
        <v>1073</v>
      </c>
      <c r="F1206">
        <v>1223</v>
      </c>
      <c r="G1206">
        <v>2147</v>
      </c>
      <c r="H1206">
        <v>2147000000</v>
      </c>
      <c r="I1206">
        <v>270</v>
      </c>
      <c r="J1206">
        <v>2147</v>
      </c>
      <c r="K1206">
        <v>0</v>
      </c>
      <c r="L1206">
        <v>270</v>
      </c>
      <c r="M1206">
        <v>2127</v>
      </c>
      <c r="N1206">
        <v>20</v>
      </c>
      <c r="O1206" s="8">
        <f t="shared" si="72"/>
        <v>0.99068467629250112</v>
      </c>
      <c r="P1206" s="9">
        <f t="shared" si="73"/>
        <v>9.3153237074988359E-3</v>
      </c>
      <c r="Q1206" s="8">
        <f t="shared" si="74"/>
        <v>1</v>
      </c>
      <c r="R1206" s="9">
        <f t="shared" si="75"/>
        <v>0</v>
      </c>
    </row>
    <row r="1207" spans="1:18" x14ac:dyDescent="0.25">
      <c r="A1207" t="s">
        <v>1074</v>
      </c>
      <c r="B1207">
        <v>1039.2283443399999</v>
      </c>
      <c r="C1207">
        <v>103922.834434</v>
      </c>
      <c r="D1207">
        <v>1194</v>
      </c>
      <c r="E1207" t="s">
        <v>1074</v>
      </c>
      <c r="F1207">
        <v>1224</v>
      </c>
      <c r="G1207">
        <v>756</v>
      </c>
      <c r="H1207">
        <v>756000000</v>
      </c>
      <c r="I1207">
        <v>283</v>
      </c>
      <c r="J1207">
        <v>756</v>
      </c>
      <c r="K1207">
        <v>0</v>
      </c>
      <c r="L1207">
        <v>283</v>
      </c>
      <c r="M1207">
        <v>756</v>
      </c>
      <c r="N1207">
        <v>0</v>
      </c>
      <c r="O1207" s="8">
        <f t="shared" si="72"/>
        <v>1</v>
      </c>
      <c r="P1207" s="9">
        <f t="shared" si="73"/>
        <v>0</v>
      </c>
      <c r="Q1207" s="8">
        <f t="shared" si="74"/>
        <v>1</v>
      </c>
      <c r="R1207" s="9">
        <f t="shared" si="75"/>
        <v>0</v>
      </c>
    </row>
    <row r="1208" spans="1:18" x14ac:dyDescent="0.25">
      <c r="A1208" t="s">
        <v>947</v>
      </c>
      <c r="B1208">
        <v>272.10291155700003</v>
      </c>
      <c r="C1208">
        <v>27210.291155700001</v>
      </c>
      <c r="D1208">
        <v>1195</v>
      </c>
      <c r="E1208" t="s">
        <v>947</v>
      </c>
      <c r="F1208">
        <v>1225</v>
      </c>
      <c r="G1208">
        <v>197</v>
      </c>
      <c r="H1208">
        <v>197000000</v>
      </c>
      <c r="I1208">
        <v>72</v>
      </c>
      <c r="J1208">
        <v>197</v>
      </c>
      <c r="K1208">
        <v>0</v>
      </c>
      <c r="L1208">
        <v>72</v>
      </c>
      <c r="M1208">
        <v>197</v>
      </c>
      <c r="N1208">
        <v>0</v>
      </c>
      <c r="O1208" s="8">
        <f t="shared" si="72"/>
        <v>1</v>
      </c>
      <c r="P1208" s="9">
        <f t="shared" si="73"/>
        <v>0</v>
      </c>
      <c r="Q1208" s="8">
        <f t="shared" si="74"/>
        <v>1</v>
      </c>
      <c r="R1208" s="9">
        <f t="shared" si="75"/>
        <v>0</v>
      </c>
    </row>
    <row r="1209" spans="1:18" x14ac:dyDescent="0.25">
      <c r="A1209" t="s">
        <v>948</v>
      </c>
      <c r="B1209">
        <v>8049.5061386300004</v>
      </c>
      <c r="C1209">
        <v>804950.61386299995</v>
      </c>
      <c r="D1209">
        <v>1196</v>
      </c>
      <c r="E1209" t="s">
        <v>948</v>
      </c>
      <c r="F1209">
        <v>1226</v>
      </c>
      <c r="G1209">
        <v>7262</v>
      </c>
      <c r="H1209">
        <v>7262000000</v>
      </c>
      <c r="I1209">
        <v>786</v>
      </c>
      <c r="J1209">
        <v>7262</v>
      </c>
      <c r="K1209">
        <v>0</v>
      </c>
      <c r="L1209">
        <v>786</v>
      </c>
      <c r="M1209">
        <v>3745</v>
      </c>
      <c r="N1209">
        <v>3517</v>
      </c>
      <c r="O1209" s="8">
        <f t="shared" si="72"/>
        <v>0.51569815477829795</v>
      </c>
      <c r="P1209" s="9">
        <f t="shared" si="73"/>
        <v>0.484301845221702</v>
      </c>
      <c r="Q1209" s="8">
        <f t="shared" si="74"/>
        <v>1</v>
      </c>
      <c r="R1209" s="9">
        <f t="shared" si="75"/>
        <v>0</v>
      </c>
    </row>
    <row r="1210" spans="1:18" x14ac:dyDescent="0.25">
      <c r="A1210" t="s">
        <v>958</v>
      </c>
      <c r="B1210">
        <v>1184.9095600999999</v>
      </c>
      <c r="C1210">
        <v>118490.95600999999</v>
      </c>
      <c r="D1210">
        <v>1197</v>
      </c>
      <c r="E1210" t="s">
        <v>958</v>
      </c>
      <c r="F1210">
        <v>1227</v>
      </c>
      <c r="G1210">
        <v>866</v>
      </c>
      <c r="H1210">
        <v>866000000</v>
      </c>
      <c r="I1210">
        <v>319</v>
      </c>
      <c r="J1210">
        <v>866</v>
      </c>
      <c r="K1210">
        <v>0</v>
      </c>
      <c r="L1210">
        <v>319</v>
      </c>
      <c r="M1210">
        <v>782</v>
      </c>
      <c r="N1210">
        <v>84</v>
      </c>
      <c r="O1210" s="8">
        <f t="shared" si="72"/>
        <v>0.90300230946882221</v>
      </c>
      <c r="P1210" s="9">
        <f t="shared" si="73"/>
        <v>9.6997690531177835E-2</v>
      </c>
      <c r="Q1210" s="8">
        <f t="shared" si="74"/>
        <v>1</v>
      </c>
      <c r="R1210" s="9">
        <f t="shared" si="75"/>
        <v>0</v>
      </c>
    </row>
    <row r="1211" spans="1:18" x14ac:dyDescent="0.25">
      <c r="A1211" t="s">
        <v>959</v>
      </c>
      <c r="B1211">
        <v>368.26155551900001</v>
      </c>
      <c r="C1211">
        <v>36826.15555190001</v>
      </c>
      <c r="D1211">
        <v>1198</v>
      </c>
      <c r="E1211" t="s">
        <v>959</v>
      </c>
      <c r="F1211">
        <v>1228</v>
      </c>
      <c r="G1211">
        <v>181</v>
      </c>
      <c r="H1211">
        <v>181000000</v>
      </c>
      <c r="I1211">
        <v>187</v>
      </c>
      <c r="J1211">
        <v>181</v>
      </c>
      <c r="K1211">
        <v>0</v>
      </c>
      <c r="L1211">
        <v>187</v>
      </c>
      <c r="M1211">
        <v>38</v>
      </c>
      <c r="N1211">
        <v>143</v>
      </c>
      <c r="O1211" s="8">
        <f t="shared" si="72"/>
        <v>0.20994475138121549</v>
      </c>
      <c r="P1211" s="9">
        <f t="shared" si="73"/>
        <v>0.79005524861878451</v>
      </c>
      <c r="Q1211" s="8">
        <f t="shared" si="74"/>
        <v>1</v>
      </c>
      <c r="R1211" s="9">
        <f t="shared" si="75"/>
        <v>0</v>
      </c>
    </row>
    <row r="1212" spans="1:18" x14ac:dyDescent="0.25">
      <c r="A1212" t="s">
        <v>960</v>
      </c>
      <c r="B1212">
        <v>366.71162406299999</v>
      </c>
      <c r="C1212">
        <v>36671.162406299998</v>
      </c>
      <c r="D1212">
        <v>1199</v>
      </c>
      <c r="E1212" t="s">
        <v>960</v>
      </c>
      <c r="F1212">
        <v>1229</v>
      </c>
      <c r="G1212">
        <v>241</v>
      </c>
      <c r="H1212">
        <v>241000000</v>
      </c>
      <c r="I1212">
        <v>130</v>
      </c>
      <c r="J1212">
        <v>241</v>
      </c>
      <c r="K1212">
        <v>0</v>
      </c>
      <c r="L1212">
        <v>130</v>
      </c>
      <c r="M1212">
        <v>49</v>
      </c>
      <c r="N1212">
        <v>192</v>
      </c>
      <c r="O1212" s="8">
        <f t="shared" si="72"/>
        <v>0.20331950207468885</v>
      </c>
      <c r="P1212" s="9">
        <f t="shared" si="73"/>
        <v>0.79668049792531115</v>
      </c>
      <c r="Q1212" s="8">
        <f t="shared" si="74"/>
        <v>1</v>
      </c>
      <c r="R1212" s="9">
        <f t="shared" si="75"/>
        <v>0</v>
      </c>
    </row>
    <row r="1213" spans="1:18" x14ac:dyDescent="0.25">
      <c r="A1213" t="s">
        <v>961</v>
      </c>
      <c r="B1213">
        <v>552.23457227899996</v>
      </c>
      <c r="C1213">
        <v>55223.457227899999</v>
      </c>
      <c r="D1213">
        <v>1200</v>
      </c>
      <c r="E1213" t="s">
        <v>961</v>
      </c>
      <c r="F1213">
        <v>1230</v>
      </c>
      <c r="G1213">
        <v>319</v>
      </c>
      <c r="H1213">
        <v>319000000</v>
      </c>
      <c r="I1213">
        <v>232</v>
      </c>
      <c r="J1213">
        <v>319</v>
      </c>
      <c r="K1213">
        <v>0</v>
      </c>
      <c r="L1213">
        <v>232</v>
      </c>
      <c r="M1213">
        <v>298</v>
      </c>
      <c r="N1213">
        <v>21</v>
      </c>
      <c r="O1213" s="8">
        <f t="shared" si="72"/>
        <v>0.93416927899686519</v>
      </c>
      <c r="P1213" s="9">
        <f t="shared" si="73"/>
        <v>6.5830721003134793E-2</v>
      </c>
      <c r="Q1213" s="8">
        <f t="shared" si="74"/>
        <v>1</v>
      </c>
      <c r="R1213" s="9">
        <f t="shared" si="75"/>
        <v>0</v>
      </c>
    </row>
    <row r="1214" spans="1:18" x14ac:dyDescent="0.25">
      <c r="A1214" t="s">
        <v>962</v>
      </c>
      <c r="B1214">
        <v>773.03204874100004</v>
      </c>
      <c r="C1214">
        <v>77303.204874100004</v>
      </c>
      <c r="D1214">
        <v>1201</v>
      </c>
      <c r="E1214" t="s">
        <v>962</v>
      </c>
      <c r="F1214">
        <v>1231</v>
      </c>
      <c r="G1214">
        <v>573</v>
      </c>
      <c r="H1214">
        <v>573000000</v>
      </c>
      <c r="I1214">
        <v>199</v>
      </c>
      <c r="J1214">
        <v>573</v>
      </c>
      <c r="K1214">
        <v>0</v>
      </c>
      <c r="L1214">
        <v>199</v>
      </c>
      <c r="M1214">
        <v>167</v>
      </c>
      <c r="N1214">
        <v>406</v>
      </c>
      <c r="O1214" s="8">
        <f t="shared" si="72"/>
        <v>0.29144851657940662</v>
      </c>
      <c r="P1214" s="9">
        <f t="shared" si="73"/>
        <v>0.70855148342059338</v>
      </c>
      <c r="Q1214" s="8">
        <f t="shared" si="74"/>
        <v>1</v>
      </c>
      <c r="R1214" s="9">
        <f t="shared" si="75"/>
        <v>0</v>
      </c>
    </row>
    <row r="1215" spans="1:18" x14ac:dyDescent="0.25">
      <c r="A1215" t="s">
        <v>975</v>
      </c>
      <c r="B1215">
        <v>338.867480301</v>
      </c>
      <c r="C1215">
        <v>33886.748030100011</v>
      </c>
      <c r="D1215">
        <v>1202</v>
      </c>
      <c r="E1215" t="s">
        <v>975</v>
      </c>
      <c r="F1215">
        <v>1232</v>
      </c>
      <c r="G1215">
        <v>222</v>
      </c>
      <c r="H1215">
        <v>222000000</v>
      </c>
      <c r="I1215">
        <v>122</v>
      </c>
      <c r="J1215">
        <v>222</v>
      </c>
      <c r="K1215">
        <v>0</v>
      </c>
      <c r="L1215">
        <v>122</v>
      </c>
      <c r="M1215">
        <v>222</v>
      </c>
      <c r="N1215">
        <v>0</v>
      </c>
      <c r="O1215" s="8">
        <f t="shared" si="72"/>
        <v>1</v>
      </c>
      <c r="P1215" s="9">
        <f t="shared" si="73"/>
        <v>0</v>
      </c>
      <c r="Q1215" s="8">
        <f t="shared" si="74"/>
        <v>1</v>
      </c>
      <c r="R1215" s="9">
        <f t="shared" si="75"/>
        <v>0</v>
      </c>
    </row>
    <row r="1216" spans="1:18" x14ac:dyDescent="0.25">
      <c r="A1216" t="s">
        <v>976</v>
      </c>
      <c r="B1216">
        <v>78.066859774500003</v>
      </c>
      <c r="C1216">
        <v>7806.6859774499999</v>
      </c>
      <c r="D1216">
        <v>1203</v>
      </c>
      <c r="E1216" t="s">
        <v>976</v>
      </c>
      <c r="F1216">
        <v>1233</v>
      </c>
      <c r="G1216">
        <v>14</v>
      </c>
      <c r="H1216">
        <v>14000000</v>
      </c>
      <c r="I1216">
        <v>64</v>
      </c>
      <c r="J1216">
        <v>14</v>
      </c>
      <c r="K1216">
        <v>0</v>
      </c>
      <c r="L1216">
        <v>64</v>
      </c>
      <c r="M1216">
        <v>14</v>
      </c>
      <c r="N1216">
        <v>0</v>
      </c>
      <c r="O1216" s="8">
        <f t="shared" si="72"/>
        <v>1</v>
      </c>
      <c r="P1216" s="9">
        <f t="shared" si="73"/>
        <v>0</v>
      </c>
      <c r="Q1216" s="8">
        <f t="shared" si="74"/>
        <v>1</v>
      </c>
      <c r="R1216" s="9">
        <f t="shared" si="75"/>
        <v>0</v>
      </c>
    </row>
    <row r="1217" spans="1:18" x14ac:dyDescent="0.25">
      <c r="A1217" t="s">
        <v>977</v>
      </c>
      <c r="B1217">
        <v>502.34584613200002</v>
      </c>
      <c r="C1217">
        <v>50234.584613200001</v>
      </c>
      <c r="D1217">
        <v>1204</v>
      </c>
      <c r="E1217" t="s">
        <v>977</v>
      </c>
      <c r="F1217">
        <v>1234</v>
      </c>
      <c r="G1217">
        <v>413</v>
      </c>
      <c r="H1217">
        <v>413000000</v>
      </c>
      <c r="I1217">
        <v>90</v>
      </c>
      <c r="J1217">
        <v>413</v>
      </c>
      <c r="K1217">
        <v>0</v>
      </c>
      <c r="L1217">
        <v>90</v>
      </c>
      <c r="M1217">
        <v>351</v>
      </c>
      <c r="N1217">
        <v>62</v>
      </c>
      <c r="O1217" s="8">
        <f t="shared" si="72"/>
        <v>0.84987893462469732</v>
      </c>
      <c r="P1217" s="9">
        <f t="shared" si="73"/>
        <v>0.15012106537530268</v>
      </c>
      <c r="Q1217" s="8">
        <f t="shared" si="74"/>
        <v>1</v>
      </c>
      <c r="R1217" s="9">
        <f t="shared" si="75"/>
        <v>0</v>
      </c>
    </row>
    <row r="1218" spans="1:18" x14ac:dyDescent="0.25">
      <c r="A1218" t="s">
        <v>978</v>
      </c>
      <c r="B1218">
        <v>2050.2777783800002</v>
      </c>
      <c r="C1218">
        <v>205027.77783800001</v>
      </c>
      <c r="D1218">
        <v>1205</v>
      </c>
      <c r="E1218" t="s">
        <v>978</v>
      </c>
      <c r="F1218">
        <v>1235</v>
      </c>
      <c r="G1218">
        <v>1749</v>
      </c>
      <c r="H1218">
        <v>1749000000</v>
      </c>
      <c r="I1218">
        <v>303</v>
      </c>
      <c r="J1218">
        <v>1749</v>
      </c>
      <c r="K1218">
        <v>0</v>
      </c>
      <c r="L1218">
        <v>303</v>
      </c>
      <c r="M1218">
        <v>943</v>
      </c>
      <c r="N1218">
        <v>806</v>
      </c>
      <c r="O1218" s="8">
        <f t="shared" si="72"/>
        <v>0.53916523727844479</v>
      </c>
      <c r="P1218" s="9">
        <f t="shared" si="73"/>
        <v>0.46083476272155516</v>
      </c>
      <c r="Q1218" s="8">
        <f t="shared" si="74"/>
        <v>1</v>
      </c>
      <c r="R1218" s="9">
        <f t="shared" si="75"/>
        <v>0</v>
      </c>
    </row>
    <row r="1219" spans="1:18" x14ac:dyDescent="0.25">
      <c r="A1219" t="s">
        <v>1000</v>
      </c>
      <c r="B1219">
        <v>74.646675459099995</v>
      </c>
      <c r="C1219">
        <v>7464.6675459099997</v>
      </c>
      <c r="D1219">
        <v>1206</v>
      </c>
      <c r="E1219" t="s">
        <v>1000</v>
      </c>
      <c r="F1219">
        <v>1236</v>
      </c>
      <c r="G1219">
        <v>3</v>
      </c>
      <c r="H1219">
        <v>3000000</v>
      </c>
      <c r="I1219">
        <v>72</v>
      </c>
      <c r="J1219">
        <v>3</v>
      </c>
      <c r="K1219">
        <v>0</v>
      </c>
      <c r="L1219">
        <v>72</v>
      </c>
      <c r="M1219">
        <v>3</v>
      </c>
      <c r="N1219">
        <v>0</v>
      </c>
      <c r="O1219" s="8">
        <f t="shared" ref="O1219:O1282" si="76">1-P1219</f>
        <v>1</v>
      </c>
      <c r="P1219" s="9">
        <f t="shared" ref="P1219:P1282" si="77">N1219/SUM(M1219:N1219)</f>
        <v>0</v>
      </c>
      <c r="Q1219" s="8">
        <f t="shared" ref="Q1219:Q1282" si="78">1-R1219</f>
        <v>1</v>
      </c>
      <c r="R1219" s="9">
        <f t="shared" ref="R1219:R1282" si="79">K1219/SUM(J1219:K1219)</f>
        <v>0</v>
      </c>
    </row>
    <row r="1220" spans="1:18" x14ac:dyDescent="0.25">
      <c r="A1220" t="s">
        <v>1001</v>
      </c>
      <c r="B1220">
        <v>1478.75428104</v>
      </c>
      <c r="C1220">
        <v>147875.42810399999</v>
      </c>
      <c r="D1220">
        <v>1207</v>
      </c>
      <c r="E1220" t="s">
        <v>1001</v>
      </c>
      <c r="F1220">
        <v>1237</v>
      </c>
      <c r="G1220">
        <v>1123</v>
      </c>
      <c r="H1220">
        <v>1123000000</v>
      </c>
      <c r="I1220">
        <v>356</v>
      </c>
      <c r="J1220">
        <v>1123</v>
      </c>
      <c r="K1220">
        <v>0</v>
      </c>
      <c r="L1220">
        <v>356</v>
      </c>
      <c r="M1220">
        <v>1123</v>
      </c>
      <c r="N1220">
        <v>0</v>
      </c>
      <c r="O1220" s="8">
        <f t="shared" si="76"/>
        <v>1</v>
      </c>
      <c r="P1220" s="9">
        <f t="shared" si="77"/>
        <v>0</v>
      </c>
      <c r="Q1220" s="8">
        <f t="shared" si="78"/>
        <v>1</v>
      </c>
      <c r="R1220" s="9">
        <f t="shared" si="79"/>
        <v>0</v>
      </c>
    </row>
    <row r="1221" spans="1:18" x14ac:dyDescent="0.25">
      <c r="A1221" t="s">
        <v>1002</v>
      </c>
      <c r="B1221">
        <v>609.74685950599996</v>
      </c>
      <c r="C1221">
        <v>60974.685950599996</v>
      </c>
      <c r="D1221">
        <v>1208</v>
      </c>
      <c r="E1221" t="s">
        <v>1002</v>
      </c>
      <c r="F1221">
        <v>1238</v>
      </c>
      <c r="G1221">
        <v>477</v>
      </c>
      <c r="H1221">
        <v>477000000</v>
      </c>
      <c r="I1221">
        <v>136</v>
      </c>
      <c r="J1221">
        <v>477</v>
      </c>
      <c r="K1221">
        <v>0</v>
      </c>
      <c r="L1221">
        <v>136</v>
      </c>
      <c r="M1221">
        <v>477</v>
      </c>
      <c r="N1221">
        <v>0</v>
      </c>
      <c r="O1221" s="8">
        <f t="shared" si="76"/>
        <v>1</v>
      </c>
      <c r="P1221" s="9">
        <f t="shared" si="77"/>
        <v>0</v>
      </c>
      <c r="Q1221" s="8">
        <f t="shared" si="78"/>
        <v>1</v>
      </c>
      <c r="R1221" s="9">
        <f t="shared" si="79"/>
        <v>0</v>
      </c>
    </row>
    <row r="1222" spans="1:18" x14ac:dyDescent="0.25">
      <c r="A1222" t="s">
        <v>1003</v>
      </c>
      <c r="B1222">
        <v>73.400577776199995</v>
      </c>
      <c r="C1222">
        <v>7340.0577776199998</v>
      </c>
      <c r="D1222">
        <v>1209</v>
      </c>
      <c r="E1222" t="s">
        <v>1003</v>
      </c>
      <c r="F1222">
        <v>1239</v>
      </c>
      <c r="G1222">
        <v>6</v>
      </c>
      <c r="H1222">
        <v>6000000</v>
      </c>
      <c r="I1222">
        <v>66</v>
      </c>
      <c r="J1222">
        <v>6</v>
      </c>
      <c r="K1222">
        <v>0</v>
      </c>
      <c r="L1222">
        <v>66</v>
      </c>
      <c r="M1222">
        <v>6</v>
      </c>
      <c r="N1222">
        <v>0</v>
      </c>
      <c r="O1222" s="8">
        <f t="shared" si="76"/>
        <v>1</v>
      </c>
      <c r="P1222" s="9">
        <f t="shared" si="77"/>
        <v>0</v>
      </c>
      <c r="Q1222" s="8">
        <f t="shared" si="78"/>
        <v>1</v>
      </c>
      <c r="R1222" s="9">
        <f t="shared" si="79"/>
        <v>0</v>
      </c>
    </row>
    <row r="1223" spans="1:18" x14ac:dyDescent="0.25">
      <c r="A1223" t="s">
        <v>935</v>
      </c>
      <c r="B1223">
        <v>2479.0973253100001</v>
      </c>
      <c r="C1223">
        <v>247909.73253099999</v>
      </c>
      <c r="D1223">
        <v>1210</v>
      </c>
      <c r="E1223" t="s">
        <v>935</v>
      </c>
      <c r="F1223">
        <v>1240</v>
      </c>
      <c r="G1223">
        <v>2221</v>
      </c>
      <c r="H1223">
        <v>2221000000</v>
      </c>
      <c r="I1223">
        <v>257</v>
      </c>
      <c r="J1223">
        <v>2221</v>
      </c>
      <c r="K1223">
        <v>0</v>
      </c>
      <c r="L1223">
        <v>257</v>
      </c>
      <c r="M1223">
        <v>2221</v>
      </c>
      <c r="N1223">
        <v>0</v>
      </c>
      <c r="O1223" s="8">
        <f t="shared" si="76"/>
        <v>1</v>
      </c>
      <c r="P1223" s="9">
        <f t="shared" si="77"/>
        <v>0</v>
      </c>
      <c r="Q1223" s="8">
        <f t="shared" si="78"/>
        <v>1</v>
      </c>
      <c r="R1223" s="9">
        <f t="shared" si="79"/>
        <v>0</v>
      </c>
    </row>
    <row r="1224" spans="1:18" x14ac:dyDescent="0.25">
      <c r="A1224" t="s">
        <v>936</v>
      </c>
      <c r="B1224">
        <v>1381.3086151800001</v>
      </c>
      <c r="C1224">
        <v>138130.86151799999</v>
      </c>
      <c r="D1224">
        <v>1211</v>
      </c>
      <c r="E1224" t="s">
        <v>936</v>
      </c>
      <c r="F1224">
        <v>1241</v>
      </c>
      <c r="G1224">
        <v>1233</v>
      </c>
      <c r="H1224">
        <v>1233000000</v>
      </c>
      <c r="I1224">
        <v>146</v>
      </c>
      <c r="J1224">
        <v>1233</v>
      </c>
      <c r="K1224">
        <v>0</v>
      </c>
      <c r="L1224">
        <v>146</v>
      </c>
      <c r="M1224">
        <v>1233</v>
      </c>
      <c r="N1224">
        <v>0</v>
      </c>
      <c r="O1224" s="8">
        <f t="shared" si="76"/>
        <v>1</v>
      </c>
      <c r="P1224" s="9">
        <f t="shared" si="77"/>
        <v>0</v>
      </c>
      <c r="Q1224" s="8">
        <f t="shared" si="78"/>
        <v>1</v>
      </c>
      <c r="R1224" s="9">
        <f t="shared" si="79"/>
        <v>0</v>
      </c>
    </row>
    <row r="1225" spans="1:18" x14ac:dyDescent="0.25">
      <c r="A1225" t="s">
        <v>937</v>
      </c>
      <c r="B1225">
        <v>987.28838888899998</v>
      </c>
      <c r="C1225">
        <v>98728.838888900005</v>
      </c>
      <c r="D1225">
        <v>1212</v>
      </c>
      <c r="E1225" t="s">
        <v>937</v>
      </c>
      <c r="F1225">
        <v>1242</v>
      </c>
      <c r="G1225">
        <v>800</v>
      </c>
      <c r="H1225">
        <v>800000000</v>
      </c>
      <c r="I1225">
        <v>183</v>
      </c>
      <c r="J1225">
        <v>800</v>
      </c>
      <c r="K1225">
        <v>0</v>
      </c>
      <c r="L1225">
        <v>183</v>
      </c>
      <c r="M1225">
        <v>800</v>
      </c>
      <c r="N1225">
        <v>0</v>
      </c>
      <c r="O1225" s="8">
        <f t="shared" si="76"/>
        <v>1</v>
      </c>
      <c r="P1225" s="9">
        <f t="shared" si="77"/>
        <v>0</v>
      </c>
      <c r="Q1225" s="8">
        <f t="shared" si="78"/>
        <v>1</v>
      </c>
      <c r="R1225" s="9">
        <f t="shared" si="79"/>
        <v>0</v>
      </c>
    </row>
    <row r="1226" spans="1:18" x14ac:dyDescent="0.25">
      <c r="A1226" t="s">
        <v>949</v>
      </c>
      <c r="B1226">
        <v>5928.3836502900003</v>
      </c>
      <c r="C1226">
        <v>592838.36502899998</v>
      </c>
      <c r="D1226">
        <v>1213</v>
      </c>
      <c r="E1226" t="s">
        <v>949</v>
      </c>
      <c r="F1226">
        <v>1243</v>
      </c>
      <c r="G1226">
        <v>4892</v>
      </c>
      <c r="H1226">
        <v>4892000000</v>
      </c>
      <c r="I1226">
        <v>1044</v>
      </c>
      <c r="J1226">
        <v>4892</v>
      </c>
      <c r="K1226">
        <v>0</v>
      </c>
      <c r="L1226">
        <v>1044</v>
      </c>
      <c r="M1226">
        <v>4892</v>
      </c>
      <c r="N1226">
        <v>0</v>
      </c>
      <c r="O1226" s="8">
        <f t="shared" si="76"/>
        <v>1</v>
      </c>
      <c r="P1226" s="9">
        <f t="shared" si="77"/>
        <v>0</v>
      </c>
      <c r="Q1226" s="8">
        <f t="shared" si="78"/>
        <v>1</v>
      </c>
      <c r="R1226" s="9">
        <f t="shared" si="79"/>
        <v>0</v>
      </c>
    </row>
    <row r="1227" spans="1:18" x14ac:dyDescent="0.25">
      <c r="A1227" t="s">
        <v>950</v>
      </c>
      <c r="B1227">
        <v>2181.2549402300001</v>
      </c>
      <c r="C1227">
        <v>218125.49402300001</v>
      </c>
      <c r="D1227">
        <v>1214</v>
      </c>
      <c r="E1227" t="s">
        <v>950</v>
      </c>
      <c r="F1227">
        <v>1244</v>
      </c>
      <c r="G1227">
        <v>1984</v>
      </c>
      <c r="H1227">
        <v>1984000000</v>
      </c>
      <c r="I1227">
        <v>191</v>
      </c>
      <c r="J1227">
        <v>1984</v>
      </c>
      <c r="K1227">
        <v>0</v>
      </c>
      <c r="L1227">
        <v>191</v>
      </c>
      <c r="M1227">
        <v>1911</v>
      </c>
      <c r="N1227">
        <v>73</v>
      </c>
      <c r="O1227" s="8">
        <f t="shared" si="76"/>
        <v>0.96320564516129037</v>
      </c>
      <c r="P1227" s="9">
        <f t="shared" si="77"/>
        <v>3.6794354838709679E-2</v>
      </c>
      <c r="Q1227" s="8">
        <f t="shared" si="78"/>
        <v>1</v>
      </c>
      <c r="R1227" s="9">
        <f t="shared" si="79"/>
        <v>0</v>
      </c>
    </row>
    <row r="1228" spans="1:18" x14ac:dyDescent="0.25">
      <c r="A1228" t="s">
        <v>932</v>
      </c>
      <c r="B1228">
        <v>1741.8114277100001</v>
      </c>
      <c r="C1228">
        <v>174181.14277100001</v>
      </c>
      <c r="D1228">
        <v>1215</v>
      </c>
      <c r="E1228" t="s">
        <v>932</v>
      </c>
      <c r="F1228">
        <v>1245</v>
      </c>
      <c r="G1228">
        <v>1520</v>
      </c>
      <c r="H1228">
        <v>1520000000</v>
      </c>
      <c r="I1228">
        <v>232</v>
      </c>
      <c r="J1228">
        <v>1520</v>
      </c>
      <c r="K1228">
        <v>0</v>
      </c>
      <c r="L1228">
        <v>232</v>
      </c>
      <c r="M1228">
        <v>1520</v>
      </c>
      <c r="N1228">
        <v>0</v>
      </c>
      <c r="O1228" s="8">
        <f t="shared" si="76"/>
        <v>1</v>
      </c>
      <c r="P1228" s="9">
        <f t="shared" si="77"/>
        <v>0</v>
      </c>
      <c r="Q1228" s="8">
        <f t="shared" si="78"/>
        <v>1</v>
      </c>
      <c r="R1228" s="9">
        <f t="shared" si="79"/>
        <v>0</v>
      </c>
    </row>
    <row r="1229" spans="1:18" x14ac:dyDescent="0.25">
      <c r="A1229" t="s">
        <v>933</v>
      </c>
      <c r="B1229">
        <v>1979.1225631699999</v>
      </c>
      <c r="C1229">
        <v>197912.25631699999</v>
      </c>
      <c r="D1229">
        <v>1216</v>
      </c>
      <c r="E1229" t="s">
        <v>933</v>
      </c>
      <c r="F1229">
        <v>1246</v>
      </c>
      <c r="G1229">
        <v>1736</v>
      </c>
      <c r="H1229">
        <v>1736000000</v>
      </c>
      <c r="I1229">
        <v>241</v>
      </c>
      <c r="J1229">
        <v>1736</v>
      </c>
      <c r="K1229">
        <v>0</v>
      </c>
      <c r="L1229">
        <v>241</v>
      </c>
      <c r="M1229">
        <v>1736</v>
      </c>
      <c r="N1229">
        <v>0</v>
      </c>
      <c r="O1229" s="8">
        <f t="shared" si="76"/>
        <v>1</v>
      </c>
      <c r="P1229" s="9">
        <f t="shared" si="77"/>
        <v>0</v>
      </c>
      <c r="Q1229" s="8">
        <f t="shared" si="78"/>
        <v>1</v>
      </c>
      <c r="R1229" s="9">
        <f t="shared" si="79"/>
        <v>0</v>
      </c>
    </row>
    <row r="1230" spans="1:18" x14ac:dyDescent="0.25">
      <c r="A1230" t="s">
        <v>934</v>
      </c>
      <c r="B1230">
        <v>290.525396634</v>
      </c>
      <c r="C1230">
        <v>29052.539663399999</v>
      </c>
      <c r="D1230">
        <v>1217</v>
      </c>
      <c r="E1230" t="s">
        <v>934</v>
      </c>
      <c r="F1230">
        <v>1247</v>
      </c>
      <c r="G1230">
        <v>213</v>
      </c>
      <c r="H1230">
        <v>213000000</v>
      </c>
      <c r="I1230">
        <v>72</v>
      </c>
      <c r="J1230">
        <v>213</v>
      </c>
      <c r="K1230">
        <v>0</v>
      </c>
      <c r="L1230">
        <v>72</v>
      </c>
      <c r="M1230">
        <v>213</v>
      </c>
      <c r="N1230">
        <v>0</v>
      </c>
      <c r="O1230" s="8">
        <f t="shared" si="76"/>
        <v>1</v>
      </c>
      <c r="P1230" s="9">
        <f t="shared" si="77"/>
        <v>0</v>
      </c>
      <c r="Q1230" s="8">
        <f t="shared" si="78"/>
        <v>1</v>
      </c>
      <c r="R1230" s="9">
        <f t="shared" si="79"/>
        <v>0</v>
      </c>
    </row>
    <row r="1231" spans="1:18" x14ac:dyDescent="0.25">
      <c r="A1231" t="s">
        <v>1119</v>
      </c>
      <c r="B1231">
        <v>3199.8291125999999</v>
      </c>
      <c r="C1231">
        <v>319982.91126000002</v>
      </c>
      <c r="D1231">
        <v>1218</v>
      </c>
      <c r="E1231" t="s">
        <v>1119</v>
      </c>
      <c r="F1231">
        <v>1248</v>
      </c>
      <c r="G1231">
        <v>3040</v>
      </c>
      <c r="H1231">
        <v>3040000000</v>
      </c>
      <c r="I1231">
        <v>167</v>
      </c>
      <c r="J1231">
        <v>3040</v>
      </c>
      <c r="K1231">
        <v>0</v>
      </c>
      <c r="L1231">
        <v>167</v>
      </c>
      <c r="M1231">
        <v>2693</v>
      </c>
      <c r="N1231">
        <v>347</v>
      </c>
      <c r="O1231" s="8">
        <f t="shared" si="76"/>
        <v>0.88585526315789476</v>
      </c>
      <c r="P1231" s="9">
        <f t="shared" si="77"/>
        <v>0.11414473684210526</v>
      </c>
      <c r="Q1231" s="8">
        <f t="shared" si="78"/>
        <v>1</v>
      </c>
      <c r="R1231" s="9">
        <f t="shared" si="79"/>
        <v>0</v>
      </c>
    </row>
    <row r="1232" spans="1:18" x14ac:dyDescent="0.25">
      <c r="A1232" t="s">
        <v>1086</v>
      </c>
      <c r="B1232">
        <v>93.454904154800005</v>
      </c>
      <c r="C1232">
        <v>9345.4904154800006</v>
      </c>
      <c r="D1232">
        <v>1219</v>
      </c>
      <c r="E1232" t="s">
        <v>1086</v>
      </c>
      <c r="F1232">
        <v>1249</v>
      </c>
      <c r="G1232">
        <v>31</v>
      </c>
      <c r="H1232">
        <v>31000000</v>
      </c>
      <c r="I1232">
        <v>67</v>
      </c>
      <c r="J1232">
        <v>31</v>
      </c>
      <c r="K1232">
        <v>0</v>
      </c>
      <c r="L1232">
        <v>67</v>
      </c>
      <c r="M1232">
        <v>31</v>
      </c>
      <c r="N1232">
        <v>0</v>
      </c>
      <c r="O1232" s="8">
        <f t="shared" si="76"/>
        <v>1</v>
      </c>
      <c r="P1232" s="9">
        <f t="shared" si="77"/>
        <v>0</v>
      </c>
      <c r="Q1232" s="8">
        <f t="shared" si="78"/>
        <v>1</v>
      </c>
      <c r="R1232" s="9">
        <f t="shared" si="79"/>
        <v>0</v>
      </c>
    </row>
    <row r="1233" spans="1:18" x14ac:dyDescent="0.25">
      <c r="A1233" t="s">
        <v>1125</v>
      </c>
      <c r="B1233">
        <v>2625.2786457500001</v>
      </c>
      <c r="C1233">
        <v>262527.86457500001</v>
      </c>
      <c r="D1233">
        <v>1220</v>
      </c>
      <c r="E1233" t="s">
        <v>1125</v>
      </c>
      <c r="F1233">
        <v>1250</v>
      </c>
      <c r="G1233">
        <v>2212</v>
      </c>
      <c r="H1233">
        <v>2212000000</v>
      </c>
      <c r="I1233">
        <v>408</v>
      </c>
      <c r="J1233">
        <v>2212</v>
      </c>
      <c r="K1233">
        <v>0</v>
      </c>
      <c r="L1233">
        <v>408</v>
      </c>
      <c r="M1233">
        <v>1921</v>
      </c>
      <c r="N1233">
        <v>291</v>
      </c>
      <c r="O1233" s="8">
        <f t="shared" si="76"/>
        <v>0.86844484629294749</v>
      </c>
      <c r="P1233" s="9">
        <f t="shared" si="77"/>
        <v>0.13155515370705245</v>
      </c>
      <c r="Q1233" s="8">
        <f t="shared" si="78"/>
        <v>1</v>
      </c>
      <c r="R1233" s="9">
        <f t="shared" si="79"/>
        <v>0</v>
      </c>
    </row>
    <row r="1234" spans="1:18" x14ac:dyDescent="0.25">
      <c r="A1234" t="s">
        <v>1087</v>
      </c>
      <c r="B1234">
        <v>268.05137669700002</v>
      </c>
      <c r="C1234">
        <v>26805.137669700001</v>
      </c>
      <c r="D1234">
        <v>1221</v>
      </c>
      <c r="E1234" t="s">
        <v>1087</v>
      </c>
      <c r="F1234">
        <v>1251</v>
      </c>
      <c r="G1234">
        <v>32</v>
      </c>
      <c r="H1234">
        <v>32000000</v>
      </c>
      <c r="I1234">
        <v>240</v>
      </c>
      <c r="J1234">
        <v>32</v>
      </c>
      <c r="K1234">
        <v>0</v>
      </c>
      <c r="L1234">
        <v>240</v>
      </c>
      <c r="M1234">
        <v>32</v>
      </c>
      <c r="N1234">
        <v>0</v>
      </c>
      <c r="O1234" s="8">
        <f t="shared" si="76"/>
        <v>1</v>
      </c>
      <c r="P1234" s="9">
        <f t="shared" si="77"/>
        <v>0</v>
      </c>
      <c r="Q1234" s="8">
        <f t="shared" si="78"/>
        <v>1</v>
      </c>
      <c r="R1234" s="9">
        <f t="shared" si="79"/>
        <v>0</v>
      </c>
    </row>
    <row r="1235" spans="1:18" x14ac:dyDescent="0.25">
      <c r="A1235" t="s">
        <v>1118</v>
      </c>
      <c r="B1235">
        <v>178.49964284199999</v>
      </c>
      <c r="C1235">
        <v>17849.964284199999</v>
      </c>
      <c r="D1235">
        <v>1222</v>
      </c>
      <c r="E1235" t="s">
        <v>1118</v>
      </c>
      <c r="F1235">
        <v>1252</v>
      </c>
      <c r="G1235">
        <v>121</v>
      </c>
      <c r="H1235">
        <v>121000000</v>
      </c>
      <c r="I1235">
        <v>59</v>
      </c>
      <c r="J1235">
        <v>121</v>
      </c>
      <c r="K1235">
        <v>0</v>
      </c>
      <c r="L1235">
        <v>59</v>
      </c>
      <c r="M1235">
        <v>121</v>
      </c>
      <c r="N1235">
        <v>0</v>
      </c>
      <c r="O1235" s="8">
        <f t="shared" si="76"/>
        <v>1</v>
      </c>
      <c r="P1235" s="9">
        <f t="shared" si="77"/>
        <v>0</v>
      </c>
      <c r="Q1235" s="8">
        <f t="shared" si="78"/>
        <v>1</v>
      </c>
      <c r="R1235" s="9">
        <f t="shared" si="79"/>
        <v>0</v>
      </c>
    </row>
    <row r="1236" spans="1:18" x14ac:dyDescent="0.25">
      <c r="A1236" t="s">
        <v>1120</v>
      </c>
      <c r="B1236">
        <v>98.643541152099999</v>
      </c>
      <c r="C1236">
        <v>9864.3541152100006</v>
      </c>
      <c r="D1236">
        <v>1223</v>
      </c>
      <c r="E1236" t="s">
        <v>1120</v>
      </c>
      <c r="F1236">
        <v>1253</v>
      </c>
      <c r="G1236">
        <v>23</v>
      </c>
      <c r="H1236">
        <v>23000000</v>
      </c>
      <c r="I1236">
        <v>76</v>
      </c>
      <c r="J1236">
        <v>23</v>
      </c>
      <c r="K1236">
        <v>0</v>
      </c>
      <c r="L1236">
        <v>76</v>
      </c>
      <c r="M1236">
        <v>23</v>
      </c>
      <c r="N1236">
        <v>0</v>
      </c>
      <c r="O1236" s="8">
        <f t="shared" si="76"/>
        <v>1</v>
      </c>
      <c r="P1236" s="9">
        <f t="shared" si="77"/>
        <v>0</v>
      </c>
      <c r="Q1236" s="8">
        <f t="shared" si="78"/>
        <v>1</v>
      </c>
      <c r="R1236" s="9">
        <f t="shared" si="79"/>
        <v>0</v>
      </c>
    </row>
    <row r="1237" spans="1:18" x14ac:dyDescent="0.25">
      <c r="A1237" t="s">
        <v>1121</v>
      </c>
      <c r="B1237">
        <v>97.973410320900001</v>
      </c>
      <c r="C1237">
        <v>9797.3410320900002</v>
      </c>
      <c r="D1237">
        <v>1224</v>
      </c>
      <c r="E1237" t="s">
        <v>1121</v>
      </c>
      <c r="F1237">
        <v>1254</v>
      </c>
      <c r="G1237">
        <v>7</v>
      </c>
      <c r="H1237">
        <v>7000000</v>
      </c>
      <c r="I1237">
        <v>89</v>
      </c>
      <c r="J1237">
        <v>7</v>
      </c>
      <c r="K1237">
        <v>0</v>
      </c>
      <c r="L1237">
        <v>89</v>
      </c>
      <c r="M1237">
        <v>7</v>
      </c>
      <c r="N1237">
        <v>0</v>
      </c>
      <c r="O1237" s="8">
        <f t="shared" si="76"/>
        <v>1</v>
      </c>
      <c r="P1237" s="9">
        <f t="shared" si="77"/>
        <v>0</v>
      </c>
      <c r="Q1237" s="8">
        <f t="shared" si="78"/>
        <v>1</v>
      </c>
      <c r="R1237" s="9">
        <f t="shared" si="79"/>
        <v>0</v>
      </c>
    </row>
    <row r="1238" spans="1:18" x14ac:dyDescent="0.25">
      <c r="A1238" t="s">
        <v>1135</v>
      </c>
      <c r="B1238">
        <v>85.631325522500006</v>
      </c>
      <c r="C1238">
        <v>8563.1325522499992</v>
      </c>
      <c r="D1238">
        <v>1225</v>
      </c>
      <c r="E1238" t="s">
        <v>1135</v>
      </c>
      <c r="F1238">
        <v>1255</v>
      </c>
      <c r="G1238">
        <v>1</v>
      </c>
      <c r="H1238">
        <v>1000000</v>
      </c>
      <c r="I1238">
        <v>81</v>
      </c>
      <c r="J1238">
        <v>1</v>
      </c>
      <c r="K1238">
        <v>0</v>
      </c>
      <c r="L1238">
        <v>81</v>
      </c>
      <c r="M1238">
        <v>1</v>
      </c>
      <c r="N1238">
        <v>0</v>
      </c>
      <c r="O1238" s="8">
        <f t="shared" si="76"/>
        <v>1</v>
      </c>
      <c r="P1238" s="9">
        <f t="shared" si="77"/>
        <v>0</v>
      </c>
      <c r="Q1238" s="8">
        <f t="shared" si="78"/>
        <v>1</v>
      </c>
      <c r="R1238" s="9">
        <f t="shared" si="79"/>
        <v>0</v>
      </c>
    </row>
    <row r="1239" spans="1:18" x14ac:dyDescent="0.25">
      <c r="A1239" t="s">
        <v>1136</v>
      </c>
      <c r="B1239">
        <v>104.05354389599999</v>
      </c>
      <c r="C1239">
        <v>10405.354389599999</v>
      </c>
      <c r="D1239">
        <v>1226</v>
      </c>
      <c r="E1239" t="s">
        <v>1136</v>
      </c>
      <c r="F1239">
        <v>1256</v>
      </c>
      <c r="G1239">
        <v>36</v>
      </c>
      <c r="H1239">
        <v>36000000</v>
      </c>
      <c r="I1239">
        <v>69</v>
      </c>
      <c r="J1239">
        <v>36</v>
      </c>
      <c r="K1239">
        <v>0</v>
      </c>
      <c r="L1239">
        <v>69</v>
      </c>
      <c r="M1239">
        <v>36</v>
      </c>
      <c r="N1239">
        <v>0</v>
      </c>
      <c r="O1239" s="8">
        <f t="shared" si="76"/>
        <v>1</v>
      </c>
      <c r="P1239" s="9">
        <f t="shared" si="77"/>
        <v>0</v>
      </c>
      <c r="Q1239" s="8">
        <f t="shared" si="78"/>
        <v>1</v>
      </c>
      <c r="R1239" s="9">
        <f t="shared" si="79"/>
        <v>0</v>
      </c>
    </row>
    <row r="1240" spans="1:18" x14ac:dyDescent="0.25">
      <c r="A1240" t="s">
        <v>1137</v>
      </c>
      <c r="B1240">
        <v>69.526497365099999</v>
      </c>
      <c r="C1240">
        <v>6952.6497365100004</v>
      </c>
      <c r="D1240">
        <v>1227</v>
      </c>
      <c r="E1240" t="s">
        <v>1137</v>
      </c>
      <c r="F1240">
        <v>1257</v>
      </c>
      <c r="G1240">
        <v>4</v>
      </c>
      <c r="H1240">
        <v>4000000</v>
      </c>
      <c r="I1240">
        <v>68</v>
      </c>
      <c r="J1240">
        <v>4</v>
      </c>
      <c r="K1240">
        <v>0</v>
      </c>
      <c r="L1240">
        <v>68</v>
      </c>
      <c r="M1240">
        <v>4</v>
      </c>
      <c r="N1240">
        <v>0</v>
      </c>
      <c r="O1240" s="8">
        <f t="shared" si="76"/>
        <v>1</v>
      </c>
      <c r="P1240" s="9">
        <f t="shared" si="77"/>
        <v>0</v>
      </c>
      <c r="Q1240" s="8">
        <f t="shared" si="78"/>
        <v>1</v>
      </c>
      <c r="R1240" s="9">
        <f t="shared" si="79"/>
        <v>0</v>
      </c>
    </row>
    <row r="1241" spans="1:18" x14ac:dyDescent="0.25">
      <c r="A1241" t="s">
        <v>1138</v>
      </c>
      <c r="B1241">
        <v>343.52809367399999</v>
      </c>
      <c r="C1241">
        <v>34352.809367399997</v>
      </c>
      <c r="D1241">
        <v>1228</v>
      </c>
      <c r="E1241" t="s">
        <v>1138</v>
      </c>
      <c r="F1241">
        <v>1258</v>
      </c>
      <c r="G1241">
        <v>248</v>
      </c>
      <c r="H1241">
        <v>248000000</v>
      </c>
      <c r="I1241">
        <v>98</v>
      </c>
      <c r="J1241">
        <v>248</v>
      </c>
      <c r="K1241">
        <v>0</v>
      </c>
      <c r="L1241">
        <v>98</v>
      </c>
      <c r="M1241">
        <v>248</v>
      </c>
      <c r="N1241">
        <v>0</v>
      </c>
      <c r="O1241" s="8">
        <f t="shared" si="76"/>
        <v>1</v>
      </c>
      <c r="P1241" s="9">
        <f t="shared" si="77"/>
        <v>0</v>
      </c>
      <c r="Q1241" s="8">
        <f t="shared" si="78"/>
        <v>1</v>
      </c>
      <c r="R1241" s="9">
        <f t="shared" si="79"/>
        <v>0</v>
      </c>
    </row>
    <row r="1242" spans="1:18" x14ac:dyDescent="0.25">
      <c r="A1242" t="s">
        <v>1139</v>
      </c>
      <c r="B1242">
        <v>3055.0497810500001</v>
      </c>
      <c r="C1242">
        <v>305504.97810499999</v>
      </c>
      <c r="D1242">
        <v>1229</v>
      </c>
      <c r="E1242" t="s">
        <v>1139</v>
      </c>
      <c r="F1242">
        <v>1259</v>
      </c>
      <c r="G1242">
        <v>2512</v>
      </c>
      <c r="H1242">
        <v>2512000000</v>
      </c>
      <c r="I1242">
        <v>543</v>
      </c>
      <c r="J1242">
        <v>2512</v>
      </c>
      <c r="K1242">
        <v>0</v>
      </c>
      <c r="L1242">
        <v>543</v>
      </c>
      <c r="M1242">
        <v>2512</v>
      </c>
      <c r="N1242">
        <v>0</v>
      </c>
      <c r="O1242" s="8">
        <f t="shared" si="76"/>
        <v>1</v>
      </c>
      <c r="P1242" s="9">
        <f t="shared" si="77"/>
        <v>0</v>
      </c>
      <c r="Q1242" s="8">
        <f t="shared" si="78"/>
        <v>1</v>
      </c>
      <c r="R1242" s="9">
        <f t="shared" si="79"/>
        <v>0</v>
      </c>
    </row>
    <row r="1243" spans="1:18" x14ac:dyDescent="0.25">
      <c r="A1243" t="s">
        <v>1095</v>
      </c>
      <c r="B1243">
        <v>3808.0561838399999</v>
      </c>
      <c r="C1243">
        <v>380805.61838399997</v>
      </c>
      <c r="D1243">
        <v>1230</v>
      </c>
      <c r="E1243" t="s">
        <v>1095</v>
      </c>
      <c r="F1243">
        <v>1260</v>
      </c>
      <c r="G1243">
        <v>3360</v>
      </c>
      <c r="H1243">
        <v>3360000000</v>
      </c>
      <c r="I1243">
        <v>449</v>
      </c>
      <c r="J1243">
        <v>3360</v>
      </c>
      <c r="K1243">
        <v>0</v>
      </c>
      <c r="L1243">
        <v>449</v>
      </c>
      <c r="M1243">
        <v>3360</v>
      </c>
      <c r="N1243">
        <v>0</v>
      </c>
      <c r="O1243" s="8">
        <f t="shared" si="76"/>
        <v>1</v>
      </c>
      <c r="P1243" s="9">
        <f t="shared" si="77"/>
        <v>0</v>
      </c>
      <c r="Q1243" s="8">
        <f t="shared" si="78"/>
        <v>1</v>
      </c>
      <c r="R1243" s="9">
        <f t="shared" si="79"/>
        <v>0</v>
      </c>
    </row>
    <row r="1244" spans="1:18" x14ac:dyDescent="0.25">
      <c r="A1244" t="s">
        <v>1096</v>
      </c>
      <c r="B1244">
        <v>773.05657884300001</v>
      </c>
      <c r="C1244">
        <v>77305.657884300002</v>
      </c>
      <c r="D1244">
        <v>1231</v>
      </c>
      <c r="E1244" t="s">
        <v>1096</v>
      </c>
      <c r="F1244">
        <v>1261</v>
      </c>
      <c r="G1244">
        <v>549</v>
      </c>
      <c r="H1244">
        <v>549000000</v>
      </c>
      <c r="I1244">
        <v>226</v>
      </c>
      <c r="J1244">
        <v>549</v>
      </c>
      <c r="K1244">
        <v>0</v>
      </c>
      <c r="L1244">
        <v>226</v>
      </c>
      <c r="M1244">
        <v>549</v>
      </c>
      <c r="N1244">
        <v>0</v>
      </c>
      <c r="O1244" s="8">
        <f t="shared" si="76"/>
        <v>1</v>
      </c>
      <c r="P1244" s="9">
        <f t="shared" si="77"/>
        <v>0</v>
      </c>
      <c r="Q1244" s="8">
        <f t="shared" si="78"/>
        <v>1</v>
      </c>
      <c r="R1244" s="9">
        <f t="shared" si="79"/>
        <v>0</v>
      </c>
    </row>
    <row r="1245" spans="1:18" x14ac:dyDescent="0.25">
      <c r="A1245" t="s">
        <v>1110</v>
      </c>
      <c r="B1245">
        <v>2399.8250578400002</v>
      </c>
      <c r="C1245">
        <v>239982.50578400001</v>
      </c>
      <c r="D1245">
        <v>1232</v>
      </c>
      <c r="E1245" t="s">
        <v>1110</v>
      </c>
      <c r="F1245">
        <v>1262</v>
      </c>
      <c r="G1245">
        <v>2003</v>
      </c>
      <c r="H1245">
        <v>2003000000</v>
      </c>
      <c r="I1245">
        <v>393</v>
      </c>
      <c r="J1245">
        <v>2003</v>
      </c>
      <c r="K1245">
        <v>0</v>
      </c>
      <c r="L1245">
        <v>393</v>
      </c>
      <c r="M1245">
        <v>2003</v>
      </c>
      <c r="N1245">
        <v>0</v>
      </c>
      <c r="O1245" s="8">
        <f t="shared" si="76"/>
        <v>1</v>
      </c>
      <c r="P1245" s="9">
        <f t="shared" si="77"/>
        <v>0</v>
      </c>
      <c r="Q1245" s="8">
        <f t="shared" si="78"/>
        <v>1</v>
      </c>
      <c r="R1245" s="9">
        <f t="shared" si="79"/>
        <v>0</v>
      </c>
    </row>
    <row r="1246" spans="1:18" x14ac:dyDescent="0.25">
      <c r="A1246" t="s">
        <v>1111</v>
      </c>
      <c r="B1246">
        <v>2213.5208955399999</v>
      </c>
      <c r="C1246">
        <v>221352.08955400001</v>
      </c>
      <c r="D1246">
        <v>1233</v>
      </c>
      <c r="E1246" t="s">
        <v>1111</v>
      </c>
      <c r="F1246">
        <v>1263</v>
      </c>
      <c r="G1246">
        <v>1966</v>
      </c>
      <c r="H1246">
        <v>1966000000</v>
      </c>
      <c r="I1246">
        <v>243</v>
      </c>
      <c r="J1246">
        <v>1966</v>
      </c>
      <c r="K1246">
        <v>0</v>
      </c>
      <c r="L1246">
        <v>243</v>
      </c>
      <c r="M1246">
        <v>1966</v>
      </c>
      <c r="N1246">
        <v>0</v>
      </c>
      <c r="O1246" s="8">
        <f t="shared" si="76"/>
        <v>1</v>
      </c>
      <c r="P1246" s="9">
        <f t="shared" si="77"/>
        <v>0</v>
      </c>
      <c r="Q1246" s="8">
        <f t="shared" si="78"/>
        <v>1</v>
      </c>
      <c r="R1246" s="9">
        <f t="shared" si="79"/>
        <v>0</v>
      </c>
    </row>
    <row r="1247" spans="1:18" x14ac:dyDescent="0.25">
      <c r="A1247" t="s">
        <v>1140</v>
      </c>
      <c r="B1247">
        <v>43.402991413300001</v>
      </c>
      <c r="C1247">
        <v>4340.2991413299997</v>
      </c>
      <c r="D1247">
        <v>1234</v>
      </c>
      <c r="E1247" t="s">
        <v>1140</v>
      </c>
      <c r="F1247">
        <v>1264</v>
      </c>
      <c r="G1247">
        <v>6</v>
      </c>
      <c r="H1247">
        <v>6000000</v>
      </c>
      <c r="I1247">
        <v>35</v>
      </c>
      <c r="J1247">
        <v>6</v>
      </c>
      <c r="K1247">
        <v>0</v>
      </c>
      <c r="L1247">
        <v>35</v>
      </c>
      <c r="M1247">
        <v>6</v>
      </c>
      <c r="N1247">
        <v>0</v>
      </c>
      <c r="O1247" s="8">
        <f t="shared" si="76"/>
        <v>1</v>
      </c>
      <c r="P1247" s="9">
        <f t="shared" si="77"/>
        <v>0</v>
      </c>
      <c r="Q1247" s="8">
        <f t="shared" si="78"/>
        <v>1</v>
      </c>
      <c r="R1247" s="9">
        <f t="shared" si="79"/>
        <v>0</v>
      </c>
    </row>
    <row r="1248" spans="1:18" x14ac:dyDescent="0.25">
      <c r="A1248" t="s">
        <v>979</v>
      </c>
      <c r="B1248">
        <v>1643.5131472800001</v>
      </c>
      <c r="C1248">
        <v>164351.314728</v>
      </c>
      <c r="D1248">
        <v>1235</v>
      </c>
      <c r="E1248" t="s">
        <v>979</v>
      </c>
      <c r="F1248">
        <v>1265</v>
      </c>
      <c r="G1248">
        <v>1323</v>
      </c>
      <c r="H1248">
        <v>1323000000</v>
      </c>
      <c r="I1248">
        <v>324</v>
      </c>
      <c r="J1248">
        <v>1323</v>
      </c>
      <c r="K1248">
        <v>0</v>
      </c>
      <c r="L1248">
        <v>324</v>
      </c>
      <c r="M1248">
        <v>1323</v>
      </c>
      <c r="N1248">
        <v>0</v>
      </c>
      <c r="O1248" s="8">
        <f t="shared" si="76"/>
        <v>1</v>
      </c>
      <c r="P1248" s="9">
        <f t="shared" si="77"/>
        <v>0</v>
      </c>
      <c r="Q1248" s="8">
        <f t="shared" si="78"/>
        <v>1</v>
      </c>
      <c r="R1248" s="9">
        <f t="shared" si="79"/>
        <v>0</v>
      </c>
    </row>
    <row r="1249" spans="1:18" x14ac:dyDescent="0.25">
      <c r="A1249" t="s">
        <v>980</v>
      </c>
      <c r="B1249">
        <v>476.61194925299998</v>
      </c>
      <c r="C1249">
        <v>47661.194925299998</v>
      </c>
      <c r="D1249">
        <v>1236</v>
      </c>
      <c r="E1249" t="s">
        <v>980</v>
      </c>
      <c r="F1249">
        <v>1266</v>
      </c>
      <c r="G1249">
        <v>389</v>
      </c>
      <c r="H1249">
        <v>389000000</v>
      </c>
      <c r="I1249">
        <v>85</v>
      </c>
      <c r="J1249">
        <v>389</v>
      </c>
      <c r="K1249">
        <v>0</v>
      </c>
      <c r="L1249">
        <v>85</v>
      </c>
      <c r="M1249">
        <v>389</v>
      </c>
      <c r="N1249">
        <v>0</v>
      </c>
      <c r="O1249" s="8">
        <f t="shared" si="76"/>
        <v>1</v>
      </c>
      <c r="P1249" s="9">
        <f t="shared" si="77"/>
        <v>0</v>
      </c>
      <c r="Q1249" s="8">
        <f t="shared" si="78"/>
        <v>1</v>
      </c>
      <c r="R1249" s="9">
        <f t="shared" si="79"/>
        <v>0</v>
      </c>
    </row>
    <row r="1250" spans="1:18" x14ac:dyDescent="0.25">
      <c r="A1250" t="s">
        <v>981</v>
      </c>
      <c r="B1250">
        <v>716.03929763400004</v>
      </c>
      <c r="C1250">
        <v>71603.929763399996</v>
      </c>
      <c r="D1250">
        <v>1237</v>
      </c>
      <c r="E1250" t="s">
        <v>981</v>
      </c>
      <c r="F1250">
        <v>1267</v>
      </c>
      <c r="G1250">
        <v>627</v>
      </c>
      <c r="H1250">
        <v>627000000</v>
      </c>
      <c r="I1250">
        <v>88</v>
      </c>
      <c r="J1250">
        <v>627</v>
      </c>
      <c r="K1250">
        <v>0</v>
      </c>
      <c r="L1250">
        <v>88</v>
      </c>
      <c r="M1250">
        <v>627</v>
      </c>
      <c r="N1250">
        <v>0</v>
      </c>
      <c r="O1250" s="8">
        <f t="shared" si="76"/>
        <v>1</v>
      </c>
      <c r="P1250" s="9">
        <f t="shared" si="77"/>
        <v>0</v>
      </c>
      <c r="Q1250" s="8">
        <f t="shared" si="78"/>
        <v>1</v>
      </c>
      <c r="R1250" s="9">
        <f t="shared" si="79"/>
        <v>0</v>
      </c>
    </row>
    <row r="1251" spans="1:18" x14ac:dyDescent="0.25">
      <c r="A1251" t="s">
        <v>982</v>
      </c>
      <c r="B1251">
        <v>41.844311859299999</v>
      </c>
      <c r="C1251">
        <v>4184.4311859299996</v>
      </c>
      <c r="D1251">
        <v>1238</v>
      </c>
      <c r="E1251" t="s">
        <v>982</v>
      </c>
      <c r="F1251">
        <v>1268</v>
      </c>
      <c r="G1251">
        <v>7</v>
      </c>
      <c r="H1251">
        <v>7000000</v>
      </c>
      <c r="I1251">
        <v>36</v>
      </c>
      <c r="J1251">
        <v>7</v>
      </c>
      <c r="K1251">
        <v>0</v>
      </c>
      <c r="L1251">
        <v>36</v>
      </c>
      <c r="M1251">
        <v>7</v>
      </c>
      <c r="N1251">
        <v>0</v>
      </c>
      <c r="O1251" s="8">
        <f t="shared" si="76"/>
        <v>1</v>
      </c>
      <c r="P1251" s="9">
        <f t="shared" si="77"/>
        <v>0</v>
      </c>
      <c r="Q1251" s="8">
        <f t="shared" si="78"/>
        <v>1</v>
      </c>
      <c r="R1251" s="9">
        <f t="shared" si="79"/>
        <v>0</v>
      </c>
    </row>
    <row r="1252" spans="1:18" x14ac:dyDescent="0.25">
      <c r="A1252" t="s">
        <v>983</v>
      </c>
      <c r="B1252">
        <v>163.65065762</v>
      </c>
      <c r="C1252">
        <v>16365.065762</v>
      </c>
      <c r="D1252">
        <v>1239</v>
      </c>
      <c r="E1252" t="s">
        <v>983</v>
      </c>
      <c r="F1252">
        <v>1269</v>
      </c>
      <c r="G1252">
        <v>110</v>
      </c>
      <c r="H1252">
        <v>110000000</v>
      </c>
      <c r="I1252">
        <v>51</v>
      </c>
      <c r="J1252">
        <v>110</v>
      </c>
      <c r="K1252">
        <v>0</v>
      </c>
      <c r="L1252">
        <v>51</v>
      </c>
      <c r="M1252">
        <v>110</v>
      </c>
      <c r="N1252">
        <v>0</v>
      </c>
      <c r="O1252" s="8">
        <f t="shared" si="76"/>
        <v>1</v>
      </c>
      <c r="P1252" s="9">
        <f t="shared" si="77"/>
        <v>0</v>
      </c>
      <c r="Q1252" s="8">
        <f t="shared" si="78"/>
        <v>1</v>
      </c>
      <c r="R1252" s="9">
        <f t="shared" si="79"/>
        <v>0</v>
      </c>
    </row>
    <row r="1253" spans="1:18" x14ac:dyDescent="0.25">
      <c r="A1253" t="s">
        <v>1107</v>
      </c>
      <c r="B1253">
        <v>1286.63956742</v>
      </c>
      <c r="C1253">
        <v>128663.95674199999</v>
      </c>
      <c r="D1253">
        <v>1240</v>
      </c>
      <c r="E1253" t="s">
        <v>1107</v>
      </c>
      <c r="F1253">
        <v>1270</v>
      </c>
      <c r="G1253">
        <v>1128</v>
      </c>
      <c r="H1253">
        <v>1128000000</v>
      </c>
      <c r="I1253">
        <v>162</v>
      </c>
      <c r="J1253">
        <v>1128</v>
      </c>
      <c r="K1253">
        <v>0</v>
      </c>
      <c r="L1253">
        <v>162</v>
      </c>
      <c r="M1253">
        <v>1128</v>
      </c>
      <c r="N1253">
        <v>0</v>
      </c>
      <c r="O1253" s="8">
        <f t="shared" si="76"/>
        <v>1</v>
      </c>
      <c r="P1253" s="9">
        <f t="shared" si="77"/>
        <v>0</v>
      </c>
      <c r="Q1253" s="8">
        <f t="shared" si="78"/>
        <v>1</v>
      </c>
      <c r="R1253" s="9">
        <f t="shared" si="79"/>
        <v>0</v>
      </c>
    </row>
    <row r="1254" spans="1:18" x14ac:dyDescent="0.25">
      <c r="A1254" t="s">
        <v>1108</v>
      </c>
      <c r="B1254">
        <v>1010.94827312</v>
      </c>
      <c r="C1254">
        <v>101094.82731199999</v>
      </c>
      <c r="D1254">
        <v>1241</v>
      </c>
      <c r="E1254" t="s">
        <v>1108</v>
      </c>
      <c r="F1254">
        <v>1271</v>
      </c>
      <c r="G1254">
        <v>907</v>
      </c>
      <c r="H1254">
        <v>907000000</v>
      </c>
      <c r="I1254">
        <v>97</v>
      </c>
      <c r="J1254">
        <v>907</v>
      </c>
      <c r="K1254">
        <v>0</v>
      </c>
      <c r="L1254">
        <v>97</v>
      </c>
      <c r="M1254">
        <v>907</v>
      </c>
      <c r="N1254">
        <v>0</v>
      </c>
      <c r="O1254" s="8">
        <f t="shared" si="76"/>
        <v>1</v>
      </c>
      <c r="P1254" s="9">
        <f t="shared" si="77"/>
        <v>0</v>
      </c>
      <c r="Q1254" s="8">
        <f t="shared" si="78"/>
        <v>1</v>
      </c>
      <c r="R1254" s="9">
        <f t="shared" si="79"/>
        <v>0</v>
      </c>
    </row>
    <row r="1255" spans="1:18" x14ac:dyDescent="0.25">
      <c r="A1255" t="s">
        <v>1088</v>
      </c>
      <c r="B1255">
        <v>856.79822018200002</v>
      </c>
      <c r="C1255">
        <v>85679.822018199993</v>
      </c>
      <c r="D1255">
        <v>1242</v>
      </c>
      <c r="E1255" t="s">
        <v>1088</v>
      </c>
      <c r="F1255">
        <v>1272</v>
      </c>
      <c r="G1255">
        <v>722</v>
      </c>
      <c r="H1255">
        <v>722000000</v>
      </c>
      <c r="I1255">
        <v>132</v>
      </c>
      <c r="J1255">
        <v>722</v>
      </c>
      <c r="K1255">
        <v>0</v>
      </c>
      <c r="L1255">
        <v>132</v>
      </c>
      <c r="M1255">
        <v>722</v>
      </c>
      <c r="N1255">
        <v>0</v>
      </c>
      <c r="O1255" s="8">
        <f t="shared" si="76"/>
        <v>1</v>
      </c>
      <c r="P1255" s="9">
        <f t="shared" si="77"/>
        <v>0</v>
      </c>
      <c r="Q1255" s="8">
        <f t="shared" si="78"/>
        <v>1</v>
      </c>
      <c r="R1255" s="9">
        <f t="shared" si="79"/>
        <v>0</v>
      </c>
    </row>
    <row r="1256" spans="1:18" x14ac:dyDescent="0.25">
      <c r="A1256" t="s">
        <v>1089</v>
      </c>
      <c r="B1256">
        <v>327.24806263800002</v>
      </c>
      <c r="C1256">
        <v>32724.806263800001</v>
      </c>
      <c r="D1256">
        <v>1243</v>
      </c>
      <c r="E1256" t="s">
        <v>1089</v>
      </c>
      <c r="F1256">
        <v>1273</v>
      </c>
      <c r="G1256">
        <v>195</v>
      </c>
      <c r="H1256">
        <v>195000000</v>
      </c>
      <c r="I1256">
        <v>133</v>
      </c>
      <c r="J1256">
        <v>195</v>
      </c>
      <c r="K1256">
        <v>0</v>
      </c>
      <c r="L1256">
        <v>133</v>
      </c>
      <c r="M1256">
        <v>195</v>
      </c>
      <c r="N1256">
        <v>0</v>
      </c>
      <c r="O1256" s="8">
        <f t="shared" si="76"/>
        <v>1</v>
      </c>
      <c r="P1256" s="9">
        <f t="shared" si="77"/>
        <v>0</v>
      </c>
      <c r="Q1256" s="8">
        <f t="shared" si="78"/>
        <v>1</v>
      </c>
      <c r="R1256" s="9">
        <f t="shared" si="79"/>
        <v>0</v>
      </c>
    </row>
    <row r="1257" spans="1:18" x14ac:dyDescent="0.25">
      <c r="A1257" t="s">
        <v>1123</v>
      </c>
      <c r="B1257">
        <v>108.126659621</v>
      </c>
      <c r="C1257">
        <v>10812.6659621</v>
      </c>
      <c r="D1257">
        <v>1244</v>
      </c>
      <c r="E1257" t="s">
        <v>1123</v>
      </c>
      <c r="F1257">
        <v>1283</v>
      </c>
      <c r="G1257">
        <v>8</v>
      </c>
      <c r="H1257">
        <v>8000000</v>
      </c>
      <c r="I1257">
        <v>100</v>
      </c>
      <c r="J1257">
        <v>8</v>
      </c>
      <c r="K1257">
        <v>0</v>
      </c>
      <c r="L1257">
        <v>100</v>
      </c>
      <c r="M1257">
        <v>8</v>
      </c>
      <c r="N1257">
        <v>0</v>
      </c>
      <c r="O1257" s="8">
        <f t="shared" si="76"/>
        <v>1</v>
      </c>
      <c r="P1257" s="9">
        <f t="shared" si="77"/>
        <v>0</v>
      </c>
      <c r="Q1257" s="8">
        <f t="shared" si="78"/>
        <v>1</v>
      </c>
      <c r="R1257" s="9">
        <f t="shared" si="79"/>
        <v>0</v>
      </c>
    </row>
    <row r="1258" spans="1:18" x14ac:dyDescent="0.25">
      <c r="A1258" t="s">
        <v>1124</v>
      </c>
      <c r="B1258">
        <v>148.62180406600001</v>
      </c>
      <c r="C1258">
        <v>14862.1804066</v>
      </c>
      <c r="D1258">
        <v>1245</v>
      </c>
      <c r="E1258" t="s">
        <v>1124</v>
      </c>
      <c r="F1258">
        <v>1284</v>
      </c>
      <c r="G1258">
        <v>59</v>
      </c>
      <c r="H1258">
        <v>59000000</v>
      </c>
      <c r="I1258">
        <v>92</v>
      </c>
      <c r="J1258">
        <v>59</v>
      </c>
      <c r="K1258">
        <v>0</v>
      </c>
      <c r="L1258">
        <v>92</v>
      </c>
      <c r="M1258">
        <v>59</v>
      </c>
      <c r="N1258">
        <v>0</v>
      </c>
      <c r="O1258" s="8">
        <f t="shared" si="76"/>
        <v>1</v>
      </c>
      <c r="P1258" s="9">
        <f t="shared" si="77"/>
        <v>0</v>
      </c>
      <c r="Q1258" s="8">
        <f t="shared" si="78"/>
        <v>1</v>
      </c>
      <c r="R1258" s="9">
        <f t="shared" si="79"/>
        <v>0</v>
      </c>
    </row>
    <row r="1259" spans="1:18" x14ac:dyDescent="0.25">
      <c r="A1259" t="s">
        <v>1126</v>
      </c>
      <c r="B1259">
        <v>95.341318081899999</v>
      </c>
      <c r="C1259">
        <v>9534.1318081900008</v>
      </c>
      <c r="D1259">
        <v>1246</v>
      </c>
      <c r="E1259" t="s">
        <v>1126</v>
      </c>
      <c r="F1259">
        <v>1285</v>
      </c>
      <c r="G1259">
        <v>11</v>
      </c>
      <c r="H1259">
        <v>11000000</v>
      </c>
      <c r="I1259">
        <v>85</v>
      </c>
      <c r="J1259">
        <v>11</v>
      </c>
      <c r="K1259">
        <v>0</v>
      </c>
      <c r="L1259">
        <v>85</v>
      </c>
      <c r="M1259">
        <v>11</v>
      </c>
      <c r="N1259">
        <v>0</v>
      </c>
      <c r="O1259" s="8">
        <f t="shared" si="76"/>
        <v>1</v>
      </c>
      <c r="P1259" s="9">
        <f t="shared" si="77"/>
        <v>0</v>
      </c>
      <c r="Q1259" s="8">
        <f t="shared" si="78"/>
        <v>1</v>
      </c>
      <c r="R1259" s="9">
        <f t="shared" si="79"/>
        <v>0</v>
      </c>
    </row>
    <row r="1260" spans="1:18" x14ac:dyDescent="0.25">
      <c r="A1260" t="s">
        <v>1127</v>
      </c>
      <c r="B1260">
        <v>82.179204053500001</v>
      </c>
      <c r="C1260">
        <v>8217.9204053499998</v>
      </c>
      <c r="D1260">
        <v>1247</v>
      </c>
      <c r="E1260" t="s">
        <v>1127</v>
      </c>
      <c r="F1260">
        <v>1286</v>
      </c>
      <c r="G1260">
        <v>19</v>
      </c>
      <c r="H1260">
        <v>19000000</v>
      </c>
      <c r="I1260">
        <v>62</v>
      </c>
      <c r="J1260">
        <v>19</v>
      </c>
      <c r="K1260">
        <v>0</v>
      </c>
      <c r="L1260">
        <v>62</v>
      </c>
      <c r="M1260">
        <v>19</v>
      </c>
      <c r="N1260">
        <v>0</v>
      </c>
      <c r="O1260" s="8">
        <f t="shared" si="76"/>
        <v>1</v>
      </c>
      <c r="P1260" s="9">
        <f t="shared" si="77"/>
        <v>0</v>
      </c>
      <c r="Q1260" s="8">
        <f t="shared" si="78"/>
        <v>1</v>
      </c>
      <c r="R1260" s="9">
        <f t="shared" si="79"/>
        <v>0</v>
      </c>
    </row>
    <row r="1261" spans="1:18" x14ac:dyDescent="0.25">
      <c r="A1261" t="s">
        <v>1128</v>
      </c>
      <c r="B1261">
        <v>150.099574687</v>
      </c>
      <c r="C1261">
        <v>15009.9574687</v>
      </c>
      <c r="D1261">
        <v>1248</v>
      </c>
      <c r="E1261" t="s">
        <v>1128</v>
      </c>
      <c r="F1261">
        <v>1287</v>
      </c>
      <c r="G1261">
        <v>60</v>
      </c>
      <c r="H1261">
        <v>60000000</v>
      </c>
      <c r="I1261">
        <v>89</v>
      </c>
      <c r="J1261">
        <v>60</v>
      </c>
      <c r="K1261">
        <v>0</v>
      </c>
      <c r="L1261">
        <v>89</v>
      </c>
      <c r="M1261">
        <v>60</v>
      </c>
      <c r="N1261">
        <v>0</v>
      </c>
      <c r="O1261" s="8">
        <f t="shared" si="76"/>
        <v>1</v>
      </c>
      <c r="P1261" s="9">
        <f t="shared" si="77"/>
        <v>0</v>
      </c>
      <c r="Q1261" s="8">
        <f t="shared" si="78"/>
        <v>1</v>
      </c>
      <c r="R1261" s="9">
        <f t="shared" si="79"/>
        <v>0</v>
      </c>
    </row>
    <row r="1262" spans="1:18" x14ac:dyDescent="0.25">
      <c r="A1262" t="s">
        <v>1129</v>
      </c>
      <c r="B1262">
        <v>86.583320790599998</v>
      </c>
      <c r="C1262">
        <v>8658.3320790599992</v>
      </c>
      <c r="D1262">
        <v>1249</v>
      </c>
      <c r="E1262" t="s">
        <v>1129</v>
      </c>
      <c r="F1262">
        <v>1288</v>
      </c>
      <c r="G1262">
        <v>7</v>
      </c>
      <c r="H1262">
        <v>7000000</v>
      </c>
      <c r="I1262">
        <v>80</v>
      </c>
      <c r="J1262">
        <v>7</v>
      </c>
      <c r="K1262">
        <v>0</v>
      </c>
      <c r="L1262">
        <v>80</v>
      </c>
      <c r="M1262">
        <v>7</v>
      </c>
      <c r="N1262">
        <v>0</v>
      </c>
      <c r="O1262" s="8">
        <f t="shared" si="76"/>
        <v>1</v>
      </c>
      <c r="P1262" s="9">
        <f t="shared" si="77"/>
        <v>0</v>
      </c>
      <c r="Q1262" s="8">
        <f t="shared" si="78"/>
        <v>1</v>
      </c>
      <c r="R1262" s="9">
        <f t="shared" si="79"/>
        <v>0</v>
      </c>
    </row>
    <row r="1263" spans="1:18" x14ac:dyDescent="0.25">
      <c r="A1263" t="s">
        <v>1141</v>
      </c>
      <c r="B1263">
        <v>118.744302756</v>
      </c>
      <c r="C1263">
        <v>11874.4302756</v>
      </c>
      <c r="D1263">
        <v>1250</v>
      </c>
      <c r="E1263" t="s">
        <v>1141</v>
      </c>
      <c r="F1263">
        <v>1289</v>
      </c>
      <c r="G1263">
        <v>9</v>
      </c>
      <c r="H1263">
        <v>9000000</v>
      </c>
      <c r="I1263">
        <v>110</v>
      </c>
      <c r="J1263">
        <v>9</v>
      </c>
      <c r="K1263">
        <v>0</v>
      </c>
      <c r="L1263">
        <v>110</v>
      </c>
      <c r="M1263">
        <v>9</v>
      </c>
      <c r="N1263">
        <v>0</v>
      </c>
      <c r="O1263" s="8">
        <f t="shared" si="76"/>
        <v>1</v>
      </c>
      <c r="P1263" s="9">
        <f t="shared" si="77"/>
        <v>0</v>
      </c>
      <c r="Q1263" s="8">
        <f t="shared" si="78"/>
        <v>1</v>
      </c>
      <c r="R1263" s="9">
        <f t="shared" si="79"/>
        <v>0</v>
      </c>
    </row>
    <row r="1264" spans="1:18" x14ac:dyDescent="0.25">
      <c r="A1264" t="s">
        <v>1142</v>
      </c>
      <c r="B1264">
        <v>86.827020806500002</v>
      </c>
      <c r="C1264">
        <v>8682.7020806500004</v>
      </c>
      <c r="D1264">
        <v>1251</v>
      </c>
      <c r="E1264" t="s">
        <v>1142</v>
      </c>
      <c r="F1264">
        <v>1290</v>
      </c>
      <c r="G1264">
        <v>18</v>
      </c>
      <c r="H1264">
        <v>18000000</v>
      </c>
      <c r="I1264">
        <v>71</v>
      </c>
      <c r="J1264">
        <v>18</v>
      </c>
      <c r="K1264">
        <v>0</v>
      </c>
      <c r="L1264">
        <v>71</v>
      </c>
      <c r="M1264">
        <v>18</v>
      </c>
      <c r="N1264">
        <v>0</v>
      </c>
      <c r="O1264" s="8">
        <f t="shared" si="76"/>
        <v>1</v>
      </c>
      <c r="P1264" s="9">
        <f t="shared" si="77"/>
        <v>0</v>
      </c>
      <c r="Q1264" s="8">
        <f t="shared" si="78"/>
        <v>1</v>
      </c>
      <c r="R1264" s="9">
        <f t="shared" si="79"/>
        <v>0</v>
      </c>
    </row>
    <row r="1265" spans="1:18" x14ac:dyDescent="0.25">
      <c r="A1265" t="s">
        <v>1143</v>
      </c>
      <c r="B1265">
        <v>55.522998112000003</v>
      </c>
      <c r="C1265">
        <v>5552.2998111999996</v>
      </c>
      <c r="D1265">
        <v>1252</v>
      </c>
      <c r="E1265" t="s">
        <v>1143</v>
      </c>
      <c r="F1265">
        <v>1292</v>
      </c>
      <c r="G1265">
        <v>2</v>
      </c>
      <c r="H1265">
        <v>2000000</v>
      </c>
      <c r="I1265">
        <v>52</v>
      </c>
      <c r="J1265">
        <v>2</v>
      </c>
      <c r="K1265">
        <v>0</v>
      </c>
      <c r="L1265">
        <v>52</v>
      </c>
      <c r="M1265">
        <v>2</v>
      </c>
      <c r="N1265">
        <v>0</v>
      </c>
      <c r="O1265" s="8">
        <f t="shared" si="76"/>
        <v>1</v>
      </c>
      <c r="P1265" s="9">
        <f t="shared" si="77"/>
        <v>0</v>
      </c>
      <c r="Q1265" s="8">
        <f t="shared" si="78"/>
        <v>1</v>
      </c>
      <c r="R1265" s="9">
        <f t="shared" si="79"/>
        <v>0</v>
      </c>
    </row>
    <row r="1266" spans="1:18" x14ac:dyDescent="0.25">
      <c r="A1266" t="s">
        <v>1144</v>
      </c>
      <c r="B1266">
        <v>166.31587201799999</v>
      </c>
      <c r="C1266">
        <v>16631.587201800001</v>
      </c>
      <c r="D1266">
        <v>1253</v>
      </c>
      <c r="E1266" t="s">
        <v>1144</v>
      </c>
      <c r="F1266">
        <v>1293</v>
      </c>
      <c r="G1266">
        <v>26</v>
      </c>
      <c r="H1266">
        <v>26000000</v>
      </c>
      <c r="I1266">
        <v>142</v>
      </c>
      <c r="J1266">
        <v>26</v>
      </c>
      <c r="K1266">
        <v>0</v>
      </c>
      <c r="L1266">
        <v>142</v>
      </c>
      <c r="M1266">
        <v>26</v>
      </c>
      <c r="N1266">
        <v>0</v>
      </c>
      <c r="O1266" s="8">
        <f t="shared" si="76"/>
        <v>1</v>
      </c>
      <c r="P1266" s="9">
        <f t="shared" si="77"/>
        <v>0</v>
      </c>
      <c r="Q1266" s="8">
        <f t="shared" si="78"/>
        <v>1</v>
      </c>
      <c r="R1266" s="9">
        <f t="shared" si="79"/>
        <v>0</v>
      </c>
    </row>
    <row r="1267" spans="1:18" x14ac:dyDescent="0.25">
      <c r="A1267" t="s">
        <v>1145</v>
      </c>
      <c r="B1267">
        <v>114.31347057000001</v>
      </c>
      <c r="C1267">
        <v>11431.347057000001</v>
      </c>
      <c r="D1267">
        <v>1254</v>
      </c>
      <c r="E1267" t="s">
        <v>1145</v>
      </c>
      <c r="F1267">
        <v>1294</v>
      </c>
      <c r="G1267">
        <v>7</v>
      </c>
      <c r="H1267">
        <v>7000000</v>
      </c>
      <c r="I1267">
        <v>109</v>
      </c>
      <c r="J1267">
        <v>7</v>
      </c>
      <c r="K1267">
        <v>0</v>
      </c>
      <c r="L1267">
        <v>109</v>
      </c>
      <c r="M1267">
        <v>7</v>
      </c>
      <c r="N1267">
        <v>0</v>
      </c>
      <c r="O1267" s="8">
        <f t="shared" si="76"/>
        <v>1</v>
      </c>
      <c r="P1267" s="9">
        <f t="shared" si="77"/>
        <v>0</v>
      </c>
      <c r="Q1267" s="8">
        <f t="shared" si="78"/>
        <v>1</v>
      </c>
      <c r="R1267" s="9">
        <f t="shared" si="79"/>
        <v>0</v>
      </c>
    </row>
    <row r="1268" spans="1:18" x14ac:dyDescent="0.25">
      <c r="A1268" t="s">
        <v>1097</v>
      </c>
      <c r="B1268">
        <v>1264.77622926</v>
      </c>
      <c r="C1268">
        <v>126477.622926</v>
      </c>
      <c r="D1268">
        <v>1255</v>
      </c>
      <c r="E1268" t="s">
        <v>1097</v>
      </c>
      <c r="F1268">
        <v>1295</v>
      </c>
      <c r="G1268">
        <v>871</v>
      </c>
      <c r="H1268">
        <v>871000000</v>
      </c>
      <c r="I1268">
        <v>401</v>
      </c>
      <c r="J1268">
        <v>871</v>
      </c>
      <c r="K1268">
        <v>0</v>
      </c>
      <c r="L1268">
        <v>401</v>
      </c>
      <c r="M1268">
        <v>871</v>
      </c>
      <c r="N1268">
        <v>0</v>
      </c>
      <c r="O1268" s="8">
        <f t="shared" si="76"/>
        <v>1</v>
      </c>
      <c r="P1268" s="9">
        <f t="shared" si="77"/>
        <v>0</v>
      </c>
      <c r="Q1268" s="8">
        <f t="shared" si="78"/>
        <v>1</v>
      </c>
      <c r="R1268" s="9">
        <f t="shared" si="79"/>
        <v>0</v>
      </c>
    </row>
    <row r="1269" spans="1:18" x14ac:dyDescent="0.25">
      <c r="A1269" t="s">
        <v>1098</v>
      </c>
      <c r="B1269">
        <v>308.85249701800001</v>
      </c>
      <c r="C1269">
        <v>30885.249701799999</v>
      </c>
      <c r="D1269">
        <v>1256</v>
      </c>
      <c r="E1269" t="s">
        <v>1098</v>
      </c>
      <c r="F1269">
        <v>1296</v>
      </c>
      <c r="G1269">
        <v>198</v>
      </c>
      <c r="H1269">
        <v>198000000</v>
      </c>
      <c r="I1269">
        <v>113</v>
      </c>
      <c r="J1269">
        <v>198</v>
      </c>
      <c r="K1269">
        <v>0</v>
      </c>
      <c r="L1269">
        <v>113</v>
      </c>
      <c r="M1269">
        <v>198</v>
      </c>
      <c r="N1269">
        <v>0</v>
      </c>
      <c r="O1269" s="8">
        <f t="shared" si="76"/>
        <v>1</v>
      </c>
      <c r="P1269" s="9">
        <f t="shared" si="77"/>
        <v>0</v>
      </c>
      <c r="Q1269" s="8">
        <f t="shared" si="78"/>
        <v>1</v>
      </c>
      <c r="R1269" s="9">
        <f t="shared" si="79"/>
        <v>0</v>
      </c>
    </row>
    <row r="1270" spans="1:18" x14ac:dyDescent="0.25">
      <c r="A1270" t="s">
        <v>1099</v>
      </c>
      <c r="B1270">
        <v>1565.91223728</v>
      </c>
      <c r="C1270">
        <v>156591.22372800001</v>
      </c>
      <c r="D1270">
        <v>1257</v>
      </c>
      <c r="E1270" t="s">
        <v>1099</v>
      </c>
      <c r="F1270">
        <v>1297</v>
      </c>
      <c r="G1270">
        <v>1366</v>
      </c>
      <c r="H1270">
        <v>1366000000</v>
      </c>
      <c r="I1270">
        <v>194</v>
      </c>
      <c r="J1270">
        <v>1366</v>
      </c>
      <c r="K1270">
        <v>0</v>
      </c>
      <c r="L1270">
        <v>194</v>
      </c>
      <c r="M1270">
        <v>1366</v>
      </c>
      <c r="N1270">
        <v>0</v>
      </c>
      <c r="O1270" s="8">
        <f t="shared" si="76"/>
        <v>1</v>
      </c>
      <c r="P1270" s="9">
        <f t="shared" si="77"/>
        <v>0</v>
      </c>
      <c r="Q1270" s="8">
        <f t="shared" si="78"/>
        <v>1</v>
      </c>
      <c r="R1270" s="9">
        <f t="shared" si="79"/>
        <v>0</v>
      </c>
    </row>
    <row r="1271" spans="1:18" x14ac:dyDescent="0.25">
      <c r="A1271" t="s">
        <v>987</v>
      </c>
      <c r="B1271">
        <v>2607.7761975200001</v>
      </c>
      <c r="C1271">
        <v>260777.619752</v>
      </c>
      <c r="D1271">
        <v>1258</v>
      </c>
      <c r="E1271" t="s">
        <v>987</v>
      </c>
      <c r="F1271">
        <v>1298</v>
      </c>
      <c r="G1271">
        <v>2204</v>
      </c>
      <c r="H1271">
        <v>2204000000</v>
      </c>
      <c r="I1271">
        <v>409</v>
      </c>
      <c r="J1271">
        <v>2204</v>
      </c>
      <c r="K1271">
        <v>0</v>
      </c>
      <c r="L1271">
        <v>409</v>
      </c>
      <c r="M1271">
        <v>2204</v>
      </c>
      <c r="N1271">
        <v>0</v>
      </c>
      <c r="O1271" s="8">
        <f t="shared" si="76"/>
        <v>1</v>
      </c>
      <c r="P1271" s="9">
        <f t="shared" si="77"/>
        <v>0</v>
      </c>
      <c r="Q1271" s="8">
        <f t="shared" si="78"/>
        <v>1</v>
      </c>
      <c r="R1271" s="9">
        <f t="shared" si="79"/>
        <v>0</v>
      </c>
    </row>
    <row r="1272" spans="1:18" x14ac:dyDescent="0.25">
      <c r="A1272" t="s">
        <v>988</v>
      </c>
      <c r="B1272">
        <v>82.963461235400004</v>
      </c>
      <c r="C1272">
        <v>8296.3461235399991</v>
      </c>
      <c r="D1272">
        <v>1259</v>
      </c>
      <c r="E1272" t="s">
        <v>988</v>
      </c>
      <c r="F1272">
        <v>1299</v>
      </c>
      <c r="G1272">
        <v>43</v>
      </c>
      <c r="H1272">
        <v>43000000</v>
      </c>
      <c r="I1272">
        <v>43</v>
      </c>
      <c r="J1272">
        <v>43</v>
      </c>
      <c r="K1272">
        <v>0</v>
      </c>
      <c r="L1272">
        <v>43</v>
      </c>
      <c r="M1272">
        <v>43</v>
      </c>
      <c r="N1272">
        <v>0</v>
      </c>
      <c r="O1272" s="8">
        <f t="shared" si="76"/>
        <v>1</v>
      </c>
      <c r="P1272" s="9">
        <f t="shared" si="77"/>
        <v>0</v>
      </c>
      <c r="Q1272" s="8">
        <f t="shared" si="78"/>
        <v>1</v>
      </c>
      <c r="R1272" s="9">
        <f t="shared" si="79"/>
        <v>0</v>
      </c>
    </row>
    <row r="1273" spans="1:18" x14ac:dyDescent="0.25">
      <c r="A1273" t="s">
        <v>989</v>
      </c>
      <c r="B1273">
        <v>1714.43195919</v>
      </c>
      <c r="C1273">
        <v>171443.19591899999</v>
      </c>
      <c r="D1273">
        <v>1260</v>
      </c>
      <c r="E1273" t="s">
        <v>989</v>
      </c>
      <c r="F1273">
        <v>1300</v>
      </c>
      <c r="G1273">
        <v>1434</v>
      </c>
      <c r="H1273">
        <v>1434000000</v>
      </c>
      <c r="I1273">
        <v>285</v>
      </c>
      <c r="J1273">
        <v>1434</v>
      </c>
      <c r="K1273">
        <v>0</v>
      </c>
      <c r="L1273">
        <v>285</v>
      </c>
      <c r="M1273">
        <v>1434</v>
      </c>
      <c r="N1273">
        <v>0</v>
      </c>
      <c r="O1273" s="8">
        <f t="shared" si="76"/>
        <v>1</v>
      </c>
      <c r="P1273" s="9">
        <f t="shared" si="77"/>
        <v>0</v>
      </c>
      <c r="Q1273" s="8">
        <f t="shared" si="78"/>
        <v>1</v>
      </c>
      <c r="R1273" s="9">
        <f t="shared" si="79"/>
        <v>0</v>
      </c>
    </row>
    <row r="1274" spans="1:18" x14ac:dyDescent="0.25">
      <c r="A1274" t="s">
        <v>1109</v>
      </c>
      <c r="B1274">
        <v>1000.8903812900001</v>
      </c>
      <c r="C1274">
        <v>100089.03812899999</v>
      </c>
      <c r="D1274">
        <v>1261</v>
      </c>
      <c r="E1274" t="s">
        <v>1109</v>
      </c>
      <c r="F1274">
        <v>1301</v>
      </c>
      <c r="G1274">
        <v>548</v>
      </c>
      <c r="H1274">
        <v>548000000</v>
      </c>
      <c r="I1274">
        <v>458</v>
      </c>
      <c r="J1274">
        <v>548</v>
      </c>
      <c r="K1274">
        <v>0</v>
      </c>
      <c r="L1274">
        <v>458</v>
      </c>
      <c r="M1274">
        <v>548</v>
      </c>
      <c r="N1274">
        <v>0</v>
      </c>
      <c r="O1274" s="8">
        <f t="shared" si="76"/>
        <v>1</v>
      </c>
      <c r="P1274" s="9">
        <f t="shared" si="77"/>
        <v>0</v>
      </c>
      <c r="Q1274" s="8">
        <f t="shared" si="78"/>
        <v>1</v>
      </c>
      <c r="R1274" s="9">
        <f t="shared" si="79"/>
        <v>0</v>
      </c>
    </row>
    <row r="1275" spans="1:18" x14ac:dyDescent="0.25">
      <c r="A1275" t="s">
        <v>1112</v>
      </c>
      <c r="B1275">
        <v>670.05532631599999</v>
      </c>
      <c r="C1275">
        <v>67005.532631599999</v>
      </c>
      <c r="D1275">
        <v>1262</v>
      </c>
      <c r="E1275" t="s">
        <v>1112</v>
      </c>
      <c r="F1275">
        <v>1302</v>
      </c>
      <c r="G1275">
        <v>493</v>
      </c>
      <c r="H1275">
        <v>493000000</v>
      </c>
      <c r="I1275">
        <v>177</v>
      </c>
      <c r="J1275">
        <v>493</v>
      </c>
      <c r="K1275">
        <v>0</v>
      </c>
      <c r="L1275">
        <v>177</v>
      </c>
      <c r="M1275">
        <v>493</v>
      </c>
      <c r="N1275">
        <v>0</v>
      </c>
      <c r="O1275" s="8">
        <f t="shared" si="76"/>
        <v>1</v>
      </c>
      <c r="P1275" s="9">
        <f t="shared" si="77"/>
        <v>0</v>
      </c>
      <c r="Q1275" s="8">
        <f t="shared" si="78"/>
        <v>1</v>
      </c>
      <c r="R1275" s="9">
        <f t="shared" si="79"/>
        <v>0</v>
      </c>
    </row>
    <row r="1276" spans="1:18" x14ac:dyDescent="0.25">
      <c r="A1276" t="s">
        <v>1113</v>
      </c>
      <c r="B1276">
        <v>1084.2146840299999</v>
      </c>
      <c r="C1276">
        <v>108421.46840300001</v>
      </c>
      <c r="D1276">
        <v>1263</v>
      </c>
      <c r="E1276" t="s">
        <v>1113</v>
      </c>
      <c r="F1276">
        <v>1303</v>
      </c>
      <c r="G1276">
        <v>835</v>
      </c>
      <c r="H1276">
        <v>835000000</v>
      </c>
      <c r="I1276">
        <v>249</v>
      </c>
      <c r="J1276">
        <v>835</v>
      </c>
      <c r="K1276">
        <v>0</v>
      </c>
      <c r="L1276">
        <v>249</v>
      </c>
      <c r="M1276">
        <v>835</v>
      </c>
      <c r="N1276">
        <v>0</v>
      </c>
      <c r="O1276" s="8">
        <f t="shared" si="76"/>
        <v>1</v>
      </c>
      <c r="P1276" s="9">
        <f t="shared" si="77"/>
        <v>0</v>
      </c>
      <c r="Q1276" s="8">
        <f t="shared" si="78"/>
        <v>1</v>
      </c>
      <c r="R1276" s="9">
        <f t="shared" si="79"/>
        <v>0</v>
      </c>
    </row>
    <row r="1277" spans="1:18" x14ac:dyDescent="0.25">
      <c r="A1277" t="s">
        <v>1090</v>
      </c>
      <c r="B1277">
        <v>910.35696171999996</v>
      </c>
      <c r="C1277">
        <v>91035.696171999996</v>
      </c>
      <c r="D1277">
        <v>1264</v>
      </c>
      <c r="E1277" t="s">
        <v>1090</v>
      </c>
      <c r="F1277">
        <v>1304</v>
      </c>
      <c r="G1277">
        <v>735</v>
      </c>
      <c r="H1277">
        <v>735000000</v>
      </c>
      <c r="I1277">
        <v>172</v>
      </c>
      <c r="J1277">
        <v>735</v>
      </c>
      <c r="K1277">
        <v>0</v>
      </c>
      <c r="L1277">
        <v>172</v>
      </c>
      <c r="M1277">
        <v>735</v>
      </c>
      <c r="N1277">
        <v>0</v>
      </c>
      <c r="O1277" s="8">
        <f t="shared" si="76"/>
        <v>1</v>
      </c>
      <c r="P1277" s="9">
        <f t="shared" si="77"/>
        <v>0</v>
      </c>
      <c r="Q1277" s="8">
        <f t="shared" si="78"/>
        <v>1</v>
      </c>
      <c r="R1277" s="9">
        <f t="shared" si="79"/>
        <v>0</v>
      </c>
    </row>
    <row r="1278" spans="1:18" x14ac:dyDescent="0.25">
      <c r="A1278" t="s">
        <v>1091</v>
      </c>
      <c r="B1278">
        <v>40.649129738600003</v>
      </c>
      <c r="C1278">
        <v>4064.91297386</v>
      </c>
      <c r="D1278">
        <v>1265</v>
      </c>
      <c r="E1278" t="s">
        <v>1091</v>
      </c>
      <c r="F1278">
        <v>1305</v>
      </c>
      <c r="G1278">
        <v>2</v>
      </c>
      <c r="H1278">
        <v>2000000</v>
      </c>
      <c r="I1278">
        <v>40</v>
      </c>
      <c r="J1278">
        <v>2</v>
      </c>
      <c r="K1278">
        <v>0</v>
      </c>
      <c r="L1278">
        <v>40</v>
      </c>
      <c r="M1278">
        <v>2</v>
      </c>
      <c r="N1278">
        <v>0</v>
      </c>
      <c r="O1278" s="8">
        <f t="shared" si="76"/>
        <v>1</v>
      </c>
      <c r="P1278" s="9">
        <f t="shared" si="77"/>
        <v>0</v>
      </c>
      <c r="Q1278" s="8">
        <f t="shared" si="78"/>
        <v>1</v>
      </c>
      <c r="R1278" s="9">
        <f t="shared" si="79"/>
        <v>0</v>
      </c>
    </row>
    <row r="1279" spans="1:18" x14ac:dyDescent="0.25">
      <c r="A1279" t="s">
        <v>1092</v>
      </c>
      <c r="B1279">
        <v>50.205822859500003</v>
      </c>
      <c r="C1279">
        <v>5020.5822859500004</v>
      </c>
      <c r="D1279">
        <v>1266</v>
      </c>
      <c r="E1279" t="s">
        <v>1092</v>
      </c>
      <c r="F1279">
        <v>1306</v>
      </c>
      <c r="G1279">
        <v>1</v>
      </c>
      <c r="H1279">
        <v>1000000</v>
      </c>
      <c r="I1279">
        <v>52</v>
      </c>
      <c r="J1279">
        <v>1</v>
      </c>
      <c r="K1279">
        <v>0</v>
      </c>
      <c r="L1279">
        <v>52</v>
      </c>
      <c r="M1279">
        <v>1</v>
      </c>
      <c r="N1279">
        <v>0</v>
      </c>
      <c r="O1279" s="8">
        <f t="shared" si="76"/>
        <v>1</v>
      </c>
      <c r="P1279" s="9">
        <f t="shared" si="77"/>
        <v>0</v>
      </c>
      <c r="Q1279" s="8">
        <f t="shared" si="78"/>
        <v>1</v>
      </c>
      <c r="R1279" s="9">
        <f t="shared" si="79"/>
        <v>0</v>
      </c>
    </row>
    <row r="1280" spans="1:18" x14ac:dyDescent="0.25">
      <c r="A1280" t="s">
        <v>1093</v>
      </c>
      <c r="B1280">
        <v>382.86924966399999</v>
      </c>
      <c r="C1280">
        <v>38286.924966400002</v>
      </c>
      <c r="D1280">
        <v>1267</v>
      </c>
      <c r="E1280" t="s">
        <v>1093</v>
      </c>
      <c r="F1280">
        <v>1307</v>
      </c>
      <c r="G1280">
        <v>313</v>
      </c>
      <c r="H1280">
        <v>313000000</v>
      </c>
      <c r="I1280">
        <v>69</v>
      </c>
      <c r="J1280">
        <v>313</v>
      </c>
      <c r="K1280">
        <v>0</v>
      </c>
      <c r="L1280">
        <v>69</v>
      </c>
      <c r="M1280">
        <v>313</v>
      </c>
      <c r="N1280">
        <v>0</v>
      </c>
      <c r="O1280" s="8">
        <f t="shared" si="76"/>
        <v>1</v>
      </c>
      <c r="P1280" s="9">
        <f t="shared" si="77"/>
        <v>0</v>
      </c>
      <c r="Q1280" s="8">
        <f t="shared" si="78"/>
        <v>1</v>
      </c>
      <c r="R1280" s="9">
        <f t="shared" si="79"/>
        <v>0</v>
      </c>
    </row>
    <row r="1281" spans="1:18" x14ac:dyDescent="0.25">
      <c r="A1281" t="s">
        <v>1094</v>
      </c>
      <c r="B1281">
        <v>235.972049871</v>
      </c>
      <c r="C1281">
        <v>23597.204987100002</v>
      </c>
      <c r="D1281">
        <v>1268</v>
      </c>
      <c r="E1281" t="s">
        <v>1094</v>
      </c>
      <c r="F1281">
        <v>1308</v>
      </c>
      <c r="G1281">
        <v>89</v>
      </c>
      <c r="H1281">
        <v>89000000</v>
      </c>
      <c r="I1281">
        <v>145</v>
      </c>
      <c r="J1281">
        <v>89</v>
      </c>
      <c r="K1281">
        <v>0</v>
      </c>
      <c r="L1281">
        <v>145</v>
      </c>
      <c r="M1281">
        <v>89</v>
      </c>
      <c r="N1281">
        <v>0</v>
      </c>
      <c r="O1281" s="8">
        <f t="shared" si="76"/>
        <v>1</v>
      </c>
      <c r="P1281" s="9">
        <f t="shared" si="77"/>
        <v>0</v>
      </c>
      <c r="Q1281" s="8">
        <f t="shared" si="78"/>
        <v>1</v>
      </c>
      <c r="R1281" s="9">
        <f t="shared" si="79"/>
        <v>0</v>
      </c>
    </row>
    <row r="1282" spans="1:18" x14ac:dyDescent="0.25">
      <c r="A1282" t="s">
        <v>1130</v>
      </c>
      <c r="B1282">
        <v>2559.8552996200001</v>
      </c>
      <c r="C1282">
        <v>255985.529962</v>
      </c>
      <c r="D1282">
        <v>1269</v>
      </c>
      <c r="E1282" t="s">
        <v>1130</v>
      </c>
      <c r="F1282">
        <v>1309</v>
      </c>
      <c r="G1282">
        <v>2124</v>
      </c>
      <c r="H1282">
        <v>2124000000</v>
      </c>
      <c r="I1282">
        <v>435</v>
      </c>
      <c r="J1282">
        <v>2124</v>
      </c>
      <c r="K1282">
        <v>0</v>
      </c>
      <c r="L1282">
        <v>435</v>
      </c>
      <c r="M1282">
        <v>2124</v>
      </c>
      <c r="N1282">
        <v>0</v>
      </c>
      <c r="O1282" s="8">
        <f t="shared" si="76"/>
        <v>1</v>
      </c>
      <c r="P1282" s="9">
        <f t="shared" si="77"/>
        <v>0</v>
      </c>
      <c r="Q1282" s="8">
        <f t="shared" si="78"/>
        <v>1</v>
      </c>
      <c r="R1282" s="9">
        <f t="shared" si="79"/>
        <v>0</v>
      </c>
    </row>
    <row r="1283" spans="1:18" x14ac:dyDescent="0.25">
      <c r="A1283" t="s">
        <v>1131</v>
      </c>
      <c r="B1283">
        <v>888.63140132299998</v>
      </c>
      <c r="C1283">
        <v>88863.140132300003</v>
      </c>
      <c r="D1283">
        <v>1270</v>
      </c>
      <c r="E1283" t="s">
        <v>1131</v>
      </c>
      <c r="F1283">
        <v>1310</v>
      </c>
      <c r="G1283">
        <v>715</v>
      </c>
      <c r="H1283">
        <v>715000000</v>
      </c>
      <c r="I1283">
        <v>171</v>
      </c>
      <c r="J1283">
        <v>715</v>
      </c>
      <c r="K1283">
        <v>0</v>
      </c>
      <c r="L1283">
        <v>171</v>
      </c>
      <c r="M1283">
        <v>715</v>
      </c>
      <c r="N1283">
        <v>0</v>
      </c>
      <c r="O1283" s="8">
        <f t="shared" ref="O1283:O1340" si="80">1-P1283</f>
        <v>1</v>
      </c>
      <c r="P1283" s="9">
        <f t="shared" ref="P1283:P1340" si="81">N1283/SUM(M1283:N1283)</f>
        <v>0</v>
      </c>
      <c r="Q1283" s="8">
        <f t="shared" ref="Q1283:Q1340" si="82">1-R1283</f>
        <v>1</v>
      </c>
      <c r="R1283" s="9">
        <f t="shared" ref="R1283:R1340" si="83">K1283/SUM(J1283:K1283)</f>
        <v>0</v>
      </c>
    </row>
    <row r="1284" spans="1:18" x14ac:dyDescent="0.25">
      <c r="A1284" t="s">
        <v>1133</v>
      </c>
      <c r="B1284">
        <v>192.60943413499999</v>
      </c>
      <c r="C1284">
        <v>19260.943413500001</v>
      </c>
      <c r="D1284">
        <v>1271</v>
      </c>
      <c r="E1284" t="s">
        <v>1133</v>
      </c>
      <c r="F1284">
        <v>1311</v>
      </c>
      <c r="G1284">
        <v>110</v>
      </c>
      <c r="H1284">
        <v>110000000</v>
      </c>
      <c r="I1284">
        <v>84</v>
      </c>
      <c r="J1284">
        <v>110</v>
      </c>
      <c r="K1284">
        <v>0</v>
      </c>
      <c r="L1284">
        <v>84</v>
      </c>
      <c r="M1284">
        <v>110</v>
      </c>
      <c r="N1284">
        <v>0</v>
      </c>
      <c r="O1284" s="8">
        <f t="shared" si="80"/>
        <v>1</v>
      </c>
      <c r="P1284" s="9">
        <f t="shared" si="81"/>
        <v>0</v>
      </c>
      <c r="Q1284" s="8">
        <f t="shared" si="82"/>
        <v>1</v>
      </c>
      <c r="R1284" s="9">
        <f t="shared" si="83"/>
        <v>0</v>
      </c>
    </row>
    <row r="1285" spans="1:18" x14ac:dyDescent="0.25">
      <c r="A1285" t="s">
        <v>1146</v>
      </c>
      <c r="B1285">
        <v>546.77727636099996</v>
      </c>
      <c r="C1285">
        <v>54677.727636099997</v>
      </c>
      <c r="D1285">
        <v>1272</v>
      </c>
      <c r="E1285" t="s">
        <v>1146</v>
      </c>
      <c r="F1285">
        <v>1312</v>
      </c>
      <c r="G1285">
        <v>429</v>
      </c>
      <c r="H1285">
        <v>429000000</v>
      </c>
      <c r="I1285">
        <v>118</v>
      </c>
      <c r="J1285">
        <v>429</v>
      </c>
      <c r="K1285">
        <v>0</v>
      </c>
      <c r="L1285">
        <v>118</v>
      </c>
      <c r="M1285">
        <v>429</v>
      </c>
      <c r="N1285">
        <v>0</v>
      </c>
      <c r="O1285" s="8">
        <f t="shared" si="80"/>
        <v>1</v>
      </c>
      <c r="P1285" s="9">
        <f t="shared" si="81"/>
        <v>0</v>
      </c>
      <c r="Q1285" s="8">
        <f t="shared" si="82"/>
        <v>1</v>
      </c>
      <c r="R1285" s="9">
        <f t="shared" si="83"/>
        <v>0</v>
      </c>
    </row>
    <row r="1286" spans="1:18" x14ac:dyDescent="0.25">
      <c r="A1286" t="s">
        <v>1147</v>
      </c>
      <c r="B1286">
        <v>1084.78774879</v>
      </c>
      <c r="C1286">
        <v>108478.774879</v>
      </c>
      <c r="D1286">
        <v>1273</v>
      </c>
      <c r="E1286" t="s">
        <v>1147</v>
      </c>
      <c r="F1286">
        <v>1313</v>
      </c>
      <c r="G1286">
        <v>889</v>
      </c>
      <c r="H1286">
        <v>889000000</v>
      </c>
      <c r="I1286">
        <v>198</v>
      </c>
      <c r="J1286">
        <v>889</v>
      </c>
      <c r="K1286">
        <v>0</v>
      </c>
      <c r="L1286">
        <v>198</v>
      </c>
      <c r="M1286">
        <v>889</v>
      </c>
      <c r="N1286">
        <v>0</v>
      </c>
      <c r="O1286" s="8">
        <f t="shared" si="80"/>
        <v>1</v>
      </c>
      <c r="P1286" s="9">
        <f t="shared" si="81"/>
        <v>0</v>
      </c>
      <c r="Q1286" s="8">
        <f t="shared" si="82"/>
        <v>1</v>
      </c>
      <c r="R1286" s="9">
        <f t="shared" si="83"/>
        <v>0</v>
      </c>
    </row>
    <row r="1287" spans="1:18" x14ac:dyDescent="0.25">
      <c r="A1287" t="s">
        <v>1148</v>
      </c>
      <c r="B1287">
        <v>973.842325684</v>
      </c>
      <c r="C1287">
        <v>97384.232568399995</v>
      </c>
      <c r="D1287">
        <v>1274</v>
      </c>
      <c r="E1287" t="s">
        <v>1148</v>
      </c>
      <c r="F1287">
        <v>1314</v>
      </c>
      <c r="G1287">
        <v>863</v>
      </c>
      <c r="H1287">
        <v>863000000</v>
      </c>
      <c r="I1287">
        <v>112</v>
      </c>
      <c r="J1287">
        <v>863</v>
      </c>
      <c r="K1287">
        <v>0</v>
      </c>
      <c r="L1287">
        <v>112</v>
      </c>
      <c r="M1287">
        <v>863</v>
      </c>
      <c r="N1287">
        <v>0</v>
      </c>
      <c r="O1287" s="8">
        <f t="shared" si="80"/>
        <v>1</v>
      </c>
      <c r="P1287" s="9">
        <f t="shared" si="81"/>
        <v>0</v>
      </c>
      <c r="Q1287" s="8">
        <f t="shared" si="82"/>
        <v>1</v>
      </c>
      <c r="R1287" s="9">
        <f t="shared" si="83"/>
        <v>0</v>
      </c>
    </row>
    <row r="1288" spans="1:18" x14ac:dyDescent="0.25">
      <c r="A1288" t="s">
        <v>1100</v>
      </c>
      <c r="B1288">
        <v>942.62447580499997</v>
      </c>
      <c r="C1288">
        <v>94262.447580499997</v>
      </c>
      <c r="D1288">
        <v>1275</v>
      </c>
      <c r="E1288" t="s">
        <v>1100</v>
      </c>
      <c r="F1288">
        <v>1315</v>
      </c>
      <c r="G1288">
        <v>762</v>
      </c>
      <c r="H1288">
        <v>762000000</v>
      </c>
      <c r="I1288">
        <v>174</v>
      </c>
      <c r="J1288">
        <v>762</v>
      </c>
      <c r="K1288">
        <v>0</v>
      </c>
      <c r="L1288">
        <v>174</v>
      </c>
      <c r="M1288">
        <v>762</v>
      </c>
      <c r="N1288">
        <v>0</v>
      </c>
      <c r="O1288" s="8">
        <f t="shared" si="80"/>
        <v>1</v>
      </c>
      <c r="P1288" s="9">
        <f t="shared" si="81"/>
        <v>0</v>
      </c>
      <c r="Q1288" s="8">
        <f t="shared" si="82"/>
        <v>1</v>
      </c>
      <c r="R1288" s="9">
        <f t="shared" si="83"/>
        <v>0</v>
      </c>
    </row>
    <row r="1289" spans="1:18" x14ac:dyDescent="0.25">
      <c r="A1289" t="s">
        <v>1101</v>
      </c>
      <c r="B1289">
        <v>110.645971683</v>
      </c>
      <c r="C1289">
        <v>11064.597168300001</v>
      </c>
      <c r="D1289">
        <v>1276</v>
      </c>
      <c r="E1289" t="s">
        <v>1101</v>
      </c>
      <c r="F1289">
        <v>1316</v>
      </c>
      <c r="G1289">
        <v>8</v>
      </c>
      <c r="H1289">
        <v>8000000</v>
      </c>
      <c r="I1289">
        <v>107</v>
      </c>
      <c r="J1289">
        <v>8</v>
      </c>
      <c r="K1289">
        <v>0</v>
      </c>
      <c r="L1289">
        <v>107</v>
      </c>
      <c r="M1289">
        <v>8</v>
      </c>
      <c r="N1289">
        <v>0</v>
      </c>
      <c r="O1289" s="8">
        <f t="shared" si="80"/>
        <v>1</v>
      </c>
      <c r="P1289" s="9">
        <f t="shared" si="81"/>
        <v>0</v>
      </c>
      <c r="Q1289" s="8">
        <f t="shared" si="82"/>
        <v>1</v>
      </c>
      <c r="R1289" s="9">
        <f t="shared" si="83"/>
        <v>0</v>
      </c>
    </row>
    <row r="1290" spans="1:18" x14ac:dyDescent="0.25">
      <c r="A1290" t="s">
        <v>1102</v>
      </c>
      <c r="B1290">
        <v>1224.2595098300001</v>
      </c>
      <c r="C1290">
        <v>122425.950983</v>
      </c>
      <c r="D1290">
        <v>1277</v>
      </c>
      <c r="E1290" t="s">
        <v>1102</v>
      </c>
      <c r="F1290">
        <v>1317</v>
      </c>
      <c r="G1290">
        <v>1020</v>
      </c>
      <c r="H1290">
        <v>1020000000</v>
      </c>
      <c r="I1290">
        <v>202</v>
      </c>
      <c r="J1290">
        <v>1020</v>
      </c>
      <c r="K1290">
        <v>0</v>
      </c>
      <c r="L1290">
        <v>202</v>
      </c>
      <c r="M1290">
        <v>1020</v>
      </c>
      <c r="N1290">
        <v>0</v>
      </c>
      <c r="O1290" s="8">
        <f t="shared" si="80"/>
        <v>1</v>
      </c>
      <c r="P1290" s="9">
        <f t="shared" si="81"/>
        <v>0</v>
      </c>
      <c r="Q1290" s="8">
        <f t="shared" si="82"/>
        <v>1</v>
      </c>
      <c r="R1290" s="9">
        <f t="shared" si="83"/>
        <v>0</v>
      </c>
    </row>
    <row r="1291" spans="1:18" x14ac:dyDescent="0.25">
      <c r="A1291" t="s">
        <v>997</v>
      </c>
      <c r="B1291">
        <v>2657.9101573600001</v>
      </c>
      <c r="C1291">
        <v>265791.01573599997</v>
      </c>
      <c r="D1291">
        <v>1278</v>
      </c>
      <c r="E1291" t="s">
        <v>997</v>
      </c>
      <c r="F1291">
        <v>1318</v>
      </c>
      <c r="G1291">
        <v>2268</v>
      </c>
      <c r="H1291">
        <v>2268000000</v>
      </c>
      <c r="I1291">
        <v>385</v>
      </c>
      <c r="J1291">
        <v>2268</v>
      </c>
      <c r="K1291">
        <v>0</v>
      </c>
      <c r="L1291">
        <v>385</v>
      </c>
      <c r="M1291">
        <v>2268</v>
      </c>
      <c r="N1291">
        <v>0</v>
      </c>
      <c r="O1291" s="8">
        <f t="shared" si="80"/>
        <v>1</v>
      </c>
      <c r="P1291" s="9">
        <f t="shared" si="81"/>
        <v>0</v>
      </c>
      <c r="Q1291" s="8">
        <f t="shared" si="82"/>
        <v>1</v>
      </c>
      <c r="R1291" s="9">
        <f t="shared" si="83"/>
        <v>0</v>
      </c>
    </row>
    <row r="1292" spans="1:18" x14ac:dyDescent="0.25">
      <c r="A1292" t="s">
        <v>998</v>
      </c>
      <c r="B1292">
        <v>230.23148919600001</v>
      </c>
      <c r="C1292">
        <v>23023.1489196</v>
      </c>
      <c r="D1292">
        <v>1279</v>
      </c>
      <c r="E1292" t="s">
        <v>998</v>
      </c>
      <c r="F1292">
        <v>1319</v>
      </c>
      <c r="G1292">
        <v>168</v>
      </c>
      <c r="H1292">
        <v>168000000</v>
      </c>
      <c r="I1292">
        <v>62</v>
      </c>
      <c r="J1292">
        <v>168</v>
      </c>
      <c r="K1292">
        <v>0</v>
      </c>
      <c r="L1292">
        <v>62</v>
      </c>
      <c r="M1292">
        <v>168</v>
      </c>
      <c r="N1292">
        <v>0</v>
      </c>
      <c r="O1292" s="8">
        <f t="shared" si="80"/>
        <v>1</v>
      </c>
      <c r="P1292" s="9">
        <f t="shared" si="81"/>
        <v>0</v>
      </c>
      <c r="Q1292" s="8">
        <f t="shared" si="82"/>
        <v>1</v>
      </c>
      <c r="R1292" s="9">
        <f t="shared" si="83"/>
        <v>0</v>
      </c>
    </row>
    <row r="1293" spans="1:18" x14ac:dyDescent="0.25">
      <c r="A1293" t="s">
        <v>1114</v>
      </c>
      <c r="B1293">
        <v>3257.7956338600002</v>
      </c>
      <c r="C1293">
        <v>325779.56338599999</v>
      </c>
      <c r="D1293">
        <v>1280</v>
      </c>
      <c r="E1293" t="s">
        <v>1114</v>
      </c>
      <c r="F1293">
        <v>1320</v>
      </c>
      <c r="G1293">
        <v>2980</v>
      </c>
      <c r="H1293">
        <v>2980000000</v>
      </c>
      <c r="I1293">
        <v>274</v>
      </c>
      <c r="J1293">
        <v>2980</v>
      </c>
      <c r="K1293">
        <v>0</v>
      </c>
      <c r="L1293">
        <v>274</v>
      </c>
      <c r="M1293">
        <v>2980</v>
      </c>
      <c r="N1293">
        <v>0</v>
      </c>
      <c r="O1293" s="8">
        <f t="shared" si="80"/>
        <v>1</v>
      </c>
      <c r="P1293" s="9">
        <f t="shared" si="81"/>
        <v>0</v>
      </c>
      <c r="Q1293" s="8">
        <f t="shared" si="82"/>
        <v>1</v>
      </c>
      <c r="R1293" s="9">
        <f t="shared" si="83"/>
        <v>0</v>
      </c>
    </row>
    <row r="1294" spans="1:18" x14ac:dyDescent="0.25">
      <c r="A1294" t="s">
        <v>1115</v>
      </c>
      <c r="B1294">
        <v>115.029224791</v>
      </c>
      <c r="C1294">
        <v>11502.9224791</v>
      </c>
      <c r="D1294">
        <v>1281</v>
      </c>
      <c r="E1294" t="s">
        <v>1115</v>
      </c>
      <c r="F1294">
        <v>1321</v>
      </c>
      <c r="G1294">
        <v>10</v>
      </c>
      <c r="H1294">
        <v>10000000</v>
      </c>
      <c r="I1294">
        <v>103</v>
      </c>
      <c r="J1294">
        <v>10</v>
      </c>
      <c r="K1294">
        <v>0</v>
      </c>
      <c r="L1294">
        <v>103</v>
      </c>
      <c r="M1294">
        <v>10</v>
      </c>
      <c r="N1294">
        <v>0</v>
      </c>
      <c r="O1294" s="8">
        <f t="shared" si="80"/>
        <v>1</v>
      </c>
      <c r="P1294" s="9">
        <f t="shared" si="81"/>
        <v>0</v>
      </c>
      <c r="Q1294" s="8">
        <f t="shared" si="82"/>
        <v>1</v>
      </c>
      <c r="R1294" s="9">
        <f t="shared" si="83"/>
        <v>0</v>
      </c>
    </row>
    <row r="1295" spans="1:18" x14ac:dyDescent="0.25">
      <c r="A1295" t="s">
        <v>1122</v>
      </c>
      <c r="B1295">
        <v>2552.5216076299998</v>
      </c>
      <c r="C1295">
        <v>255252.16076299999</v>
      </c>
      <c r="D1295">
        <v>1282</v>
      </c>
      <c r="E1295" t="s">
        <v>1122</v>
      </c>
      <c r="F1295">
        <v>1322</v>
      </c>
      <c r="G1295">
        <v>2232</v>
      </c>
      <c r="H1295">
        <v>2232000000</v>
      </c>
      <c r="I1295">
        <v>328</v>
      </c>
      <c r="J1295">
        <v>2232</v>
      </c>
      <c r="K1295">
        <v>0</v>
      </c>
      <c r="L1295">
        <v>328</v>
      </c>
      <c r="M1295">
        <v>2232</v>
      </c>
      <c r="N1295">
        <v>0</v>
      </c>
      <c r="O1295" s="8">
        <f t="shared" si="80"/>
        <v>1</v>
      </c>
      <c r="P1295" s="9">
        <f t="shared" si="81"/>
        <v>0</v>
      </c>
      <c r="Q1295" s="8">
        <f t="shared" si="82"/>
        <v>1</v>
      </c>
      <c r="R1295" s="9">
        <f t="shared" si="83"/>
        <v>0</v>
      </c>
    </row>
    <row r="1296" spans="1:18" x14ac:dyDescent="0.25">
      <c r="A1296" t="s">
        <v>1116</v>
      </c>
      <c r="B1296">
        <v>3455.4867973800001</v>
      </c>
      <c r="C1296">
        <v>345548.67973799998</v>
      </c>
      <c r="D1296">
        <v>1283</v>
      </c>
      <c r="E1296" t="s">
        <v>1116</v>
      </c>
      <c r="F1296">
        <v>1323</v>
      </c>
      <c r="G1296">
        <v>3029</v>
      </c>
      <c r="H1296">
        <v>3029000000</v>
      </c>
      <c r="I1296">
        <v>440</v>
      </c>
      <c r="J1296">
        <v>3029</v>
      </c>
      <c r="K1296">
        <v>0</v>
      </c>
      <c r="L1296">
        <v>440</v>
      </c>
      <c r="M1296">
        <v>2957</v>
      </c>
      <c r="N1296">
        <v>72</v>
      </c>
      <c r="O1296" s="8">
        <f t="shared" si="80"/>
        <v>0.97622977880488615</v>
      </c>
      <c r="P1296" s="9">
        <f t="shared" si="81"/>
        <v>2.3770221195113898E-2</v>
      </c>
      <c r="Q1296" s="8">
        <f t="shared" si="82"/>
        <v>1</v>
      </c>
      <c r="R1296" s="9">
        <f t="shared" si="83"/>
        <v>0</v>
      </c>
    </row>
    <row r="1297" spans="1:18" x14ac:dyDescent="0.25">
      <c r="A1297" t="s">
        <v>1134</v>
      </c>
      <c r="B1297">
        <v>3579.7333524999999</v>
      </c>
      <c r="C1297">
        <v>357973.33525</v>
      </c>
      <c r="D1297">
        <v>1284</v>
      </c>
      <c r="E1297" t="s">
        <v>1134</v>
      </c>
      <c r="F1297">
        <v>1324</v>
      </c>
      <c r="G1297">
        <v>3250</v>
      </c>
      <c r="H1297">
        <v>3250000000</v>
      </c>
      <c r="I1297">
        <v>329</v>
      </c>
      <c r="J1297">
        <v>3250</v>
      </c>
      <c r="K1297">
        <v>0</v>
      </c>
      <c r="L1297">
        <v>329</v>
      </c>
      <c r="M1297">
        <v>3250</v>
      </c>
      <c r="N1297">
        <v>0</v>
      </c>
      <c r="O1297" s="8">
        <f t="shared" si="80"/>
        <v>1</v>
      </c>
      <c r="P1297" s="9">
        <f t="shared" si="81"/>
        <v>0</v>
      </c>
      <c r="Q1297" s="8">
        <f t="shared" si="82"/>
        <v>1</v>
      </c>
      <c r="R1297" s="9">
        <f t="shared" si="83"/>
        <v>0</v>
      </c>
    </row>
    <row r="1298" spans="1:18" x14ac:dyDescent="0.25">
      <c r="A1298" t="s">
        <v>1007</v>
      </c>
      <c r="B1298">
        <v>80.733470556599997</v>
      </c>
      <c r="C1298">
        <v>8073.3470556599996</v>
      </c>
      <c r="D1298">
        <v>1285</v>
      </c>
      <c r="E1298" t="s">
        <v>1007</v>
      </c>
      <c r="F1298">
        <v>1325</v>
      </c>
      <c r="G1298">
        <v>12</v>
      </c>
      <c r="H1298">
        <v>12000000</v>
      </c>
      <c r="I1298">
        <v>69</v>
      </c>
      <c r="J1298">
        <v>12</v>
      </c>
      <c r="K1298">
        <v>0</v>
      </c>
      <c r="L1298">
        <v>69</v>
      </c>
      <c r="M1298">
        <v>12</v>
      </c>
      <c r="N1298">
        <v>0</v>
      </c>
      <c r="O1298" s="8">
        <f t="shared" si="80"/>
        <v>1</v>
      </c>
      <c r="P1298" s="9">
        <f t="shared" si="81"/>
        <v>0</v>
      </c>
      <c r="Q1298" s="8">
        <f t="shared" si="82"/>
        <v>1</v>
      </c>
      <c r="R1298" s="9">
        <f t="shared" si="83"/>
        <v>0</v>
      </c>
    </row>
    <row r="1299" spans="1:18" x14ac:dyDescent="0.25">
      <c r="A1299" t="s">
        <v>974</v>
      </c>
      <c r="B1299">
        <v>63.203745057600003</v>
      </c>
      <c r="C1299">
        <v>6320.3745057599999</v>
      </c>
      <c r="D1299">
        <v>1286</v>
      </c>
      <c r="E1299" t="s">
        <v>974</v>
      </c>
      <c r="F1299">
        <v>1326</v>
      </c>
      <c r="G1299">
        <v>21</v>
      </c>
      <c r="H1299">
        <v>21000000</v>
      </c>
      <c r="I1299">
        <v>42</v>
      </c>
      <c r="J1299">
        <v>21</v>
      </c>
      <c r="K1299">
        <v>0</v>
      </c>
      <c r="L1299">
        <v>42</v>
      </c>
      <c r="M1299">
        <v>21</v>
      </c>
      <c r="N1299">
        <v>0</v>
      </c>
      <c r="O1299" s="8">
        <f t="shared" si="80"/>
        <v>1</v>
      </c>
      <c r="P1299" s="9">
        <f t="shared" si="81"/>
        <v>0</v>
      </c>
      <c r="Q1299" s="8">
        <f t="shared" si="82"/>
        <v>1</v>
      </c>
      <c r="R1299" s="9">
        <f t="shared" si="83"/>
        <v>0</v>
      </c>
    </row>
    <row r="1300" spans="1:18" x14ac:dyDescent="0.25">
      <c r="A1300" t="s">
        <v>1150</v>
      </c>
      <c r="B1300">
        <v>6579.3913724800004</v>
      </c>
      <c r="C1300">
        <v>657939.13724800001</v>
      </c>
      <c r="D1300">
        <v>1287</v>
      </c>
      <c r="E1300" t="s">
        <v>1150</v>
      </c>
      <c r="F1300">
        <v>1327</v>
      </c>
      <c r="G1300">
        <v>6138</v>
      </c>
      <c r="H1300">
        <v>6138000000</v>
      </c>
      <c r="I1300">
        <v>437</v>
      </c>
      <c r="J1300">
        <v>6138</v>
      </c>
      <c r="K1300">
        <v>0</v>
      </c>
      <c r="L1300">
        <v>437</v>
      </c>
      <c r="M1300">
        <v>5879</v>
      </c>
      <c r="N1300">
        <v>259</v>
      </c>
      <c r="O1300" s="8">
        <f t="shared" si="80"/>
        <v>0.95780384490061909</v>
      </c>
      <c r="P1300" s="9">
        <f t="shared" si="81"/>
        <v>4.2196155099380905E-2</v>
      </c>
      <c r="Q1300" s="8">
        <f t="shared" si="82"/>
        <v>1</v>
      </c>
      <c r="R1300" s="9">
        <f t="shared" si="83"/>
        <v>0</v>
      </c>
    </row>
    <row r="1301" spans="1:18" x14ac:dyDescent="0.25">
      <c r="A1301" t="s">
        <v>1117</v>
      </c>
      <c r="B1301">
        <v>721.30679926400001</v>
      </c>
      <c r="C1301">
        <v>72130.6799264</v>
      </c>
      <c r="D1301">
        <v>1288</v>
      </c>
      <c r="E1301" t="s">
        <v>1117</v>
      </c>
      <c r="F1301">
        <v>1328</v>
      </c>
      <c r="G1301">
        <v>620</v>
      </c>
      <c r="H1301">
        <v>620000000</v>
      </c>
      <c r="I1301">
        <v>100</v>
      </c>
      <c r="J1301">
        <v>620</v>
      </c>
      <c r="K1301">
        <v>0</v>
      </c>
      <c r="L1301">
        <v>100</v>
      </c>
      <c r="M1301">
        <v>620</v>
      </c>
      <c r="N1301">
        <v>0</v>
      </c>
      <c r="O1301" s="8">
        <f t="shared" si="80"/>
        <v>1</v>
      </c>
      <c r="P1301" s="9">
        <f t="shared" si="81"/>
        <v>0</v>
      </c>
      <c r="Q1301" s="8">
        <f t="shared" si="82"/>
        <v>1</v>
      </c>
      <c r="R1301" s="9">
        <f t="shared" si="83"/>
        <v>0</v>
      </c>
    </row>
    <row r="1302" spans="1:18" x14ac:dyDescent="0.25">
      <c r="A1302" t="s">
        <v>1104</v>
      </c>
      <c r="B1302">
        <v>2553.9667630700001</v>
      </c>
      <c r="C1302">
        <v>255396.67630699999</v>
      </c>
      <c r="D1302">
        <v>1289</v>
      </c>
      <c r="E1302" t="s">
        <v>1104</v>
      </c>
      <c r="F1302">
        <v>1329</v>
      </c>
      <c r="G1302">
        <v>2252</v>
      </c>
      <c r="H1302">
        <v>2252000000</v>
      </c>
      <c r="I1302">
        <v>301</v>
      </c>
      <c r="J1302">
        <v>2252</v>
      </c>
      <c r="K1302">
        <v>0</v>
      </c>
      <c r="L1302">
        <v>301</v>
      </c>
      <c r="M1302">
        <v>1179</v>
      </c>
      <c r="N1302">
        <v>1073</v>
      </c>
      <c r="O1302" s="8">
        <f t="shared" si="80"/>
        <v>0.52353463587921845</v>
      </c>
      <c r="P1302" s="9">
        <f t="shared" si="81"/>
        <v>0.47646536412078155</v>
      </c>
      <c r="Q1302" s="8">
        <f t="shared" si="82"/>
        <v>1</v>
      </c>
      <c r="R1302" s="9">
        <f t="shared" si="83"/>
        <v>0</v>
      </c>
    </row>
    <row r="1303" spans="1:18" x14ac:dyDescent="0.25">
      <c r="A1303" t="s">
        <v>1105</v>
      </c>
      <c r="B1303">
        <v>1974.7539809299999</v>
      </c>
      <c r="C1303">
        <v>197475.398093</v>
      </c>
      <c r="D1303">
        <v>1290</v>
      </c>
      <c r="E1303" t="s">
        <v>1105</v>
      </c>
      <c r="F1303">
        <v>1330</v>
      </c>
      <c r="G1303">
        <v>1742</v>
      </c>
      <c r="H1303">
        <v>1742000000</v>
      </c>
      <c r="I1303">
        <v>232</v>
      </c>
      <c r="J1303">
        <v>1742</v>
      </c>
      <c r="K1303">
        <v>0</v>
      </c>
      <c r="L1303">
        <v>232</v>
      </c>
      <c r="M1303">
        <v>809</v>
      </c>
      <c r="N1303">
        <v>933</v>
      </c>
      <c r="O1303" s="8">
        <f t="shared" si="80"/>
        <v>0.46440872560275548</v>
      </c>
      <c r="P1303" s="9">
        <f t="shared" si="81"/>
        <v>0.53559127439724452</v>
      </c>
      <c r="Q1303" s="8">
        <f t="shared" si="82"/>
        <v>1</v>
      </c>
      <c r="R1303" s="9">
        <f t="shared" si="83"/>
        <v>0</v>
      </c>
    </row>
    <row r="1304" spans="1:18" x14ac:dyDescent="0.25">
      <c r="A1304" t="s">
        <v>1006</v>
      </c>
      <c r="B1304">
        <v>5788.4272240399996</v>
      </c>
      <c r="C1304">
        <v>578842.722404</v>
      </c>
      <c r="D1304">
        <v>1291</v>
      </c>
      <c r="E1304" t="s">
        <v>1006</v>
      </c>
      <c r="F1304">
        <v>1331</v>
      </c>
      <c r="G1304">
        <v>5243</v>
      </c>
      <c r="H1304">
        <v>5243000000</v>
      </c>
      <c r="I1304">
        <v>541</v>
      </c>
      <c r="J1304">
        <v>5243</v>
      </c>
      <c r="K1304">
        <v>0</v>
      </c>
      <c r="L1304">
        <v>541</v>
      </c>
      <c r="M1304">
        <v>4584</v>
      </c>
      <c r="N1304">
        <v>659</v>
      </c>
      <c r="O1304" s="8">
        <f t="shared" si="80"/>
        <v>0.87430860194545112</v>
      </c>
      <c r="P1304" s="9">
        <f t="shared" si="81"/>
        <v>0.12569139805454893</v>
      </c>
      <c r="Q1304" s="8">
        <f t="shared" si="82"/>
        <v>1</v>
      </c>
      <c r="R1304" s="9">
        <f t="shared" si="83"/>
        <v>0</v>
      </c>
    </row>
    <row r="1305" spans="1:18" x14ac:dyDescent="0.25">
      <c r="A1305" t="s">
        <v>1149</v>
      </c>
      <c r="B1305">
        <v>536.43575360099999</v>
      </c>
      <c r="C1305">
        <v>53643.575360100003</v>
      </c>
      <c r="D1305">
        <v>1292</v>
      </c>
      <c r="E1305" t="s">
        <v>1149</v>
      </c>
      <c r="F1305">
        <v>1332</v>
      </c>
      <c r="G1305">
        <v>390</v>
      </c>
      <c r="H1305">
        <v>390000000</v>
      </c>
      <c r="I1305">
        <v>150</v>
      </c>
      <c r="J1305">
        <v>390</v>
      </c>
      <c r="K1305">
        <v>0</v>
      </c>
      <c r="L1305">
        <v>150</v>
      </c>
      <c r="M1305">
        <v>251</v>
      </c>
      <c r="N1305">
        <v>139</v>
      </c>
      <c r="O1305" s="8">
        <f t="shared" si="80"/>
        <v>0.64358974358974352</v>
      </c>
      <c r="P1305" s="9">
        <f t="shared" si="81"/>
        <v>0.35641025641025642</v>
      </c>
      <c r="Q1305" s="8">
        <f t="shared" si="82"/>
        <v>1</v>
      </c>
      <c r="R1305" s="9">
        <f t="shared" si="83"/>
        <v>0</v>
      </c>
    </row>
    <row r="1306" spans="1:18" x14ac:dyDescent="0.25">
      <c r="A1306" t="s">
        <v>968</v>
      </c>
      <c r="B1306">
        <v>512.69850648199997</v>
      </c>
      <c r="C1306">
        <v>51269.850648200001</v>
      </c>
      <c r="D1306">
        <v>1293</v>
      </c>
      <c r="E1306" t="s">
        <v>968</v>
      </c>
      <c r="F1306">
        <v>1333</v>
      </c>
      <c r="G1306">
        <v>375</v>
      </c>
      <c r="H1306">
        <v>375000000</v>
      </c>
      <c r="I1306">
        <v>134</v>
      </c>
      <c r="J1306">
        <v>375</v>
      </c>
      <c r="K1306">
        <v>0</v>
      </c>
      <c r="L1306">
        <v>134</v>
      </c>
      <c r="M1306">
        <v>222</v>
      </c>
      <c r="N1306">
        <v>153</v>
      </c>
      <c r="O1306" s="8">
        <f t="shared" si="80"/>
        <v>0.59200000000000008</v>
      </c>
      <c r="P1306" s="9">
        <f t="shared" si="81"/>
        <v>0.40799999999999997</v>
      </c>
      <c r="Q1306" s="8">
        <f t="shared" si="82"/>
        <v>1</v>
      </c>
      <c r="R1306" s="9">
        <f t="shared" si="83"/>
        <v>0</v>
      </c>
    </row>
    <row r="1307" spans="1:18" x14ac:dyDescent="0.25">
      <c r="A1307" t="s">
        <v>969</v>
      </c>
      <c r="B1307">
        <v>694.29671529500001</v>
      </c>
      <c r="C1307">
        <v>69429.671529500003</v>
      </c>
      <c r="D1307">
        <v>1294</v>
      </c>
      <c r="E1307" t="s">
        <v>969</v>
      </c>
      <c r="F1307">
        <v>1334</v>
      </c>
      <c r="G1307">
        <v>451</v>
      </c>
      <c r="H1307">
        <v>451000000</v>
      </c>
      <c r="I1307">
        <v>246</v>
      </c>
      <c r="J1307">
        <v>451</v>
      </c>
      <c r="K1307">
        <v>0</v>
      </c>
      <c r="L1307">
        <v>246</v>
      </c>
      <c r="M1307">
        <v>410</v>
      </c>
      <c r="N1307">
        <v>41</v>
      </c>
      <c r="O1307" s="8">
        <f t="shared" si="80"/>
        <v>0.90909090909090906</v>
      </c>
      <c r="P1307" s="9">
        <f t="shared" si="81"/>
        <v>9.0909090909090912E-2</v>
      </c>
      <c r="Q1307" s="8">
        <f t="shared" si="82"/>
        <v>1</v>
      </c>
      <c r="R1307" s="9">
        <f t="shared" si="83"/>
        <v>0</v>
      </c>
    </row>
    <row r="1308" spans="1:18" x14ac:dyDescent="0.25">
      <c r="A1308" t="s">
        <v>972</v>
      </c>
      <c r="B1308">
        <v>380.70970910099999</v>
      </c>
      <c r="C1308">
        <v>38070.970910099997</v>
      </c>
      <c r="D1308">
        <v>1295</v>
      </c>
      <c r="E1308" t="s">
        <v>972</v>
      </c>
      <c r="F1308">
        <v>1335</v>
      </c>
      <c r="G1308">
        <v>274</v>
      </c>
      <c r="H1308">
        <v>274000000</v>
      </c>
      <c r="I1308">
        <v>110</v>
      </c>
      <c r="J1308">
        <v>274</v>
      </c>
      <c r="K1308">
        <v>0</v>
      </c>
      <c r="L1308">
        <v>110</v>
      </c>
      <c r="M1308">
        <v>274</v>
      </c>
      <c r="N1308">
        <v>0</v>
      </c>
      <c r="O1308" s="8">
        <f t="shared" si="80"/>
        <v>1</v>
      </c>
      <c r="P1308" s="9">
        <f t="shared" si="81"/>
        <v>0</v>
      </c>
      <c r="Q1308" s="8">
        <f t="shared" si="82"/>
        <v>1</v>
      </c>
      <c r="R1308" s="9">
        <f t="shared" si="83"/>
        <v>0</v>
      </c>
    </row>
    <row r="1309" spans="1:18" x14ac:dyDescent="0.25">
      <c r="A1309" t="s">
        <v>973</v>
      </c>
      <c r="B1309">
        <v>1043.7502786499999</v>
      </c>
      <c r="C1309">
        <v>104375.027865</v>
      </c>
      <c r="D1309">
        <v>1296</v>
      </c>
      <c r="E1309" t="s">
        <v>973</v>
      </c>
      <c r="F1309">
        <v>1336</v>
      </c>
      <c r="G1309">
        <v>861</v>
      </c>
      <c r="H1309">
        <v>861000000</v>
      </c>
      <c r="I1309">
        <v>181</v>
      </c>
      <c r="J1309">
        <v>861</v>
      </c>
      <c r="K1309">
        <v>0</v>
      </c>
      <c r="L1309">
        <v>181</v>
      </c>
      <c r="M1309">
        <v>799</v>
      </c>
      <c r="N1309">
        <v>62</v>
      </c>
      <c r="O1309" s="8">
        <f t="shared" si="80"/>
        <v>0.92799070847851339</v>
      </c>
      <c r="P1309" s="9">
        <f t="shared" si="81"/>
        <v>7.2009291521486649E-2</v>
      </c>
      <c r="Q1309" s="8">
        <f t="shared" si="82"/>
        <v>1</v>
      </c>
      <c r="R1309" s="9">
        <f t="shared" si="83"/>
        <v>0</v>
      </c>
    </row>
    <row r="1310" spans="1:18" x14ac:dyDescent="0.25">
      <c r="A1310" t="s">
        <v>999</v>
      </c>
      <c r="B1310">
        <v>472.38590789599999</v>
      </c>
      <c r="C1310">
        <v>47238.590789599999</v>
      </c>
      <c r="D1310">
        <v>1297</v>
      </c>
      <c r="E1310" t="s">
        <v>999</v>
      </c>
      <c r="F1310">
        <v>1337</v>
      </c>
      <c r="G1310">
        <v>326</v>
      </c>
      <c r="H1310">
        <v>326000000</v>
      </c>
      <c r="I1310">
        <v>144</v>
      </c>
      <c r="J1310">
        <v>326</v>
      </c>
      <c r="K1310">
        <v>0</v>
      </c>
      <c r="L1310">
        <v>144</v>
      </c>
      <c r="M1310">
        <v>326</v>
      </c>
      <c r="N1310">
        <v>0</v>
      </c>
      <c r="O1310" s="8">
        <f t="shared" si="80"/>
        <v>1</v>
      </c>
      <c r="P1310" s="9">
        <f t="shared" si="81"/>
        <v>0</v>
      </c>
      <c r="Q1310" s="8">
        <f t="shared" si="82"/>
        <v>1</v>
      </c>
      <c r="R1310" s="9">
        <f t="shared" si="83"/>
        <v>0</v>
      </c>
    </row>
    <row r="1311" spans="1:18" x14ac:dyDescent="0.25">
      <c r="A1311" t="s">
        <v>1011</v>
      </c>
      <c r="B1311">
        <v>943.21598221600004</v>
      </c>
      <c r="C1311">
        <v>94321.598221599997</v>
      </c>
      <c r="D1311">
        <v>1298</v>
      </c>
      <c r="E1311" t="s">
        <v>1011</v>
      </c>
      <c r="F1311">
        <v>1338</v>
      </c>
      <c r="G1311">
        <v>804</v>
      </c>
      <c r="H1311">
        <v>804000000</v>
      </c>
      <c r="I1311">
        <v>137</v>
      </c>
      <c r="J1311">
        <v>804</v>
      </c>
      <c r="K1311">
        <v>0</v>
      </c>
      <c r="L1311">
        <v>137</v>
      </c>
      <c r="M1311">
        <v>648</v>
      </c>
      <c r="N1311">
        <v>156</v>
      </c>
      <c r="O1311" s="8">
        <f t="shared" si="80"/>
        <v>0.80597014925373134</v>
      </c>
      <c r="P1311" s="9">
        <f t="shared" si="81"/>
        <v>0.19402985074626866</v>
      </c>
      <c r="Q1311" s="8">
        <f t="shared" si="82"/>
        <v>1</v>
      </c>
      <c r="R1311" s="9">
        <f t="shared" si="83"/>
        <v>0</v>
      </c>
    </row>
    <row r="1312" spans="1:18" x14ac:dyDescent="0.25">
      <c r="A1312" t="s">
        <v>984</v>
      </c>
      <c r="B1312">
        <v>5198.1275463100001</v>
      </c>
      <c r="C1312">
        <v>519812.75463099999</v>
      </c>
      <c r="D1312">
        <v>1299</v>
      </c>
      <c r="E1312" t="s">
        <v>984</v>
      </c>
      <c r="F1312">
        <v>1339</v>
      </c>
      <c r="G1312">
        <v>4749</v>
      </c>
      <c r="H1312">
        <v>4749000000</v>
      </c>
      <c r="I1312">
        <v>457</v>
      </c>
      <c r="J1312">
        <v>4749</v>
      </c>
      <c r="K1312">
        <v>0</v>
      </c>
      <c r="L1312">
        <v>457</v>
      </c>
      <c r="M1312">
        <v>1590</v>
      </c>
      <c r="N1312">
        <v>3159</v>
      </c>
      <c r="O1312" s="8">
        <f t="shared" si="80"/>
        <v>0.33480732785849654</v>
      </c>
      <c r="P1312" s="9">
        <f t="shared" si="81"/>
        <v>0.66519267214150346</v>
      </c>
      <c r="Q1312" s="8">
        <f t="shared" si="82"/>
        <v>1</v>
      </c>
      <c r="R1312" s="9">
        <f t="shared" si="83"/>
        <v>0</v>
      </c>
    </row>
    <row r="1313" spans="1:18" x14ac:dyDescent="0.25">
      <c r="A1313" t="s">
        <v>1328</v>
      </c>
      <c r="B1313">
        <v>2247.4206876100002</v>
      </c>
      <c r="C1313">
        <v>224742.068761</v>
      </c>
      <c r="D1313">
        <v>1300</v>
      </c>
      <c r="E1313" t="s">
        <v>1328</v>
      </c>
      <c r="F1313">
        <v>1340</v>
      </c>
      <c r="G1313">
        <v>2029</v>
      </c>
      <c r="H1313">
        <v>2029000000</v>
      </c>
      <c r="I1313">
        <v>214</v>
      </c>
      <c r="J1313">
        <v>2029</v>
      </c>
      <c r="K1313">
        <v>0</v>
      </c>
      <c r="L1313">
        <v>214</v>
      </c>
      <c r="M1313">
        <v>192</v>
      </c>
      <c r="N1313">
        <v>1837</v>
      </c>
      <c r="O1313" s="8">
        <f t="shared" si="80"/>
        <v>9.4627895515032034E-2</v>
      </c>
      <c r="P1313" s="9">
        <f t="shared" si="81"/>
        <v>0.90537210448496797</v>
      </c>
      <c r="Q1313" s="8">
        <f t="shared" si="82"/>
        <v>1</v>
      </c>
      <c r="R1313" s="9">
        <f t="shared" si="83"/>
        <v>0</v>
      </c>
    </row>
    <row r="1314" spans="1:18" x14ac:dyDescent="0.25">
      <c r="A1314" t="s">
        <v>1329</v>
      </c>
      <c r="B1314">
        <v>1485.4334328299999</v>
      </c>
      <c r="C1314">
        <v>148543.34328299999</v>
      </c>
      <c r="D1314">
        <v>1301</v>
      </c>
      <c r="E1314" t="s">
        <v>1329</v>
      </c>
      <c r="F1314">
        <v>1341</v>
      </c>
      <c r="G1314">
        <v>1256</v>
      </c>
      <c r="H1314">
        <v>1256000000</v>
      </c>
      <c r="I1314">
        <v>223</v>
      </c>
      <c r="J1314">
        <v>1256</v>
      </c>
      <c r="K1314">
        <v>0</v>
      </c>
      <c r="L1314">
        <v>223</v>
      </c>
      <c r="M1314">
        <v>914</v>
      </c>
      <c r="N1314">
        <v>342</v>
      </c>
      <c r="O1314" s="8">
        <f t="shared" si="80"/>
        <v>0.72770700636942676</v>
      </c>
      <c r="P1314" s="9">
        <f t="shared" si="81"/>
        <v>0.27229299363057324</v>
      </c>
      <c r="Q1314" s="8">
        <f t="shared" si="82"/>
        <v>1</v>
      </c>
      <c r="R1314" s="9">
        <f t="shared" si="83"/>
        <v>0</v>
      </c>
    </row>
    <row r="1315" spans="1:18" x14ac:dyDescent="0.25">
      <c r="A1315" t="s">
        <v>1330</v>
      </c>
      <c r="B1315">
        <v>1035.78902236</v>
      </c>
      <c r="C1315">
        <v>103578.90223599999</v>
      </c>
      <c r="D1315">
        <v>1302</v>
      </c>
      <c r="E1315" t="s">
        <v>1330</v>
      </c>
      <c r="F1315">
        <v>1342</v>
      </c>
      <c r="G1315">
        <v>958</v>
      </c>
      <c r="H1315">
        <v>958000000</v>
      </c>
      <c r="I1315">
        <v>80</v>
      </c>
      <c r="J1315">
        <v>958</v>
      </c>
      <c r="K1315">
        <v>0</v>
      </c>
      <c r="L1315">
        <v>80</v>
      </c>
      <c r="M1315">
        <v>161</v>
      </c>
      <c r="N1315">
        <v>797</v>
      </c>
      <c r="O1315" s="8">
        <f t="shared" si="80"/>
        <v>0.16805845511482254</v>
      </c>
      <c r="P1315" s="9">
        <f t="shared" si="81"/>
        <v>0.83194154488517746</v>
      </c>
      <c r="Q1315" s="8">
        <f t="shared" si="82"/>
        <v>1</v>
      </c>
      <c r="R1315" s="9">
        <f t="shared" si="83"/>
        <v>0</v>
      </c>
    </row>
    <row r="1316" spans="1:18" x14ac:dyDescent="0.25">
      <c r="A1316" t="s">
        <v>1331</v>
      </c>
      <c r="B1316">
        <v>4743.4503743100004</v>
      </c>
      <c r="C1316">
        <v>474345.03743099998</v>
      </c>
      <c r="D1316">
        <v>1303</v>
      </c>
      <c r="E1316" t="s">
        <v>1331</v>
      </c>
      <c r="F1316">
        <v>1343</v>
      </c>
      <c r="G1316">
        <v>4109</v>
      </c>
      <c r="H1316">
        <v>4109000000</v>
      </c>
      <c r="I1316">
        <v>637</v>
      </c>
      <c r="J1316">
        <v>4109</v>
      </c>
      <c r="K1316">
        <v>0</v>
      </c>
      <c r="L1316">
        <v>637</v>
      </c>
      <c r="M1316">
        <v>368</v>
      </c>
      <c r="N1316">
        <v>3741</v>
      </c>
      <c r="O1316" s="8">
        <f t="shared" si="80"/>
        <v>8.9559503528839124E-2</v>
      </c>
      <c r="P1316" s="9">
        <f t="shared" si="81"/>
        <v>0.91044049647116088</v>
      </c>
      <c r="Q1316" s="8">
        <f t="shared" si="82"/>
        <v>1</v>
      </c>
      <c r="R1316" s="9">
        <f t="shared" si="83"/>
        <v>0</v>
      </c>
    </row>
    <row r="1317" spans="1:18" x14ac:dyDescent="0.25">
      <c r="A1317" t="s">
        <v>1332</v>
      </c>
      <c r="B1317">
        <v>263.54305551700003</v>
      </c>
      <c r="C1317">
        <v>26354.305551699999</v>
      </c>
      <c r="D1317">
        <v>1304</v>
      </c>
      <c r="E1317" t="s">
        <v>1332</v>
      </c>
      <c r="F1317">
        <v>1344</v>
      </c>
      <c r="G1317">
        <v>139</v>
      </c>
      <c r="H1317">
        <v>139000000</v>
      </c>
      <c r="I1317">
        <v>122</v>
      </c>
      <c r="J1317">
        <v>139</v>
      </c>
      <c r="K1317">
        <v>0</v>
      </c>
      <c r="L1317">
        <v>122</v>
      </c>
      <c r="M1317">
        <v>79</v>
      </c>
      <c r="N1317">
        <v>60</v>
      </c>
      <c r="O1317" s="8">
        <f t="shared" si="80"/>
        <v>0.56834532374100721</v>
      </c>
      <c r="P1317" s="9">
        <f t="shared" si="81"/>
        <v>0.43165467625899279</v>
      </c>
      <c r="Q1317" s="8">
        <f t="shared" si="82"/>
        <v>1</v>
      </c>
      <c r="R1317" s="9">
        <f t="shared" si="83"/>
        <v>0</v>
      </c>
    </row>
    <row r="1318" spans="1:18" x14ac:dyDescent="0.25">
      <c r="A1318" t="s">
        <v>1333</v>
      </c>
      <c r="B1318">
        <v>297.975389807</v>
      </c>
      <c r="C1318">
        <v>29797.538980699999</v>
      </c>
      <c r="D1318">
        <v>1305</v>
      </c>
      <c r="E1318" t="s">
        <v>1333</v>
      </c>
      <c r="F1318">
        <v>1345</v>
      </c>
      <c r="G1318">
        <v>240</v>
      </c>
      <c r="H1318">
        <v>240000000</v>
      </c>
      <c r="I1318">
        <v>59</v>
      </c>
      <c r="J1318">
        <v>240</v>
      </c>
      <c r="K1318">
        <v>0</v>
      </c>
      <c r="L1318">
        <v>59</v>
      </c>
      <c r="M1318">
        <v>138</v>
      </c>
      <c r="N1318">
        <v>102</v>
      </c>
      <c r="O1318" s="8">
        <f t="shared" si="80"/>
        <v>0.57499999999999996</v>
      </c>
      <c r="P1318" s="9">
        <f t="shared" si="81"/>
        <v>0.42499999999999999</v>
      </c>
      <c r="Q1318" s="8">
        <f t="shared" si="82"/>
        <v>1</v>
      </c>
      <c r="R1318" s="9">
        <f t="shared" si="83"/>
        <v>0</v>
      </c>
    </row>
    <row r="1319" spans="1:18" x14ac:dyDescent="0.25">
      <c r="A1319" t="s">
        <v>1334</v>
      </c>
      <c r="B1319">
        <v>7642.5060141200001</v>
      </c>
      <c r="C1319">
        <v>764250.60141200002</v>
      </c>
      <c r="D1319">
        <v>1306</v>
      </c>
      <c r="E1319" t="s">
        <v>1334</v>
      </c>
      <c r="F1319">
        <v>1346</v>
      </c>
      <c r="G1319">
        <v>6086</v>
      </c>
      <c r="H1319">
        <v>6086000000</v>
      </c>
      <c r="I1319">
        <v>1556</v>
      </c>
      <c r="J1319">
        <v>6086</v>
      </c>
      <c r="K1319">
        <v>0</v>
      </c>
      <c r="L1319">
        <v>1556</v>
      </c>
      <c r="M1319">
        <v>949</v>
      </c>
      <c r="N1319">
        <v>5137</v>
      </c>
      <c r="O1319" s="8">
        <f t="shared" si="80"/>
        <v>0.15593164640157742</v>
      </c>
      <c r="P1319" s="9">
        <f t="shared" si="81"/>
        <v>0.84406835359842258</v>
      </c>
      <c r="Q1319" s="8">
        <f t="shared" si="82"/>
        <v>1</v>
      </c>
      <c r="R1319" s="9">
        <f t="shared" si="83"/>
        <v>0</v>
      </c>
    </row>
    <row r="1320" spans="1:18" x14ac:dyDescent="0.25">
      <c r="A1320" t="s">
        <v>1335</v>
      </c>
      <c r="B1320">
        <v>428.99727583999999</v>
      </c>
      <c r="C1320">
        <v>42899.727584</v>
      </c>
      <c r="D1320">
        <v>1307</v>
      </c>
      <c r="E1320" t="s">
        <v>1335</v>
      </c>
      <c r="F1320">
        <v>1347</v>
      </c>
      <c r="G1320">
        <v>345</v>
      </c>
      <c r="H1320">
        <v>345000000</v>
      </c>
      <c r="I1320">
        <v>83</v>
      </c>
      <c r="J1320">
        <v>345</v>
      </c>
      <c r="K1320">
        <v>0</v>
      </c>
      <c r="L1320">
        <v>83</v>
      </c>
      <c r="M1320">
        <v>99</v>
      </c>
      <c r="N1320">
        <v>246</v>
      </c>
      <c r="O1320" s="8">
        <f t="shared" si="80"/>
        <v>0.28695652173913044</v>
      </c>
      <c r="P1320" s="9">
        <f t="shared" si="81"/>
        <v>0.71304347826086956</v>
      </c>
      <c r="Q1320" s="8">
        <f t="shared" si="82"/>
        <v>1</v>
      </c>
      <c r="R1320" s="9">
        <f t="shared" si="83"/>
        <v>0</v>
      </c>
    </row>
    <row r="1321" spans="1:18" x14ac:dyDescent="0.25">
      <c r="A1321" t="s">
        <v>1336</v>
      </c>
      <c r="B1321">
        <v>352.44310974000001</v>
      </c>
      <c r="C1321">
        <v>35244.310974</v>
      </c>
      <c r="D1321">
        <v>1308</v>
      </c>
      <c r="E1321" t="s">
        <v>1336</v>
      </c>
      <c r="F1321">
        <v>1348</v>
      </c>
      <c r="G1321">
        <v>248</v>
      </c>
      <c r="H1321">
        <v>248000000</v>
      </c>
      <c r="I1321">
        <v>104</v>
      </c>
      <c r="J1321">
        <v>248</v>
      </c>
      <c r="K1321">
        <v>0</v>
      </c>
      <c r="L1321">
        <v>104</v>
      </c>
      <c r="M1321">
        <v>123</v>
      </c>
      <c r="N1321">
        <v>125</v>
      </c>
      <c r="O1321" s="8">
        <f t="shared" si="80"/>
        <v>0.49596774193548387</v>
      </c>
      <c r="P1321" s="9">
        <f t="shared" si="81"/>
        <v>0.50403225806451613</v>
      </c>
      <c r="Q1321" s="8">
        <f t="shared" si="82"/>
        <v>1</v>
      </c>
      <c r="R1321" s="9">
        <f t="shared" si="83"/>
        <v>0</v>
      </c>
    </row>
    <row r="1322" spans="1:18" x14ac:dyDescent="0.25">
      <c r="A1322" t="s">
        <v>1337</v>
      </c>
      <c r="B1322">
        <v>6444.6912730000004</v>
      </c>
      <c r="C1322">
        <v>644469.12730000005</v>
      </c>
      <c r="D1322">
        <v>1309</v>
      </c>
      <c r="E1322" t="s">
        <v>1337</v>
      </c>
      <c r="F1322">
        <v>1349</v>
      </c>
      <c r="G1322">
        <v>5052</v>
      </c>
      <c r="H1322">
        <v>5052000000</v>
      </c>
      <c r="I1322">
        <v>1397</v>
      </c>
      <c r="J1322">
        <v>5052</v>
      </c>
      <c r="K1322">
        <v>0</v>
      </c>
      <c r="L1322">
        <v>1397</v>
      </c>
      <c r="M1322">
        <v>2579</v>
      </c>
      <c r="N1322">
        <v>2473</v>
      </c>
      <c r="O1322" s="8">
        <f t="shared" si="80"/>
        <v>0.51049089469517028</v>
      </c>
      <c r="P1322" s="9">
        <f t="shared" si="81"/>
        <v>0.48950910530482977</v>
      </c>
      <c r="Q1322" s="8">
        <f t="shared" si="82"/>
        <v>1</v>
      </c>
      <c r="R1322" s="9">
        <f t="shared" si="83"/>
        <v>0</v>
      </c>
    </row>
    <row r="1323" spans="1:18" x14ac:dyDescent="0.25">
      <c r="A1323" t="s">
        <v>1338</v>
      </c>
      <c r="B1323">
        <v>2160.13062846</v>
      </c>
      <c r="C1323">
        <v>216013.06284599999</v>
      </c>
      <c r="D1323">
        <v>1310</v>
      </c>
      <c r="E1323" t="s">
        <v>1338</v>
      </c>
      <c r="F1323">
        <v>1350</v>
      </c>
      <c r="G1323">
        <v>1767</v>
      </c>
      <c r="H1323">
        <v>1767000000</v>
      </c>
      <c r="I1323">
        <v>387</v>
      </c>
      <c r="J1323">
        <v>1767</v>
      </c>
      <c r="K1323">
        <v>0</v>
      </c>
      <c r="L1323">
        <v>387</v>
      </c>
      <c r="M1323">
        <v>560</v>
      </c>
      <c r="N1323">
        <v>1207</v>
      </c>
      <c r="O1323" s="8">
        <f t="shared" si="80"/>
        <v>0.31692133559705715</v>
      </c>
      <c r="P1323" s="9">
        <f t="shared" si="81"/>
        <v>0.68307866440294285</v>
      </c>
      <c r="Q1323" s="8">
        <f t="shared" si="82"/>
        <v>1</v>
      </c>
      <c r="R1323" s="9">
        <f t="shared" si="83"/>
        <v>0</v>
      </c>
    </row>
    <row r="1324" spans="1:18" x14ac:dyDescent="0.25">
      <c r="A1324" t="s">
        <v>1339</v>
      </c>
      <c r="B1324">
        <v>175.31182190800001</v>
      </c>
      <c r="C1324">
        <v>17531.182190799998</v>
      </c>
      <c r="D1324">
        <v>1311</v>
      </c>
      <c r="E1324" t="s">
        <v>1339</v>
      </c>
      <c r="F1324">
        <v>1351</v>
      </c>
      <c r="G1324">
        <v>30</v>
      </c>
      <c r="H1324">
        <v>30000000</v>
      </c>
      <c r="I1324">
        <v>143</v>
      </c>
      <c r="J1324">
        <v>30</v>
      </c>
      <c r="K1324">
        <v>0</v>
      </c>
      <c r="L1324">
        <v>143</v>
      </c>
      <c r="M1324">
        <v>28</v>
      </c>
      <c r="N1324">
        <v>2</v>
      </c>
      <c r="O1324" s="8">
        <f t="shared" si="80"/>
        <v>0.93333333333333335</v>
      </c>
      <c r="P1324" s="9">
        <f t="shared" si="81"/>
        <v>6.6666666666666666E-2</v>
      </c>
      <c r="Q1324" s="8">
        <f t="shared" si="82"/>
        <v>1</v>
      </c>
      <c r="R1324" s="9">
        <f t="shared" si="83"/>
        <v>0</v>
      </c>
    </row>
    <row r="1325" spans="1:18" x14ac:dyDescent="0.25">
      <c r="A1325" t="s">
        <v>1340</v>
      </c>
      <c r="B1325">
        <v>598.41749849099995</v>
      </c>
      <c r="C1325">
        <v>59841.749849100001</v>
      </c>
      <c r="D1325">
        <v>1312</v>
      </c>
      <c r="E1325" t="s">
        <v>1340</v>
      </c>
      <c r="F1325">
        <v>1352</v>
      </c>
      <c r="G1325">
        <v>454</v>
      </c>
      <c r="H1325">
        <v>454000000</v>
      </c>
      <c r="I1325">
        <v>148</v>
      </c>
      <c r="J1325">
        <v>454</v>
      </c>
      <c r="K1325">
        <v>0</v>
      </c>
      <c r="L1325">
        <v>148</v>
      </c>
      <c r="M1325">
        <v>191</v>
      </c>
      <c r="N1325">
        <v>263</v>
      </c>
      <c r="O1325" s="8">
        <f t="shared" si="80"/>
        <v>0.42070484581497802</v>
      </c>
      <c r="P1325" s="9">
        <f t="shared" si="81"/>
        <v>0.57929515418502198</v>
      </c>
      <c r="Q1325" s="8">
        <f t="shared" si="82"/>
        <v>1</v>
      </c>
      <c r="R1325" s="9">
        <f t="shared" si="83"/>
        <v>0</v>
      </c>
    </row>
    <row r="1326" spans="1:18" x14ac:dyDescent="0.25">
      <c r="A1326" t="s">
        <v>1341</v>
      </c>
      <c r="B1326">
        <v>472.355048979</v>
      </c>
      <c r="C1326">
        <v>47235.504897899998</v>
      </c>
      <c r="D1326">
        <v>1313</v>
      </c>
      <c r="E1326" t="s">
        <v>1341</v>
      </c>
      <c r="F1326">
        <v>1353</v>
      </c>
      <c r="G1326">
        <v>341</v>
      </c>
      <c r="H1326">
        <v>341000000</v>
      </c>
      <c r="I1326">
        <v>134</v>
      </c>
      <c r="J1326">
        <v>341</v>
      </c>
      <c r="K1326">
        <v>0</v>
      </c>
      <c r="L1326">
        <v>134</v>
      </c>
      <c r="M1326">
        <v>102</v>
      </c>
      <c r="N1326">
        <v>239</v>
      </c>
      <c r="O1326" s="8">
        <f t="shared" si="80"/>
        <v>0.29912023460410553</v>
      </c>
      <c r="P1326" s="9">
        <f t="shared" si="81"/>
        <v>0.70087976539589447</v>
      </c>
      <c r="Q1326" s="8">
        <f t="shared" si="82"/>
        <v>1</v>
      </c>
      <c r="R1326" s="9">
        <f t="shared" si="83"/>
        <v>0</v>
      </c>
    </row>
    <row r="1327" spans="1:18" x14ac:dyDescent="0.25">
      <c r="A1327" t="s">
        <v>1342</v>
      </c>
      <c r="B1327">
        <v>1225.2083121799999</v>
      </c>
      <c r="C1327">
        <v>122520.83121800001</v>
      </c>
      <c r="D1327">
        <v>1314</v>
      </c>
      <c r="E1327" t="s">
        <v>1342</v>
      </c>
      <c r="F1327">
        <v>1354</v>
      </c>
      <c r="G1327">
        <v>928</v>
      </c>
      <c r="H1327">
        <v>928000000</v>
      </c>
      <c r="I1327">
        <v>295</v>
      </c>
      <c r="J1327">
        <v>928</v>
      </c>
      <c r="K1327">
        <v>0</v>
      </c>
      <c r="L1327">
        <v>295</v>
      </c>
      <c r="M1327">
        <v>525</v>
      </c>
      <c r="N1327">
        <v>403</v>
      </c>
      <c r="O1327" s="8">
        <f t="shared" si="80"/>
        <v>0.56573275862068972</v>
      </c>
      <c r="P1327" s="9">
        <f t="shared" si="81"/>
        <v>0.43426724137931033</v>
      </c>
      <c r="Q1327" s="8">
        <f t="shared" si="82"/>
        <v>1</v>
      </c>
      <c r="R1327" s="9">
        <f t="shared" si="83"/>
        <v>0</v>
      </c>
    </row>
    <row r="1328" spans="1:18" x14ac:dyDescent="0.25">
      <c r="A1328" t="s">
        <v>1343</v>
      </c>
      <c r="B1328">
        <v>1774.9728601700001</v>
      </c>
      <c r="C1328">
        <v>177497.28601700001</v>
      </c>
      <c r="D1328">
        <v>1315</v>
      </c>
      <c r="E1328" t="s">
        <v>1343</v>
      </c>
      <c r="F1328">
        <v>1355</v>
      </c>
      <c r="G1328">
        <v>1482</v>
      </c>
      <c r="H1328">
        <v>1482000000</v>
      </c>
      <c r="I1328">
        <v>292</v>
      </c>
      <c r="J1328">
        <v>1482</v>
      </c>
      <c r="K1328">
        <v>0</v>
      </c>
      <c r="L1328">
        <v>292</v>
      </c>
      <c r="M1328">
        <v>52</v>
      </c>
      <c r="N1328">
        <v>1430</v>
      </c>
      <c r="O1328" s="8">
        <f t="shared" si="80"/>
        <v>3.5087719298245612E-2</v>
      </c>
      <c r="P1328" s="9">
        <f t="shared" si="81"/>
        <v>0.96491228070175439</v>
      </c>
      <c r="Q1328" s="8">
        <f t="shared" si="82"/>
        <v>1</v>
      </c>
      <c r="R1328" s="9">
        <f t="shared" si="83"/>
        <v>0</v>
      </c>
    </row>
    <row r="1329" spans="1:18" x14ac:dyDescent="0.25">
      <c r="A1329" t="s">
        <v>990</v>
      </c>
      <c r="B1329">
        <v>6514.3287477499998</v>
      </c>
      <c r="C1329">
        <v>651432.87477500003</v>
      </c>
      <c r="D1329">
        <v>1316</v>
      </c>
      <c r="E1329" t="s">
        <v>990</v>
      </c>
      <c r="F1329">
        <v>1356</v>
      </c>
      <c r="G1329">
        <v>5641</v>
      </c>
      <c r="H1329">
        <v>5641000000</v>
      </c>
      <c r="I1329">
        <v>876</v>
      </c>
      <c r="J1329">
        <v>5641</v>
      </c>
      <c r="K1329">
        <v>0</v>
      </c>
      <c r="L1329">
        <v>876</v>
      </c>
      <c r="M1329">
        <v>185</v>
      </c>
      <c r="N1329">
        <v>5456</v>
      </c>
      <c r="O1329" s="8">
        <f t="shared" si="80"/>
        <v>3.279560361638012E-2</v>
      </c>
      <c r="P1329" s="9">
        <f t="shared" si="81"/>
        <v>0.96720439638361988</v>
      </c>
      <c r="Q1329" s="8">
        <f t="shared" si="82"/>
        <v>1</v>
      </c>
      <c r="R1329" s="9">
        <f t="shared" si="83"/>
        <v>0</v>
      </c>
    </row>
    <row r="1330" spans="1:18" x14ac:dyDescent="0.25">
      <c r="A1330" t="s">
        <v>939</v>
      </c>
      <c r="B1330">
        <v>13976.808616800001</v>
      </c>
      <c r="C1330">
        <v>1397680.8616800001</v>
      </c>
      <c r="D1330">
        <v>1317</v>
      </c>
      <c r="E1330" t="s">
        <v>939</v>
      </c>
      <c r="F1330">
        <v>1357</v>
      </c>
      <c r="G1330">
        <v>10617</v>
      </c>
      <c r="H1330">
        <v>10617000000</v>
      </c>
      <c r="I1330">
        <v>3363</v>
      </c>
      <c r="J1330">
        <v>10617</v>
      </c>
      <c r="K1330">
        <v>0</v>
      </c>
      <c r="L1330">
        <v>3363</v>
      </c>
      <c r="M1330">
        <v>442</v>
      </c>
      <c r="N1330">
        <v>10175</v>
      </c>
      <c r="O1330" s="8">
        <f t="shared" si="80"/>
        <v>4.1631345954601162E-2</v>
      </c>
      <c r="P1330" s="9">
        <f t="shared" si="81"/>
        <v>0.95836865404539884</v>
      </c>
      <c r="Q1330" s="8">
        <f t="shared" si="82"/>
        <v>1</v>
      </c>
      <c r="R1330" s="9">
        <f t="shared" si="83"/>
        <v>0</v>
      </c>
    </row>
    <row r="1331" spans="1:18" x14ac:dyDescent="0.25">
      <c r="A1331" t="s">
        <v>940</v>
      </c>
      <c r="B1331">
        <v>8095.1251035900004</v>
      </c>
      <c r="C1331">
        <v>809512.51035899995</v>
      </c>
      <c r="D1331">
        <v>1318</v>
      </c>
      <c r="E1331" t="s">
        <v>940</v>
      </c>
      <c r="F1331">
        <v>1358</v>
      </c>
      <c r="G1331">
        <v>5688</v>
      </c>
      <c r="H1331">
        <v>5688000000</v>
      </c>
      <c r="I1331">
        <v>2404</v>
      </c>
      <c r="J1331">
        <v>5688</v>
      </c>
      <c r="K1331">
        <v>0</v>
      </c>
      <c r="L1331">
        <v>2404</v>
      </c>
      <c r="M1331">
        <v>366</v>
      </c>
      <c r="N1331">
        <v>5322</v>
      </c>
      <c r="O1331" s="8">
        <f t="shared" si="80"/>
        <v>6.4345991561181481E-2</v>
      </c>
      <c r="P1331" s="9">
        <f t="shared" si="81"/>
        <v>0.93565400843881852</v>
      </c>
      <c r="Q1331" s="8">
        <f t="shared" si="82"/>
        <v>1</v>
      </c>
      <c r="R1331" s="9">
        <f t="shared" si="83"/>
        <v>0</v>
      </c>
    </row>
    <row r="1332" spans="1:18" x14ac:dyDescent="0.25">
      <c r="A1332" t="s">
        <v>941</v>
      </c>
      <c r="B1332">
        <v>13403.225432900001</v>
      </c>
      <c r="C1332">
        <v>1340322.5432899999</v>
      </c>
      <c r="D1332">
        <v>1319</v>
      </c>
      <c r="E1332" t="s">
        <v>941</v>
      </c>
      <c r="F1332">
        <v>1359</v>
      </c>
      <c r="G1332">
        <v>9813</v>
      </c>
      <c r="H1332">
        <v>9813000000</v>
      </c>
      <c r="I1332">
        <v>3596</v>
      </c>
      <c r="J1332">
        <v>9813</v>
      </c>
      <c r="K1332">
        <v>0</v>
      </c>
      <c r="L1332">
        <v>3596</v>
      </c>
      <c r="M1332">
        <v>2216</v>
      </c>
      <c r="N1332">
        <v>7597</v>
      </c>
      <c r="O1332" s="8">
        <f t="shared" si="80"/>
        <v>0.22582288800570671</v>
      </c>
      <c r="P1332" s="9">
        <f t="shared" si="81"/>
        <v>0.77417711199429329</v>
      </c>
      <c r="Q1332" s="8">
        <f t="shared" si="82"/>
        <v>1</v>
      </c>
      <c r="R1332" s="9">
        <f t="shared" si="83"/>
        <v>0</v>
      </c>
    </row>
    <row r="1333" spans="1:18" x14ac:dyDescent="0.25">
      <c r="A1333" t="s">
        <v>1132</v>
      </c>
      <c r="B1333">
        <v>3129.3781437799998</v>
      </c>
      <c r="C1333">
        <v>312937.81437799998</v>
      </c>
      <c r="D1333">
        <v>1320</v>
      </c>
      <c r="E1333" t="s">
        <v>1132</v>
      </c>
      <c r="F1333">
        <v>1360</v>
      </c>
      <c r="G1333">
        <v>2220</v>
      </c>
      <c r="H1333">
        <v>2220000000</v>
      </c>
      <c r="I1333">
        <v>932</v>
      </c>
      <c r="J1333">
        <v>2220</v>
      </c>
      <c r="K1333">
        <v>0</v>
      </c>
      <c r="L1333">
        <v>932</v>
      </c>
      <c r="M1333">
        <v>1338</v>
      </c>
      <c r="N1333">
        <v>882</v>
      </c>
      <c r="O1333" s="8">
        <f t="shared" si="80"/>
        <v>0.60270270270270276</v>
      </c>
      <c r="P1333" s="9">
        <f t="shared" si="81"/>
        <v>0.39729729729729729</v>
      </c>
      <c r="Q1333" s="8">
        <f t="shared" si="82"/>
        <v>1</v>
      </c>
      <c r="R1333" s="9">
        <f t="shared" si="83"/>
        <v>0</v>
      </c>
    </row>
    <row r="1334" spans="1:18" x14ac:dyDescent="0.25">
      <c r="A1334" t="s">
        <v>1008</v>
      </c>
      <c r="B1334">
        <v>1020.57197704</v>
      </c>
      <c r="C1334">
        <v>102057.19770400001</v>
      </c>
      <c r="D1334">
        <v>1321</v>
      </c>
      <c r="E1334" t="s">
        <v>1008</v>
      </c>
      <c r="F1334">
        <v>1361</v>
      </c>
      <c r="G1334">
        <v>745</v>
      </c>
      <c r="H1334">
        <v>745000000</v>
      </c>
      <c r="I1334">
        <v>257</v>
      </c>
      <c r="J1334">
        <v>745</v>
      </c>
      <c r="K1334">
        <v>0</v>
      </c>
      <c r="L1334">
        <v>257</v>
      </c>
      <c r="M1334">
        <v>0</v>
      </c>
      <c r="N1334">
        <v>745</v>
      </c>
      <c r="O1334" s="8">
        <f t="shared" si="80"/>
        <v>0</v>
      </c>
      <c r="P1334" s="9">
        <f t="shared" si="81"/>
        <v>1</v>
      </c>
      <c r="Q1334" s="8">
        <f t="shared" si="82"/>
        <v>1</v>
      </c>
      <c r="R1334" s="9">
        <f t="shared" si="83"/>
        <v>0</v>
      </c>
    </row>
    <row r="1335" spans="1:18" x14ac:dyDescent="0.25">
      <c r="A1335" t="s">
        <v>1106</v>
      </c>
      <c r="B1335">
        <v>1482.8040064899999</v>
      </c>
      <c r="C1335">
        <v>148280.40064899999</v>
      </c>
      <c r="D1335">
        <v>1322</v>
      </c>
      <c r="E1335" t="s">
        <v>1106</v>
      </c>
      <c r="F1335">
        <v>1362</v>
      </c>
      <c r="G1335">
        <v>745</v>
      </c>
      <c r="H1335">
        <v>745000000</v>
      </c>
      <c r="I1335">
        <v>731</v>
      </c>
      <c r="J1335">
        <v>745</v>
      </c>
      <c r="K1335">
        <v>0</v>
      </c>
      <c r="L1335">
        <v>731</v>
      </c>
      <c r="M1335">
        <v>0</v>
      </c>
      <c r="N1335">
        <v>745</v>
      </c>
      <c r="O1335" s="8">
        <f t="shared" si="80"/>
        <v>0</v>
      </c>
      <c r="P1335" s="9">
        <f t="shared" si="81"/>
        <v>1</v>
      </c>
      <c r="Q1335" s="8">
        <f t="shared" si="82"/>
        <v>1</v>
      </c>
      <c r="R1335" s="9">
        <f t="shared" si="83"/>
        <v>0</v>
      </c>
    </row>
    <row r="1336" spans="1:18" x14ac:dyDescent="0.25">
      <c r="A1336" t="s">
        <v>1344</v>
      </c>
      <c r="B1336">
        <v>114.88141232300001</v>
      </c>
      <c r="C1336">
        <v>11488.1412323</v>
      </c>
      <c r="D1336">
        <v>1323</v>
      </c>
      <c r="E1336" t="s">
        <v>1344</v>
      </c>
      <c r="F1336">
        <v>1363</v>
      </c>
      <c r="G1336">
        <v>23</v>
      </c>
      <c r="H1336">
        <v>23000000</v>
      </c>
      <c r="I1336">
        <v>86</v>
      </c>
      <c r="J1336">
        <v>23</v>
      </c>
      <c r="K1336">
        <v>0</v>
      </c>
      <c r="L1336">
        <v>86</v>
      </c>
      <c r="M1336">
        <v>7</v>
      </c>
      <c r="N1336">
        <v>16</v>
      </c>
      <c r="O1336" s="8">
        <f t="shared" si="80"/>
        <v>0.30434782608695654</v>
      </c>
      <c r="P1336" s="9">
        <f t="shared" si="81"/>
        <v>0.69565217391304346</v>
      </c>
      <c r="Q1336" s="8">
        <f t="shared" si="82"/>
        <v>1</v>
      </c>
      <c r="R1336" s="9">
        <f t="shared" si="83"/>
        <v>0</v>
      </c>
    </row>
    <row r="1337" spans="1:18" x14ac:dyDescent="0.25">
      <c r="A1337" t="s">
        <v>1345</v>
      </c>
      <c r="B1337">
        <v>845.42468821299997</v>
      </c>
      <c r="C1337">
        <v>84542.468821300004</v>
      </c>
      <c r="D1337">
        <v>1324</v>
      </c>
      <c r="E1337" t="s">
        <v>1345</v>
      </c>
      <c r="F1337">
        <v>1364</v>
      </c>
      <c r="G1337">
        <v>702</v>
      </c>
      <c r="H1337">
        <v>702000000</v>
      </c>
      <c r="I1337">
        <v>142</v>
      </c>
      <c r="J1337">
        <v>702</v>
      </c>
      <c r="K1337">
        <v>0</v>
      </c>
      <c r="L1337">
        <v>142</v>
      </c>
      <c r="M1337">
        <v>618</v>
      </c>
      <c r="N1337">
        <v>84</v>
      </c>
      <c r="O1337" s="8">
        <f t="shared" si="80"/>
        <v>0.88034188034188032</v>
      </c>
      <c r="P1337" s="9">
        <f t="shared" si="81"/>
        <v>0.11965811965811966</v>
      </c>
      <c r="Q1337" s="8">
        <f t="shared" si="82"/>
        <v>1</v>
      </c>
      <c r="R1337" s="9">
        <f t="shared" si="83"/>
        <v>0</v>
      </c>
    </row>
    <row r="1338" spans="1:18" x14ac:dyDescent="0.25">
      <c r="A1338" t="s">
        <v>1346</v>
      </c>
      <c r="B1338">
        <v>3404.4248014499999</v>
      </c>
      <c r="C1338">
        <v>340442.48014499998</v>
      </c>
      <c r="D1338">
        <v>1325</v>
      </c>
      <c r="E1338" t="s">
        <v>1346</v>
      </c>
      <c r="F1338">
        <v>1365</v>
      </c>
      <c r="G1338">
        <v>2869</v>
      </c>
      <c r="H1338">
        <v>2869000000</v>
      </c>
      <c r="I1338">
        <v>529</v>
      </c>
      <c r="J1338">
        <v>2869</v>
      </c>
      <c r="K1338">
        <v>0</v>
      </c>
      <c r="L1338">
        <v>529</v>
      </c>
      <c r="M1338">
        <v>2400</v>
      </c>
      <c r="N1338">
        <v>469</v>
      </c>
      <c r="O1338" s="8">
        <f t="shared" si="80"/>
        <v>0.83652840711049148</v>
      </c>
      <c r="P1338" s="9">
        <f t="shared" si="81"/>
        <v>0.16347159288950855</v>
      </c>
      <c r="Q1338" s="8">
        <f t="shared" si="82"/>
        <v>1</v>
      </c>
      <c r="R1338" s="9">
        <f t="shared" si="83"/>
        <v>0</v>
      </c>
    </row>
    <row r="1339" spans="1:18" x14ac:dyDescent="0.25">
      <c r="A1339" t="s">
        <v>1347</v>
      </c>
      <c r="B1339">
        <v>3233.1285676699999</v>
      </c>
      <c r="C1339">
        <v>323312.85676699999</v>
      </c>
      <c r="D1339">
        <v>1326</v>
      </c>
      <c r="E1339" t="s">
        <v>1347</v>
      </c>
      <c r="F1339">
        <v>1366</v>
      </c>
      <c r="G1339">
        <v>2742</v>
      </c>
      <c r="H1339">
        <v>2742000000</v>
      </c>
      <c r="I1339">
        <v>490</v>
      </c>
      <c r="J1339">
        <v>2742</v>
      </c>
      <c r="K1339">
        <v>0</v>
      </c>
      <c r="L1339">
        <v>490</v>
      </c>
      <c r="M1339">
        <v>1805</v>
      </c>
      <c r="N1339">
        <v>937</v>
      </c>
      <c r="O1339" s="8">
        <f t="shared" si="80"/>
        <v>0.65827862873814735</v>
      </c>
      <c r="P1339" s="9">
        <f t="shared" si="81"/>
        <v>0.34172137126185265</v>
      </c>
      <c r="Q1339" s="8">
        <f t="shared" si="82"/>
        <v>1</v>
      </c>
      <c r="R1339" s="9">
        <f t="shared" si="83"/>
        <v>0</v>
      </c>
    </row>
    <row r="1340" spans="1:18" x14ac:dyDescent="0.25">
      <c r="A1340" t="s">
        <v>1348</v>
      </c>
      <c r="B1340">
        <v>6557.4394308199999</v>
      </c>
      <c r="C1340">
        <v>655743.94308200001</v>
      </c>
      <c r="D1340">
        <v>1327</v>
      </c>
      <c r="E1340" t="s">
        <v>1348</v>
      </c>
      <c r="F1340">
        <v>1367</v>
      </c>
      <c r="G1340">
        <v>5627</v>
      </c>
      <c r="H1340">
        <v>5627000000</v>
      </c>
      <c r="I1340">
        <v>934</v>
      </c>
      <c r="J1340">
        <v>5627</v>
      </c>
      <c r="K1340">
        <v>0</v>
      </c>
      <c r="L1340">
        <v>934</v>
      </c>
      <c r="M1340">
        <v>4430</v>
      </c>
      <c r="N1340">
        <v>1197</v>
      </c>
      <c r="O1340" s="8">
        <f t="shared" si="80"/>
        <v>0.78727563532966061</v>
      </c>
      <c r="P1340" s="9">
        <f t="shared" si="81"/>
        <v>0.21272436467033942</v>
      </c>
      <c r="Q1340" s="8">
        <f t="shared" si="82"/>
        <v>1</v>
      </c>
      <c r="R1340" s="9">
        <f t="shared" si="83"/>
        <v>0</v>
      </c>
    </row>
    <row r="1341" spans="1:18" x14ac:dyDescent="0.25">
      <c r="O1341" s="8"/>
      <c r="P1341" s="9"/>
      <c r="Q1341" s="8"/>
      <c r="R1341" s="9"/>
    </row>
    <row r="1342" spans="1:18" x14ac:dyDescent="0.25">
      <c r="O1342" s="8"/>
      <c r="P1342" s="9"/>
      <c r="Q1342" s="8"/>
      <c r="R1342" s="9"/>
    </row>
    <row r="1343" spans="1:18" x14ac:dyDescent="0.25">
      <c r="O1343" s="8"/>
      <c r="P1343" s="9"/>
      <c r="Q1343" s="8"/>
      <c r="R1343" s="9"/>
    </row>
    <row r="1344" spans="1:18" x14ac:dyDescent="0.25">
      <c r="O1344" s="8"/>
      <c r="P1344" s="9"/>
      <c r="Q1344" s="8"/>
      <c r="R1344" s="9"/>
    </row>
    <row r="1345" spans="15:18" x14ac:dyDescent="0.25">
      <c r="O1345" s="8"/>
      <c r="P1345" s="9"/>
      <c r="Q1345" s="8"/>
      <c r="R1345" s="9"/>
    </row>
    <row r="1346" spans="15:18" x14ac:dyDescent="0.25">
      <c r="O1346" s="8"/>
      <c r="P1346" s="9"/>
      <c r="Q1346" s="8"/>
      <c r="R1346" s="9"/>
    </row>
    <row r="1347" spans="15:18" x14ac:dyDescent="0.25">
      <c r="O1347" s="8"/>
      <c r="P1347" s="9"/>
      <c r="Q1347" s="8"/>
      <c r="R1347" s="9"/>
    </row>
    <row r="1348" spans="15:18" x14ac:dyDescent="0.25">
      <c r="O1348" s="8"/>
      <c r="P1348" s="9"/>
      <c r="Q1348" s="8"/>
      <c r="R1348" s="9"/>
    </row>
    <row r="1349" spans="15:18" x14ac:dyDescent="0.25">
      <c r="O1349" s="8"/>
      <c r="P1349" s="9"/>
      <c r="Q1349" s="8"/>
      <c r="R1349" s="9"/>
    </row>
    <row r="1350" spans="15:18" x14ac:dyDescent="0.25">
      <c r="O1350" s="8"/>
      <c r="P1350" s="9"/>
      <c r="Q1350" s="8"/>
      <c r="R1350" s="9"/>
    </row>
    <row r="1351" spans="15:18" x14ac:dyDescent="0.25">
      <c r="O1351" s="8"/>
      <c r="P1351" s="9"/>
      <c r="Q1351" s="8"/>
      <c r="R1351" s="9"/>
    </row>
    <row r="1352" spans="15:18" x14ac:dyDescent="0.25">
      <c r="O1352" s="8"/>
      <c r="P1352" s="9"/>
      <c r="Q1352" s="8"/>
      <c r="R1352" s="9"/>
    </row>
    <row r="1353" spans="15:18" x14ac:dyDescent="0.25">
      <c r="O1353" s="8"/>
      <c r="P1353" s="9"/>
      <c r="Q1353" s="8"/>
      <c r="R1353" s="9"/>
    </row>
    <row r="1354" spans="15:18" x14ac:dyDescent="0.25">
      <c r="O1354" s="8"/>
      <c r="P1354" s="9"/>
      <c r="Q1354" s="8"/>
      <c r="R1354" s="9"/>
    </row>
    <row r="1355" spans="15:18" x14ac:dyDescent="0.25">
      <c r="O1355" s="8"/>
      <c r="P1355" s="9"/>
      <c r="Q1355" s="8"/>
      <c r="R1355" s="9"/>
    </row>
    <row r="1356" spans="15:18" x14ac:dyDescent="0.25">
      <c r="O1356" s="8"/>
      <c r="P1356" s="9"/>
      <c r="Q1356" s="8"/>
      <c r="R1356" s="9"/>
    </row>
    <row r="1357" spans="15:18" x14ac:dyDescent="0.25">
      <c r="O1357" s="8"/>
      <c r="P1357" s="9"/>
      <c r="Q1357" s="8"/>
      <c r="R1357" s="9"/>
    </row>
    <row r="1358" spans="15:18" x14ac:dyDescent="0.25">
      <c r="O1358" s="8"/>
      <c r="P1358" s="9"/>
      <c r="Q1358" s="8"/>
      <c r="R1358" s="9"/>
    </row>
    <row r="1359" spans="15:18" x14ac:dyDescent="0.25">
      <c r="O1359" s="8"/>
      <c r="P1359" s="9"/>
      <c r="Q1359" s="8"/>
      <c r="R1359" s="9"/>
    </row>
    <row r="1360" spans="15:18" x14ac:dyDescent="0.25">
      <c r="O1360" s="8"/>
      <c r="P1360" s="9"/>
      <c r="Q1360" s="8"/>
      <c r="R1360" s="9"/>
    </row>
    <row r="1361" spans="15:18" x14ac:dyDescent="0.25">
      <c r="O1361" s="8"/>
      <c r="P1361" s="9"/>
      <c r="Q1361" s="8"/>
      <c r="R1361" s="9"/>
    </row>
    <row r="1362" spans="15:18" x14ac:dyDescent="0.25">
      <c r="O1362" s="8"/>
      <c r="P1362" s="9"/>
      <c r="Q1362" s="8"/>
      <c r="R1362" s="9"/>
    </row>
    <row r="1363" spans="15:18" x14ac:dyDescent="0.25">
      <c r="O1363" s="8"/>
      <c r="P1363" s="9"/>
      <c r="Q1363" s="8"/>
      <c r="R1363" s="9"/>
    </row>
    <row r="1364" spans="15:18" x14ac:dyDescent="0.25">
      <c r="O1364" s="8"/>
      <c r="P1364" s="9"/>
      <c r="Q1364" s="8"/>
      <c r="R1364" s="9"/>
    </row>
    <row r="1365" spans="15:18" x14ac:dyDescent="0.25">
      <c r="O1365" s="8"/>
      <c r="P1365" s="9"/>
      <c r="Q1365" s="8"/>
      <c r="R1365" s="9"/>
    </row>
    <row r="1366" spans="15:18" x14ac:dyDescent="0.25">
      <c r="O1366" s="8"/>
      <c r="P1366" s="9"/>
      <c r="Q1366" s="8"/>
      <c r="R1366" s="9"/>
    </row>
    <row r="1367" spans="15:18" x14ac:dyDescent="0.25">
      <c r="O1367" s="8"/>
      <c r="P1367" s="9"/>
      <c r="Q1367" s="8"/>
      <c r="R1367" s="9"/>
    </row>
    <row r="1368" spans="15:18" x14ac:dyDescent="0.25">
      <c r="O1368" s="8"/>
      <c r="P1368" s="9"/>
      <c r="Q1368" s="8"/>
      <c r="R1368" s="9"/>
    </row>
    <row r="1369" spans="15:18" x14ac:dyDescent="0.25">
      <c r="O1369" s="8"/>
      <c r="P1369" s="9"/>
      <c r="Q1369" s="8"/>
      <c r="R1369" s="9"/>
    </row>
    <row r="1370" spans="15:18" x14ac:dyDescent="0.25">
      <c r="O1370" s="8"/>
      <c r="P1370" s="9"/>
      <c r="Q1370" s="8"/>
      <c r="R1370" s="9"/>
    </row>
    <row r="1371" spans="15:18" x14ac:dyDescent="0.25">
      <c r="O1371" s="8"/>
      <c r="P1371" s="9"/>
      <c r="Q1371" s="8"/>
      <c r="R1371" s="9"/>
    </row>
    <row r="1372" spans="15:18" x14ac:dyDescent="0.25">
      <c r="O1372" s="8"/>
      <c r="P1372" s="9"/>
      <c r="Q1372" s="8"/>
      <c r="R1372" s="9"/>
    </row>
    <row r="1373" spans="15:18" x14ac:dyDescent="0.25">
      <c r="O1373" s="8"/>
      <c r="P1373" s="9"/>
      <c r="Q1373" s="8"/>
      <c r="R1373" s="9"/>
    </row>
    <row r="1374" spans="15:18" x14ac:dyDescent="0.25">
      <c r="O1374" s="8"/>
      <c r="P1374" s="9"/>
      <c r="Q1374" s="8"/>
      <c r="R1374" s="9"/>
    </row>
    <row r="1375" spans="15:18" x14ac:dyDescent="0.25">
      <c r="O1375" s="8"/>
      <c r="P1375" s="9"/>
      <c r="Q1375" s="8"/>
      <c r="R1375" s="9"/>
    </row>
    <row r="1376" spans="15:18" x14ac:dyDescent="0.25">
      <c r="O1376" s="8"/>
      <c r="P1376" s="9"/>
      <c r="Q1376" s="8"/>
      <c r="R1376" s="9"/>
    </row>
    <row r="1377" spans="15:18" x14ac:dyDescent="0.25">
      <c r="O1377" s="8"/>
      <c r="P1377" s="9"/>
      <c r="Q1377" s="8"/>
      <c r="R1377" s="9"/>
    </row>
    <row r="1378" spans="15:18" x14ac:dyDescent="0.25">
      <c r="O1378" s="8"/>
      <c r="P1378" s="9"/>
      <c r="Q1378" s="8"/>
      <c r="R1378" s="9"/>
    </row>
    <row r="1379" spans="15:18" x14ac:dyDescent="0.25">
      <c r="O1379" s="8"/>
      <c r="P1379" s="9"/>
      <c r="Q1379" s="8"/>
      <c r="R1379" s="9"/>
    </row>
    <row r="1380" spans="15:18" x14ac:dyDescent="0.25">
      <c r="O1380" s="8"/>
      <c r="P1380" s="9"/>
      <c r="Q1380" s="8"/>
      <c r="R1380" s="9"/>
    </row>
    <row r="1381" spans="15:18" x14ac:dyDescent="0.25">
      <c r="O1381" s="8"/>
      <c r="P1381" s="9"/>
      <c r="Q1381" s="8"/>
      <c r="R1381" s="9"/>
    </row>
    <row r="1382" spans="15:18" x14ac:dyDescent="0.25">
      <c r="O1382" s="8"/>
      <c r="P1382" s="9"/>
      <c r="Q1382" s="8"/>
      <c r="R1382" s="9"/>
    </row>
    <row r="1383" spans="15:18" x14ac:dyDescent="0.25">
      <c r="O1383" s="8"/>
      <c r="P1383" s="9"/>
      <c r="Q1383" s="8"/>
      <c r="R1383" s="9"/>
    </row>
    <row r="1384" spans="15:18" x14ac:dyDescent="0.25">
      <c r="O1384" s="8"/>
      <c r="P1384" s="9"/>
      <c r="Q1384" s="8"/>
      <c r="R1384" s="9"/>
    </row>
    <row r="1385" spans="15:18" x14ac:dyDescent="0.25">
      <c r="O1385" s="8"/>
      <c r="P1385" s="9"/>
      <c r="Q1385" s="8"/>
      <c r="R1385" s="9"/>
    </row>
    <row r="1386" spans="15:18" x14ac:dyDescent="0.25">
      <c r="O1386" s="8"/>
      <c r="P1386" s="9"/>
      <c r="Q1386" s="8"/>
      <c r="R1386" s="9"/>
    </row>
    <row r="1387" spans="15:18" x14ac:dyDescent="0.25">
      <c r="O1387" s="8"/>
      <c r="P1387" s="9"/>
      <c r="Q1387" s="8"/>
      <c r="R1387" s="9"/>
    </row>
    <row r="1388" spans="15:18" x14ac:dyDescent="0.25">
      <c r="O1388" s="8"/>
      <c r="P1388" s="9"/>
      <c r="Q1388" s="8"/>
      <c r="R1388" s="9"/>
    </row>
    <row r="1389" spans="15:18" x14ac:dyDescent="0.25">
      <c r="O1389" s="8"/>
      <c r="P1389" s="9"/>
      <c r="Q1389" s="8"/>
      <c r="R1389" s="9"/>
    </row>
    <row r="1390" spans="15:18" x14ac:dyDescent="0.25">
      <c r="O1390" s="8"/>
      <c r="P1390" s="9"/>
      <c r="Q1390" s="8"/>
      <c r="R1390" s="9"/>
    </row>
    <row r="1391" spans="15:18" x14ac:dyDescent="0.25">
      <c r="O1391" s="8"/>
      <c r="P1391" s="9"/>
      <c r="Q1391" s="8"/>
      <c r="R1391" s="9"/>
    </row>
    <row r="1392" spans="15:18" x14ac:dyDescent="0.25">
      <c r="O1392" s="8"/>
      <c r="P1392" s="9"/>
      <c r="Q1392" s="8"/>
      <c r="R1392" s="9"/>
    </row>
    <row r="1393" spans="15:18" x14ac:dyDescent="0.25">
      <c r="O1393" s="8"/>
      <c r="P1393" s="9"/>
      <c r="Q1393" s="8"/>
      <c r="R1393" s="9"/>
    </row>
    <row r="1394" spans="15:18" x14ac:dyDescent="0.25">
      <c r="O1394" s="8"/>
      <c r="P1394" s="9"/>
      <c r="Q1394" s="8"/>
      <c r="R1394" s="9"/>
    </row>
    <row r="1395" spans="15:18" x14ac:dyDescent="0.25">
      <c r="O1395" s="8"/>
      <c r="P1395" s="9"/>
      <c r="Q1395" s="8"/>
      <c r="R1395" s="9"/>
    </row>
    <row r="1396" spans="15:18" x14ac:dyDescent="0.25">
      <c r="O1396" s="8"/>
      <c r="P1396" s="9"/>
      <c r="Q1396" s="8"/>
      <c r="R1396" s="9"/>
    </row>
    <row r="1397" spans="15:18" x14ac:dyDescent="0.25">
      <c r="O1397" s="8"/>
      <c r="P1397" s="9"/>
      <c r="Q1397" s="8"/>
      <c r="R1397" s="9"/>
    </row>
    <row r="1398" spans="15:18" x14ac:dyDescent="0.25">
      <c r="O1398" s="8"/>
      <c r="P1398" s="9"/>
      <c r="Q1398" s="8"/>
      <c r="R1398" s="9"/>
    </row>
    <row r="1399" spans="15:18" x14ac:dyDescent="0.25">
      <c r="O1399" s="8"/>
      <c r="P1399" s="9"/>
      <c r="Q1399" s="8"/>
      <c r="R1399" s="9"/>
    </row>
    <row r="1400" spans="15:18" x14ac:dyDescent="0.25">
      <c r="O1400" s="8"/>
      <c r="P1400" s="9"/>
      <c r="Q1400" s="8"/>
      <c r="R1400" s="9"/>
    </row>
    <row r="1401" spans="15:18" x14ac:dyDescent="0.25">
      <c r="O1401" s="8"/>
      <c r="P1401" s="9"/>
      <c r="Q1401" s="8"/>
      <c r="R1401" s="9"/>
    </row>
    <row r="1402" spans="15:18" x14ac:dyDescent="0.25">
      <c r="O1402" s="8"/>
      <c r="P1402" s="9"/>
      <c r="Q1402" s="8"/>
      <c r="R1402" s="9"/>
    </row>
    <row r="1403" spans="15:18" x14ac:dyDescent="0.25">
      <c r="O1403" s="8"/>
      <c r="P1403" s="9"/>
      <c r="Q1403" s="8"/>
      <c r="R1403" s="9"/>
    </row>
    <row r="1404" spans="15:18" x14ac:dyDescent="0.25">
      <c r="O1404" s="8"/>
      <c r="P1404" s="9"/>
      <c r="Q1404" s="8"/>
      <c r="R1404" s="9"/>
    </row>
    <row r="1405" spans="15:18" x14ac:dyDescent="0.25">
      <c r="O1405" s="8"/>
      <c r="P1405" s="9"/>
      <c r="Q1405" s="8"/>
      <c r="R1405" s="9"/>
    </row>
    <row r="1406" spans="15:18" x14ac:dyDescent="0.25">
      <c r="O1406" s="8"/>
      <c r="P1406" s="9"/>
      <c r="Q1406" s="8"/>
      <c r="R1406" s="9"/>
    </row>
    <row r="1407" spans="15:18" x14ac:dyDescent="0.25">
      <c r="O1407" s="8"/>
      <c r="P1407" s="9"/>
      <c r="Q1407" s="8"/>
      <c r="R1407" s="9"/>
    </row>
    <row r="1408" spans="15:18" x14ac:dyDescent="0.25">
      <c r="O1408" s="8"/>
      <c r="P1408" s="9"/>
      <c r="Q1408" s="8"/>
      <c r="R1408" s="9"/>
    </row>
    <row r="1409" spans="15:18" x14ac:dyDescent="0.25">
      <c r="O1409" s="8"/>
      <c r="P1409" s="9"/>
      <c r="Q1409" s="8"/>
      <c r="R1409" s="9"/>
    </row>
    <row r="1410" spans="15:18" x14ac:dyDescent="0.25">
      <c r="O1410" s="8"/>
      <c r="P1410" s="9"/>
      <c r="Q1410" s="8"/>
      <c r="R1410" s="9"/>
    </row>
    <row r="1411" spans="15:18" x14ac:dyDescent="0.25">
      <c r="O1411" s="8"/>
      <c r="P1411" s="9"/>
      <c r="Q1411" s="8"/>
      <c r="R1411" s="9"/>
    </row>
    <row r="1412" spans="15:18" x14ac:dyDescent="0.25">
      <c r="O1412" s="8"/>
      <c r="P1412" s="9"/>
      <c r="Q1412" s="8"/>
      <c r="R1412" s="9"/>
    </row>
    <row r="1413" spans="15:18" x14ac:dyDescent="0.25">
      <c r="O1413" s="8"/>
      <c r="P1413" s="9"/>
      <c r="Q1413" s="8"/>
      <c r="R1413" s="9"/>
    </row>
    <row r="1414" spans="15:18" x14ac:dyDescent="0.25">
      <c r="O1414" s="8"/>
      <c r="P1414" s="9"/>
      <c r="Q1414" s="8"/>
      <c r="R1414" s="9"/>
    </row>
    <row r="1415" spans="15:18" x14ac:dyDescent="0.25">
      <c r="O1415" s="8"/>
      <c r="P1415" s="9"/>
      <c r="Q1415" s="8"/>
      <c r="R1415" s="9"/>
    </row>
    <row r="1416" spans="15:18" x14ac:dyDescent="0.25">
      <c r="O1416" s="8"/>
      <c r="P1416" s="9"/>
      <c r="Q1416" s="8"/>
      <c r="R1416" s="9"/>
    </row>
    <row r="1417" spans="15:18" x14ac:dyDescent="0.25">
      <c r="O1417" s="8"/>
      <c r="P1417" s="9"/>
      <c r="Q1417" s="8"/>
      <c r="R1417" s="9"/>
    </row>
    <row r="1418" spans="15:18" x14ac:dyDescent="0.25">
      <c r="O1418" s="8"/>
      <c r="P1418" s="9"/>
      <c r="Q1418" s="8"/>
      <c r="R1418" s="9"/>
    </row>
    <row r="1419" spans="15:18" x14ac:dyDescent="0.25">
      <c r="O1419" s="8"/>
      <c r="P1419" s="9"/>
      <c r="Q1419" s="8"/>
      <c r="R1419" s="9"/>
    </row>
    <row r="1420" spans="15:18" x14ac:dyDescent="0.25">
      <c r="O1420" s="8"/>
      <c r="P1420" s="9"/>
      <c r="Q1420" s="8"/>
      <c r="R1420" s="9"/>
    </row>
    <row r="1421" spans="15:18" x14ac:dyDescent="0.25">
      <c r="O1421" s="8"/>
      <c r="P1421" s="9"/>
      <c r="Q1421" s="8"/>
      <c r="R1421" s="9"/>
    </row>
    <row r="1422" spans="15:18" x14ac:dyDescent="0.25">
      <c r="O1422" s="8"/>
      <c r="P1422" s="9"/>
      <c r="Q1422" s="8"/>
      <c r="R1422" s="9"/>
    </row>
    <row r="1423" spans="15:18" x14ac:dyDescent="0.25">
      <c r="O1423" s="8"/>
      <c r="P1423" s="9"/>
      <c r="Q1423" s="8"/>
      <c r="R1423" s="9"/>
    </row>
    <row r="1424" spans="15:18" x14ac:dyDescent="0.25">
      <c r="O1424" s="8"/>
      <c r="P1424" s="9"/>
      <c r="Q1424" s="8"/>
      <c r="R1424" s="9"/>
    </row>
    <row r="1425" spans="15:18" x14ac:dyDescent="0.25">
      <c r="O1425" s="8"/>
      <c r="P1425" s="9"/>
      <c r="Q1425" s="8"/>
      <c r="R1425" s="9"/>
    </row>
    <row r="1426" spans="15:18" x14ac:dyDescent="0.25">
      <c r="O1426" s="8"/>
      <c r="P1426" s="9"/>
      <c r="Q1426" s="8"/>
      <c r="R1426" s="9"/>
    </row>
    <row r="1427" spans="15:18" x14ac:dyDescent="0.25">
      <c r="O1427" s="8"/>
      <c r="P1427" s="9"/>
      <c r="Q1427" s="8"/>
      <c r="R1427" s="9"/>
    </row>
    <row r="1428" spans="15:18" x14ac:dyDescent="0.25">
      <c r="O1428" s="8"/>
      <c r="P1428" s="9"/>
      <c r="Q1428" s="8"/>
      <c r="R1428" s="9"/>
    </row>
    <row r="1429" spans="15:18" x14ac:dyDescent="0.25">
      <c r="O1429" s="8"/>
      <c r="P1429" s="9"/>
      <c r="Q1429" s="8"/>
      <c r="R1429" s="9"/>
    </row>
    <row r="1430" spans="15:18" x14ac:dyDescent="0.25">
      <c r="O1430" s="8"/>
      <c r="P1430" s="9"/>
      <c r="Q1430" s="8"/>
      <c r="R1430" s="9"/>
    </row>
    <row r="1431" spans="15:18" x14ac:dyDescent="0.25">
      <c r="O1431" s="8"/>
      <c r="P1431" s="9"/>
      <c r="Q1431" s="8"/>
      <c r="R1431" s="9"/>
    </row>
    <row r="1432" spans="15:18" x14ac:dyDescent="0.25">
      <c r="O1432" s="8"/>
      <c r="P1432" s="9"/>
      <c r="Q1432" s="8"/>
      <c r="R1432" s="9"/>
    </row>
    <row r="1433" spans="15:18" x14ac:dyDescent="0.25">
      <c r="O1433" s="8"/>
      <c r="P1433" s="9"/>
      <c r="Q1433" s="8"/>
      <c r="R1433" s="9"/>
    </row>
    <row r="1434" spans="15:18" x14ac:dyDescent="0.25">
      <c r="O1434" s="8"/>
      <c r="P1434" s="9"/>
      <c r="Q1434" s="8"/>
      <c r="R1434" s="9"/>
    </row>
    <row r="1435" spans="15:18" x14ac:dyDescent="0.25">
      <c r="O1435" s="8"/>
      <c r="P1435" s="9"/>
      <c r="Q1435" s="8"/>
      <c r="R1435" s="9"/>
    </row>
    <row r="1436" spans="15:18" x14ac:dyDescent="0.25">
      <c r="O1436" s="8"/>
      <c r="P1436" s="9"/>
      <c r="Q1436" s="8"/>
      <c r="R1436" s="9"/>
    </row>
    <row r="1437" spans="15:18" x14ac:dyDescent="0.25">
      <c r="O1437" s="8"/>
      <c r="P1437" s="9"/>
      <c r="Q1437" s="8"/>
      <c r="R1437" s="9"/>
    </row>
    <row r="1438" spans="15:18" x14ac:dyDescent="0.25">
      <c r="O1438" s="8"/>
      <c r="P1438" s="9"/>
      <c r="Q1438" s="8"/>
      <c r="R1438" s="9"/>
    </row>
    <row r="1439" spans="15:18" x14ac:dyDescent="0.25">
      <c r="O1439" s="8"/>
      <c r="P1439" s="9"/>
      <c r="Q1439" s="8"/>
      <c r="R1439" s="9"/>
    </row>
    <row r="1440" spans="15:18" x14ac:dyDescent="0.25">
      <c r="O1440" s="8"/>
      <c r="P1440" s="9"/>
      <c r="Q1440" s="8"/>
      <c r="R1440" s="9"/>
    </row>
    <row r="1441" spans="15:18" x14ac:dyDescent="0.25">
      <c r="O1441" s="8"/>
      <c r="P1441" s="9"/>
      <c r="Q1441" s="8"/>
      <c r="R1441" s="9"/>
    </row>
    <row r="1442" spans="15:18" x14ac:dyDescent="0.25">
      <c r="O1442" s="8"/>
      <c r="P1442" s="9"/>
      <c r="Q1442" s="8"/>
      <c r="R1442" s="9"/>
    </row>
    <row r="1443" spans="15:18" x14ac:dyDescent="0.25">
      <c r="O1443" s="8"/>
      <c r="P1443" s="9"/>
      <c r="Q1443" s="8"/>
      <c r="R1443" s="9"/>
    </row>
    <row r="1444" spans="15:18" x14ac:dyDescent="0.25">
      <c r="O1444" s="8"/>
      <c r="P1444" s="9"/>
      <c r="Q1444" s="8"/>
      <c r="R1444" s="9"/>
    </row>
    <row r="1445" spans="15:18" x14ac:dyDescent="0.25">
      <c r="O1445" s="8"/>
      <c r="P1445" s="9"/>
      <c r="Q1445" s="8"/>
      <c r="R1445" s="9"/>
    </row>
    <row r="1446" spans="15:18" x14ac:dyDescent="0.25">
      <c r="O1446" s="8"/>
      <c r="P1446" s="9"/>
      <c r="Q1446" s="8"/>
      <c r="R1446" s="9"/>
    </row>
    <row r="1447" spans="15:18" x14ac:dyDescent="0.25">
      <c r="O1447" s="8"/>
      <c r="P1447" s="9"/>
      <c r="Q1447" s="8"/>
      <c r="R1447" s="9"/>
    </row>
    <row r="1448" spans="15:18" x14ac:dyDescent="0.25">
      <c r="O1448" s="8"/>
      <c r="P1448" s="9"/>
      <c r="Q1448" s="8"/>
      <c r="R1448" s="9"/>
    </row>
    <row r="1449" spans="15:18" x14ac:dyDescent="0.25">
      <c r="O1449" s="8"/>
      <c r="P1449" s="9"/>
      <c r="Q1449" s="8"/>
      <c r="R1449" s="9"/>
    </row>
    <row r="1450" spans="15:18" x14ac:dyDescent="0.25">
      <c r="O1450" s="8"/>
      <c r="P1450" s="9"/>
      <c r="Q1450" s="8"/>
      <c r="R1450" s="9"/>
    </row>
    <row r="1451" spans="15:18" x14ac:dyDescent="0.25">
      <c r="O1451" s="8"/>
      <c r="P1451" s="9"/>
      <c r="Q1451" s="8"/>
      <c r="R1451" s="9"/>
    </row>
    <row r="1452" spans="15:18" x14ac:dyDescent="0.25">
      <c r="O1452" s="8"/>
      <c r="P1452" s="9"/>
      <c r="Q1452" s="8"/>
      <c r="R1452" s="9"/>
    </row>
    <row r="1453" spans="15:18" x14ac:dyDescent="0.25">
      <c r="O1453" s="8"/>
      <c r="P1453" s="9"/>
      <c r="Q1453" s="8"/>
      <c r="R1453" s="9"/>
    </row>
    <row r="1454" spans="15:18" x14ac:dyDescent="0.25">
      <c r="O1454" s="8"/>
      <c r="P1454" s="9"/>
      <c r="Q1454" s="8"/>
      <c r="R1454" s="9"/>
    </row>
    <row r="1455" spans="15:18" x14ac:dyDescent="0.25">
      <c r="O1455" s="8"/>
      <c r="P1455" s="9"/>
      <c r="Q1455" s="8"/>
      <c r="R1455" s="9"/>
    </row>
    <row r="1456" spans="15:18" x14ac:dyDescent="0.25">
      <c r="O1456" s="8"/>
      <c r="P1456" s="9"/>
      <c r="Q1456" s="8"/>
      <c r="R1456" s="9"/>
    </row>
    <row r="1457" spans="15:18" x14ac:dyDescent="0.25">
      <c r="O1457" s="8"/>
      <c r="P1457" s="9"/>
      <c r="Q1457" s="8"/>
      <c r="R1457" s="9"/>
    </row>
    <row r="1458" spans="15:18" x14ac:dyDescent="0.25">
      <c r="O1458" s="8"/>
      <c r="P1458" s="9"/>
      <c r="Q1458" s="8"/>
      <c r="R1458" s="9"/>
    </row>
    <row r="1459" spans="15:18" x14ac:dyDescent="0.25">
      <c r="O1459" s="8"/>
      <c r="P1459" s="9"/>
      <c r="Q1459" s="8"/>
      <c r="R1459" s="9"/>
    </row>
    <row r="1460" spans="15:18" x14ac:dyDescent="0.25">
      <c r="O1460" s="8"/>
      <c r="P1460" s="9"/>
      <c r="Q1460" s="8"/>
      <c r="R1460" s="9"/>
    </row>
    <row r="1461" spans="15:18" x14ac:dyDescent="0.25">
      <c r="O1461" s="8"/>
      <c r="P1461" s="9"/>
      <c r="Q1461" s="8"/>
      <c r="R1461" s="9"/>
    </row>
    <row r="1462" spans="15:18" x14ac:dyDescent="0.25">
      <c r="O1462" s="8"/>
      <c r="P1462" s="9"/>
      <c r="Q1462" s="8"/>
      <c r="R1462" s="9"/>
    </row>
    <row r="1463" spans="15:18" x14ac:dyDescent="0.25">
      <c r="O1463" s="8"/>
      <c r="P1463" s="9"/>
      <c r="Q1463" s="8"/>
      <c r="R1463" s="9"/>
    </row>
    <row r="1464" spans="15:18" x14ac:dyDescent="0.25">
      <c r="O1464" s="8"/>
      <c r="P1464" s="9"/>
      <c r="Q1464" s="8"/>
      <c r="R1464" s="9"/>
    </row>
    <row r="1465" spans="15:18" x14ac:dyDescent="0.25">
      <c r="O1465" s="8"/>
      <c r="P1465" s="9"/>
      <c r="Q1465" s="8"/>
      <c r="R1465" s="9"/>
    </row>
    <row r="1466" spans="15:18" x14ac:dyDescent="0.25">
      <c r="O1466" s="8"/>
      <c r="P1466" s="9"/>
      <c r="Q1466" s="8"/>
      <c r="R1466" s="9"/>
    </row>
    <row r="1467" spans="15:18" x14ac:dyDescent="0.25">
      <c r="O1467" s="8"/>
      <c r="P1467" s="9"/>
      <c r="Q1467" s="8"/>
      <c r="R1467" s="9"/>
    </row>
    <row r="1468" spans="15:18" x14ac:dyDescent="0.25">
      <c r="O1468" s="8"/>
      <c r="P1468" s="9"/>
      <c r="Q1468" s="8"/>
      <c r="R1468" s="9"/>
    </row>
    <row r="1469" spans="15:18" x14ac:dyDescent="0.25">
      <c r="O1469" s="8"/>
      <c r="P1469" s="9"/>
      <c r="Q1469" s="8"/>
      <c r="R1469" s="9"/>
    </row>
    <row r="1470" spans="15:18" x14ac:dyDescent="0.25">
      <c r="O1470" s="8"/>
      <c r="P1470" s="9"/>
      <c r="Q1470" s="8"/>
      <c r="R1470" s="9"/>
    </row>
    <row r="1471" spans="15:18" x14ac:dyDescent="0.25">
      <c r="O1471" s="8"/>
      <c r="P1471" s="9"/>
      <c r="Q1471" s="8"/>
      <c r="R1471" s="9"/>
    </row>
    <row r="1472" spans="15:18" x14ac:dyDescent="0.25">
      <c r="O1472" s="8"/>
      <c r="P1472" s="9"/>
      <c r="Q1472" s="8"/>
      <c r="R1472" s="9"/>
    </row>
    <row r="1473" spans="15:18" x14ac:dyDescent="0.25">
      <c r="O1473" s="8"/>
      <c r="P1473" s="9"/>
      <c r="Q1473" s="8"/>
      <c r="R1473" s="9"/>
    </row>
    <row r="1474" spans="15:18" x14ac:dyDescent="0.25">
      <c r="O1474" s="8"/>
      <c r="P1474" s="9"/>
      <c r="Q1474" s="8"/>
      <c r="R1474" s="9"/>
    </row>
    <row r="1475" spans="15:18" x14ac:dyDescent="0.25">
      <c r="O1475" s="8"/>
      <c r="P1475" s="9"/>
      <c r="Q1475" s="8"/>
      <c r="R1475" s="9"/>
    </row>
    <row r="1476" spans="15:18" x14ac:dyDescent="0.25">
      <c r="O1476" s="8"/>
      <c r="P1476" s="9"/>
      <c r="Q1476" s="8"/>
      <c r="R1476" s="9"/>
    </row>
    <row r="1477" spans="15:18" x14ac:dyDescent="0.25">
      <c r="O1477" s="8"/>
      <c r="P1477" s="9"/>
      <c r="Q1477" s="8"/>
      <c r="R1477" s="9"/>
    </row>
    <row r="1478" spans="15:18" x14ac:dyDescent="0.25">
      <c r="O1478" s="8"/>
      <c r="P1478" s="9"/>
      <c r="Q1478" s="8"/>
      <c r="R1478" s="9"/>
    </row>
    <row r="1479" spans="15:18" x14ac:dyDescent="0.25">
      <c r="O1479" s="8"/>
      <c r="P1479" s="9"/>
      <c r="Q1479" s="8"/>
      <c r="R1479" s="9"/>
    </row>
    <row r="1480" spans="15:18" x14ac:dyDescent="0.25">
      <c r="O1480" s="8"/>
      <c r="P1480" s="9"/>
      <c r="Q1480" s="8"/>
      <c r="R1480" s="9"/>
    </row>
    <row r="1481" spans="15:18" x14ac:dyDescent="0.25">
      <c r="O1481" s="8"/>
      <c r="P1481" s="9"/>
      <c r="Q1481" s="8"/>
      <c r="R1481" s="9"/>
    </row>
    <row r="1482" spans="15:18" x14ac:dyDescent="0.25">
      <c r="O1482" s="8"/>
      <c r="P1482" s="9"/>
      <c r="Q1482" s="8"/>
      <c r="R1482" s="9"/>
    </row>
    <row r="1483" spans="15:18" x14ac:dyDescent="0.25">
      <c r="O1483" s="8"/>
      <c r="P1483" s="9"/>
      <c r="Q1483" s="8"/>
      <c r="R1483" s="9"/>
    </row>
    <row r="1484" spans="15:18" x14ac:dyDescent="0.25">
      <c r="O1484" s="8"/>
      <c r="P1484" s="9"/>
      <c r="Q1484" s="8"/>
      <c r="R1484" s="9"/>
    </row>
    <row r="1485" spans="15:18" x14ac:dyDescent="0.25">
      <c r="O1485" s="8"/>
      <c r="P1485" s="9"/>
      <c r="Q1485" s="8"/>
      <c r="R1485" s="9"/>
    </row>
    <row r="1486" spans="15:18" x14ac:dyDescent="0.25">
      <c r="O1486" s="8"/>
      <c r="P1486" s="9"/>
      <c r="Q1486" s="8"/>
      <c r="R1486" s="9"/>
    </row>
    <row r="1487" spans="15:18" x14ac:dyDescent="0.25">
      <c r="O1487" s="8"/>
      <c r="P1487" s="9"/>
      <c r="Q1487" s="8"/>
      <c r="R1487" s="9"/>
    </row>
    <row r="1488" spans="15:18" x14ac:dyDescent="0.25">
      <c r="O1488" s="8"/>
      <c r="P1488" s="9"/>
      <c r="Q1488" s="8"/>
      <c r="R1488" s="9"/>
    </row>
    <row r="1489" spans="15:18" x14ac:dyDescent="0.25">
      <c r="O1489" s="8"/>
      <c r="P1489" s="9"/>
      <c r="Q1489" s="8"/>
      <c r="R1489" s="9"/>
    </row>
    <row r="1490" spans="15:18" x14ac:dyDescent="0.25">
      <c r="O1490" s="8"/>
      <c r="P1490" s="9"/>
      <c r="Q1490" s="8"/>
      <c r="R1490" s="9"/>
    </row>
    <row r="1491" spans="15:18" x14ac:dyDescent="0.25">
      <c r="O1491" s="8"/>
      <c r="P1491" s="9"/>
      <c r="Q1491" s="8"/>
      <c r="R1491" s="9"/>
    </row>
    <row r="1492" spans="15:18" x14ac:dyDescent="0.25">
      <c r="O1492" s="8"/>
      <c r="P1492" s="9"/>
      <c r="Q1492" s="8"/>
      <c r="R1492" s="9"/>
    </row>
    <row r="1493" spans="15:18" x14ac:dyDescent="0.25">
      <c r="O1493" s="8"/>
      <c r="P1493" s="9"/>
      <c r="Q1493" s="8"/>
      <c r="R1493" s="9"/>
    </row>
    <row r="1494" spans="15:18" x14ac:dyDescent="0.25">
      <c r="O1494" s="8"/>
      <c r="P1494" s="9"/>
      <c r="Q1494" s="8"/>
      <c r="R1494" s="9"/>
    </row>
    <row r="1495" spans="15:18" x14ac:dyDescent="0.25">
      <c r="O1495" s="8"/>
      <c r="P1495" s="9"/>
      <c r="Q1495" s="8"/>
      <c r="R1495" s="9"/>
    </row>
    <row r="1496" spans="15:18" x14ac:dyDescent="0.25">
      <c r="O1496" s="8"/>
      <c r="P1496" s="9"/>
      <c r="Q1496" s="8"/>
      <c r="R1496" s="9"/>
    </row>
    <row r="1497" spans="15:18" x14ac:dyDescent="0.25">
      <c r="O1497" s="8"/>
      <c r="P1497" s="9"/>
      <c r="Q1497" s="8"/>
      <c r="R1497" s="9"/>
    </row>
    <row r="1498" spans="15:18" x14ac:dyDescent="0.25">
      <c r="O1498" s="8"/>
      <c r="P1498" s="9"/>
      <c r="Q1498" s="8"/>
      <c r="R1498" s="9"/>
    </row>
    <row r="1499" spans="15:18" x14ac:dyDescent="0.25">
      <c r="O1499" s="8"/>
      <c r="P1499" s="9"/>
      <c r="Q1499" s="8"/>
      <c r="R1499" s="9"/>
    </row>
    <row r="1500" spans="15:18" x14ac:dyDescent="0.25">
      <c r="O1500" s="8"/>
      <c r="P1500" s="9"/>
      <c r="Q1500" s="8"/>
      <c r="R1500" s="9"/>
    </row>
    <row r="1501" spans="15:18" x14ac:dyDescent="0.25">
      <c r="O1501" s="8"/>
      <c r="P1501" s="9"/>
      <c r="Q1501" s="8"/>
      <c r="R1501" s="9"/>
    </row>
    <row r="1502" spans="15:18" x14ac:dyDescent="0.25">
      <c r="O1502" s="8"/>
      <c r="P1502" s="9"/>
      <c r="Q1502" s="8"/>
      <c r="R1502" s="9"/>
    </row>
    <row r="1503" spans="15:18" x14ac:dyDescent="0.25">
      <c r="O1503" s="8"/>
      <c r="P1503" s="9"/>
      <c r="Q1503" s="8"/>
      <c r="R1503" s="9"/>
    </row>
    <row r="1504" spans="15:18" x14ac:dyDescent="0.25">
      <c r="O1504" s="8"/>
      <c r="P1504" s="9"/>
      <c r="Q1504" s="8"/>
      <c r="R1504" s="9"/>
    </row>
    <row r="1505" spans="15:18" x14ac:dyDescent="0.25">
      <c r="O1505" s="8"/>
      <c r="P1505" s="9"/>
      <c r="Q1505" s="8"/>
      <c r="R1505" s="9"/>
    </row>
    <row r="1506" spans="15:18" x14ac:dyDescent="0.25">
      <c r="O1506" s="8"/>
      <c r="P1506" s="9"/>
      <c r="Q1506" s="8"/>
      <c r="R1506" s="9"/>
    </row>
    <row r="1507" spans="15:18" x14ac:dyDescent="0.25">
      <c r="O1507" s="8"/>
      <c r="P1507" s="9"/>
      <c r="Q1507" s="8"/>
      <c r="R1507" s="9"/>
    </row>
    <row r="1508" spans="15:18" x14ac:dyDescent="0.25">
      <c r="O1508" s="8"/>
      <c r="P1508" s="9"/>
      <c r="Q1508" s="8"/>
      <c r="R1508" s="9"/>
    </row>
    <row r="1509" spans="15:18" x14ac:dyDescent="0.25">
      <c r="O1509" s="8"/>
      <c r="P1509" s="9"/>
      <c r="Q1509" s="8"/>
      <c r="R1509" s="9"/>
    </row>
    <row r="1510" spans="15:18" x14ac:dyDescent="0.25">
      <c r="O1510" s="8"/>
      <c r="P1510" s="9"/>
      <c r="Q1510" s="8"/>
      <c r="R1510" s="9"/>
    </row>
    <row r="1511" spans="15:18" x14ac:dyDescent="0.25">
      <c r="O1511" s="8"/>
      <c r="P1511" s="9"/>
      <c r="Q1511" s="8"/>
      <c r="R1511" s="9"/>
    </row>
    <row r="1512" spans="15:18" x14ac:dyDescent="0.25">
      <c r="O1512" s="8"/>
      <c r="P1512" s="9"/>
      <c r="Q1512" s="8"/>
      <c r="R1512" s="9"/>
    </row>
    <row r="1513" spans="15:18" x14ac:dyDescent="0.25">
      <c r="O1513" s="8"/>
      <c r="P1513" s="9"/>
      <c r="Q1513" s="8"/>
      <c r="R1513" s="9"/>
    </row>
    <row r="1514" spans="15:18" x14ac:dyDescent="0.25">
      <c r="O1514" s="8"/>
      <c r="P1514" s="9"/>
      <c r="Q1514" s="8"/>
      <c r="R1514" s="9"/>
    </row>
    <row r="1515" spans="15:18" x14ac:dyDescent="0.25">
      <c r="O1515" s="8"/>
      <c r="P1515" s="9"/>
      <c r="Q1515" s="8"/>
      <c r="R1515" s="9"/>
    </row>
    <row r="1516" spans="15:18" x14ac:dyDescent="0.25">
      <c r="O1516" s="8"/>
      <c r="P1516" s="9"/>
      <c r="Q1516" s="8"/>
      <c r="R1516" s="9"/>
    </row>
    <row r="1517" spans="15:18" x14ac:dyDescent="0.25">
      <c r="O1517" s="8"/>
      <c r="P1517" s="9"/>
      <c r="Q1517" s="8"/>
      <c r="R1517" s="9"/>
    </row>
    <row r="1518" spans="15:18" x14ac:dyDescent="0.25">
      <c r="O1518" s="8"/>
      <c r="P1518" s="9"/>
      <c r="Q1518" s="8"/>
      <c r="R1518" s="9"/>
    </row>
    <row r="1519" spans="15:18" x14ac:dyDescent="0.25">
      <c r="O1519" s="8"/>
      <c r="P1519" s="9"/>
      <c r="Q1519" s="8"/>
      <c r="R1519" s="9"/>
    </row>
    <row r="1520" spans="15:18" x14ac:dyDescent="0.25">
      <c r="O1520" s="8"/>
      <c r="P1520" s="9"/>
      <c r="Q1520" s="8"/>
      <c r="R1520" s="9"/>
    </row>
    <row r="1521" spans="15:18" x14ac:dyDescent="0.25">
      <c r="O1521" s="8"/>
      <c r="P1521" s="9"/>
      <c r="Q1521" s="8"/>
      <c r="R1521" s="9"/>
    </row>
    <row r="1522" spans="15:18" x14ac:dyDescent="0.25">
      <c r="O1522" s="8"/>
      <c r="P1522" s="9"/>
      <c r="Q1522" s="8"/>
      <c r="R1522" s="9"/>
    </row>
    <row r="1523" spans="15:18" x14ac:dyDescent="0.25">
      <c r="O1523" s="8"/>
      <c r="P1523" s="9"/>
      <c r="Q1523" s="8"/>
      <c r="R1523" s="9"/>
    </row>
  </sheetData>
  <autoFilter ref="O1:R1523" xr:uid="{B4BB4B1D-9B84-4D0E-A0A6-D921C9C57966}"/>
  <mergeCells count="1">
    <mergeCell ref="T1:W5"/>
  </mergeCells>
  <conditionalFormatting sqref="P1:P1048576">
    <cfRule type="colorScale" priority="2">
      <colorScale>
        <cfvo type="min"/>
        <cfvo type="max"/>
        <color rgb="FFFCFCFF"/>
        <color rgb="FF63BE7B"/>
      </colorScale>
    </cfRule>
  </conditionalFormatting>
  <conditionalFormatting sqref="R1:R10485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4B1D-9B84-4D0E-A0A6-D921C9C57966}">
  <sheetPr>
    <tabColor rgb="FFFF0000"/>
  </sheetPr>
  <dimension ref="A1:W1340"/>
  <sheetViews>
    <sheetView workbookViewId="0">
      <selection activeCell="N1" sqref="A1:N1048576"/>
    </sheetView>
  </sheetViews>
  <sheetFormatPr defaultRowHeight="15" x14ac:dyDescent="0.25"/>
  <cols>
    <col min="2" max="2" width="13" customWidth="1"/>
    <col min="7" max="7" width="13.140625" customWidth="1"/>
    <col min="8" max="8" width="13.28515625" customWidth="1"/>
    <col min="9" max="9" width="16" customWidth="1"/>
    <col min="10" max="10" width="8.7109375" customWidth="1"/>
    <col min="11" max="11" width="10.140625" customWidth="1"/>
    <col min="12" max="12" width="13.140625" customWidth="1"/>
    <col min="13" max="13" width="12" customWidth="1"/>
    <col min="14" max="14" width="10.7109375" customWidth="1"/>
    <col min="15" max="15" width="19.140625" style="1" customWidth="1"/>
    <col min="16" max="16" width="23.28515625" style="2" bestFit="1" customWidth="1"/>
    <col min="17" max="17" width="19.140625" style="1" customWidth="1"/>
    <col min="18" max="18" width="23.28515625" style="2" bestFit="1" customWidth="1"/>
  </cols>
  <sheetData>
    <row r="1" spans="1:23" s="4" customFormat="1" x14ac:dyDescent="0.25">
      <c r="A1" s="4" t="s">
        <v>1162</v>
      </c>
      <c r="B1" s="4" t="s">
        <v>1163</v>
      </c>
      <c r="C1" s="4" t="s">
        <v>1164</v>
      </c>
      <c r="D1" s="4" t="s">
        <v>1165</v>
      </c>
      <c r="E1" s="4" t="s">
        <v>1166</v>
      </c>
      <c r="F1" s="4" t="s">
        <v>1167</v>
      </c>
      <c r="G1" s="4" t="s">
        <v>1168</v>
      </c>
      <c r="H1" s="4" t="s">
        <v>1169</v>
      </c>
      <c r="I1" s="4" t="s">
        <v>1170</v>
      </c>
      <c r="J1" s="4" t="s">
        <v>1171</v>
      </c>
      <c r="K1" s="4" t="s">
        <v>1172</v>
      </c>
      <c r="L1" s="4" t="s">
        <v>1173</v>
      </c>
      <c r="M1" s="4" t="s">
        <v>1174</v>
      </c>
      <c r="N1" s="4" t="s">
        <v>1175</v>
      </c>
      <c r="O1" s="5" t="s">
        <v>1157</v>
      </c>
      <c r="P1" s="2" t="s">
        <v>1160</v>
      </c>
      <c r="Q1" s="5" t="s">
        <v>1158</v>
      </c>
      <c r="R1" s="2" t="s">
        <v>1159</v>
      </c>
      <c r="T1" s="3" t="s">
        <v>1161</v>
      </c>
      <c r="U1" s="3"/>
      <c r="V1" s="3"/>
      <c r="W1" s="3"/>
    </row>
    <row r="2" spans="1:23" x14ac:dyDescent="0.25">
      <c r="A2" t="s">
        <v>1177</v>
      </c>
      <c r="B2">
        <v>28785.582714600001</v>
      </c>
      <c r="C2">
        <v>2878558.27146</v>
      </c>
      <c r="D2">
        <v>1</v>
      </c>
      <c r="E2" t="s">
        <v>1177</v>
      </c>
      <c r="F2">
        <v>3</v>
      </c>
      <c r="G2">
        <v>3</v>
      </c>
      <c r="H2">
        <v>3000000</v>
      </c>
      <c r="I2">
        <v>28774</v>
      </c>
      <c r="J2">
        <v>3</v>
      </c>
      <c r="K2">
        <v>0</v>
      </c>
      <c r="L2">
        <v>28774</v>
      </c>
      <c r="M2">
        <v>3</v>
      </c>
      <c r="N2">
        <v>0</v>
      </c>
      <c r="O2" s="1">
        <f>M2</f>
        <v>3</v>
      </c>
      <c r="P2" s="2">
        <f>N2</f>
        <v>0</v>
      </c>
      <c r="Q2" s="1">
        <f>J2</f>
        <v>3</v>
      </c>
      <c r="R2" s="2">
        <f>K2</f>
        <v>0</v>
      </c>
      <c r="T2" s="3"/>
      <c r="U2" s="3"/>
      <c r="V2" s="3"/>
      <c r="W2" s="3"/>
    </row>
    <row r="3" spans="1:23" x14ac:dyDescent="0.25">
      <c r="A3" t="s">
        <v>89</v>
      </c>
      <c r="B3">
        <v>701.25799099999995</v>
      </c>
      <c r="C3">
        <v>70125.799100000004</v>
      </c>
      <c r="D3">
        <v>4</v>
      </c>
      <c r="E3" t="s">
        <v>89</v>
      </c>
      <c r="F3">
        <v>6</v>
      </c>
      <c r="G3">
        <v>396</v>
      </c>
      <c r="H3">
        <v>396000000</v>
      </c>
      <c r="I3">
        <v>305</v>
      </c>
      <c r="J3">
        <v>396</v>
      </c>
      <c r="K3">
        <v>0</v>
      </c>
      <c r="L3">
        <v>305</v>
      </c>
      <c r="M3">
        <v>396</v>
      </c>
      <c r="N3">
        <v>0</v>
      </c>
      <c r="O3" s="1">
        <f t="shared" ref="O3:O66" si="0">M3</f>
        <v>396</v>
      </c>
      <c r="P3" s="2">
        <f t="shared" ref="P3:P66" si="1">N3</f>
        <v>0</v>
      </c>
      <c r="Q3" s="1">
        <f t="shared" ref="Q3:Q66" si="2">J3</f>
        <v>396</v>
      </c>
      <c r="R3" s="2">
        <f t="shared" ref="R3:R66" si="3">K3</f>
        <v>0</v>
      </c>
      <c r="T3" s="3"/>
      <c r="U3" s="3"/>
      <c r="V3" s="3"/>
      <c r="W3" s="3"/>
    </row>
    <row r="4" spans="1:23" x14ac:dyDescent="0.25">
      <c r="A4" t="s">
        <v>90</v>
      </c>
      <c r="B4">
        <v>1791.98973288</v>
      </c>
      <c r="C4">
        <v>179198.97328800001</v>
      </c>
      <c r="D4">
        <v>5</v>
      </c>
      <c r="E4" t="s">
        <v>90</v>
      </c>
      <c r="F4">
        <v>7</v>
      </c>
      <c r="G4">
        <v>1179</v>
      </c>
      <c r="H4">
        <v>1179000000</v>
      </c>
      <c r="I4">
        <v>611</v>
      </c>
      <c r="J4">
        <v>1179</v>
      </c>
      <c r="K4">
        <v>0</v>
      </c>
      <c r="L4">
        <v>611</v>
      </c>
      <c r="M4">
        <v>1179</v>
      </c>
      <c r="N4">
        <v>0</v>
      </c>
      <c r="O4" s="1">
        <f t="shared" si="0"/>
        <v>1179</v>
      </c>
      <c r="P4" s="2">
        <f t="shared" si="1"/>
        <v>0</v>
      </c>
      <c r="Q4" s="1">
        <f t="shared" si="2"/>
        <v>1179</v>
      </c>
      <c r="R4" s="2">
        <f t="shared" si="3"/>
        <v>0</v>
      </c>
      <c r="T4" s="3"/>
      <c r="U4" s="3"/>
      <c r="V4" s="3"/>
      <c r="W4" s="3"/>
    </row>
    <row r="5" spans="1:23" x14ac:dyDescent="0.25">
      <c r="A5" t="s">
        <v>91</v>
      </c>
      <c r="B5">
        <v>1471.19278057</v>
      </c>
      <c r="C5">
        <v>147119.27805699999</v>
      </c>
      <c r="D5">
        <v>6</v>
      </c>
      <c r="E5" t="s">
        <v>91</v>
      </c>
      <c r="F5">
        <v>8</v>
      </c>
      <c r="G5">
        <v>822</v>
      </c>
      <c r="H5">
        <v>822000000</v>
      </c>
      <c r="I5">
        <v>639</v>
      </c>
      <c r="J5">
        <v>822</v>
      </c>
      <c r="K5">
        <v>0</v>
      </c>
      <c r="L5">
        <v>639</v>
      </c>
      <c r="M5">
        <v>822</v>
      </c>
      <c r="N5">
        <v>0</v>
      </c>
      <c r="O5" s="1">
        <f t="shared" si="0"/>
        <v>822</v>
      </c>
      <c r="P5" s="2">
        <f t="shared" si="1"/>
        <v>0</v>
      </c>
      <c r="Q5" s="1">
        <f t="shared" si="2"/>
        <v>822</v>
      </c>
      <c r="R5" s="2">
        <f t="shared" si="3"/>
        <v>0</v>
      </c>
      <c r="T5" s="3"/>
      <c r="U5" s="3"/>
      <c r="V5" s="3"/>
      <c r="W5" s="3"/>
    </row>
    <row r="6" spans="1:23" x14ac:dyDescent="0.25">
      <c r="A6" t="s">
        <v>97</v>
      </c>
      <c r="B6">
        <v>3357.2065917999998</v>
      </c>
      <c r="C6">
        <v>335720.65918000002</v>
      </c>
      <c r="D6">
        <v>7</v>
      </c>
      <c r="E6" t="s">
        <v>97</v>
      </c>
      <c r="F6">
        <v>9</v>
      </c>
      <c r="G6">
        <v>1931</v>
      </c>
      <c r="H6">
        <v>1931000000</v>
      </c>
      <c r="I6">
        <v>1420</v>
      </c>
      <c r="J6">
        <v>1931</v>
      </c>
      <c r="K6">
        <v>0</v>
      </c>
      <c r="L6">
        <v>1420</v>
      </c>
      <c r="M6">
        <v>1880</v>
      </c>
      <c r="N6">
        <v>51</v>
      </c>
      <c r="O6" s="1">
        <f t="shared" si="0"/>
        <v>1880</v>
      </c>
      <c r="P6" s="2">
        <f t="shared" si="1"/>
        <v>51</v>
      </c>
      <c r="Q6" s="1">
        <f t="shared" si="2"/>
        <v>1931</v>
      </c>
      <c r="R6" s="2">
        <f t="shared" si="3"/>
        <v>0</v>
      </c>
    </row>
    <row r="7" spans="1:23" x14ac:dyDescent="0.25">
      <c r="A7" t="s">
        <v>98</v>
      </c>
      <c r="B7">
        <v>3376.2572697000001</v>
      </c>
      <c r="C7">
        <v>337625.72697000002</v>
      </c>
      <c r="D7">
        <v>8</v>
      </c>
      <c r="E7" t="s">
        <v>98</v>
      </c>
      <c r="F7">
        <v>10</v>
      </c>
      <c r="G7">
        <v>934</v>
      </c>
      <c r="H7">
        <v>934000000</v>
      </c>
      <c r="I7">
        <v>2443</v>
      </c>
      <c r="J7">
        <v>934</v>
      </c>
      <c r="K7">
        <v>0</v>
      </c>
      <c r="L7">
        <v>2443</v>
      </c>
      <c r="M7">
        <v>862</v>
      </c>
      <c r="N7">
        <v>72</v>
      </c>
      <c r="O7" s="1">
        <f t="shared" si="0"/>
        <v>862</v>
      </c>
      <c r="P7" s="2">
        <f t="shared" si="1"/>
        <v>72</v>
      </c>
      <c r="Q7" s="1">
        <f t="shared" si="2"/>
        <v>934</v>
      </c>
      <c r="R7" s="2">
        <f t="shared" si="3"/>
        <v>0</v>
      </c>
    </row>
    <row r="8" spans="1:23" x14ac:dyDescent="0.25">
      <c r="A8" t="s">
        <v>99</v>
      </c>
      <c r="B8">
        <v>1231.66865945</v>
      </c>
      <c r="C8">
        <v>123166.865945</v>
      </c>
      <c r="D8">
        <v>9</v>
      </c>
      <c r="E8" t="s">
        <v>99</v>
      </c>
      <c r="F8">
        <v>11</v>
      </c>
      <c r="G8">
        <v>875</v>
      </c>
      <c r="H8">
        <v>875000000</v>
      </c>
      <c r="I8">
        <v>359</v>
      </c>
      <c r="J8">
        <v>875</v>
      </c>
      <c r="K8">
        <v>0</v>
      </c>
      <c r="L8">
        <v>359</v>
      </c>
      <c r="M8">
        <v>871</v>
      </c>
      <c r="N8">
        <v>4</v>
      </c>
      <c r="O8" s="1">
        <f t="shared" si="0"/>
        <v>871</v>
      </c>
      <c r="P8" s="2">
        <f t="shared" si="1"/>
        <v>4</v>
      </c>
      <c r="Q8" s="1">
        <f t="shared" si="2"/>
        <v>875</v>
      </c>
      <c r="R8" s="2">
        <f t="shared" si="3"/>
        <v>0</v>
      </c>
    </row>
    <row r="9" spans="1:23" x14ac:dyDescent="0.25">
      <c r="A9" t="s">
        <v>100</v>
      </c>
      <c r="B9">
        <v>4614.4793958500004</v>
      </c>
      <c r="C9">
        <v>461447.93958499999</v>
      </c>
      <c r="D9">
        <v>10</v>
      </c>
      <c r="E9" t="s">
        <v>100</v>
      </c>
      <c r="F9">
        <v>12</v>
      </c>
      <c r="G9">
        <v>2922</v>
      </c>
      <c r="H9">
        <v>2922000000</v>
      </c>
      <c r="I9">
        <v>1695</v>
      </c>
      <c r="J9">
        <v>2922</v>
      </c>
      <c r="K9">
        <v>0</v>
      </c>
      <c r="L9">
        <v>1695</v>
      </c>
      <c r="M9">
        <v>2768</v>
      </c>
      <c r="N9">
        <v>154</v>
      </c>
      <c r="O9" s="1">
        <f t="shared" si="0"/>
        <v>2768</v>
      </c>
      <c r="P9" s="2">
        <f t="shared" si="1"/>
        <v>154</v>
      </c>
      <c r="Q9" s="1">
        <f t="shared" si="2"/>
        <v>2922</v>
      </c>
      <c r="R9" s="2">
        <f t="shared" si="3"/>
        <v>0</v>
      </c>
    </row>
    <row r="10" spans="1:23" x14ac:dyDescent="0.25">
      <c r="A10" t="s">
        <v>103</v>
      </c>
      <c r="B10">
        <v>2413.3192606600001</v>
      </c>
      <c r="C10">
        <v>241331.92606600001</v>
      </c>
      <c r="D10">
        <v>11</v>
      </c>
      <c r="E10" t="s">
        <v>103</v>
      </c>
      <c r="F10">
        <v>13</v>
      </c>
      <c r="G10">
        <v>1998</v>
      </c>
      <c r="H10">
        <v>1998000000</v>
      </c>
      <c r="I10">
        <v>413</v>
      </c>
      <c r="J10">
        <v>1998</v>
      </c>
      <c r="K10">
        <v>0</v>
      </c>
      <c r="L10">
        <v>413</v>
      </c>
      <c r="M10">
        <v>1998</v>
      </c>
      <c r="N10">
        <v>0</v>
      </c>
      <c r="O10" s="1">
        <f t="shared" si="0"/>
        <v>1998</v>
      </c>
      <c r="P10" s="2">
        <f t="shared" si="1"/>
        <v>0</v>
      </c>
      <c r="Q10" s="1">
        <f t="shared" si="2"/>
        <v>1998</v>
      </c>
      <c r="R10" s="2">
        <f t="shared" si="3"/>
        <v>0</v>
      </c>
    </row>
    <row r="11" spans="1:23" x14ac:dyDescent="0.25">
      <c r="A11" t="s">
        <v>115</v>
      </c>
      <c r="B11">
        <v>2725.2540642899999</v>
      </c>
      <c r="C11">
        <v>272525.40642900002</v>
      </c>
      <c r="D11">
        <v>12</v>
      </c>
      <c r="E11" t="s">
        <v>115</v>
      </c>
      <c r="F11">
        <v>14</v>
      </c>
      <c r="G11">
        <v>1853</v>
      </c>
      <c r="H11">
        <v>1853000000</v>
      </c>
      <c r="I11">
        <v>866</v>
      </c>
      <c r="J11">
        <v>1853</v>
      </c>
      <c r="K11">
        <v>0</v>
      </c>
      <c r="L11">
        <v>866</v>
      </c>
      <c r="M11">
        <v>1853</v>
      </c>
      <c r="N11">
        <v>0</v>
      </c>
      <c r="O11" s="1">
        <f t="shared" si="0"/>
        <v>1853</v>
      </c>
      <c r="P11" s="2">
        <f t="shared" si="1"/>
        <v>0</v>
      </c>
      <c r="Q11" s="1">
        <f t="shared" si="2"/>
        <v>1853</v>
      </c>
      <c r="R11" s="2">
        <f t="shared" si="3"/>
        <v>0</v>
      </c>
    </row>
    <row r="12" spans="1:23" x14ac:dyDescent="0.25">
      <c r="A12" t="s">
        <v>122</v>
      </c>
      <c r="B12">
        <v>1476.69805204</v>
      </c>
      <c r="C12">
        <v>147669.805204</v>
      </c>
      <c r="D12">
        <v>13</v>
      </c>
      <c r="E12" t="s">
        <v>122</v>
      </c>
      <c r="F12">
        <v>15</v>
      </c>
      <c r="G12">
        <v>815</v>
      </c>
      <c r="H12">
        <v>815000000</v>
      </c>
      <c r="I12">
        <v>667</v>
      </c>
      <c r="J12">
        <v>815</v>
      </c>
      <c r="K12">
        <v>0</v>
      </c>
      <c r="L12">
        <v>667</v>
      </c>
      <c r="M12">
        <v>815</v>
      </c>
      <c r="N12">
        <v>0</v>
      </c>
      <c r="O12" s="1">
        <f t="shared" si="0"/>
        <v>815</v>
      </c>
      <c r="P12" s="2">
        <f t="shared" si="1"/>
        <v>0</v>
      </c>
      <c r="Q12" s="1">
        <f t="shared" si="2"/>
        <v>815</v>
      </c>
      <c r="R12" s="2">
        <f t="shared" si="3"/>
        <v>0</v>
      </c>
    </row>
    <row r="13" spans="1:23" x14ac:dyDescent="0.25">
      <c r="A13" t="s">
        <v>123</v>
      </c>
      <c r="B13">
        <v>414.88370789599998</v>
      </c>
      <c r="C13">
        <v>41488.370789599998</v>
      </c>
      <c r="D13">
        <v>14</v>
      </c>
      <c r="E13" t="s">
        <v>123</v>
      </c>
      <c r="F13">
        <v>16</v>
      </c>
      <c r="G13">
        <v>79</v>
      </c>
      <c r="H13">
        <v>79000000</v>
      </c>
      <c r="I13">
        <v>336</v>
      </c>
      <c r="J13">
        <v>79</v>
      </c>
      <c r="K13">
        <v>0</v>
      </c>
      <c r="L13">
        <v>336</v>
      </c>
      <c r="M13">
        <v>79</v>
      </c>
      <c r="N13">
        <v>0</v>
      </c>
      <c r="O13" s="1">
        <f t="shared" si="0"/>
        <v>79</v>
      </c>
      <c r="P13" s="2">
        <f t="shared" si="1"/>
        <v>0</v>
      </c>
      <c r="Q13" s="1">
        <f t="shared" si="2"/>
        <v>79</v>
      </c>
      <c r="R13" s="2">
        <f t="shared" si="3"/>
        <v>0</v>
      </c>
    </row>
    <row r="14" spans="1:23" x14ac:dyDescent="0.25">
      <c r="A14" t="s">
        <v>104</v>
      </c>
      <c r="B14">
        <v>2031.30552904</v>
      </c>
      <c r="C14">
        <v>203130.55290400001</v>
      </c>
      <c r="D14">
        <v>15</v>
      </c>
      <c r="E14" t="s">
        <v>104</v>
      </c>
      <c r="F14">
        <v>17</v>
      </c>
      <c r="G14">
        <v>557</v>
      </c>
      <c r="H14">
        <v>557000000</v>
      </c>
      <c r="I14">
        <v>1478</v>
      </c>
      <c r="J14">
        <v>557</v>
      </c>
      <c r="K14">
        <v>0</v>
      </c>
      <c r="L14">
        <v>1478</v>
      </c>
      <c r="M14">
        <v>452</v>
      </c>
      <c r="N14">
        <v>105</v>
      </c>
      <c r="O14" s="1">
        <f t="shared" si="0"/>
        <v>452</v>
      </c>
      <c r="P14" s="2">
        <f t="shared" si="1"/>
        <v>105</v>
      </c>
      <c r="Q14" s="1">
        <f t="shared" si="2"/>
        <v>557</v>
      </c>
      <c r="R14" s="2">
        <f t="shared" si="3"/>
        <v>0</v>
      </c>
    </row>
    <row r="15" spans="1:23" x14ac:dyDescent="0.25">
      <c r="A15" t="s">
        <v>114</v>
      </c>
      <c r="B15">
        <v>4133.97315273</v>
      </c>
      <c r="C15">
        <v>413397.31527299999</v>
      </c>
      <c r="D15">
        <v>16</v>
      </c>
      <c r="E15" t="s">
        <v>114</v>
      </c>
      <c r="F15">
        <v>18</v>
      </c>
      <c r="G15">
        <v>1622</v>
      </c>
      <c r="H15">
        <v>1622000000</v>
      </c>
      <c r="I15">
        <v>2511</v>
      </c>
      <c r="J15">
        <v>1622</v>
      </c>
      <c r="K15">
        <v>0</v>
      </c>
      <c r="L15">
        <v>2511</v>
      </c>
      <c r="M15">
        <v>315</v>
      </c>
      <c r="N15">
        <v>1307</v>
      </c>
      <c r="O15" s="1">
        <f t="shared" si="0"/>
        <v>315</v>
      </c>
      <c r="P15" s="2">
        <f t="shared" si="1"/>
        <v>1307</v>
      </c>
      <c r="Q15" s="1">
        <f t="shared" si="2"/>
        <v>1622</v>
      </c>
      <c r="R15" s="2">
        <f t="shared" si="3"/>
        <v>0</v>
      </c>
    </row>
    <row r="16" spans="1:23" x14ac:dyDescent="0.25">
      <c r="A16" t="s">
        <v>125</v>
      </c>
      <c r="B16">
        <v>3377.63252693</v>
      </c>
      <c r="C16">
        <v>337763.25269300002</v>
      </c>
      <c r="D16">
        <v>17</v>
      </c>
      <c r="E16" t="s">
        <v>125</v>
      </c>
      <c r="F16">
        <v>19</v>
      </c>
      <c r="G16">
        <v>1148</v>
      </c>
      <c r="H16">
        <v>1148000000</v>
      </c>
      <c r="I16">
        <v>2227</v>
      </c>
      <c r="J16">
        <v>1148</v>
      </c>
      <c r="K16">
        <v>0</v>
      </c>
      <c r="L16">
        <v>2227</v>
      </c>
      <c r="M16">
        <v>844</v>
      </c>
      <c r="N16">
        <v>304</v>
      </c>
      <c r="O16" s="1">
        <f t="shared" si="0"/>
        <v>844</v>
      </c>
      <c r="P16" s="2">
        <f t="shared" si="1"/>
        <v>304</v>
      </c>
      <c r="Q16" s="1">
        <f t="shared" si="2"/>
        <v>1148</v>
      </c>
      <c r="R16" s="2">
        <f t="shared" si="3"/>
        <v>0</v>
      </c>
    </row>
    <row r="17" spans="1:18" x14ac:dyDescent="0.25">
      <c r="A17" t="s">
        <v>126</v>
      </c>
      <c r="B17">
        <v>1231.1148143400001</v>
      </c>
      <c r="C17">
        <v>123111.481434</v>
      </c>
      <c r="D17">
        <v>18</v>
      </c>
      <c r="E17" t="s">
        <v>126</v>
      </c>
      <c r="F17">
        <v>20</v>
      </c>
      <c r="G17">
        <v>442</v>
      </c>
      <c r="H17">
        <v>442000000</v>
      </c>
      <c r="I17">
        <v>799</v>
      </c>
      <c r="J17">
        <v>442</v>
      </c>
      <c r="K17">
        <v>0</v>
      </c>
      <c r="L17">
        <v>799</v>
      </c>
      <c r="M17">
        <v>426</v>
      </c>
      <c r="N17">
        <v>16</v>
      </c>
      <c r="O17" s="1">
        <f t="shared" si="0"/>
        <v>426</v>
      </c>
      <c r="P17" s="2">
        <f t="shared" si="1"/>
        <v>16</v>
      </c>
      <c r="Q17" s="1">
        <f t="shared" si="2"/>
        <v>442</v>
      </c>
      <c r="R17" s="2">
        <f t="shared" si="3"/>
        <v>0</v>
      </c>
    </row>
    <row r="18" spans="1:18" x14ac:dyDescent="0.25">
      <c r="A18" t="s">
        <v>127</v>
      </c>
      <c r="B18">
        <v>3272.0162493600001</v>
      </c>
      <c r="C18">
        <v>327201.62493599998</v>
      </c>
      <c r="D18">
        <v>19</v>
      </c>
      <c r="E18" t="s">
        <v>127</v>
      </c>
      <c r="F18">
        <v>21</v>
      </c>
      <c r="G18">
        <v>1318</v>
      </c>
      <c r="H18">
        <v>1318000000</v>
      </c>
      <c r="I18">
        <v>1956</v>
      </c>
      <c r="J18">
        <v>1318</v>
      </c>
      <c r="K18">
        <v>0</v>
      </c>
      <c r="L18">
        <v>1956</v>
      </c>
      <c r="M18">
        <v>233</v>
      </c>
      <c r="N18">
        <v>1085</v>
      </c>
      <c r="O18" s="1">
        <f t="shared" si="0"/>
        <v>233</v>
      </c>
      <c r="P18" s="2">
        <f t="shared" si="1"/>
        <v>1085</v>
      </c>
      <c r="Q18" s="1">
        <f t="shared" si="2"/>
        <v>1318</v>
      </c>
      <c r="R18" s="2">
        <f t="shared" si="3"/>
        <v>0</v>
      </c>
    </row>
    <row r="19" spans="1:18" x14ac:dyDescent="0.25">
      <c r="A19" t="s">
        <v>62</v>
      </c>
      <c r="B19">
        <v>3256.0956804699999</v>
      </c>
      <c r="C19">
        <v>325609.56804699998</v>
      </c>
      <c r="D19">
        <v>20</v>
      </c>
      <c r="E19" t="s">
        <v>62</v>
      </c>
      <c r="F19">
        <v>22</v>
      </c>
      <c r="G19">
        <v>629</v>
      </c>
      <c r="H19">
        <v>629000000</v>
      </c>
      <c r="I19">
        <v>2632</v>
      </c>
      <c r="J19">
        <v>629</v>
      </c>
      <c r="K19">
        <v>0</v>
      </c>
      <c r="L19">
        <v>2632</v>
      </c>
      <c r="M19">
        <v>191</v>
      </c>
      <c r="N19">
        <v>438</v>
      </c>
      <c r="O19" s="1">
        <f t="shared" si="0"/>
        <v>191</v>
      </c>
      <c r="P19" s="2">
        <f t="shared" si="1"/>
        <v>438</v>
      </c>
      <c r="Q19" s="1">
        <f t="shared" si="2"/>
        <v>629</v>
      </c>
      <c r="R19" s="2">
        <f t="shared" si="3"/>
        <v>0</v>
      </c>
    </row>
    <row r="20" spans="1:18" x14ac:dyDescent="0.25">
      <c r="A20" t="s">
        <v>84</v>
      </c>
      <c r="B20">
        <v>3364.82566821</v>
      </c>
      <c r="C20">
        <v>336482.56682100001</v>
      </c>
      <c r="D20">
        <v>21</v>
      </c>
      <c r="E20" t="s">
        <v>84</v>
      </c>
      <c r="F20">
        <v>23</v>
      </c>
      <c r="G20">
        <v>2027</v>
      </c>
      <c r="H20">
        <v>2027000000</v>
      </c>
      <c r="I20">
        <v>1327</v>
      </c>
      <c r="J20">
        <v>2027</v>
      </c>
      <c r="K20">
        <v>0</v>
      </c>
      <c r="L20">
        <v>1327</v>
      </c>
      <c r="M20">
        <v>1840</v>
      </c>
      <c r="N20">
        <v>187</v>
      </c>
      <c r="O20" s="1">
        <f t="shared" si="0"/>
        <v>1840</v>
      </c>
      <c r="P20" s="2">
        <f t="shared" si="1"/>
        <v>187</v>
      </c>
      <c r="Q20" s="1">
        <f t="shared" si="2"/>
        <v>2027</v>
      </c>
      <c r="R20" s="2">
        <f t="shared" si="3"/>
        <v>0</v>
      </c>
    </row>
    <row r="21" spans="1:18" x14ac:dyDescent="0.25">
      <c r="A21" t="s">
        <v>85</v>
      </c>
      <c r="B21">
        <v>2227.0850875400001</v>
      </c>
      <c r="C21">
        <v>222708.50875400001</v>
      </c>
      <c r="D21">
        <v>22</v>
      </c>
      <c r="E21" t="s">
        <v>85</v>
      </c>
      <c r="F21">
        <v>24</v>
      </c>
      <c r="G21">
        <v>839</v>
      </c>
      <c r="H21">
        <v>839000000</v>
      </c>
      <c r="I21">
        <v>1382</v>
      </c>
      <c r="J21">
        <v>839</v>
      </c>
      <c r="K21">
        <v>0</v>
      </c>
      <c r="L21">
        <v>1382</v>
      </c>
      <c r="M21">
        <v>769</v>
      </c>
      <c r="N21">
        <v>70</v>
      </c>
      <c r="O21" s="1">
        <f t="shared" si="0"/>
        <v>769</v>
      </c>
      <c r="P21" s="2">
        <f t="shared" si="1"/>
        <v>70</v>
      </c>
      <c r="Q21" s="1">
        <f t="shared" si="2"/>
        <v>839</v>
      </c>
      <c r="R21" s="2">
        <f t="shared" si="3"/>
        <v>0</v>
      </c>
    </row>
    <row r="22" spans="1:18" x14ac:dyDescent="0.25">
      <c r="A22" t="s">
        <v>66</v>
      </c>
      <c r="B22">
        <v>3061.8882146699998</v>
      </c>
      <c r="C22">
        <v>306188.821467</v>
      </c>
      <c r="D22">
        <v>23</v>
      </c>
      <c r="E22" t="s">
        <v>66</v>
      </c>
      <c r="F22">
        <v>25</v>
      </c>
      <c r="G22">
        <v>1190</v>
      </c>
      <c r="H22">
        <v>1190000000</v>
      </c>
      <c r="I22">
        <v>1867</v>
      </c>
      <c r="J22">
        <v>1190</v>
      </c>
      <c r="K22">
        <v>0</v>
      </c>
      <c r="L22">
        <v>1867</v>
      </c>
      <c r="M22">
        <v>244</v>
      </c>
      <c r="N22">
        <v>946</v>
      </c>
      <c r="O22" s="1">
        <f t="shared" si="0"/>
        <v>244</v>
      </c>
      <c r="P22" s="2">
        <f t="shared" si="1"/>
        <v>946</v>
      </c>
      <c r="Q22" s="1">
        <f t="shared" si="2"/>
        <v>1190</v>
      </c>
      <c r="R22" s="2">
        <f t="shared" si="3"/>
        <v>0</v>
      </c>
    </row>
    <row r="23" spans="1:18" x14ac:dyDescent="0.25">
      <c r="A23" t="s">
        <v>67</v>
      </c>
      <c r="B23">
        <v>2822.5987215499999</v>
      </c>
      <c r="C23">
        <v>282259.87215499999</v>
      </c>
      <c r="D23">
        <v>24</v>
      </c>
      <c r="E23" t="s">
        <v>67</v>
      </c>
      <c r="F23">
        <v>26</v>
      </c>
      <c r="G23">
        <v>2237</v>
      </c>
      <c r="H23">
        <v>2237000000</v>
      </c>
      <c r="I23">
        <v>593</v>
      </c>
      <c r="J23">
        <v>2237</v>
      </c>
      <c r="K23">
        <v>0</v>
      </c>
      <c r="L23">
        <v>593</v>
      </c>
      <c r="M23">
        <v>2237</v>
      </c>
      <c r="N23">
        <v>0</v>
      </c>
      <c r="O23" s="1">
        <f t="shared" si="0"/>
        <v>2237</v>
      </c>
      <c r="P23" s="2">
        <f t="shared" si="1"/>
        <v>0</v>
      </c>
      <c r="Q23" s="1">
        <f t="shared" si="2"/>
        <v>2237</v>
      </c>
      <c r="R23" s="2">
        <f t="shared" si="3"/>
        <v>0</v>
      </c>
    </row>
    <row r="24" spans="1:18" x14ac:dyDescent="0.25">
      <c r="A24" t="s">
        <v>68</v>
      </c>
      <c r="B24">
        <v>1744.3430447400001</v>
      </c>
      <c r="C24">
        <v>174434.304474</v>
      </c>
      <c r="D24">
        <v>25</v>
      </c>
      <c r="E24" t="s">
        <v>68</v>
      </c>
      <c r="F24">
        <v>27</v>
      </c>
      <c r="G24">
        <v>1334</v>
      </c>
      <c r="H24">
        <v>1334000000</v>
      </c>
      <c r="I24">
        <v>403</v>
      </c>
      <c r="J24">
        <v>1334</v>
      </c>
      <c r="K24">
        <v>0</v>
      </c>
      <c r="L24">
        <v>403</v>
      </c>
      <c r="M24">
        <v>1325</v>
      </c>
      <c r="N24">
        <v>9</v>
      </c>
      <c r="O24" s="1">
        <f t="shared" si="0"/>
        <v>1325</v>
      </c>
      <c r="P24" s="2">
        <f t="shared" si="1"/>
        <v>9</v>
      </c>
      <c r="Q24" s="1">
        <f t="shared" si="2"/>
        <v>1334</v>
      </c>
      <c r="R24" s="2">
        <f t="shared" si="3"/>
        <v>0</v>
      </c>
    </row>
    <row r="25" spans="1:18" x14ac:dyDescent="0.25">
      <c r="A25" t="s">
        <v>77</v>
      </c>
      <c r="B25">
        <v>2660.8784819900002</v>
      </c>
      <c r="C25">
        <v>266087.848199</v>
      </c>
      <c r="D25">
        <v>26</v>
      </c>
      <c r="E25" t="s">
        <v>77</v>
      </c>
      <c r="F25">
        <v>28</v>
      </c>
      <c r="G25">
        <v>1797</v>
      </c>
      <c r="H25">
        <v>1797000000</v>
      </c>
      <c r="I25">
        <v>873</v>
      </c>
      <c r="J25">
        <v>1797</v>
      </c>
      <c r="K25">
        <v>0</v>
      </c>
      <c r="L25">
        <v>873</v>
      </c>
      <c r="M25">
        <v>1653</v>
      </c>
      <c r="N25">
        <v>144</v>
      </c>
      <c r="O25" s="1">
        <f t="shared" si="0"/>
        <v>1653</v>
      </c>
      <c r="P25" s="2">
        <f t="shared" si="1"/>
        <v>144</v>
      </c>
      <c r="Q25" s="1">
        <f t="shared" si="2"/>
        <v>1797</v>
      </c>
      <c r="R25" s="2">
        <f t="shared" si="3"/>
        <v>0</v>
      </c>
    </row>
    <row r="26" spans="1:18" x14ac:dyDescent="0.25">
      <c r="A26" t="s">
        <v>1</v>
      </c>
      <c r="B26">
        <v>2239.50181428</v>
      </c>
      <c r="C26">
        <v>223950.18142800001</v>
      </c>
      <c r="D26">
        <v>27</v>
      </c>
      <c r="E26" t="s">
        <v>1</v>
      </c>
      <c r="F26">
        <v>29</v>
      </c>
      <c r="G26">
        <v>891</v>
      </c>
      <c r="H26">
        <v>891000000</v>
      </c>
      <c r="I26">
        <v>1349</v>
      </c>
      <c r="J26">
        <v>891</v>
      </c>
      <c r="K26">
        <v>0</v>
      </c>
      <c r="L26">
        <v>1349</v>
      </c>
      <c r="M26">
        <v>767</v>
      </c>
      <c r="N26">
        <v>124</v>
      </c>
      <c r="O26" s="1">
        <f t="shared" si="0"/>
        <v>767</v>
      </c>
      <c r="P26" s="2">
        <f t="shared" si="1"/>
        <v>124</v>
      </c>
      <c r="Q26" s="1">
        <f t="shared" si="2"/>
        <v>891</v>
      </c>
      <c r="R26" s="2">
        <f t="shared" si="3"/>
        <v>0</v>
      </c>
    </row>
    <row r="27" spans="1:18" x14ac:dyDescent="0.25">
      <c r="A27" t="s">
        <v>2</v>
      </c>
      <c r="B27">
        <v>2517.3754037399999</v>
      </c>
      <c r="C27">
        <v>251737.540374</v>
      </c>
      <c r="D27">
        <v>28</v>
      </c>
      <c r="E27" t="s">
        <v>2</v>
      </c>
      <c r="F27">
        <v>30</v>
      </c>
      <c r="G27">
        <v>1049</v>
      </c>
      <c r="H27">
        <v>1049000000</v>
      </c>
      <c r="I27">
        <v>1473</v>
      </c>
      <c r="J27">
        <v>1049</v>
      </c>
      <c r="K27">
        <v>0</v>
      </c>
      <c r="L27">
        <v>1473</v>
      </c>
      <c r="M27">
        <v>845</v>
      </c>
      <c r="N27">
        <v>204</v>
      </c>
      <c r="O27" s="1">
        <f t="shared" si="0"/>
        <v>845</v>
      </c>
      <c r="P27" s="2">
        <f t="shared" si="1"/>
        <v>204</v>
      </c>
      <c r="Q27" s="1">
        <f t="shared" si="2"/>
        <v>1049</v>
      </c>
      <c r="R27" s="2">
        <f t="shared" si="3"/>
        <v>0</v>
      </c>
    </row>
    <row r="28" spans="1:18" x14ac:dyDescent="0.25">
      <c r="A28" t="s">
        <v>26</v>
      </c>
      <c r="B28">
        <v>1020.5336198700001</v>
      </c>
      <c r="C28">
        <v>102053.361987</v>
      </c>
      <c r="D28">
        <v>29</v>
      </c>
      <c r="E28" t="s">
        <v>26</v>
      </c>
      <c r="F28">
        <v>31</v>
      </c>
      <c r="G28">
        <v>521</v>
      </c>
      <c r="H28">
        <v>521000000</v>
      </c>
      <c r="I28">
        <v>497</v>
      </c>
      <c r="J28">
        <v>521</v>
      </c>
      <c r="K28">
        <v>0</v>
      </c>
      <c r="L28">
        <v>497</v>
      </c>
      <c r="M28">
        <v>0</v>
      </c>
      <c r="N28">
        <v>521</v>
      </c>
      <c r="O28" s="1">
        <f t="shared" si="0"/>
        <v>0</v>
      </c>
      <c r="P28" s="2">
        <f t="shared" si="1"/>
        <v>521</v>
      </c>
      <c r="Q28" s="1">
        <f t="shared" si="2"/>
        <v>521</v>
      </c>
      <c r="R28" s="2">
        <f t="shared" si="3"/>
        <v>0</v>
      </c>
    </row>
    <row r="29" spans="1:18" x14ac:dyDescent="0.25">
      <c r="A29" t="s">
        <v>27</v>
      </c>
      <c r="B29">
        <v>4399.8670474700002</v>
      </c>
      <c r="C29">
        <v>439986.70474700001</v>
      </c>
      <c r="D29">
        <v>30</v>
      </c>
      <c r="E29" t="s">
        <v>27</v>
      </c>
      <c r="F29">
        <v>32</v>
      </c>
      <c r="G29">
        <v>1931</v>
      </c>
      <c r="H29">
        <v>1931000000</v>
      </c>
      <c r="I29">
        <v>2471</v>
      </c>
      <c r="J29">
        <v>1931</v>
      </c>
      <c r="K29">
        <v>0</v>
      </c>
      <c r="L29">
        <v>2471</v>
      </c>
      <c r="M29">
        <v>276</v>
      </c>
      <c r="N29">
        <v>1655</v>
      </c>
      <c r="O29" s="1">
        <f t="shared" si="0"/>
        <v>276</v>
      </c>
      <c r="P29" s="2">
        <f t="shared" si="1"/>
        <v>1655</v>
      </c>
      <c r="Q29" s="1">
        <f t="shared" si="2"/>
        <v>1931</v>
      </c>
      <c r="R29" s="2">
        <f t="shared" si="3"/>
        <v>0</v>
      </c>
    </row>
    <row r="30" spans="1:18" x14ac:dyDescent="0.25">
      <c r="A30" t="s">
        <v>28</v>
      </c>
      <c r="B30">
        <v>1740.0974043799999</v>
      </c>
      <c r="C30">
        <v>174009.74043800001</v>
      </c>
      <c r="D30">
        <v>31</v>
      </c>
      <c r="E30" t="s">
        <v>28</v>
      </c>
      <c r="F30">
        <v>33</v>
      </c>
      <c r="G30">
        <v>764</v>
      </c>
      <c r="H30">
        <v>764000000</v>
      </c>
      <c r="I30">
        <v>970</v>
      </c>
      <c r="J30">
        <v>764</v>
      </c>
      <c r="K30">
        <v>0</v>
      </c>
      <c r="L30">
        <v>970</v>
      </c>
      <c r="M30">
        <v>569</v>
      </c>
      <c r="N30">
        <v>195</v>
      </c>
      <c r="O30" s="1">
        <f t="shared" si="0"/>
        <v>569</v>
      </c>
      <c r="P30" s="2">
        <f t="shared" si="1"/>
        <v>195</v>
      </c>
      <c r="Q30" s="1">
        <f t="shared" si="2"/>
        <v>764</v>
      </c>
      <c r="R30" s="2">
        <f t="shared" si="3"/>
        <v>0</v>
      </c>
    </row>
    <row r="31" spans="1:18" x14ac:dyDescent="0.25">
      <c r="A31" t="s">
        <v>39</v>
      </c>
      <c r="B31">
        <v>1236.3447277</v>
      </c>
      <c r="C31">
        <v>123634.47276999999</v>
      </c>
      <c r="D31">
        <v>32</v>
      </c>
      <c r="E31" t="s">
        <v>39</v>
      </c>
      <c r="F31">
        <v>34</v>
      </c>
      <c r="G31">
        <v>682</v>
      </c>
      <c r="H31">
        <v>682000000</v>
      </c>
      <c r="I31">
        <v>552</v>
      </c>
      <c r="J31">
        <v>682</v>
      </c>
      <c r="K31">
        <v>0</v>
      </c>
      <c r="L31">
        <v>552</v>
      </c>
      <c r="M31">
        <v>12</v>
      </c>
      <c r="N31">
        <v>670</v>
      </c>
      <c r="O31" s="1">
        <f t="shared" si="0"/>
        <v>12</v>
      </c>
      <c r="P31" s="2">
        <f t="shared" si="1"/>
        <v>670</v>
      </c>
      <c r="Q31" s="1">
        <f t="shared" si="2"/>
        <v>682</v>
      </c>
      <c r="R31" s="2">
        <f t="shared" si="3"/>
        <v>0</v>
      </c>
    </row>
    <row r="32" spans="1:18" x14ac:dyDescent="0.25">
      <c r="A32" t="s">
        <v>42</v>
      </c>
      <c r="B32">
        <v>2095.5523830500001</v>
      </c>
      <c r="C32">
        <v>209555.23830500001</v>
      </c>
      <c r="D32">
        <v>33</v>
      </c>
      <c r="E32" t="s">
        <v>42</v>
      </c>
      <c r="F32">
        <v>35</v>
      </c>
      <c r="G32">
        <v>946</v>
      </c>
      <c r="H32">
        <v>946000000</v>
      </c>
      <c r="I32">
        <v>1156</v>
      </c>
      <c r="J32">
        <v>946</v>
      </c>
      <c r="K32">
        <v>0</v>
      </c>
      <c r="L32">
        <v>1156</v>
      </c>
      <c r="M32">
        <v>93</v>
      </c>
      <c r="N32">
        <v>853</v>
      </c>
      <c r="O32" s="1">
        <f t="shared" si="0"/>
        <v>93</v>
      </c>
      <c r="P32" s="2">
        <f t="shared" si="1"/>
        <v>853</v>
      </c>
      <c r="Q32" s="1">
        <f t="shared" si="2"/>
        <v>946</v>
      </c>
      <c r="R32" s="2">
        <f t="shared" si="3"/>
        <v>0</v>
      </c>
    </row>
    <row r="33" spans="1:18" x14ac:dyDescent="0.25">
      <c r="A33" t="s">
        <v>43</v>
      </c>
      <c r="B33">
        <v>2020.53049945</v>
      </c>
      <c r="C33">
        <v>202053.04994500001</v>
      </c>
      <c r="D33">
        <v>34</v>
      </c>
      <c r="E33" t="s">
        <v>43</v>
      </c>
      <c r="F33">
        <v>36</v>
      </c>
      <c r="G33">
        <v>877</v>
      </c>
      <c r="H33">
        <v>877000000</v>
      </c>
      <c r="I33">
        <v>1149</v>
      </c>
      <c r="J33">
        <v>877</v>
      </c>
      <c r="K33">
        <v>0</v>
      </c>
      <c r="L33">
        <v>1149</v>
      </c>
      <c r="M33">
        <v>47</v>
      </c>
      <c r="N33">
        <v>830</v>
      </c>
      <c r="O33" s="1">
        <f t="shared" si="0"/>
        <v>47</v>
      </c>
      <c r="P33" s="2">
        <f t="shared" si="1"/>
        <v>830</v>
      </c>
      <c r="Q33" s="1">
        <f t="shared" si="2"/>
        <v>877</v>
      </c>
      <c r="R33" s="2">
        <f t="shared" si="3"/>
        <v>0</v>
      </c>
    </row>
    <row r="34" spans="1:18" x14ac:dyDescent="0.25">
      <c r="A34" t="s">
        <v>44</v>
      </c>
      <c r="B34">
        <v>3320.58943636</v>
      </c>
      <c r="C34">
        <v>332058.94363599998</v>
      </c>
      <c r="D34">
        <v>35</v>
      </c>
      <c r="E34" t="s">
        <v>44</v>
      </c>
      <c r="F34">
        <v>37</v>
      </c>
      <c r="G34">
        <v>1519</v>
      </c>
      <c r="H34">
        <v>1519000000</v>
      </c>
      <c r="I34">
        <v>1805</v>
      </c>
      <c r="J34">
        <v>1519</v>
      </c>
      <c r="K34">
        <v>0</v>
      </c>
      <c r="L34">
        <v>1805</v>
      </c>
      <c r="M34">
        <v>83</v>
      </c>
      <c r="N34">
        <v>1436</v>
      </c>
      <c r="O34" s="1">
        <f t="shared" si="0"/>
        <v>83</v>
      </c>
      <c r="P34" s="2">
        <f t="shared" si="1"/>
        <v>1436</v>
      </c>
      <c r="Q34" s="1">
        <f t="shared" si="2"/>
        <v>1519</v>
      </c>
      <c r="R34" s="2">
        <f t="shared" si="3"/>
        <v>0</v>
      </c>
    </row>
    <row r="35" spans="1:18" x14ac:dyDescent="0.25">
      <c r="A35" t="s">
        <v>69</v>
      </c>
      <c r="B35">
        <v>3975.2286502500001</v>
      </c>
      <c r="C35">
        <v>397522.86502500001</v>
      </c>
      <c r="D35">
        <v>36</v>
      </c>
      <c r="E35" t="s">
        <v>69</v>
      </c>
      <c r="F35">
        <v>38</v>
      </c>
      <c r="G35">
        <v>1767</v>
      </c>
      <c r="H35">
        <v>1767000000</v>
      </c>
      <c r="I35">
        <v>2201</v>
      </c>
      <c r="J35">
        <v>1767</v>
      </c>
      <c r="K35">
        <v>0</v>
      </c>
      <c r="L35">
        <v>2201</v>
      </c>
      <c r="M35">
        <v>401</v>
      </c>
      <c r="N35">
        <v>1366</v>
      </c>
      <c r="O35" s="1">
        <f t="shared" si="0"/>
        <v>401</v>
      </c>
      <c r="P35" s="2">
        <f t="shared" si="1"/>
        <v>1366</v>
      </c>
      <c r="Q35" s="1">
        <f t="shared" si="2"/>
        <v>1767</v>
      </c>
      <c r="R35" s="2">
        <f t="shared" si="3"/>
        <v>0</v>
      </c>
    </row>
    <row r="36" spans="1:18" x14ac:dyDescent="0.25">
      <c r="A36" t="s">
        <v>70</v>
      </c>
      <c r="B36">
        <v>1875.1081611899999</v>
      </c>
      <c r="C36">
        <v>187510.816119</v>
      </c>
      <c r="D36">
        <v>37</v>
      </c>
      <c r="E36" t="s">
        <v>70</v>
      </c>
      <c r="F36">
        <v>39</v>
      </c>
      <c r="G36">
        <v>1120</v>
      </c>
      <c r="H36">
        <v>1120000000</v>
      </c>
      <c r="I36">
        <v>753</v>
      </c>
      <c r="J36">
        <v>1120</v>
      </c>
      <c r="K36">
        <v>0</v>
      </c>
      <c r="L36">
        <v>753</v>
      </c>
      <c r="M36">
        <v>131</v>
      </c>
      <c r="N36">
        <v>989</v>
      </c>
      <c r="O36" s="1">
        <f t="shared" si="0"/>
        <v>131</v>
      </c>
      <c r="P36" s="2">
        <f t="shared" si="1"/>
        <v>989</v>
      </c>
      <c r="Q36" s="1">
        <f t="shared" si="2"/>
        <v>1120</v>
      </c>
      <c r="R36" s="2">
        <f t="shared" si="3"/>
        <v>0</v>
      </c>
    </row>
    <row r="37" spans="1:18" x14ac:dyDescent="0.25">
      <c r="A37" t="s">
        <v>71</v>
      </c>
      <c r="B37">
        <v>745.441375795</v>
      </c>
      <c r="C37">
        <v>74544.13757950002</v>
      </c>
      <c r="D37">
        <v>38</v>
      </c>
      <c r="E37" t="s">
        <v>71</v>
      </c>
      <c r="F37">
        <v>40</v>
      </c>
      <c r="G37">
        <v>279</v>
      </c>
      <c r="H37">
        <v>279000000</v>
      </c>
      <c r="I37">
        <v>461</v>
      </c>
      <c r="J37">
        <v>279</v>
      </c>
      <c r="K37">
        <v>0</v>
      </c>
      <c r="L37">
        <v>461</v>
      </c>
      <c r="M37">
        <v>191</v>
      </c>
      <c r="N37">
        <v>88</v>
      </c>
      <c r="O37" s="1">
        <f t="shared" si="0"/>
        <v>191</v>
      </c>
      <c r="P37" s="2">
        <f t="shared" si="1"/>
        <v>88</v>
      </c>
      <c r="Q37" s="1">
        <f t="shared" si="2"/>
        <v>279</v>
      </c>
      <c r="R37" s="2">
        <f t="shared" si="3"/>
        <v>0</v>
      </c>
    </row>
    <row r="38" spans="1:18" x14ac:dyDescent="0.25">
      <c r="A38" t="s">
        <v>1179</v>
      </c>
      <c r="B38">
        <v>51212.102111</v>
      </c>
      <c r="C38">
        <v>5121210.2111</v>
      </c>
      <c r="D38">
        <v>3</v>
      </c>
      <c r="E38" t="s">
        <v>1179</v>
      </c>
      <c r="F38">
        <v>5</v>
      </c>
      <c r="G38">
        <v>56</v>
      </c>
      <c r="H38">
        <v>56000000</v>
      </c>
      <c r="I38">
        <v>51162</v>
      </c>
      <c r="J38">
        <v>56</v>
      </c>
      <c r="K38">
        <v>0</v>
      </c>
      <c r="L38">
        <v>51162</v>
      </c>
      <c r="M38">
        <v>50</v>
      </c>
      <c r="N38">
        <v>6</v>
      </c>
      <c r="O38" s="1">
        <f t="shared" si="0"/>
        <v>50</v>
      </c>
      <c r="P38" s="2">
        <f t="shared" si="1"/>
        <v>6</v>
      </c>
      <c r="Q38" s="1">
        <f t="shared" si="2"/>
        <v>56</v>
      </c>
      <c r="R38" s="2">
        <f t="shared" si="3"/>
        <v>0</v>
      </c>
    </row>
    <row r="39" spans="1:18" x14ac:dyDescent="0.25">
      <c r="A39" t="s">
        <v>72</v>
      </c>
      <c r="B39">
        <v>162.47369882500001</v>
      </c>
      <c r="C39">
        <v>16247.369882499999</v>
      </c>
      <c r="D39">
        <v>39</v>
      </c>
      <c r="E39" t="s">
        <v>72</v>
      </c>
      <c r="F39">
        <v>41</v>
      </c>
      <c r="G39">
        <v>2</v>
      </c>
      <c r="H39">
        <v>2000000</v>
      </c>
      <c r="I39">
        <v>155</v>
      </c>
      <c r="J39">
        <v>2</v>
      </c>
      <c r="K39">
        <v>0</v>
      </c>
      <c r="L39">
        <v>155</v>
      </c>
      <c r="M39">
        <v>2</v>
      </c>
      <c r="N39">
        <v>0</v>
      </c>
      <c r="O39" s="1">
        <f t="shared" si="0"/>
        <v>2</v>
      </c>
      <c r="P39" s="2">
        <f t="shared" si="1"/>
        <v>0</v>
      </c>
      <c r="Q39" s="1">
        <f t="shared" si="2"/>
        <v>2</v>
      </c>
      <c r="R39" s="2">
        <f t="shared" si="3"/>
        <v>0</v>
      </c>
    </row>
    <row r="40" spans="1:18" x14ac:dyDescent="0.25">
      <c r="A40" t="s">
        <v>86</v>
      </c>
      <c r="B40">
        <v>1003.6747830100001</v>
      </c>
      <c r="C40">
        <v>100367.478301</v>
      </c>
      <c r="D40">
        <v>40</v>
      </c>
      <c r="E40" t="s">
        <v>86</v>
      </c>
      <c r="F40">
        <v>42</v>
      </c>
      <c r="G40">
        <v>424</v>
      </c>
      <c r="H40">
        <v>424000000</v>
      </c>
      <c r="I40">
        <v>579</v>
      </c>
      <c r="J40">
        <v>424</v>
      </c>
      <c r="K40">
        <v>0</v>
      </c>
      <c r="L40">
        <v>579</v>
      </c>
      <c r="M40">
        <v>424</v>
      </c>
      <c r="N40">
        <v>0</v>
      </c>
      <c r="O40" s="1">
        <f t="shared" si="0"/>
        <v>424</v>
      </c>
      <c r="P40" s="2">
        <f t="shared" si="1"/>
        <v>0</v>
      </c>
      <c r="Q40" s="1">
        <f t="shared" si="2"/>
        <v>424</v>
      </c>
      <c r="R40" s="2">
        <f t="shared" si="3"/>
        <v>0</v>
      </c>
    </row>
    <row r="41" spans="1:18" x14ac:dyDescent="0.25">
      <c r="A41" t="s">
        <v>92</v>
      </c>
      <c r="B41">
        <v>511.775240139</v>
      </c>
      <c r="C41">
        <v>51177.524013900002</v>
      </c>
      <c r="D41">
        <v>41</v>
      </c>
      <c r="E41" t="s">
        <v>92</v>
      </c>
      <c r="F41">
        <v>43</v>
      </c>
      <c r="G41">
        <v>271</v>
      </c>
      <c r="H41">
        <v>271000000</v>
      </c>
      <c r="I41">
        <v>233</v>
      </c>
      <c r="J41">
        <v>271</v>
      </c>
      <c r="K41">
        <v>0</v>
      </c>
      <c r="L41">
        <v>233</v>
      </c>
      <c r="M41">
        <v>271</v>
      </c>
      <c r="N41">
        <v>0</v>
      </c>
      <c r="O41" s="1">
        <f t="shared" si="0"/>
        <v>271</v>
      </c>
      <c r="P41" s="2">
        <f t="shared" si="1"/>
        <v>0</v>
      </c>
      <c r="Q41" s="1">
        <f t="shared" si="2"/>
        <v>271</v>
      </c>
      <c r="R41" s="2">
        <f t="shared" si="3"/>
        <v>0</v>
      </c>
    </row>
    <row r="42" spans="1:18" x14ac:dyDescent="0.25">
      <c r="A42" t="s">
        <v>93</v>
      </c>
      <c r="B42">
        <v>1360.1224559899999</v>
      </c>
      <c r="C42">
        <v>136012.24559899999</v>
      </c>
      <c r="D42">
        <v>42</v>
      </c>
      <c r="E42" t="s">
        <v>93</v>
      </c>
      <c r="F42">
        <v>44</v>
      </c>
      <c r="G42">
        <v>846</v>
      </c>
      <c r="H42">
        <v>846000000</v>
      </c>
      <c r="I42">
        <v>517</v>
      </c>
      <c r="J42">
        <v>846</v>
      </c>
      <c r="K42">
        <v>0</v>
      </c>
      <c r="L42">
        <v>517</v>
      </c>
      <c r="M42">
        <v>846</v>
      </c>
      <c r="N42">
        <v>0</v>
      </c>
      <c r="O42" s="1">
        <f t="shared" si="0"/>
        <v>846</v>
      </c>
      <c r="P42" s="2">
        <f t="shared" si="1"/>
        <v>0</v>
      </c>
      <c r="Q42" s="1">
        <f t="shared" si="2"/>
        <v>846</v>
      </c>
      <c r="R42" s="2">
        <f t="shared" si="3"/>
        <v>0</v>
      </c>
    </row>
    <row r="43" spans="1:18" x14ac:dyDescent="0.25">
      <c r="A43" t="s">
        <v>94</v>
      </c>
      <c r="B43">
        <v>908.80373927699998</v>
      </c>
      <c r="C43">
        <v>90880.373927699999</v>
      </c>
      <c r="D43">
        <v>43</v>
      </c>
      <c r="E43" t="s">
        <v>94</v>
      </c>
      <c r="F43">
        <v>45</v>
      </c>
      <c r="G43">
        <v>454</v>
      </c>
      <c r="H43">
        <v>454000000</v>
      </c>
      <c r="I43">
        <v>450</v>
      </c>
      <c r="J43">
        <v>454</v>
      </c>
      <c r="K43">
        <v>0</v>
      </c>
      <c r="L43">
        <v>450</v>
      </c>
      <c r="M43">
        <v>454</v>
      </c>
      <c r="N43">
        <v>0</v>
      </c>
      <c r="O43" s="1">
        <f t="shared" si="0"/>
        <v>454</v>
      </c>
      <c r="P43" s="2">
        <f t="shared" si="1"/>
        <v>0</v>
      </c>
      <c r="Q43" s="1">
        <f t="shared" si="2"/>
        <v>454</v>
      </c>
      <c r="R43" s="2">
        <f t="shared" si="3"/>
        <v>0</v>
      </c>
    </row>
    <row r="44" spans="1:18" x14ac:dyDescent="0.25">
      <c r="A44" t="s">
        <v>95</v>
      </c>
      <c r="B44">
        <v>885.58171817000004</v>
      </c>
      <c r="C44">
        <v>88558.171816999995</v>
      </c>
      <c r="D44">
        <v>44</v>
      </c>
      <c r="E44" t="s">
        <v>95</v>
      </c>
      <c r="F44">
        <v>46</v>
      </c>
      <c r="G44">
        <v>540</v>
      </c>
      <c r="H44">
        <v>540000000</v>
      </c>
      <c r="I44">
        <v>347</v>
      </c>
      <c r="J44">
        <v>540</v>
      </c>
      <c r="K44">
        <v>0</v>
      </c>
      <c r="L44">
        <v>347</v>
      </c>
      <c r="M44">
        <v>540</v>
      </c>
      <c r="N44">
        <v>0</v>
      </c>
      <c r="O44" s="1">
        <f t="shared" si="0"/>
        <v>540</v>
      </c>
      <c r="P44" s="2">
        <f t="shared" si="1"/>
        <v>0</v>
      </c>
      <c r="Q44" s="1">
        <f t="shared" si="2"/>
        <v>540</v>
      </c>
      <c r="R44" s="2">
        <f t="shared" si="3"/>
        <v>0</v>
      </c>
    </row>
    <row r="45" spans="1:18" x14ac:dyDescent="0.25">
      <c r="A45" t="s">
        <v>101</v>
      </c>
      <c r="B45">
        <v>633.70416341099997</v>
      </c>
      <c r="C45">
        <v>63370.416341099997</v>
      </c>
      <c r="D45">
        <v>45</v>
      </c>
      <c r="E45" t="s">
        <v>101</v>
      </c>
      <c r="F45">
        <v>47</v>
      </c>
      <c r="G45">
        <v>476</v>
      </c>
      <c r="H45">
        <v>476000000</v>
      </c>
      <c r="I45">
        <v>156</v>
      </c>
      <c r="J45">
        <v>476</v>
      </c>
      <c r="K45">
        <v>0</v>
      </c>
      <c r="L45">
        <v>156</v>
      </c>
      <c r="M45">
        <v>476</v>
      </c>
      <c r="N45">
        <v>0</v>
      </c>
      <c r="O45" s="1">
        <f t="shared" si="0"/>
        <v>476</v>
      </c>
      <c r="P45" s="2">
        <f t="shared" si="1"/>
        <v>0</v>
      </c>
      <c r="Q45" s="1">
        <f t="shared" si="2"/>
        <v>476</v>
      </c>
      <c r="R45" s="2">
        <f t="shared" si="3"/>
        <v>0</v>
      </c>
    </row>
    <row r="46" spans="1:18" x14ac:dyDescent="0.25">
      <c r="A46" t="s">
        <v>105</v>
      </c>
      <c r="B46">
        <v>472.844954046</v>
      </c>
      <c r="C46">
        <v>47284.495404599998</v>
      </c>
      <c r="D46">
        <v>46</v>
      </c>
      <c r="E46" t="s">
        <v>105</v>
      </c>
      <c r="F46">
        <v>48</v>
      </c>
      <c r="G46">
        <v>365</v>
      </c>
      <c r="H46">
        <v>365000000</v>
      </c>
      <c r="I46">
        <v>105</v>
      </c>
      <c r="J46">
        <v>365</v>
      </c>
      <c r="K46">
        <v>0</v>
      </c>
      <c r="L46">
        <v>105</v>
      </c>
      <c r="M46">
        <v>365</v>
      </c>
      <c r="N46">
        <v>0</v>
      </c>
      <c r="O46" s="1">
        <f t="shared" si="0"/>
        <v>365</v>
      </c>
      <c r="P46" s="2">
        <f t="shared" si="1"/>
        <v>0</v>
      </c>
      <c r="Q46" s="1">
        <f t="shared" si="2"/>
        <v>365</v>
      </c>
      <c r="R46" s="2">
        <f t="shared" si="3"/>
        <v>0</v>
      </c>
    </row>
    <row r="47" spans="1:18" x14ac:dyDescent="0.25">
      <c r="A47" t="s">
        <v>106</v>
      </c>
      <c r="B47">
        <v>346.80628747700001</v>
      </c>
      <c r="C47">
        <v>34680.628747700001</v>
      </c>
      <c r="D47">
        <v>47</v>
      </c>
      <c r="E47" t="s">
        <v>106</v>
      </c>
      <c r="F47">
        <v>49</v>
      </c>
      <c r="G47">
        <v>232</v>
      </c>
      <c r="H47">
        <v>232000000</v>
      </c>
      <c r="I47">
        <v>109</v>
      </c>
      <c r="J47">
        <v>232</v>
      </c>
      <c r="K47">
        <v>0</v>
      </c>
      <c r="L47">
        <v>109</v>
      </c>
      <c r="M47">
        <v>232</v>
      </c>
      <c r="N47">
        <v>0</v>
      </c>
      <c r="O47" s="1">
        <f t="shared" si="0"/>
        <v>232</v>
      </c>
      <c r="P47" s="2">
        <f t="shared" si="1"/>
        <v>0</v>
      </c>
      <c r="Q47" s="1">
        <f t="shared" si="2"/>
        <v>232</v>
      </c>
      <c r="R47" s="2">
        <f t="shared" si="3"/>
        <v>0</v>
      </c>
    </row>
    <row r="48" spans="1:18" x14ac:dyDescent="0.25">
      <c r="A48" t="s">
        <v>107</v>
      </c>
      <c r="B48">
        <v>335.68873174499998</v>
      </c>
      <c r="C48">
        <v>33568.873174499997</v>
      </c>
      <c r="D48">
        <v>48</v>
      </c>
      <c r="E48" t="s">
        <v>107</v>
      </c>
      <c r="F48">
        <v>50</v>
      </c>
      <c r="G48">
        <v>295</v>
      </c>
      <c r="H48">
        <v>295000000</v>
      </c>
      <c r="I48">
        <v>36</v>
      </c>
      <c r="J48">
        <v>295</v>
      </c>
      <c r="K48">
        <v>0</v>
      </c>
      <c r="L48">
        <v>36</v>
      </c>
      <c r="M48">
        <v>295</v>
      </c>
      <c r="N48">
        <v>0</v>
      </c>
      <c r="O48" s="1">
        <f t="shared" si="0"/>
        <v>295</v>
      </c>
      <c r="P48" s="2">
        <f t="shared" si="1"/>
        <v>0</v>
      </c>
      <c r="Q48" s="1">
        <f t="shared" si="2"/>
        <v>295</v>
      </c>
      <c r="R48" s="2">
        <f t="shared" si="3"/>
        <v>0</v>
      </c>
    </row>
    <row r="49" spans="1:18" x14ac:dyDescent="0.25">
      <c r="A49" t="s">
        <v>108</v>
      </c>
      <c r="B49">
        <v>949.51192375200003</v>
      </c>
      <c r="C49">
        <v>94951.1923752</v>
      </c>
      <c r="D49">
        <v>49</v>
      </c>
      <c r="E49" t="s">
        <v>108</v>
      </c>
      <c r="F49">
        <v>51</v>
      </c>
      <c r="G49">
        <v>658</v>
      </c>
      <c r="H49">
        <v>658000000</v>
      </c>
      <c r="I49">
        <v>298</v>
      </c>
      <c r="J49">
        <v>658</v>
      </c>
      <c r="K49">
        <v>0</v>
      </c>
      <c r="L49">
        <v>298</v>
      </c>
      <c r="M49">
        <v>658</v>
      </c>
      <c r="N49">
        <v>0</v>
      </c>
      <c r="O49" s="1">
        <f t="shared" si="0"/>
        <v>658</v>
      </c>
      <c r="P49" s="2">
        <f t="shared" si="1"/>
        <v>0</v>
      </c>
      <c r="Q49" s="1">
        <f t="shared" si="2"/>
        <v>658</v>
      </c>
      <c r="R49" s="2">
        <f t="shared" si="3"/>
        <v>0</v>
      </c>
    </row>
    <row r="50" spans="1:18" x14ac:dyDescent="0.25">
      <c r="A50" t="s">
        <v>109</v>
      </c>
      <c r="B50">
        <v>423.11761928300001</v>
      </c>
      <c r="C50">
        <v>42311.761928300002</v>
      </c>
      <c r="D50">
        <v>50</v>
      </c>
      <c r="E50" t="s">
        <v>109</v>
      </c>
      <c r="F50">
        <v>52</v>
      </c>
      <c r="G50">
        <v>358</v>
      </c>
      <c r="H50">
        <v>358000000</v>
      </c>
      <c r="I50">
        <v>65</v>
      </c>
      <c r="J50">
        <v>358</v>
      </c>
      <c r="K50">
        <v>0</v>
      </c>
      <c r="L50">
        <v>65</v>
      </c>
      <c r="M50">
        <v>358</v>
      </c>
      <c r="N50">
        <v>0</v>
      </c>
      <c r="O50" s="1">
        <f t="shared" si="0"/>
        <v>358</v>
      </c>
      <c r="P50" s="2">
        <f t="shared" si="1"/>
        <v>0</v>
      </c>
      <c r="Q50" s="1">
        <f t="shared" si="2"/>
        <v>358</v>
      </c>
      <c r="R50" s="2">
        <f t="shared" si="3"/>
        <v>0</v>
      </c>
    </row>
    <row r="51" spans="1:18" x14ac:dyDescent="0.25">
      <c r="A51" t="s">
        <v>110</v>
      </c>
      <c r="B51">
        <v>480.00944424300002</v>
      </c>
      <c r="C51">
        <v>48000.944424300003</v>
      </c>
      <c r="D51">
        <v>51</v>
      </c>
      <c r="E51" t="s">
        <v>110</v>
      </c>
      <c r="F51">
        <v>53</v>
      </c>
      <c r="G51">
        <v>370</v>
      </c>
      <c r="H51">
        <v>370000000</v>
      </c>
      <c r="I51">
        <v>115</v>
      </c>
      <c r="J51">
        <v>370</v>
      </c>
      <c r="K51">
        <v>0</v>
      </c>
      <c r="L51">
        <v>115</v>
      </c>
      <c r="M51">
        <v>370</v>
      </c>
      <c r="N51">
        <v>0</v>
      </c>
      <c r="O51" s="1">
        <f t="shared" si="0"/>
        <v>370</v>
      </c>
      <c r="P51" s="2">
        <f t="shared" si="1"/>
        <v>0</v>
      </c>
      <c r="Q51" s="1">
        <f t="shared" si="2"/>
        <v>370</v>
      </c>
      <c r="R51" s="2">
        <f t="shared" si="3"/>
        <v>0</v>
      </c>
    </row>
    <row r="52" spans="1:18" x14ac:dyDescent="0.25">
      <c r="A52" t="s">
        <v>116</v>
      </c>
      <c r="B52">
        <v>949.46435253100003</v>
      </c>
      <c r="C52">
        <v>94946.435253100004</v>
      </c>
      <c r="D52">
        <v>52</v>
      </c>
      <c r="E52" t="s">
        <v>116</v>
      </c>
      <c r="F52">
        <v>54</v>
      </c>
      <c r="G52">
        <v>630</v>
      </c>
      <c r="H52">
        <v>630000000</v>
      </c>
      <c r="I52">
        <v>330</v>
      </c>
      <c r="J52">
        <v>630</v>
      </c>
      <c r="K52">
        <v>0</v>
      </c>
      <c r="L52">
        <v>330</v>
      </c>
      <c r="M52">
        <v>630</v>
      </c>
      <c r="N52">
        <v>0</v>
      </c>
      <c r="O52" s="1">
        <f t="shared" si="0"/>
        <v>630</v>
      </c>
      <c r="P52" s="2">
        <f t="shared" si="1"/>
        <v>0</v>
      </c>
      <c r="Q52" s="1">
        <f t="shared" si="2"/>
        <v>630</v>
      </c>
      <c r="R52" s="2">
        <f t="shared" si="3"/>
        <v>0</v>
      </c>
    </row>
    <row r="53" spans="1:18" x14ac:dyDescent="0.25">
      <c r="A53" t="s">
        <v>117</v>
      </c>
      <c r="B53">
        <v>1169.24905244</v>
      </c>
      <c r="C53">
        <v>116924.90524399999</v>
      </c>
      <c r="D53">
        <v>53</v>
      </c>
      <c r="E53" t="s">
        <v>117</v>
      </c>
      <c r="F53">
        <v>55</v>
      </c>
      <c r="G53">
        <v>764</v>
      </c>
      <c r="H53">
        <v>764000000</v>
      </c>
      <c r="I53">
        <v>406</v>
      </c>
      <c r="J53">
        <v>764</v>
      </c>
      <c r="K53">
        <v>0</v>
      </c>
      <c r="L53">
        <v>406</v>
      </c>
      <c r="M53">
        <v>764</v>
      </c>
      <c r="N53">
        <v>0</v>
      </c>
      <c r="O53" s="1">
        <f t="shared" si="0"/>
        <v>764</v>
      </c>
      <c r="P53" s="2">
        <f t="shared" si="1"/>
        <v>0</v>
      </c>
      <c r="Q53" s="1">
        <f t="shared" si="2"/>
        <v>764</v>
      </c>
      <c r="R53" s="2">
        <f t="shared" si="3"/>
        <v>0</v>
      </c>
    </row>
    <row r="54" spans="1:18" x14ac:dyDescent="0.25">
      <c r="A54" t="s">
        <v>124</v>
      </c>
      <c r="B54">
        <v>665.64846257500005</v>
      </c>
      <c r="C54">
        <v>66564.846257500001</v>
      </c>
      <c r="D54">
        <v>54</v>
      </c>
      <c r="E54" t="s">
        <v>124</v>
      </c>
      <c r="F54">
        <v>56</v>
      </c>
      <c r="G54">
        <v>516</v>
      </c>
      <c r="H54">
        <v>516000000</v>
      </c>
      <c r="I54">
        <v>154</v>
      </c>
      <c r="J54">
        <v>516</v>
      </c>
      <c r="K54">
        <v>0</v>
      </c>
      <c r="L54">
        <v>154</v>
      </c>
      <c r="M54">
        <v>516</v>
      </c>
      <c r="N54">
        <v>0</v>
      </c>
      <c r="O54" s="1">
        <f t="shared" si="0"/>
        <v>516</v>
      </c>
      <c r="P54" s="2">
        <f t="shared" si="1"/>
        <v>0</v>
      </c>
      <c r="Q54" s="1">
        <f t="shared" si="2"/>
        <v>516</v>
      </c>
      <c r="R54" s="2">
        <f t="shared" si="3"/>
        <v>0</v>
      </c>
    </row>
    <row r="55" spans="1:18" x14ac:dyDescent="0.25">
      <c r="A55" t="s">
        <v>128</v>
      </c>
      <c r="B55">
        <v>365.14600224700001</v>
      </c>
      <c r="C55">
        <v>36514.6002247</v>
      </c>
      <c r="D55">
        <v>55</v>
      </c>
      <c r="E55" t="s">
        <v>128</v>
      </c>
      <c r="F55">
        <v>57</v>
      </c>
      <c r="G55">
        <v>278</v>
      </c>
      <c r="H55">
        <v>278000000</v>
      </c>
      <c r="I55">
        <v>89</v>
      </c>
      <c r="J55">
        <v>278</v>
      </c>
      <c r="K55">
        <v>0</v>
      </c>
      <c r="L55">
        <v>89</v>
      </c>
      <c r="M55">
        <v>278</v>
      </c>
      <c r="N55">
        <v>0</v>
      </c>
      <c r="O55" s="1">
        <f t="shared" si="0"/>
        <v>278</v>
      </c>
      <c r="P55" s="2">
        <f t="shared" si="1"/>
        <v>0</v>
      </c>
      <c r="Q55" s="1">
        <f t="shared" si="2"/>
        <v>278</v>
      </c>
      <c r="R55" s="2">
        <f t="shared" si="3"/>
        <v>0</v>
      </c>
    </row>
    <row r="56" spans="1:18" x14ac:dyDescent="0.25">
      <c r="A56" t="s">
        <v>132</v>
      </c>
      <c r="B56">
        <v>553.77405213999998</v>
      </c>
      <c r="C56">
        <v>55377.405213999999</v>
      </c>
      <c r="D56">
        <v>56</v>
      </c>
      <c r="E56" t="s">
        <v>132</v>
      </c>
      <c r="F56">
        <v>58</v>
      </c>
      <c r="G56">
        <v>515</v>
      </c>
      <c r="H56">
        <v>515000000</v>
      </c>
      <c r="I56">
        <v>31</v>
      </c>
      <c r="J56">
        <v>515</v>
      </c>
      <c r="K56">
        <v>0</v>
      </c>
      <c r="L56">
        <v>31</v>
      </c>
      <c r="M56">
        <v>515</v>
      </c>
      <c r="N56">
        <v>0</v>
      </c>
      <c r="O56" s="1">
        <f t="shared" si="0"/>
        <v>515</v>
      </c>
      <c r="P56" s="2">
        <f t="shared" si="1"/>
        <v>0</v>
      </c>
      <c r="Q56" s="1">
        <f t="shared" si="2"/>
        <v>515</v>
      </c>
      <c r="R56" s="2">
        <f t="shared" si="3"/>
        <v>0</v>
      </c>
    </row>
    <row r="57" spans="1:18" x14ac:dyDescent="0.25">
      <c r="A57" t="s">
        <v>133</v>
      </c>
      <c r="B57">
        <v>406.28631895900003</v>
      </c>
      <c r="C57">
        <v>40628.631895899998</v>
      </c>
      <c r="D57">
        <v>57</v>
      </c>
      <c r="E57" t="s">
        <v>133</v>
      </c>
      <c r="F57">
        <v>59</v>
      </c>
      <c r="G57">
        <v>273</v>
      </c>
      <c r="H57">
        <v>273000000</v>
      </c>
      <c r="I57">
        <v>133</v>
      </c>
      <c r="J57">
        <v>273</v>
      </c>
      <c r="K57">
        <v>0</v>
      </c>
      <c r="L57">
        <v>133</v>
      </c>
      <c r="M57">
        <v>273</v>
      </c>
      <c r="N57">
        <v>0</v>
      </c>
      <c r="O57" s="1">
        <f t="shared" si="0"/>
        <v>273</v>
      </c>
      <c r="P57" s="2">
        <f t="shared" si="1"/>
        <v>0</v>
      </c>
      <c r="Q57" s="1">
        <f t="shared" si="2"/>
        <v>273</v>
      </c>
      <c r="R57" s="2">
        <f t="shared" si="3"/>
        <v>0</v>
      </c>
    </row>
    <row r="58" spans="1:18" x14ac:dyDescent="0.25">
      <c r="A58" t="s">
        <v>134</v>
      </c>
      <c r="B58">
        <v>293.73570930800003</v>
      </c>
      <c r="C58">
        <v>29373.5709308</v>
      </c>
      <c r="D58">
        <v>58</v>
      </c>
      <c r="E58" t="s">
        <v>134</v>
      </c>
      <c r="F58">
        <v>60</v>
      </c>
      <c r="G58">
        <v>220</v>
      </c>
      <c r="H58">
        <v>220000000</v>
      </c>
      <c r="I58">
        <v>72</v>
      </c>
      <c r="J58">
        <v>220</v>
      </c>
      <c r="K58">
        <v>0</v>
      </c>
      <c r="L58">
        <v>72</v>
      </c>
      <c r="M58">
        <v>220</v>
      </c>
      <c r="N58">
        <v>0</v>
      </c>
      <c r="O58" s="1">
        <f t="shared" si="0"/>
        <v>220</v>
      </c>
      <c r="P58" s="2">
        <f t="shared" si="1"/>
        <v>0</v>
      </c>
      <c r="Q58" s="1">
        <f t="shared" si="2"/>
        <v>220</v>
      </c>
      <c r="R58" s="2">
        <f t="shared" si="3"/>
        <v>0</v>
      </c>
    </row>
    <row r="59" spans="1:18" x14ac:dyDescent="0.25">
      <c r="A59" t="s">
        <v>135</v>
      </c>
      <c r="B59">
        <v>273.81051280299999</v>
      </c>
      <c r="C59">
        <v>27381.051280299998</v>
      </c>
      <c r="D59">
        <v>59</v>
      </c>
      <c r="E59" t="s">
        <v>135</v>
      </c>
      <c r="F59">
        <v>61</v>
      </c>
      <c r="G59">
        <v>225</v>
      </c>
      <c r="H59">
        <v>225000000</v>
      </c>
      <c r="I59">
        <v>46</v>
      </c>
      <c r="J59">
        <v>225</v>
      </c>
      <c r="K59">
        <v>0</v>
      </c>
      <c r="L59">
        <v>46</v>
      </c>
      <c r="M59">
        <v>225</v>
      </c>
      <c r="N59">
        <v>0</v>
      </c>
      <c r="O59" s="1">
        <f t="shared" si="0"/>
        <v>225</v>
      </c>
      <c r="P59" s="2">
        <f t="shared" si="1"/>
        <v>0</v>
      </c>
      <c r="Q59" s="1">
        <f t="shared" si="2"/>
        <v>225</v>
      </c>
      <c r="R59" s="2">
        <f t="shared" si="3"/>
        <v>0</v>
      </c>
    </row>
    <row r="60" spans="1:18" x14ac:dyDescent="0.25">
      <c r="A60" t="s">
        <v>136</v>
      </c>
      <c r="B60">
        <v>331.82029598999998</v>
      </c>
      <c r="C60">
        <v>33182.029599000001</v>
      </c>
      <c r="D60">
        <v>60</v>
      </c>
      <c r="E60" t="s">
        <v>136</v>
      </c>
      <c r="F60">
        <v>62</v>
      </c>
      <c r="G60">
        <v>294</v>
      </c>
      <c r="H60">
        <v>294000000</v>
      </c>
      <c r="I60">
        <v>38</v>
      </c>
      <c r="J60">
        <v>294</v>
      </c>
      <c r="K60">
        <v>0</v>
      </c>
      <c r="L60">
        <v>38</v>
      </c>
      <c r="M60">
        <v>294</v>
      </c>
      <c r="N60">
        <v>0</v>
      </c>
      <c r="O60" s="1">
        <f t="shared" si="0"/>
        <v>294</v>
      </c>
      <c r="P60" s="2">
        <f t="shared" si="1"/>
        <v>0</v>
      </c>
      <c r="Q60" s="1">
        <f t="shared" si="2"/>
        <v>294</v>
      </c>
      <c r="R60" s="2">
        <f t="shared" si="3"/>
        <v>0</v>
      </c>
    </row>
    <row r="61" spans="1:18" x14ac:dyDescent="0.25">
      <c r="A61" t="s">
        <v>137</v>
      </c>
      <c r="B61">
        <v>278.87060122600002</v>
      </c>
      <c r="C61">
        <v>27887.0601226</v>
      </c>
      <c r="D61">
        <v>61</v>
      </c>
      <c r="E61" t="s">
        <v>137</v>
      </c>
      <c r="F61">
        <v>63</v>
      </c>
      <c r="G61">
        <v>221</v>
      </c>
      <c r="H61">
        <v>221000000</v>
      </c>
      <c r="I61">
        <v>53</v>
      </c>
      <c r="J61">
        <v>221</v>
      </c>
      <c r="K61">
        <v>0</v>
      </c>
      <c r="L61">
        <v>53</v>
      </c>
      <c r="M61">
        <v>221</v>
      </c>
      <c r="N61">
        <v>0</v>
      </c>
      <c r="O61" s="1">
        <f t="shared" si="0"/>
        <v>221</v>
      </c>
      <c r="P61" s="2">
        <f t="shared" si="1"/>
        <v>0</v>
      </c>
      <c r="Q61" s="1">
        <f t="shared" si="2"/>
        <v>221</v>
      </c>
      <c r="R61" s="2">
        <f t="shared" si="3"/>
        <v>0</v>
      </c>
    </row>
    <row r="62" spans="1:18" x14ac:dyDescent="0.25">
      <c r="A62" t="s">
        <v>139</v>
      </c>
      <c r="B62">
        <v>1097.1562467000001</v>
      </c>
      <c r="C62">
        <v>109715.62467</v>
      </c>
      <c r="D62">
        <v>62</v>
      </c>
      <c r="E62" t="s">
        <v>139</v>
      </c>
      <c r="F62">
        <v>64</v>
      </c>
      <c r="G62">
        <v>863</v>
      </c>
      <c r="H62">
        <v>863000000</v>
      </c>
      <c r="I62">
        <v>235</v>
      </c>
      <c r="J62">
        <v>863</v>
      </c>
      <c r="K62">
        <v>0</v>
      </c>
      <c r="L62">
        <v>235</v>
      </c>
      <c r="M62">
        <v>863</v>
      </c>
      <c r="N62">
        <v>0</v>
      </c>
      <c r="O62" s="1">
        <f t="shared" si="0"/>
        <v>863</v>
      </c>
      <c r="P62" s="2">
        <f t="shared" si="1"/>
        <v>0</v>
      </c>
      <c r="Q62" s="1">
        <f t="shared" si="2"/>
        <v>863</v>
      </c>
      <c r="R62" s="2">
        <f t="shared" si="3"/>
        <v>0</v>
      </c>
    </row>
    <row r="63" spans="1:18" x14ac:dyDescent="0.25">
      <c r="A63" t="s">
        <v>140</v>
      </c>
      <c r="B63">
        <v>491.11262260500001</v>
      </c>
      <c r="C63">
        <v>49111.2622605</v>
      </c>
      <c r="D63">
        <v>63</v>
      </c>
      <c r="E63" t="s">
        <v>140</v>
      </c>
      <c r="F63">
        <v>65</v>
      </c>
      <c r="G63">
        <v>422</v>
      </c>
      <c r="H63">
        <v>422000000</v>
      </c>
      <c r="I63">
        <v>71</v>
      </c>
      <c r="J63">
        <v>422</v>
      </c>
      <c r="K63">
        <v>0</v>
      </c>
      <c r="L63">
        <v>71</v>
      </c>
      <c r="M63">
        <v>422</v>
      </c>
      <c r="N63">
        <v>0</v>
      </c>
      <c r="O63" s="1">
        <f t="shared" si="0"/>
        <v>422</v>
      </c>
      <c r="P63" s="2">
        <f t="shared" si="1"/>
        <v>0</v>
      </c>
      <c r="Q63" s="1">
        <f t="shared" si="2"/>
        <v>422</v>
      </c>
      <c r="R63" s="2">
        <f t="shared" si="3"/>
        <v>0</v>
      </c>
    </row>
    <row r="64" spans="1:18" x14ac:dyDescent="0.25">
      <c r="A64" t="s">
        <v>141</v>
      </c>
      <c r="B64">
        <v>559.27860408200002</v>
      </c>
      <c r="C64">
        <v>55927.860408200002</v>
      </c>
      <c r="D64">
        <v>64</v>
      </c>
      <c r="E64" t="s">
        <v>141</v>
      </c>
      <c r="F64">
        <v>66</v>
      </c>
      <c r="G64">
        <v>332</v>
      </c>
      <c r="H64">
        <v>332000000</v>
      </c>
      <c r="I64">
        <v>226</v>
      </c>
      <c r="J64">
        <v>332</v>
      </c>
      <c r="K64">
        <v>0</v>
      </c>
      <c r="L64">
        <v>226</v>
      </c>
      <c r="M64">
        <v>332</v>
      </c>
      <c r="N64">
        <v>0</v>
      </c>
      <c r="O64" s="1">
        <f t="shared" si="0"/>
        <v>332</v>
      </c>
      <c r="P64" s="2">
        <f t="shared" si="1"/>
        <v>0</v>
      </c>
      <c r="Q64" s="1">
        <f t="shared" si="2"/>
        <v>332</v>
      </c>
      <c r="R64" s="2">
        <f t="shared" si="3"/>
        <v>0</v>
      </c>
    </row>
    <row r="65" spans="1:18" x14ac:dyDescent="0.25">
      <c r="A65" t="s">
        <v>142</v>
      </c>
      <c r="B65">
        <v>588.78255145499998</v>
      </c>
      <c r="C65">
        <v>58878.255145499999</v>
      </c>
      <c r="D65">
        <v>65</v>
      </c>
      <c r="E65" t="s">
        <v>142</v>
      </c>
      <c r="F65">
        <v>67</v>
      </c>
      <c r="G65">
        <v>401</v>
      </c>
      <c r="H65">
        <v>401000000</v>
      </c>
      <c r="I65">
        <v>191</v>
      </c>
      <c r="J65">
        <v>401</v>
      </c>
      <c r="K65">
        <v>0</v>
      </c>
      <c r="L65">
        <v>191</v>
      </c>
      <c r="M65">
        <v>401</v>
      </c>
      <c r="N65">
        <v>0</v>
      </c>
      <c r="O65" s="1">
        <f t="shared" si="0"/>
        <v>401</v>
      </c>
      <c r="P65" s="2">
        <f t="shared" si="1"/>
        <v>0</v>
      </c>
      <c r="Q65" s="1">
        <f t="shared" si="2"/>
        <v>401</v>
      </c>
      <c r="R65" s="2">
        <f t="shared" si="3"/>
        <v>0</v>
      </c>
    </row>
    <row r="66" spans="1:18" x14ac:dyDescent="0.25">
      <c r="A66" t="s">
        <v>143</v>
      </c>
      <c r="B66">
        <v>102.36863219599999</v>
      </c>
      <c r="C66">
        <v>10236.8632196</v>
      </c>
      <c r="D66">
        <v>66</v>
      </c>
      <c r="E66" t="s">
        <v>143</v>
      </c>
      <c r="F66">
        <v>68</v>
      </c>
      <c r="G66">
        <v>76</v>
      </c>
      <c r="H66">
        <v>76000000</v>
      </c>
      <c r="I66">
        <v>29</v>
      </c>
      <c r="J66">
        <v>76</v>
      </c>
      <c r="K66">
        <v>0</v>
      </c>
      <c r="L66">
        <v>29</v>
      </c>
      <c r="M66">
        <v>76</v>
      </c>
      <c r="N66">
        <v>0</v>
      </c>
      <c r="O66" s="1">
        <f t="shared" si="0"/>
        <v>76</v>
      </c>
      <c r="P66" s="2">
        <f t="shared" si="1"/>
        <v>0</v>
      </c>
      <c r="Q66" s="1">
        <f t="shared" si="2"/>
        <v>76</v>
      </c>
      <c r="R66" s="2">
        <f t="shared" si="3"/>
        <v>0</v>
      </c>
    </row>
    <row r="67" spans="1:18" x14ac:dyDescent="0.25">
      <c r="A67" t="s">
        <v>150</v>
      </c>
      <c r="B67">
        <v>519.31482494299996</v>
      </c>
      <c r="C67">
        <v>51931.482494299999</v>
      </c>
      <c r="D67">
        <v>67</v>
      </c>
      <c r="E67" t="s">
        <v>150</v>
      </c>
      <c r="F67">
        <v>69</v>
      </c>
      <c r="G67">
        <v>419</v>
      </c>
      <c r="H67">
        <v>419000000</v>
      </c>
      <c r="I67">
        <v>96</v>
      </c>
      <c r="J67">
        <v>419</v>
      </c>
      <c r="K67">
        <v>0</v>
      </c>
      <c r="L67">
        <v>96</v>
      </c>
      <c r="M67">
        <v>419</v>
      </c>
      <c r="N67">
        <v>0</v>
      </c>
      <c r="O67" s="1">
        <f t="shared" ref="O67:O130" si="4">M67</f>
        <v>419</v>
      </c>
      <c r="P67" s="2">
        <f t="shared" ref="P67:P130" si="5">N67</f>
        <v>0</v>
      </c>
      <c r="Q67" s="1">
        <f t="shared" ref="Q67:Q130" si="6">J67</f>
        <v>419</v>
      </c>
      <c r="R67" s="2">
        <f t="shared" ref="R67:R130" si="7">K67</f>
        <v>0</v>
      </c>
    </row>
    <row r="68" spans="1:18" x14ac:dyDescent="0.25">
      <c r="A68" t="s">
        <v>151</v>
      </c>
      <c r="B68">
        <v>940.41295747599997</v>
      </c>
      <c r="C68">
        <v>94041.295747600001</v>
      </c>
      <c r="D68">
        <v>68</v>
      </c>
      <c r="E68" t="s">
        <v>151</v>
      </c>
      <c r="F68">
        <v>70</v>
      </c>
      <c r="G68">
        <v>657</v>
      </c>
      <c r="H68">
        <v>657000000</v>
      </c>
      <c r="I68">
        <v>284</v>
      </c>
      <c r="J68">
        <v>657</v>
      </c>
      <c r="K68">
        <v>0</v>
      </c>
      <c r="L68">
        <v>284</v>
      </c>
      <c r="M68">
        <v>657</v>
      </c>
      <c r="N68">
        <v>0</v>
      </c>
      <c r="O68" s="1">
        <f t="shared" si="4"/>
        <v>657</v>
      </c>
      <c r="P68" s="2">
        <f t="shared" si="5"/>
        <v>0</v>
      </c>
      <c r="Q68" s="1">
        <f t="shared" si="6"/>
        <v>657</v>
      </c>
      <c r="R68" s="2">
        <f t="shared" si="7"/>
        <v>0</v>
      </c>
    </row>
    <row r="69" spans="1:18" x14ac:dyDescent="0.25">
      <c r="A69" t="s">
        <v>152</v>
      </c>
      <c r="B69">
        <v>612.70448326099995</v>
      </c>
      <c r="C69">
        <v>61270.448326099999</v>
      </c>
      <c r="D69">
        <v>69</v>
      </c>
      <c r="E69" t="s">
        <v>152</v>
      </c>
      <c r="F69">
        <v>71</v>
      </c>
      <c r="G69">
        <v>523</v>
      </c>
      <c r="H69">
        <v>523000000</v>
      </c>
      <c r="I69">
        <v>89</v>
      </c>
      <c r="J69">
        <v>523</v>
      </c>
      <c r="K69">
        <v>0</v>
      </c>
      <c r="L69">
        <v>89</v>
      </c>
      <c r="M69">
        <v>523</v>
      </c>
      <c r="N69">
        <v>0</v>
      </c>
      <c r="O69" s="1">
        <f t="shared" si="4"/>
        <v>523</v>
      </c>
      <c r="P69" s="2">
        <f t="shared" si="5"/>
        <v>0</v>
      </c>
      <c r="Q69" s="1">
        <f t="shared" si="6"/>
        <v>523</v>
      </c>
      <c r="R69" s="2">
        <f t="shared" si="7"/>
        <v>0</v>
      </c>
    </row>
    <row r="70" spans="1:18" x14ac:dyDescent="0.25">
      <c r="A70" t="s">
        <v>153</v>
      </c>
      <c r="B70">
        <v>661.13249066200001</v>
      </c>
      <c r="C70">
        <v>66113.24906620002</v>
      </c>
      <c r="D70">
        <v>70</v>
      </c>
      <c r="E70" t="s">
        <v>153</v>
      </c>
      <c r="F70">
        <v>72</v>
      </c>
      <c r="G70">
        <v>484</v>
      </c>
      <c r="H70">
        <v>484000000</v>
      </c>
      <c r="I70">
        <v>182</v>
      </c>
      <c r="J70">
        <v>484</v>
      </c>
      <c r="K70">
        <v>0</v>
      </c>
      <c r="L70">
        <v>182</v>
      </c>
      <c r="M70">
        <v>484</v>
      </c>
      <c r="N70">
        <v>0</v>
      </c>
      <c r="O70" s="1">
        <f t="shared" si="4"/>
        <v>484</v>
      </c>
      <c r="P70" s="2">
        <f t="shared" si="5"/>
        <v>0</v>
      </c>
      <c r="Q70" s="1">
        <f t="shared" si="6"/>
        <v>484</v>
      </c>
      <c r="R70" s="2">
        <f t="shared" si="7"/>
        <v>0</v>
      </c>
    </row>
    <row r="71" spans="1:18" x14ac:dyDescent="0.25">
      <c r="A71" t="s">
        <v>154</v>
      </c>
      <c r="B71">
        <v>796.43741846099999</v>
      </c>
      <c r="C71">
        <v>79643.74184610002</v>
      </c>
      <c r="D71">
        <v>71</v>
      </c>
      <c r="E71" t="s">
        <v>154</v>
      </c>
      <c r="F71">
        <v>73</v>
      </c>
      <c r="G71">
        <v>376</v>
      </c>
      <c r="H71">
        <v>376000000</v>
      </c>
      <c r="I71">
        <v>422</v>
      </c>
      <c r="J71">
        <v>376</v>
      </c>
      <c r="K71">
        <v>0</v>
      </c>
      <c r="L71">
        <v>422</v>
      </c>
      <c r="M71">
        <v>376</v>
      </c>
      <c r="N71">
        <v>0</v>
      </c>
      <c r="O71" s="1">
        <f t="shared" si="4"/>
        <v>376</v>
      </c>
      <c r="P71" s="2">
        <f t="shared" si="5"/>
        <v>0</v>
      </c>
      <c r="Q71" s="1">
        <f t="shared" si="6"/>
        <v>376</v>
      </c>
      <c r="R71" s="2">
        <f t="shared" si="7"/>
        <v>0</v>
      </c>
    </row>
    <row r="72" spans="1:18" x14ac:dyDescent="0.25">
      <c r="A72" t="s">
        <v>81</v>
      </c>
      <c r="B72">
        <v>390.18382386000002</v>
      </c>
      <c r="C72">
        <v>39018.382385999997</v>
      </c>
      <c r="D72">
        <v>72</v>
      </c>
      <c r="E72" t="s">
        <v>81</v>
      </c>
      <c r="F72">
        <v>74</v>
      </c>
      <c r="G72">
        <v>373</v>
      </c>
      <c r="H72">
        <v>373000000</v>
      </c>
      <c r="I72">
        <v>21</v>
      </c>
      <c r="J72">
        <v>373</v>
      </c>
      <c r="K72">
        <v>0</v>
      </c>
      <c r="L72">
        <v>21</v>
      </c>
      <c r="M72">
        <v>373</v>
      </c>
      <c r="N72">
        <v>0</v>
      </c>
      <c r="O72" s="1">
        <f t="shared" si="4"/>
        <v>373</v>
      </c>
      <c r="P72" s="2">
        <f t="shared" si="5"/>
        <v>0</v>
      </c>
      <c r="Q72" s="1">
        <f t="shared" si="6"/>
        <v>373</v>
      </c>
      <c r="R72" s="2">
        <f t="shared" si="7"/>
        <v>0</v>
      </c>
    </row>
    <row r="73" spans="1:18" x14ac:dyDescent="0.25">
      <c r="A73" t="s">
        <v>82</v>
      </c>
      <c r="B73">
        <v>1163.94909304</v>
      </c>
      <c r="C73">
        <v>116394.909304</v>
      </c>
      <c r="D73">
        <v>73</v>
      </c>
      <c r="E73" t="s">
        <v>82</v>
      </c>
      <c r="F73">
        <v>75</v>
      </c>
      <c r="G73">
        <v>568</v>
      </c>
      <c r="H73">
        <v>568000000</v>
      </c>
      <c r="I73">
        <v>600</v>
      </c>
      <c r="J73">
        <v>568</v>
      </c>
      <c r="K73">
        <v>0</v>
      </c>
      <c r="L73">
        <v>600</v>
      </c>
      <c r="M73">
        <v>484</v>
      </c>
      <c r="N73">
        <v>84</v>
      </c>
      <c r="O73" s="1">
        <f t="shared" si="4"/>
        <v>484</v>
      </c>
      <c r="P73" s="2">
        <f t="shared" si="5"/>
        <v>84</v>
      </c>
      <c r="Q73" s="1">
        <f t="shared" si="6"/>
        <v>568</v>
      </c>
      <c r="R73" s="2">
        <f>K73</f>
        <v>0</v>
      </c>
    </row>
    <row r="74" spans="1:18" x14ac:dyDescent="0.25">
      <c r="A74" t="s">
        <v>83</v>
      </c>
      <c r="B74">
        <v>846.56673114700004</v>
      </c>
      <c r="C74">
        <v>84656.673114699995</v>
      </c>
      <c r="D74">
        <v>74</v>
      </c>
      <c r="E74" t="s">
        <v>83</v>
      </c>
      <c r="F74">
        <v>76</v>
      </c>
      <c r="G74">
        <v>474</v>
      </c>
      <c r="H74">
        <v>474000000</v>
      </c>
      <c r="I74">
        <v>368</v>
      </c>
      <c r="J74">
        <v>474</v>
      </c>
      <c r="K74">
        <v>0</v>
      </c>
      <c r="L74">
        <v>368</v>
      </c>
      <c r="M74">
        <v>238</v>
      </c>
      <c r="N74">
        <v>236</v>
      </c>
      <c r="O74" s="1">
        <f t="shared" si="4"/>
        <v>238</v>
      </c>
      <c r="P74" s="2">
        <f t="shared" si="5"/>
        <v>236</v>
      </c>
      <c r="Q74" s="1">
        <f t="shared" si="6"/>
        <v>474</v>
      </c>
      <c r="R74" s="2">
        <f t="shared" si="7"/>
        <v>0</v>
      </c>
    </row>
    <row r="75" spans="1:18" x14ac:dyDescent="0.25">
      <c r="A75" t="s">
        <v>102</v>
      </c>
      <c r="B75">
        <v>318.76690129100001</v>
      </c>
      <c r="C75">
        <v>31876.690129099999</v>
      </c>
      <c r="D75">
        <v>75</v>
      </c>
      <c r="E75" t="s">
        <v>102</v>
      </c>
      <c r="F75">
        <v>77</v>
      </c>
      <c r="G75">
        <v>211</v>
      </c>
      <c r="H75">
        <v>211000000</v>
      </c>
      <c r="I75">
        <v>104</v>
      </c>
      <c r="J75">
        <v>211</v>
      </c>
      <c r="K75">
        <v>0</v>
      </c>
      <c r="L75">
        <v>104</v>
      </c>
      <c r="M75">
        <v>211</v>
      </c>
      <c r="N75">
        <v>0</v>
      </c>
      <c r="O75" s="1">
        <f t="shared" si="4"/>
        <v>211</v>
      </c>
      <c r="P75" s="2">
        <f t="shared" si="5"/>
        <v>0</v>
      </c>
      <c r="Q75" s="1">
        <f t="shared" si="6"/>
        <v>211</v>
      </c>
      <c r="R75" s="2">
        <f t="shared" si="7"/>
        <v>0</v>
      </c>
    </row>
    <row r="76" spans="1:18" x14ac:dyDescent="0.25">
      <c r="A76" t="s">
        <v>118</v>
      </c>
      <c r="B76">
        <v>1046.94279495</v>
      </c>
      <c r="C76">
        <v>104694.279495</v>
      </c>
      <c r="D76">
        <v>76</v>
      </c>
      <c r="E76" t="s">
        <v>118</v>
      </c>
      <c r="F76">
        <v>78</v>
      </c>
      <c r="G76">
        <v>693</v>
      </c>
      <c r="H76">
        <v>693000000</v>
      </c>
      <c r="I76">
        <v>359</v>
      </c>
      <c r="J76">
        <v>693</v>
      </c>
      <c r="K76">
        <v>0</v>
      </c>
      <c r="L76">
        <v>359</v>
      </c>
      <c r="M76">
        <v>574</v>
      </c>
      <c r="N76">
        <v>119</v>
      </c>
      <c r="O76" s="1">
        <f t="shared" si="4"/>
        <v>574</v>
      </c>
      <c r="P76" s="2">
        <f t="shared" si="5"/>
        <v>119</v>
      </c>
      <c r="Q76" s="1">
        <f t="shared" si="6"/>
        <v>693</v>
      </c>
      <c r="R76" s="2">
        <f t="shared" si="7"/>
        <v>0</v>
      </c>
    </row>
    <row r="77" spans="1:18" x14ac:dyDescent="0.25">
      <c r="A77" t="s">
        <v>119</v>
      </c>
      <c r="B77">
        <v>957.97736095400001</v>
      </c>
      <c r="C77">
        <v>95797.736095400003</v>
      </c>
      <c r="D77">
        <v>77</v>
      </c>
      <c r="E77" t="s">
        <v>119</v>
      </c>
      <c r="F77">
        <v>79</v>
      </c>
      <c r="G77">
        <v>443</v>
      </c>
      <c r="H77">
        <v>443000000</v>
      </c>
      <c r="I77">
        <v>509</v>
      </c>
      <c r="J77">
        <v>443</v>
      </c>
      <c r="K77">
        <v>0</v>
      </c>
      <c r="L77">
        <v>509</v>
      </c>
      <c r="M77">
        <v>421</v>
      </c>
      <c r="N77">
        <v>22</v>
      </c>
      <c r="O77" s="1">
        <f t="shared" si="4"/>
        <v>421</v>
      </c>
      <c r="P77" s="2">
        <f t="shared" si="5"/>
        <v>22</v>
      </c>
      <c r="Q77" s="1">
        <f t="shared" si="6"/>
        <v>443</v>
      </c>
      <c r="R77" s="2">
        <f t="shared" si="7"/>
        <v>0</v>
      </c>
    </row>
    <row r="78" spans="1:18" x14ac:dyDescent="0.25">
      <c r="A78" t="s">
        <v>120</v>
      </c>
      <c r="B78">
        <v>1358.6958125599999</v>
      </c>
      <c r="C78">
        <v>135869.581256</v>
      </c>
      <c r="D78">
        <v>78</v>
      </c>
      <c r="E78" t="s">
        <v>120</v>
      </c>
      <c r="F78">
        <v>80</v>
      </c>
      <c r="G78">
        <v>613</v>
      </c>
      <c r="H78">
        <v>613000000</v>
      </c>
      <c r="I78">
        <v>752</v>
      </c>
      <c r="J78">
        <v>613</v>
      </c>
      <c r="K78">
        <v>0</v>
      </c>
      <c r="L78">
        <v>752</v>
      </c>
      <c r="M78">
        <v>611</v>
      </c>
      <c r="N78">
        <v>2</v>
      </c>
      <c r="O78" s="1">
        <f t="shared" si="4"/>
        <v>611</v>
      </c>
      <c r="P78" s="2">
        <f t="shared" si="5"/>
        <v>2</v>
      </c>
      <c r="Q78" s="1">
        <f t="shared" si="6"/>
        <v>613</v>
      </c>
      <c r="R78" s="2">
        <f t="shared" si="7"/>
        <v>0</v>
      </c>
    </row>
    <row r="79" spans="1:18" x14ac:dyDescent="0.25">
      <c r="A79" t="s">
        <v>121</v>
      </c>
      <c r="B79">
        <v>777.88378518000002</v>
      </c>
      <c r="C79">
        <v>77788.378517999998</v>
      </c>
      <c r="D79">
        <v>79</v>
      </c>
      <c r="E79" t="s">
        <v>121</v>
      </c>
      <c r="F79">
        <v>81</v>
      </c>
      <c r="G79">
        <v>357</v>
      </c>
      <c r="H79">
        <v>357000000</v>
      </c>
      <c r="I79">
        <v>419</v>
      </c>
      <c r="J79">
        <v>357</v>
      </c>
      <c r="K79">
        <v>0</v>
      </c>
      <c r="L79">
        <v>419</v>
      </c>
      <c r="M79">
        <v>357</v>
      </c>
      <c r="N79">
        <v>0</v>
      </c>
      <c r="O79" s="1">
        <f t="shared" si="4"/>
        <v>357</v>
      </c>
      <c r="P79" s="2">
        <f t="shared" si="5"/>
        <v>0</v>
      </c>
      <c r="Q79" s="1">
        <f t="shared" si="6"/>
        <v>357</v>
      </c>
      <c r="R79" s="2">
        <f t="shared" si="7"/>
        <v>0</v>
      </c>
    </row>
    <row r="80" spans="1:18" x14ac:dyDescent="0.25">
      <c r="A80" t="s">
        <v>129</v>
      </c>
      <c r="B80">
        <v>1596.83587743</v>
      </c>
      <c r="C80">
        <v>159683.58774300001</v>
      </c>
      <c r="D80">
        <v>80</v>
      </c>
      <c r="E80" t="s">
        <v>129</v>
      </c>
      <c r="F80">
        <v>82</v>
      </c>
      <c r="G80">
        <v>940</v>
      </c>
      <c r="H80">
        <v>940000000</v>
      </c>
      <c r="I80">
        <v>647</v>
      </c>
      <c r="J80">
        <v>940</v>
      </c>
      <c r="K80">
        <v>0</v>
      </c>
      <c r="L80">
        <v>647</v>
      </c>
      <c r="M80">
        <v>940</v>
      </c>
      <c r="N80">
        <v>0</v>
      </c>
      <c r="O80" s="1">
        <f t="shared" si="4"/>
        <v>940</v>
      </c>
      <c r="P80" s="2">
        <f t="shared" si="5"/>
        <v>0</v>
      </c>
      <c r="Q80" s="1">
        <f t="shared" si="6"/>
        <v>940</v>
      </c>
      <c r="R80" s="2">
        <f t="shared" si="7"/>
        <v>0</v>
      </c>
    </row>
    <row r="81" spans="1:18" x14ac:dyDescent="0.25">
      <c r="A81" t="s">
        <v>130</v>
      </c>
      <c r="B81">
        <v>1167.9923552600001</v>
      </c>
      <c r="C81">
        <v>116799.235526</v>
      </c>
      <c r="D81">
        <v>81</v>
      </c>
      <c r="E81" t="s">
        <v>130</v>
      </c>
      <c r="F81">
        <v>83</v>
      </c>
      <c r="G81">
        <v>865</v>
      </c>
      <c r="H81">
        <v>865000000</v>
      </c>
      <c r="I81">
        <v>302</v>
      </c>
      <c r="J81">
        <v>865</v>
      </c>
      <c r="K81">
        <v>0</v>
      </c>
      <c r="L81">
        <v>302</v>
      </c>
      <c r="M81">
        <v>865</v>
      </c>
      <c r="N81">
        <v>0</v>
      </c>
      <c r="O81" s="1">
        <f t="shared" si="4"/>
        <v>865</v>
      </c>
      <c r="P81" s="2">
        <f t="shared" si="5"/>
        <v>0</v>
      </c>
      <c r="Q81" s="1">
        <f t="shared" si="6"/>
        <v>865</v>
      </c>
      <c r="R81" s="2">
        <f t="shared" si="7"/>
        <v>0</v>
      </c>
    </row>
    <row r="82" spans="1:18" x14ac:dyDescent="0.25">
      <c r="A82" t="s">
        <v>9</v>
      </c>
      <c r="B82">
        <v>911.00413804300001</v>
      </c>
      <c r="C82">
        <v>91100.413804299998</v>
      </c>
      <c r="D82">
        <v>82</v>
      </c>
      <c r="E82" t="s">
        <v>9</v>
      </c>
      <c r="F82">
        <v>84</v>
      </c>
      <c r="G82">
        <v>526</v>
      </c>
      <c r="H82">
        <v>526000000</v>
      </c>
      <c r="I82">
        <v>386</v>
      </c>
      <c r="J82">
        <v>526</v>
      </c>
      <c r="K82">
        <v>0</v>
      </c>
      <c r="L82">
        <v>386</v>
      </c>
      <c r="M82">
        <v>526</v>
      </c>
      <c r="N82">
        <v>0</v>
      </c>
      <c r="O82" s="1">
        <f t="shared" si="4"/>
        <v>526</v>
      </c>
      <c r="P82" s="2">
        <f t="shared" si="5"/>
        <v>0</v>
      </c>
      <c r="Q82" s="1">
        <f t="shared" si="6"/>
        <v>526</v>
      </c>
      <c r="R82" s="2">
        <f t="shared" si="7"/>
        <v>0</v>
      </c>
    </row>
    <row r="83" spans="1:18" x14ac:dyDescent="0.25">
      <c r="A83" t="s">
        <v>10</v>
      </c>
      <c r="B83">
        <v>3034.9850125500002</v>
      </c>
      <c r="C83">
        <v>303498.50125500001</v>
      </c>
      <c r="D83">
        <v>83</v>
      </c>
      <c r="E83" t="s">
        <v>10</v>
      </c>
      <c r="F83">
        <v>85</v>
      </c>
      <c r="G83">
        <v>2108</v>
      </c>
      <c r="H83">
        <v>2108000000</v>
      </c>
      <c r="I83">
        <v>923</v>
      </c>
      <c r="J83">
        <v>2108</v>
      </c>
      <c r="K83">
        <v>0</v>
      </c>
      <c r="L83">
        <v>923</v>
      </c>
      <c r="M83">
        <v>2097</v>
      </c>
      <c r="N83">
        <v>11</v>
      </c>
      <c r="O83" s="1">
        <f t="shared" si="4"/>
        <v>2097</v>
      </c>
      <c r="P83" s="2">
        <f t="shared" si="5"/>
        <v>11</v>
      </c>
      <c r="Q83" s="1">
        <f t="shared" si="6"/>
        <v>2108</v>
      </c>
      <c r="R83" s="2">
        <f t="shared" si="7"/>
        <v>0</v>
      </c>
    </row>
    <row r="84" spans="1:18" x14ac:dyDescent="0.25">
      <c r="A84" t="s">
        <v>11</v>
      </c>
      <c r="B84">
        <v>3628.72697221</v>
      </c>
      <c r="C84">
        <v>362872.69722099998</v>
      </c>
      <c r="D84">
        <v>84</v>
      </c>
      <c r="E84" t="s">
        <v>11</v>
      </c>
      <c r="F84">
        <v>86</v>
      </c>
      <c r="G84">
        <v>2630</v>
      </c>
      <c r="H84">
        <v>2630000000</v>
      </c>
      <c r="I84">
        <v>999</v>
      </c>
      <c r="J84">
        <v>2630</v>
      </c>
      <c r="K84">
        <v>0</v>
      </c>
      <c r="L84">
        <v>999</v>
      </c>
      <c r="M84">
        <v>2577</v>
      </c>
      <c r="N84">
        <v>53</v>
      </c>
      <c r="O84" s="1">
        <f t="shared" si="4"/>
        <v>2577</v>
      </c>
      <c r="P84" s="2">
        <f t="shared" si="5"/>
        <v>53</v>
      </c>
      <c r="Q84" s="1">
        <f t="shared" si="6"/>
        <v>2630</v>
      </c>
      <c r="R84" s="2">
        <f t="shared" si="7"/>
        <v>0</v>
      </c>
    </row>
    <row r="85" spans="1:18" x14ac:dyDescent="0.25">
      <c r="A85" t="s">
        <v>25</v>
      </c>
      <c r="B85">
        <v>3619.7480415999999</v>
      </c>
      <c r="C85">
        <v>361974.80416</v>
      </c>
      <c r="D85">
        <v>85</v>
      </c>
      <c r="E85" t="s">
        <v>25</v>
      </c>
      <c r="F85">
        <v>87</v>
      </c>
      <c r="G85">
        <v>2788</v>
      </c>
      <c r="H85">
        <v>2788000000</v>
      </c>
      <c r="I85">
        <v>838</v>
      </c>
      <c r="J85">
        <v>2788</v>
      </c>
      <c r="K85">
        <v>0</v>
      </c>
      <c r="L85">
        <v>838</v>
      </c>
      <c r="M85">
        <v>2783</v>
      </c>
      <c r="N85">
        <v>5</v>
      </c>
      <c r="O85" s="1">
        <f t="shared" si="4"/>
        <v>2783</v>
      </c>
      <c r="P85" s="2">
        <f t="shared" si="5"/>
        <v>5</v>
      </c>
      <c r="Q85" s="1">
        <f t="shared" si="6"/>
        <v>2788</v>
      </c>
      <c r="R85" s="2">
        <f t="shared" si="7"/>
        <v>0</v>
      </c>
    </row>
    <row r="86" spans="1:18" x14ac:dyDescent="0.25">
      <c r="A86" t="s">
        <v>32</v>
      </c>
      <c r="B86">
        <v>4650.9894979399996</v>
      </c>
      <c r="C86">
        <v>465098.94979400001</v>
      </c>
      <c r="D86">
        <v>86</v>
      </c>
      <c r="E86" t="s">
        <v>32</v>
      </c>
      <c r="F86">
        <v>88</v>
      </c>
      <c r="G86">
        <v>3934</v>
      </c>
      <c r="H86">
        <v>3934000000</v>
      </c>
      <c r="I86">
        <v>711</v>
      </c>
      <c r="J86">
        <v>3934</v>
      </c>
      <c r="K86">
        <v>0</v>
      </c>
      <c r="L86">
        <v>711</v>
      </c>
      <c r="M86">
        <v>3934</v>
      </c>
      <c r="N86">
        <v>0</v>
      </c>
      <c r="O86" s="1">
        <f t="shared" si="4"/>
        <v>3934</v>
      </c>
      <c r="P86" s="2">
        <f t="shared" si="5"/>
        <v>0</v>
      </c>
      <c r="Q86" s="1">
        <f t="shared" si="6"/>
        <v>3934</v>
      </c>
      <c r="R86" s="2">
        <f t="shared" si="7"/>
        <v>0</v>
      </c>
    </row>
    <row r="87" spans="1:18" x14ac:dyDescent="0.25">
      <c r="A87" t="s">
        <v>87</v>
      </c>
      <c r="B87">
        <v>4133.4279315100002</v>
      </c>
      <c r="C87">
        <v>413342.79315099999</v>
      </c>
      <c r="D87">
        <v>87</v>
      </c>
      <c r="E87" t="s">
        <v>87</v>
      </c>
      <c r="F87">
        <v>89</v>
      </c>
      <c r="G87">
        <v>2322</v>
      </c>
      <c r="H87">
        <v>2322000000</v>
      </c>
      <c r="I87">
        <v>1806</v>
      </c>
      <c r="J87">
        <v>2322</v>
      </c>
      <c r="K87">
        <v>0</v>
      </c>
      <c r="L87">
        <v>1806</v>
      </c>
      <c r="M87">
        <v>2234</v>
      </c>
      <c r="N87">
        <v>88</v>
      </c>
      <c r="O87" s="1">
        <f t="shared" si="4"/>
        <v>2234</v>
      </c>
      <c r="P87" s="2">
        <f t="shared" si="5"/>
        <v>88</v>
      </c>
      <c r="Q87" s="1">
        <f t="shared" si="6"/>
        <v>2322</v>
      </c>
      <c r="R87" s="2">
        <f t="shared" si="7"/>
        <v>0</v>
      </c>
    </row>
    <row r="88" spans="1:18" x14ac:dyDescent="0.25">
      <c r="A88" t="s">
        <v>88</v>
      </c>
      <c r="B88">
        <v>4660.7215142300001</v>
      </c>
      <c r="C88">
        <v>466072.15142299997</v>
      </c>
      <c r="D88">
        <v>88</v>
      </c>
      <c r="E88" t="s">
        <v>88</v>
      </c>
      <c r="F88">
        <v>90</v>
      </c>
      <c r="G88">
        <v>3146</v>
      </c>
      <c r="H88">
        <v>3146000000</v>
      </c>
      <c r="I88">
        <v>1516</v>
      </c>
      <c r="J88">
        <v>3146</v>
      </c>
      <c r="K88">
        <v>0</v>
      </c>
      <c r="L88">
        <v>1516</v>
      </c>
      <c r="M88">
        <v>3146</v>
      </c>
      <c r="N88">
        <v>0</v>
      </c>
      <c r="O88" s="1">
        <f t="shared" si="4"/>
        <v>3146</v>
      </c>
      <c r="P88" s="2">
        <f t="shared" si="5"/>
        <v>0</v>
      </c>
      <c r="Q88" s="1">
        <f t="shared" si="6"/>
        <v>3146</v>
      </c>
      <c r="R88" s="2">
        <f t="shared" si="7"/>
        <v>0</v>
      </c>
    </row>
    <row r="89" spans="1:18" x14ac:dyDescent="0.25">
      <c r="A89" t="s">
        <v>131</v>
      </c>
      <c r="B89">
        <v>2022.7470843999999</v>
      </c>
      <c r="C89">
        <v>202274.70843999999</v>
      </c>
      <c r="D89">
        <v>89</v>
      </c>
      <c r="E89" t="s">
        <v>131</v>
      </c>
      <c r="F89">
        <v>91</v>
      </c>
      <c r="G89">
        <v>1074</v>
      </c>
      <c r="H89">
        <v>1074000000</v>
      </c>
      <c r="I89">
        <v>953</v>
      </c>
      <c r="J89">
        <v>1074</v>
      </c>
      <c r="K89">
        <v>0</v>
      </c>
      <c r="L89">
        <v>953</v>
      </c>
      <c r="M89">
        <v>1069</v>
      </c>
      <c r="N89">
        <v>5</v>
      </c>
      <c r="O89" s="1">
        <f t="shared" si="4"/>
        <v>1069</v>
      </c>
      <c r="P89" s="2">
        <f t="shared" si="5"/>
        <v>5</v>
      </c>
      <c r="Q89" s="1">
        <f t="shared" si="6"/>
        <v>1074</v>
      </c>
      <c r="R89" s="2">
        <f t="shared" si="7"/>
        <v>0</v>
      </c>
    </row>
    <row r="90" spans="1:18" x14ac:dyDescent="0.25">
      <c r="A90" t="s">
        <v>138</v>
      </c>
      <c r="B90">
        <v>2868.4283024800002</v>
      </c>
      <c r="C90">
        <v>286842.83024799998</v>
      </c>
      <c r="D90">
        <v>90</v>
      </c>
      <c r="E90" t="s">
        <v>138</v>
      </c>
      <c r="F90">
        <v>92</v>
      </c>
      <c r="G90">
        <v>2295</v>
      </c>
      <c r="H90">
        <v>2295000000</v>
      </c>
      <c r="I90">
        <v>568</v>
      </c>
      <c r="J90">
        <v>2295</v>
      </c>
      <c r="K90">
        <v>0</v>
      </c>
      <c r="L90">
        <v>568</v>
      </c>
      <c r="M90">
        <v>2295</v>
      </c>
      <c r="N90">
        <v>0</v>
      </c>
      <c r="O90" s="1">
        <f t="shared" si="4"/>
        <v>2295</v>
      </c>
      <c r="P90" s="2">
        <f t="shared" si="5"/>
        <v>0</v>
      </c>
      <c r="Q90" s="1">
        <f t="shared" si="6"/>
        <v>2295</v>
      </c>
      <c r="R90" s="2">
        <f t="shared" si="7"/>
        <v>0</v>
      </c>
    </row>
    <row r="91" spans="1:18" x14ac:dyDescent="0.25">
      <c r="A91" t="s">
        <v>144</v>
      </c>
      <c r="B91">
        <v>2413.9601457899998</v>
      </c>
      <c r="C91">
        <v>241396.01457900001</v>
      </c>
      <c r="D91">
        <v>91</v>
      </c>
      <c r="E91" t="s">
        <v>144</v>
      </c>
      <c r="F91">
        <v>93</v>
      </c>
      <c r="G91">
        <v>1997</v>
      </c>
      <c r="H91">
        <v>1997000000</v>
      </c>
      <c r="I91">
        <v>415</v>
      </c>
      <c r="J91">
        <v>1997</v>
      </c>
      <c r="K91">
        <v>0</v>
      </c>
      <c r="L91">
        <v>415</v>
      </c>
      <c r="M91">
        <v>1997</v>
      </c>
      <c r="N91">
        <v>0</v>
      </c>
      <c r="O91" s="1">
        <f t="shared" si="4"/>
        <v>1997</v>
      </c>
      <c r="P91" s="2">
        <f t="shared" si="5"/>
        <v>0</v>
      </c>
      <c r="Q91" s="1">
        <f t="shared" si="6"/>
        <v>1997</v>
      </c>
      <c r="R91" s="2">
        <f t="shared" si="7"/>
        <v>0</v>
      </c>
    </row>
    <row r="92" spans="1:18" x14ac:dyDescent="0.25">
      <c r="A92" t="s">
        <v>145</v>
      </c>
      <c r="B92">
        <v>2846.0778212300002</v>
      </c>
      <c r="C92">
        <v>284607.78212300001</v>
      </c>
      <c r="D92">
        <v>92</v>
      </c>
      <c r="E92" t="s">
        <v>145</v>
      </c>
      <c r="F92">
        <v>94</v>
      </c>
      <c r="G92">
        <v>2132</v>
      </c>
      <c r="H92">
        <v>2132000000</v>
      </c>
      <c r="I92">
        <v>708</v>
      </c>
      <c r="J92">
        <v>2132</v>
      </c>
      <c r="K92">
        <v>0</v>
      </c>
      <c r="L92">
        <v>708</v>
      </c>
      <c r="M92">
        <v>2132</v>
      </c>
      <c r="N92">
        <v>0</v>
      </c>
      <c r="O92" s="1">
        <f t="shared" si="4"/>
        <v>2132</v>
      </c>
      <c r="P92" s="2">
        <f t="shared" si="5"/>
        <v>0</v>
      </c>
      <c r="Q92" s="1">
        <f t="shared" si="6"/>
        <v>2132</v>
      </c>
      <c r="R92" s="2">
        <f t="shared" si="7"/>
        <v>0</v>
      </c>
    </row>
    <row r="93" spans="1:18" x14ac:dyDescent="0.25">
      <c r="A93" t="s">
        <v>33</v>
      </c>
      <c r="B93">
        <v>3821.5781171899998</v>
      </c>
      <c r="C93">
        <v>382157.81171899999</v>
      </c>
      <c r="D93">
        <v>93</v>
      </c>
      <c r="E93" t="s">
        <v>33</v>
      </c>
      <c r="F93">
        <v>95</v>
      </c>
      <c r="G93">
        <v>2677</v>
      </c>
      <c r="H93">
        <v>2677000000</v>
      </c>
      <c r="I93">
        <v>1151</v>
      </c>
      <c r="J93">
        <v>2677</v>
      </c>
      <c r="K93">
        <v>0</v>
      </c>
      <c r="L93">
        <v>1151</v>
      </c>
      <c r="M93">
        <v>2677</v>
      </c>
      <c r="N93">
        <v>0</v>
      </c>
      <c r="O93" s="1">
        <f t="shared" si="4"/>
        <v>2677</v>
      </c>
      <c r="P93" s="2">
        <f t="shared" si="5"/>
        <v>0</v>
      </c>
      <c r="Q93" s="1">
        <f t="shared" si="6"/>
        <v>2677</v>
      </c>
      <c r="R93" s="2">
        <f t="shared" si="7"/>
        <v>0</v>
      </c>
    </row>
    <row r="94" spans="1:18" x14ac:dyDescent="0.25">
      <c r="A94" t="s">
        <v>37</v>
      </c>
      <c r="B94">
        <v>4719.9082363199996</v>
      </c>
      <c r="C94">
        <v>471990.82363200001</v>
      </c>
      <c r="D94">
        <v>94</v>
      </c>
      <c r="E94" t="s">
        <v>37</v>
      </c>
      <c r="F94">
        <v>96</v>
      </c>
      <c r="G94">
        <v>4262</v>
      </c>
      <c r="H94">
        <v>4262000000</v>
      </c>
      <c r="I94">
        <v>461</v>
      </c>
      <c r="J94">
        <v>4262</v>
      </c>
      <c r="K94">
        <v>0</v>
      </c>
      <c r="L94">
        <v>461</v>
      </c>
      <c r="M94">
        <v>4262</v>
      </c>
      <c r="N94">
        <v>0</v>
      </c>
      <c r="O94" s="1">
        <f t="shared" si="4"/>
        <v>4262</v>
      </c>
      <c r="P94" s="2">
        <f t="shared" si="5"/>
        <v>0</v>
      </c>
      <c r="Q94" s="1">
        <f t="shared" si="6"/>
        <v>4262</v>
      </c>
      <c r="R94" s="2">
        <f t="shared" si="7"/>
        <v>0</v>
      </c>
    </row>
    <row r="95" spans="1:18" x14ac:dyDescent="0.25">
      <c r="A95" t="s">
        <v>38</v>
      </c>
      <c r="B95">
        <v>3395.4025016700002</v>
      </c>
      <c r="C95">
        <v>339540.25016699999</v>
      </c>
      <c r="D95">
        <v>95</v>
      </c>
      <c r="E95" t="s">
        <v>38</v>
      </c>
      <c r="F95">
        <v>97</v>
      </c>
      <c r="G95">
        <v>2415</v>
      </c>
      <c r="H95">
        <v>2415000000</v>
      </c>
      <c r="I95">
        <v>979</v>
      </c>
      <c r="J95">
        <v>2415</v>
      </c>
      <c r="K95">
        <v>0</v>
      </c>
      <c r="L95">
        <v>979</v>
      </c>
      <c r="M95">
        <v>2415</v>
      </c>
      <c r="N95">
        <v>0</v>
      </c>
      <c r="O95" s="1">
        <f t="shared" si="4"/>
        <v>2415</v>
      </c>
      <c r="P95" s="2">
        <f t="shared" si="5"/>
        <v>0</v>
      </c>
      <c r="Q95" s="1">
        <f t="shared" si="6"/>
        <v>2415</v>
      </c>
      <c r="R95" s="2">
        <f t="shared" si="7"/>
        <v>0</v>
      </c>
    </row>
    <row r="96" spans="1:18" x14ac:dyDescent="0.25">
      <c r="A96" t="s">
        <v>48</v>
      </c>
      <c r="B96">
        <v>2710.5229179500002</v>
      </c>
      <c r="C96">
        <v>271052.29179500003</v>
      </c>
      <c r="D96">
        <v>96</v>
      </c>
      <c r="E96" t="s">
        <v>48</v>
      </c>
      <c r="F96">
        <v>98</v>
      </c>
      <c r="G96">
        <v>2012</v>
      </c>
      <c r="H96">
        <v>2012000000</v>
      </c>
      <c r="I96">
        <v>700</v>
      </c>
      <c r="J96">
        <v>2012</v>
      </c>
      <c r="K96">
        <v>0</v>
      </c>
      <c r="L96">
        <v>700</v>
      </c>
      <c r="M96">
        <v>2012</v>
      </c>
      <c r="N96">
        <v>0</v>
      </c>
      <c r="O96" s="1">
        <f t="shared" si="4"/>
        <v>2012</v>
      </c>
      <c r="P96" s="2">
        <f t="shared" si="5"/>
        <v>0</v>
      </c>
      <c r="Q96" s="1">
        <f t="shared" si="6"/>
        <v>2012</v>
      </c>
      <c r="R96" s="2">
        <f t="shared" si="7"/>
        <v>0</v>
      </c>
    </row>
    <row r="97" spans="1:18" x14ac:dyDescent="0.25">
      <c r="A97" t="s">
        <v>96</v>
      </c>
      <c r="B97">
        <v>7750.8301351500004</v>
      </c>
      <c r="C97">
        <v>775083.013515</v>
      </c>
      <c r="D97">
        <v>97</v>
      </c>
      <c r="E97" t="s">
        <v>96</v>
      </c>
      <c r="F97">
        <v>99</v>
      </c>
      <c r="G97">
        <v>4406</v>
      </c>
      <c r="H97">
        <v>4406000000</v>
      </c>
      <c r="I97">
        <v>3344</v>
      </c>
      <c r="J97">
        <v>4406</v>
      </c>
      <c r="K97">
        <v>0</v>
      </c>
      <c r="L97">
        <v>3344</v>
      </c>
      <c r="M97">
        <v>4406</v>
      </c>
      <c r="N97">
        <v>0</v>
      </c>
      <c r="O97" s="1">
        <f t="shared" si="4"/>
        <v>4406</v>
      </c>
      <c r="P97" s="2">
        <f t="shared" si="5"/>
        <v>0</v>
      </c>
      <c r="Q97" s="1">
        <f t="shared" si="6"/>
        <v>4406</v>
      </c>
      <c r="R97" s="2">
        <f t="shared" si="7"/>
        <v>0</v>
      </c>
    </row>
    <row r="98" spans="1:18" x14ac:dyDescent="0.25">
      <c r="A98" t="s">
        <v>111</v>
      </c>
      <c r="B98">
        <v>3544.0836357500002</v>
      </c>
      <c r="C98">
        <v>354408.36357500002</v>
      </c>
      <c r="D98">
        <v>98</v>
      </c>
      <c r="E98" t="s">
        <v>111</v>
      </c>
      <c r="F98">
        <v>100</v>
      </c>
      <c r="G98">
        <v>1916</v>
      </c>
      <c r="H98">
        <v>1916000000</v>
      </c>
      <c r="I98">
        <v>1617</v>
      </c>
      <c r="J98">
        <v>1916</v>
      </c>
      <c r="K98">
        <v>0</v>
      </c>
      <c r="L98">
        <v>1617</v>
      </c>
      <c r="M98">
        <v>1916</v>
      </c>
      <c r="N98">
        <v>0</v>
      </c>
      <c r="O98" s="1">
        <f t="shared" si="4"/>
        <v>1916</v>
      </c>
      <c r="P98" s="2">
        <f t="shared" si="5"/>
        <v>0</v>
      </c>
      <c r="Q98" s="1">
        <f t="shared" si="6"/>
        <v>1916</v>
      </c>
      <c r="R98" s="2">
        <f t="shared" si="7"/>
        <v>0</v>
      </c>
    </row>
    <row r="99" spans="1:18" x14ac:dyDescent="0.25">
      <c r="A99" t="s">
        <v>112</v>
      </c>
      <c r="B99">
        <v>3355.9747332100001</v>
      </c>
      <c r="C99">
        <v>335597.473321</v>
      </c>
      <c r="D99">
        <v>99</v>
      </c>
      <c r="E99" t="s">
        <v>112</v>
      </c>
      <c r="F99">
        <v>101</v>
      </c>
      <c r="G99">
        <v>2697</v>
      </c>
      <c r="H99">
        <v>2697000000</v>
      </c>
      <c r="I99">
        <v>661</v>
      </c>
      <c r="J99">
        <v>2697</v>
      </c>
      <c r="K99">
        <v>0</v>
      </c>
      <c r="L99">
        <v>661</v>
      </c>
      <c r="M99">
        <v>2697</v>
      </c>
      <c r="N99">
        <v>0</v>
      </c>
      <c r="O99" s="1">
        <f t="shared" si="4"/>
        <v>2697</v>
      </c>
      <c r="P99" s="2">
        <f t="shared" si="5"/>
        <v>0</v>
      </c>
      <c r="Q99" s="1">
        <f t="shared" si="6"/>
        <v>2697</v>
      </c>
      <c r="R99" s="2">
        <f t="shared" si="7"/>
        <v>0</v>
      </c>
    </row>
    <row r="100" spans="1:18" x14ac:dyDescent="0.25">
      <c r="A100" t="s">
        <v>147</v>
      </c>
      <c r="B100">
        <v>5150.1943948099997</v>
      </c>
      <c r="C100">
        <v>515019.43948100001</v>
      </c>
      <c r="D100">
        <v>100</v>
      </c>
      <c r="E100" t="s">
        <v>147</v>
      </c>
      <c r="F100">
        <v>102</v>
      </c>
      <c r="G100">
        <v>3178</v>
      </c>
      <c r="H100">
        <v>3178000000</v>
      </c>
      <c r="I100">
        <v>1983</v>
      </c>
      <c r="J100">
        <v>3178</v>
      </c>
      <c r="K100">
        <v>0</v>
      </c>
      <c r="L100">
        <v>1983</v>
      </c>
      <c r="M100">
        <v>3124</v>
      </c>
      <c r="N100">
        <v>54</v>
      </c>
      <c r="O100" s="1">
        <f t="shared" si="4"/>
        <v>3124</v>
      </c>
      <c r="P100" s="2">
        <f t="shared" si="5"/>
        <v>54</v>
      </c>
      <c r="Q100" s="1">
        <f t="shared" si="6"/>
        <v>3178</v>
      </c>
      <c r="R100" s="2">
        <f t="shared" si="7"/>
        <v>0</v>
      </c>
    </row>
    <row r="101" spans="1:18" x14ac:dyDescent="0.25">
      <c r="A101" t="s">
        <v>148</v>
      </c>
      <c r="B101">
        <v>1341.7637737</v>
      </c>
      <c r="C101">
        <v>134176.37737</v>
      </c>
      <c r="D101">
        <v>101</v>
      </c>
      <c r="E101" t="s">
        <v>148</v>
      </c>
      <c r="F101">
        <v>103</v>
      </c>
      <c r="G101">
        <v>586</v>
      </c>
      <c r="H101">
        <v>586000000</v>
      </c>
      <c r="I101">
        <v>750</v>
      </c>
      <c r="J101">
        <v>586</v>
      </c>
      <c r="K101">
        <v>0</v>
      </c>
      <c r="L101">
        <v>750</v>
      </c>
      <c r="M101">
        <v>552</v>
      </c>
      <c r="N101">
        <v>34</v>
      </c>
      <c r="O101" s="1">
        <f t="shared" si="4"/>
        <v>552</v>
      </c>
      <c r="P101" s="2">
        <f t="shared" si="5"/>
        <v>34</v>
      </c>
      <c r="Q101" s="1">
        <f t="shared" si="6"/>
        <v>586</v>
      </c>
      <c r="R101" s="2">
        <f t="shared" si="7"/>
        <v>0</v>
      </c>
    </row>
    <row r="102" spans="1:18" x14ac:dyDescent="0.25">
      <c r="A102" t="s">
        <v>80</v>
      </c>
      <c r="B102">
        <v>7063.0408632999997</v>
      </c>
      <c r="C102">
        <v>706304.08632999996</v>
      </c>
      <c r="D102">
        <v>102</v>
      </c>
      <c r="E102" t="s">
        <v>80</v>
      </c>
      <c r="F102">
        <v>104</v>
      </c>
      <c r="G102">
        <v>3397</v>
      </c>
      <c r="H102">
        <v>3397000000</v>
      </c>
      <c r="I102">
        <v>3672</v>
      </c>
      <c r="J102">
        <v>3397</v>
      </c>
      <c r="K102">
        <v>0</v>
      </c>
      <c r="L102">
        <v>3672</v>
      </c>
      <c r="M102">
        <v>2942</v>
      </c>
      <c r="N102">
        <v>455</v>
      </c>
      <c r="O102" s="1">
        <f t="shared" si="4"/>
        <v>2942</v>
      </c>
      <c r="P102" s="2">
        <f t="shared" si="5"/>
        <v>455</v>
      </c>
      <c r="Q102" s="1">
        <f t="shared" si="6"/>
        <v>3397</v>
      </c>
      <c r="R102" s="2">
        <f t="shared" si="7"/>
        <v>0</v>
      </c>
    </row>
    <row r="103" spans="1:18" x14ac:dyDescent="0.25">
      <c r="A103" t="s">
        <v>244</v>
      </c>
      <c r="B103">
        <v>6450.5284678199996</v>
      </c>
      <c r="C103">
        <v>645052.84678200004</v>
      </c>
      <c r="D103">
        <v>103</v>
      </c>
      <c r="E103" t="s">
        <v>244</v>
      </c>
      <c r="F103">
        <v>105</v>
      </c>
      <c r="G103">
        <v>3207</v>
      </c>
      <c r="H103">
        <v>3207000000</v>
      </c>
      <c r="I103">
        <v>3250</v>
      </c>
      <c r="J103">
        <v>3207</v>
      </c>
      <c r="K103">
        <v>0</v>
      </c>
      <c r="L103">
        <v>3250</v>
      </c>
      <c r="M103">
        <v>2714</v>
      </c>
      <c r="N103">
        <v>493</v>
      </c>
      <c r="O103" s="1">
        <f t="shared" si="4"/>
        <v>2714</v>
      </c>
      <c r="P103" s="2">
        <f t="shared" si="5"/>
        <v>493</v>
      </c>
      <c r="Q103" s="1">
        <f t="shared" si="6"/>
        <v>3207</v>
      </c>
      <c r="R103" s="2">
        <f t="shared" si="7"/>
        <v>0</v>
      </c>
    </row>
    <row r="104" spans="1:18" x14ac:dyDescent="0.25">
      <c r="A104" t="s">
        <v>245</v>
      </c>
      <c r="B104">
        <v>2391.8576108699999</v>
      </c>
      <c r="C104">
        <v>239185.76108699999</v>
      </c>
      <c r="D104">
        <v>104</v>
      </c>
      <c r="E104" t="s">
        <v>245</v>
      </c>
      <c r="F104">
        <v>106</v>
      </c>
      <c r="G104">
        <v>1376</v>
      </c>
      <c r="H104">
        <v>1376000000</v>
      </c>
      <c r="I104">
        <v>1023</v>
      </c>
      <c r="J104">
        <v>1376</v>
      </c>
      <c r="K104">
        <v>0</v>
      </c>
      <c r="L104">
        <v>1023</v>
      </c>
      <c r="M104">
        <v>1338</v>
      </c>
      <c r="N104">
        <v>38</v>
      </c>
      <c r="O104" s="1">
        <f t="shared" si="4"/>
        <v>1338</v>
      </c>
      <c r="P104" s="2">
        <f t="shared" si="5"/>
        <v>38</v>
      </c>
      <c r="Q104" s="1">
        <f t="shared" si="6"/>
        <v>1376</v>
      </c>
      <c r="R104" s="2">
        <f t="shared" si="7"/>
        <v>0</v>
      </c>
    </row>
    <row r="105" spans="1:18" x14ac:dyDescent="0.25">
      <c r="A105" t="s">
        <v>255</v>
      </c>
      <c r="B105">
        <v>3053.2319797199998</v>
      </c>
      <c r="C105">
        <v>305323.19797199999</v>
      </c>
      <c r="D105">
        <v>105</v>
      </c>
      <c r="E105" t="s">
        <v>255</v>
      </c>
      <c r="F105">
        <v>107</v>
      </c>
      <c r="G105">
        <v>1666</v>
      </c>
      <c r="H105">
        <v>1666000000</v>
      </c>
      <c r="I105">
        <v>1378</v>
      </c>
      <c r="J105">
        <v>1666</v>
      </c>
      <c r="K105">
        <v>0</v>
      </c>
      <c r="L105">
        <v>1378</v>
      </c>
      <c r="M105">
        <v>1399</v>
      </c>
      <c r="N105">
        <v>267</v>
      </c>
      <c r="O105" s="1">
        <f t="shared" si="4"/>
        <v>1399</v>
      </c>
      <c r="P105" s="2">
        <f t="shared" si="5"/>
        <v>267</v>
      </c>
      <c r="Q105" s="1">
        <f t="shared" si="6"/>
        <v>1666</v>
      </c>
      <c r="R105" s="2">
        <f t="shared" si="7"/>
        <v>0</v>
      </c>
    </row>
    <row r="106" spans="1:18" x14ac:dyDescent="0.25">
      <c r="A106" t="s">
        <v>267</v>
      </c>
      <c r="B106">
        <v>5961.3971387700003</v>
      </c>
      <c r="C106">
        <v>596139.71387700003</v>
      </c>
      <c r="D106">
        <v>106</v>
      </c>
      <c r="E106" t="s">
        <v>267</v>
      </c>
      <c r="F106">
        <v>108</v>
      </c>
      <c r="G106">
        <v>3607</v>
      </c>
      <c r="H106">
        <v>3607000000</v>
      </c>
      <c r="I106">
        <v>2360</v>
      </c>
      <c r="J106">
        <v>3607</v>
      </c>
      <c r="K106">
        <v>0</v>
      </c>
      <c r="L106">
        <v>2360</v>
      </c>
      <c r="M106">
        <v>3414</v>
      </c>
      <c r="N106">
        <v>193</v>
      </c>
      <c r="O106" s="1">
        <f t="shared" si="4"/>
        <v>3414</v>
      </c>
      <c r="P106" s="2">
        <f t="shared" si="5"/>
        <v>193</v>
      </c>
      <c r="Q106" s="1">
        <f t="shared" si="6"/>
        <v>3607</v>
      </c>
      <c r="R106" s="2">
        <f t="shared" si="7"/>
        <v>0</v>
      </c>
    </row>
    <row r="107" spans="1:18" x14ac:dyDescent="0.25">
      <c r="A107" t="s">
        <v>155</v>
      </c>
      <c r="B107">
        <v>5532.35433397</v>
      </c>
      <c r="C107">
        <v>553235.43339699996</v>
      </c>
      <c r="D107">
        <v>107</v>
      </c>
      <c r="E107" t="s">
        <v>155</v>
      </c>
      <c r="F107">
        <v>109</v>
      </c>
      <c r="G107">
        <v>3862</v>
      </c>
      <c r="H107">
        <v>3862000000</v>
      </c>
      <c r="I107">
        <v>1666</v>
      </c>
      <c r="J107">
        <v>3862</v>
      </c>
      <c r="K107">
        <v>0</v>
      </c>
      <c r="L107">
        <v>1666</v>
      </c>
      <c r="M107">
        <v>3862</v>
      </c>
      <c r="N107">
        <v>0</v>
      </c>
      <c r="O107" s="1">
        <f t="shared" si="4"/>
        <v>3862</v>
      </c>
      <c r="P107" s="2">
        <f t="shared" si="5"/>
        <v>0</v>
      </c>
      <c r="Q107" s="1">
        <f t="shared" si="6"/>
        <v>3862</v>
      </c>
      <c r="R107" s="2">
        <f t="shared" si="7"/>
        <v>0</v>
      </c>
    </row>
    <row r="108" spans="1:18" x14ac:dyDescent="0.25">
      <c r="A108" t="s">
        <v>182</v>
      </c>
      <c r="B108">
        <v>4455.8426671999996</v>
      </c>
      <c r="C108">
        <v>445584.26672000001</v>
      </c>
      <c r="D108">
        <v>108</v>
      </c>
      <c r="E108" t="s">
        <v>182</v>
      </c>
      <c r="F108">
        <v>110</v>
      </c>
      <c r="G108">
        <v>1790</v>
      </c>
      <c r="H108">
        <v>1790000000</v>
      </c>
      <c r="I108">
        <v>2661</v>
      </c>
      <c r="J108">
        <v>1790</v>
      </c>
      <c r="K108">
        <v>0</v>
      </c>
      <c r="L108">
        <v>2661</v>
      </c>
      <c r="M108">
        <v>1669</v>
      </c>
      <c r="N108">
        <v>121</v>
      </c>
      <c r="O108" s="1">
        <f t="shared" si="4"/>
        <v>1669</v>
      </c>
      <c r="P108" s="2">
        <f t="shared" si="5"/>
        <v>121</v>
      </c>
      <c r="Q108" s="1">
        <f t="shared" si="6"/>
        <v>1790</v>
      </c>
      <c r="R108" s="2">
        <f t="shared" si="7"/>
        <v>0</v>
      </c>
    </row>
    <row r="109" spans="1:18" x14ac:dyDescent="0.25">
      <c r="A109" t="s">
        <v>183</v>
      </c>
      <c r="B109">
        <v>3204.9803281200002</v>
      </c>
      <c r="C109">
        <v>320498.03281200002</v>
      </c>
      <c r="D109">
        <v>109</v>
      </c>
      <c r="E109" t="s">
        <v>183</v>
      </c>
      <c r="F109">
        <v>111</v>
      </c>
      <c r="G109">
        <v>695</v>
      </c>
      <c r="H109">
        <v>695000000</v>
      </c>
      <c r="I109">
        <v>2506</v>
      </c>
      <c r="J109">
        <v>695</v>
      </c>
      <c r="K109">
        <v>0</v>
      </c>
      <c r="L109">
        <v>2506</v>
      </c>
      <c r="M109">
        <v>550</v>
      </c>
      <c r="N109">
        <v>145</v>
      </c>
      <c r="O109" s="1">
        <f t="shared" si="4"/>
        <v>550</v>
      </c>
      <c r="P109" s="2">
        <f t="shared" si="5"/>
        <v>145</v>
      </c>
      <c r="Q109" s="1">
        <f t="shared" si="6"/>
        <v>695</v>
      </c>
      <c r="R109" s="2">
        <f t="shared" si="7"/>
        <v>0</v>
      </c>
    </row>
    <row r="110" spans="1:18" x14ac:dyDescent="0.25">
      <c r="A110" t="s">
        <v>206</v>
      </c>
      <c r="B110">
        <v>3211.5567272500002</v>
      </c>
      <c r="C110">
        <v>321155.67272500001</v>
      </c>
      <c r="D110">
        <v>110</v>
      </c>
      <c r="E110" t="s">
        <v>206</v>
      </c>
      <c r="F110">
        <v>112</v>
      </c>
      <c r="G110">
        <v>1880</v>
      </c>
      <c r="H110">
        <v>1880000000</v>
      </c>
      <c r="I110">
        <v>1334</v>
      </c>
      <c r="J110">
        <v>1880</v>
      </c>
      <c r="K110">
        <v>0</v>
      </c>
      <c r="L110">
        <v>1334</v>
      </c>
      <c r="M110">
        <v>1880</v>
      </c>
      <c r="N110">
        <v>0</v>
      </c>
      <c r="O110" s="1">
        <f t="shared" si="4"/>
        <v>1880</v>
      </c>
      <c r="P110" s="2">
        <f t="shared" si="5"/>
        <v>0</v>
      </c>
      <c r="Q110" s="1">
        <f t="shared" si="6"/>
        <v>1880</v>
      </c>
      <c r="R110" s="2">
        <f t="shared" si="7"/>
        <v>0</v>
      </c>
    </row>
    <row r="111" spans="1:18" x14ac:dyDescent="0.25">
      <c r="A111" t="s">
        <v>164</v>
      </c>
      <c r="B111">
        <v>496.45789455300002</v>
      </c>
      <c r="C111">
        <v>49645.789455300001</v>
      </c>
      <c r="D111">
        <v>111</v>
      </c>
      <c r="E111" t="s">
        <v>164</v>
      </c>
      <c r="F111">
        <v>114</v>
      </c>
      <c r="G111">
        <v>199</v>
      </c>
      <c r="H111">
        <v>199000000</v>
      </c>
      <c r="I111">
        <v>295</v>
      </c>
      <c r="J111">
        <v>199</v>
      </c>
      <c r="K111">
        <v>0</v>
      </c>
      <c r="L111">
        <v>295</v>
      </c>
      <c r="M111">
        <v>199</v>
      </c>
      <c r="N111">
        <v>0</v>
      </c>
      <c r="O111" s="1">
        <f t="shared" si="4"/>
        <v>199</v>
      </c>
      <c r="P111" s="2">
        <f t="shared" si="5"/>
        <v>0</v>
      </c>
      <c r="Q111" s="1">
        <f t="shared" si="6"/>
        <v>199</v>
      </c>
      <c r="R111" s="2">
        <f t="shared" si="7"/>
        <v>0</v>
      </c>
    </row>
    <row r="112" spans="1:18" x14ac:dyDescent="0.25">
      <c r="A112" t="s">
        <v>238</v>
      </c>
      <c r="B112">
        <v>11017.4468843</v>
      </c>
      <c r="C112">
        <v>1101744.6884300001</v>
      </c>
      <c r="D112">
        <v>112</v>
      </c>
      <c r="E112" t="s">
        <v>238</v>
      </c>
      <c r="F112">
        <v>115</v>
      </c>
      <c r="G112">
        <v>7889</v>
      </c>
      <c r="H112">
        <v>7889000000</v>
      </c>
      <c r="I112">
        <v>3137</v>
      </c>
      <c r="J112">
        <v>7889</v>
      </c>
      <c r="K112">
        <v>0</v>
      </c>
      <c r="L112">
        <v>3137</v>
      </c>
      <c r="M112">
        <v>7880</v>
      </c>
      <c r="N112">
        <v>9</v>
      </c>
      <c r="O112" s="1">
        <f t="shared" si="4"/>
        <v>7880</v>
      </c>
      <c r="P112" s="2">
        <f t="shared" si="5"/>
        <v>9</v>
      </c>
      <c r="Q112" s="1">
        <f t="shared" si="6"/>
        <v>7889</v>
      </c>
      <c r="R112" s="2">
        <f t="shared" si="7"/>
        <v>0</v>
      </c>
    </row>
    <row r="113" spans="1:18" x14ac:dyDescent="0.25">
      <c r="A113" t="s">
        <v>466</v>
      </c>
      <c r="B113">
        <v>10058.109233499999</v>
      </c>
      <c r="C113">
        <v>1005810.9233500001</v>
      </c>
      <c r="D113">
        <v>113</v>
      </c>
      <c r="E113" t="s">
        <v>466</v>
      </c>
      <c r="F113">
        <v>116</v>
      </c>
      <c r="G113">
        <v>6149</v>
      </c>
      <c r="H113">
        <v>6149000000</v>
      </c>
      <c r="I113">
        <v>3904</v>
      </c>
      <c r="J113">
        <v>6149</v>
      </c>
      <c r="K113">
        <v>0</v>
      </c>
      <c r="L113">
        <v>3904</v>
      </c>
      <c r="M113">
        <v>5794</v>
      </c>
      <c r="N113">
        <v>355</v>
      </c>
      <c r="O113" s="1">
        <f t="shared" si="4"/>
        <v>5794</v>
      </c>
      <c r="P113" s="2">
        <f t="shared" si="5"/>
        <v>355</v>
      </c>
      <c r="Q113" s="1">
        <f t="shared" si="6"/>
        <v>6149</v>
      </c>
      <c r="R113" s="2">
        <f t="shared" si="7"/>
        <v>0</v>
      </c>
    </row>
    <row r="114" spans="1:18" x14ac:dyDescent="0.25">
      <c r="A114" t="s">
        <v>260</v>
      </c>
      <c r="B114">
        <v>7561.40609649</v>
      </c>
      <c r="C114">
        <v>756140.60964899999</v>
      </c>
      <c r="D114">
        <v>114</v>
      </c>
      <c r="E114" t="s">
        <v>260</v>
      </c>
      <c r="F114">
        <v>117</v>
      </c>
      <c r="G114">
        <v>4659</v>
      </c>
      <c r="H114">
        <v>4659000000</v>
      </c>
      <c r="I114">
        <v>2903</v>
      </c>
      <c r="J114">
        <v>4659</v>
      </c>
      <c r="K114">
        <v>0</v>
      </c>
      <c r="L114">
        <v>2903</v>
      </c>
      <c r="M114">
        <v>4474</v>
      </c>
      <c r="N114">
        <v>185</v>
      </c>
      <c r="O114" s="1">
        <f t="shared" si="4"/>
        <v>4474</v>
      </c>
      <c r="P114" s="2">
        <f t="shared" si="5"/>
        <v>185</v>
      </c>
      <c r="Q114" s="1">
        <f t="shared" si="6"/>
        <v>4659</v>
      </c>
      <c r="R114" s="2">
        <f t="shared" si="7"/>
        <v>0</v>
      </c>
    </row>
    <row r="115" spans="1:18" x14ac:dyDescent="0.25">
      <c r="A115" t="s">
        <v>284</v>
      </c>
      <c r="B115">
        <v>3314.4473869600001</v>
      </c>
      <c r="C115">
        <v>331444.73869600001</v>
      </c>
      <c r="D115">
        <v>115</v>
      </c>
      <c r="E115" t="s">
        <v>284</v>
      </c>
      <c r="F115">
        <v>118</v>
      </c>
      <c r="G115">
        <v>1685</v>
      </c>
      <c r="H115">
        <v>1685000000</v>
      </c>
      <c r="I115">
        <v>1635</v>
      </c>
      <c r="J115">
        <v>1685</v>
      </c>
      <c r="K115">
        <v>0</v>
      </c>
      <c r="L115">
        <v>1635</v>
      </c>
      <c r="M115">
        <v>835</v>
      </c>
      <c r="N115">
        <v>850</v>
      </c>
      <c r="O115" s="1">
        <f t="shared" si="4"/>
        <v>835</v>
      </c>
      <c r="P115" s="2">
        <f t="shared" si="5"/>
        <v>850</v>
      </c>
      <c r="Q115" s="1">
        <f t="shared" si="6"/>
        <v>1685</v>
      </c>
      <c r="R115" s="2">
        <f t="shared" si="7"/>
        <v>0</v>
      </c>
    </row>
    <row r="116" spans="1:18" x14ac:dyDescent="0.25">
      <c r="A116" t="s">
        <v>173</v>
      </c>
      <c r="B116">
        <v>5335.3948771300002</v>
      </c>
      <c r="C116">
        <v>533539.48771300004</v>
      </c>
      <c r="D116">
        <v>116</v>
      </c>
      <c r="E116" t="s">
        <v>173</v>
      </c>
      <c r="F116">
        <v>119</v>
      </c>
      <c r="G116">
        <v>3430</v>
      </c>
      <c r="H116">
        <v>3430000000</v>
      </c>
      <c r="I116">
        <v>1915</v>
      </c>
      <c r="J116">
        <v>3430</v>
      </c>
      <c r="K116">
        <v>0</v>
      </c>
      <c r="L116">
        <v>1915</v>
      </c>
      <c r="M116">
        <v>3174</v>
      </c>
      <c r="N116">
        <v>256</v>
      </c>
      <c r="O116" s="1">
        <f t="shared" si="4"/>
        <v>3174</v>
      </c>
      <c r="P116" s="2">
        <f t="shared" si="5"/>
        <v>256</v>
      </c>
      <c r="Q116" s="1">
        <f t="shared" si="6"/>
        <v>3430</v>
      </c>
      <c r="R116" s="2">
        <f t="shared" si="7"/>
        <v>0</v>
      </c>
    </row>
    <row r="117" spans="1:18" x14ac:dyDescent="0.25">
      <c r="A117" t="s">
        <v>205</v>
      </c>
      <c r="B117">
        <v>3163.4729377799999</v>
      </c>
      <c r="C117">
        <v>316347.29377799999</v>
      </c>
      <c r="D117">
        <v>117</v>
      </c>
      <c r="E117" t="s">
        <v>205</v>
      </c>
      <c r="F117">
        <v>120</v>
      </c>
      <c r="G117">
        <v>1805</v>
      </c>
      <c r="H117">
        <v>1805000000</v>
      </c>
      <c r="I117">
        <v>1365</v>
      </c>
      <c r="J117">
        <v>1805</v>
      </c>
      <c r="K117">
        <v>0</v>
      </c>
      <c r="L117">
        <v>1365</v>
      </c>
      <c r="M117">
        <v>1597</v>
      </c>
      <c r="N117">
        <v>208</v>
      </c>
      <c r="O117" s="1">
        <f t="shared" si="4"/>
        <v>1597</v>
      </c>
      <c r="P117" s="2">
        <f t="shared" si="5"/>
        <v>208</v>
      </c>
      <c r="Q117" s="1">
        <f t="shared" si="6"/>
        <v>1805</v>
      </c>
      <c r="R117" s="2">
        <f t="shared" si="7"/>
        <v>0</v>
      </c>
    </row>
    <row r="118" spans="1:18" x14ac:dyDescent="0.25">
      <c r="A118" t="s">
        <v>239</v>
      </c>
      <c r="B118">
        <v>4759.2736162000001</v>
      </c>
      <c r="C118">
        <v>475927.36161999998</v>
      </c>
      <c r="D118">
        <v>118</v>
      </c>
      <c r="E118" t="s">
        <v>239</v>
      </c>
      <c r="F118">
        <v>121</v>
      </c>
      <c r="G118">
        <v>3266</v>
      </c>
      <c r="H118">
        <v>3266000000</v>
      </c>
      <c r="I118">
        <v>1489</v>
      </c>
      <c r="J118">
        <v>3266</v>
      </c>
      <c r="K118">
        <v>0</v>
      </c>
      <c r="L118">
        <v>1489</v>
      </c>
      <c r="M118">
        <v>2983</v>
      </c>
      <c r="N118">
        <v>283</v>
      </c>
      <c r="O118" s="1">
        <f t="shared" si="4"/>
        <v>2983</v>
      </c>
      <c r="P118" s="2">
        <f t="shared" si="5"/>
        <v>283</v>
      </c>
      <c r="Q118" s="1">
        <f t="shared" si="6"/>
        <v>3266</v>
      </c>
      <c r="R118" s="2">
        <f t="shared" si="7"/>
        <v>0</v>
      </c>
    </row>
    <row r="119" spans="1:18" x14ac:dyDescent="0.25">
      <c r="A119" t="s">
        <v>475</v>
      </c>
      <c r="B119">
        <v>4519.8587166400002</v>
      </c>
      <c r="C119">
        <v>451985.87166399998</v>
      </c>
      <c r="D119">
        <v>119</v>
      </c>
      <c r="E119" t="s">
        <v>475</v>
      </c>
      <c r="F119">
        <v>122</v>
      </c>
      <c r="G119">
        <v>3239</v>
      </c>
      <c r="H119">
        <v>3239000000</v>
      </c>
      <c r="I119">
        <v>1278</v>
      </c>
      <c r="J119">
        <v>3239</v>
      </c>
      <c r="K119">
        <v>0</v>
      </c>
      <c r="L119">
        <v>1278</v>
      </c>
      <c r="M119">
        <v>3063</v>
      </c>
      <c r="N119">
        <v>176</v>
      </c>
      <c r="O119" s="1">
        <f t="shared" si="4"/>
        <v>3063</v>
      </c>
      <c r="P119" s="2">
        <f t="shared" si="5"/>
        <v>176</v>
      </c>
      <c r="Q119" s="1">
        <f t="shared" si="6"/>
        <v>3239</v>
      </c>
      <c r="R119" s="2">
        <f t="shared" si="7"/>
        <v>0</v>
      </c>
    </row>
    <row r="120" spans="1:18" x14ac:dyDescent="0.25">
      <c r="A120" t="s">
        <v>300</v>
      </c>
      <c r="B120">
        <v>6796.3422883100002</v>
      </c>
      <c r="C120">
        <v>679634.22883100004</v>
      </c>
      <c r="D120">
        <v>120</v>
      </c>
      <c r="E120" t="s">
        <v>300</v>
      </c>
      <c r="F120">
        <v>123</v>
      </c>
      <c r="G120">
        <v>5111</v>
      </c>
      <c r="H120">
        <v>5111000000</v>
      </c>
      <c r="I120">
        <v>1679</v>
      </c>
      <c r="J120">
        <v>5111</v>
      </c>
      <c r="K120">
        <v>0</v>
      </c>
      <c r="L120">
        <v>1679</v>
      </c>
      <c r="M120">
        <v>5026</v>
      </c>
      <c r="N120">
        <v>85</v>
      </c>
      <c r="O120" s="1">
        <f t="shared" si="4"/>
        <v>5026</v>
      </c>
      <c r="P120" s="2">
        <f t="shared" si="5"/>
        <v>85</v>
      </c>
      <c r="Q120" s="1">
        <f t="shared" si="6"/>
        <v>5111</v>
      </c>
      <c r="R120" s="2">
        <f t="shared" si="7"/>
        <v>0</v>
      </c>
    </row>
    <row r="121" spans="1:18" x14ac:dyDescent="0.25">
      <c r="A121" t="s">
        <v>312</v>
      </c>
      <c r="B121">
        <v>7194.4943822100004</v>
      </c>
      <c r="C121">
        <v>719449.43822100002</v>
      </c>
      <c r="D121">
        <v>121</v>
      </c>
      <c r="E121" t="s">
        <v>312</v>
      </c>
      <c r="F121">
        <v>124</v>
      </c>
      <c r="G121">
        <v>4884</v>
      </c>
      <c r="H121">
        <v>4884000000</v>
      </c>
      <c r="I121">
        <v>2316</v>
      </c>
      <c r="J121">
        <v>4884</v>
      </c>
      <c r="K121">
        <v>0</v>
      </c>
      <c r="L121">
        <v>2316</v>
      </c>
      <c r="M121">
        <v>4878</v>
      </c>
      <c r="N121">
        <v>6</v>
      </c>
      <c r="O121" s="1">
        <f t="shared" si="4"/>
        <v>4878</v>
      </c>
      <c r="P121" s="2">
        <f t="shared" si="5"/>
        <v>6</v>
      </c>
      <c r="Q121" s="1">
        <f t="shared" si="6"/>
        <v>4884</v>
      </c>
      <c r="R121" s="2">
        <f t="shared" si="7"/>
        <v>0</v>
      </c>
    </row>
    <row r="122" spans="1:18" x14ac:dyDescent="0.25">
      <c r="A122" t="s">
        <v>327</v>
      </c>
      <c r="B122">
        <v>5267.3591779199996</v>
      </c>
      <c r="C122">
        <v>526735.91779199999</v>
      </c>
      <c r="D122">
        <v>122</v>
      </c>
      <c r="E122" t="s">
        <v>327</v>
      </c>
      <c r="F122">
        <v>125</v>
      </c>
      <c r="G122">
        <v>3227</v>
      </c>
      <c r="H122">
        <v>3227000000</v>
      </c>
      <c r="I122">
        <v>2043</v>
      </c>
      <c r="J122">
        <v>3227</v>
      </c>
      <c r="K122">
        <v>0</v>
      </c>
      <c r="L122">
        <v>2043</v>
      </c>
      <c r="M122">
        <v>3066</v>
      </c>
      <c r="N122">
        <v>161</v>
      </c>
      <c r="O122" s="1">
        <f t="shared" si="4"/>
        <v>3066</v>
      </c>
      <c r="P122" s="2">
        <f t="shared" si="5"/>
        <v>161</v>
      </c>
      <c r="Q122" s="1">
        <f t="shared" si="6"/>
        <v>3227</v>
      </c>
      <c r="R122" s="2">
        <f t="shared" si="7"/>
        <v>0</v>
      </c>
    </row>
    <row r="123" spans="1:18" x14ac:dyDescent="0.25">
      <c r="A123" t="s">
        <v>409</v>
      </c>
      <c r="B123">
        <v>3961.8359970500001</v>
      </c>
      <c r="C123">
        <v>396183.599705</v>
      </c>
      <c r="D123">
        <v>123</v>
      </c>
      <c r="E123" t="s">
        <v>409</v>
      </c>
      <c r="F123">
        <v>126</v>
      </c>
      <c r="G123">
        <v>2317</v>
      </c>
      <c r="H123">
        <v>2317000000</v>
      </c>
      <c r="I123">
        <v>1641</v>
      </c>
      <c r="J123">
        <v>2317</v>
      </c>
      <c r="K123">
        <v>0</v>
      </c>
      <c r="L123">
        <v>1641</v>
      </c>
      <c r="M123">
        <v>2311</v>
      </c>
      <c r="N123">
        <v>6</v>
      </c>
      <c r="O123" s="1">
        <f t="shared" si="4"/>
        <v>2311</v>
      </c>
      <c r="P123" s="2">
        <f t="shared" si="5"/>
        <v>6</v>
      </c>
      <c r="Q123" s="1">
        <f t="shared" si="6"/>
        <v>2317</v>
      </c>
      <c r="R123" s="2">
        <f t="shared" si="7"/>
        <v>0</v>
      </c>
    </row>
    <row r="124" spans="1:18" x14ac:dyDescent="0.25">
      <c r="A124" t="s">
        <v>436</v>
      </c>
      <c r="B124">
        <v>5428.02226144</v>
      </c>
      <c r="C124">
        <v>542802.22614399996</v>
      </c>
      <c r="D124">
        <v>124</v>
      </c>
      <c r="E124" t="s">
        <v>436</v>
      </c>
      <c r="F124">
        <v>127</v>
      </c>
      <c r="G124">
        <v>3273</v>
      </c>
      <c r="H124">
        <v>3273000000</v>
      </c>
      <c r="I124">
        <v>2153</v>
      </c>
      <c r="J124">
        <v>3273</v>
      </c>
      <c r="K124">
        <v>0</v>
      </c>
      <c r="L124">
        <v>2153</v>
      </c>
      <c r="M124">
        <v>3053</v>
      </c>
      <c r="N124">
        <v>220</v>
      </c>
      <c r="O124" s="1">
        <f t="shared" si="4"/>
        <v>3053</v>
      </c>
      <c r="P124" s="2">
        <f t="shared" si="5"/>
        <v>220</v>
      </c>
      <c r="Q124" s="1">
        <f t="shared" si="6"/>
        <v>3273</v>
      </c>
      <c r="R124" s="2">
        <f t="shared" si="7"/>
        <v>0</v>
      </c>
    </row>
    <row r="125" spans="1:18" x14ac:dyDescent="0.25">
      <c r="A125" t="s">
        <v>163</v>
      </c>
      <c r="B125">
        <v>209.91473689700001</v>
      </c>
      <c r="C125">
        <v>20991.4736897</v>
      </c>
      <c r="D125">
        <v>125</v>
      </c>
      <c r="E125" t="s">
        <v>163</v>
      </c>
      <c r="F125">
        <v>128</v>
      </c>
      <c r="G125">
        <v>51</v>
      </c>
      <c r="H125">
        <v>51000000</v>
      </c>
      <c r="I125">
        <v>162</v>
      </c>
      <c r="J125">
        <v>51</v>
      </c>
      <c r="K125">
        <v>0</v>
      </c>
      <c r="L125">
        <v>162</v>
      </c>
      <c r="M125">
        <v>51</v>
      </c>
      <c r="N125">
        <v>0</v>
      </c>
      <c r="O125" s="1">
        <f t="shared" si="4"/>
        <v>51</v>
      </c>
      <c r="P125" s="2">
        <f t="shared" si="5"/>
        <v>0</v>
      </c>
      <c r="Q125" s="1">
        <f t="shared" si="6"/>
        <v>51</v>
      </c>
      <c r="R125" s="2">
        <f t="shared" si="7"/>
        <v>0</v>
      </c>
    </row>
    <row r="126" spans="1:18" x14ac:dyDescent="0.25">
      <c r="A126" t="s">
        <v>437</v>
      </c>
      <c r="B126">
        <v>617.23762104000002</v>
      </c>
      <c r="C126">
        <v>61723.762104000001</v>
      </c>
      <c r="D126">
        <v>126</v>
      </c>
      <c r="E126" t="s">
        <v>437</v>
      </c>
      <c r="F126">
        <v>129</v>
      </c>
      <c r="G126">
        <v>361</v>
      </c>
      <c r="H126">
        <v>361000000</v>
      </c>
      <c r="I126">
        <v>260</v>
      </c>
      <c r="J126">
        <v>361</v>
      </c>
      <c r="K126">
        <v>0</v>
      </c>
      <c r="L126">
        <v>260</v>
      </c>
      <c r="M126">
        <v>361</v>
      </c>
      <c r="N126">
        <v>0</v>
      </c>
      <c r="O126" s="1">
        <f t="shared" si="4"/>
        <v>361</v>
      </c>
      <c r="P126" s="2">
        <f t="shared" si="5"/>
        <v>0</v>
      </c>
      <c r="Q126" s="1">
        <f t="shared" si="6"/>
        <v>361</v>
      </c>
      <c r="R126" s="2">
        <f t="shared" si="7"/>
        <v>0</v>
      </c>
    </row>
    <row r="127" spans="1:18" x14ac:dyDescent="0.25">
      <c r="A127" t="s">
        <v>370</v>
      </c>
      <c r="B127">
        <v>639.70167147999996</v>
      </c>
      <c r="C127">
        <v>63970.167148</v>
      </c>
      <c r="D127">
        <v>127</v>
      </c>
      <c r="E127" t="s">
        <v>370</v>
      </c>
      <c r="F127">
        <v>130</v>
      </c>
      <c r="G127">
        <v>386</v>
      </c>
      <c r="H127">
        <v>386000000</v>
      </c>
      <c r="I127">
        <v>252</v>
      </c>
      <c r="J127">
        <v>386</v>
      </c>
      <c r="K127">
        <v>0</v>
      </c>
      <c r="L127">
        <v>252</v>
      </c>
      <c r="M127">
        <v>377</v>
      </c>
      <c r="N127">
        <v>9</v>
      </c>
      <c r="O127" s="1">
        <f t="shared" si="4"/>
        <v>377</v>
      </c>
      <c r="P127" s="2">
        <f t="shared" si="5"/>
        <v>9</v>
      </c>
      <c r="Q127" s="1">
        <f t="shared" si="6"/>
        <v>386</v>
      </c>
      <c r="R127" s="2">
        <f t="shared" si="7"/>
        <v>0</v>
      </c>
    </row>
    <row r="128" spans="1:18" x14ac:dyDescent="0.25">
      <c r="A128" t="s">
        <v>371</v>
      </c>
      <c r="B128">
        <v>642.52821863099996</v>
      </c>
      <c r="C128">
        <v>64252.821863099998</v>
      </c>
      <c r="D128">
        <v>128</v>
      </c>
      <c r="E128" t="s">
        <v>371</v>
      </c>
      <c r="F128">
        <v>131</v>
      </c>
      <c r="G128">
        <v>436</v>
      </c>
      <c r="H128">
        <v>436000000</v>
      </c>
      <c r="I128">
        <v>210</v>
      </c>
      <c r="J128">
        <v>436</v>
      </c>
      <c r="K128">
        <v>0</v>
      </c>
      <c r="L128">
        <v>210</v>
      </c>
      <c r="M128">
        <v>415</v>
      </c>
      <c r="N128">
        <v>21</v>
      </c>
      <c r="O128" s="1">
        <f t="shared" si="4"/>
        <v>415</v>
      </c>
      <c r="P128" s="2">
        <f t="shared" si="5"/>
        <v>21</v>
      </c>
      <c r="Q128" s="1">
        <f t="shared" si="6"/>
        <v>436</v>
      </c>
      <c r="R128" s="2">
        <f t="shared" si="7"/>
        <v>0</v>
      </c>
    </row>
    <row r="129" spans="1:18" x14ac:dyDescent="0.25">
      <c r="A129" t="s">
        <v>372</v>
      </c>
      <c r="B129">
        <v>686.67766294199998</v>
      </c>
      <c r="C129">
        <v>68667.766294200002</v>
      </c>
      <c r="D129">
        <v>129</v>
      </c>
      <c r="E129" t="s">
        <v>372</v>
      </c>
      <c r="F129">
        <v>132</v>
      </c>
      <c r="G129">
        <v>472</v>
      </c>
      <c r="H129">
        <v>472000000</v>
      </c>
      <c r="I129">
        <v>215</v>
      </c>
      <c r="J129">
        <v>472</v>
      </c>
      <c r="K129">
        <v>0</v>
      </c>
      <c r="L129">
        <v>215</v>
      </c>
      <c r="M129">
        <v>472</v>
      </c>
      <c r="N129">
        <v>0</v>
      </c>
      <c r="O129" s="1">
        <f t="shared" si="4"/>
        <v>472</v>
      </c>
      <c r="P129" s="2">
        <f t="shared" si="5"/>
        <v>0</v>
      </c>
      <c r="Q129" s="1">
        <f t="shared" si="6"/>
        <v>472</v>
      </c>
      <c r="R129" s="2">
        <f t="shared" si="7"/>
        <v>0</v>
      </c>
    </row>
    <row r="130" spans="1:18" x14ac:dyDescent="0.25">
      <c r="A130" t="s">
        <v>373</v>
      </c>
      <c r="B130">
        <v>857.42254200100001</v>
      </c>
      <c r="C130">
        <v>85742.254200099997</v>
      </c>
      <c r="D130">
        <v>130</v>
      </c>
      <c r="E130" t="s">
        <v>373</v>
      </c>
      <c r="F130">
        <v>133</v>
      </c>
      <c r="G130">
        <v>467</v>
      </c>
      <c r="H130">
        <v>467000000</v>
      </c>
      <c r="I130">
        <v>390</v>
      </c>
      <c r="J130">
        <v>467</v>
      </c>
      <c r="K130">
        <v>0</v>
      </c>
      <c r="L130">
        <v>390</v>
      </c>
      <c r="M130">
        <v>467</v>
      </c>
      <c r="N130">
        <v>0</v>
      </c>
      <c r="O130" s="1">
        <f t="shared" si="4"/>
        <v>467</v>
      </c>
      <c r="P130" s="2">
        <f t="shared" si="5"/>
        <v>0</v>
      </c>
      <c r="Q130" s="1">
        <f t="shared" si="6"/>
        <v>467</v>
      </c>
      <c r="R130" s="2">
        <f t="shared" si="7"/>
        <v>0</v>
      </c>
    </row>
    <row r="131" spans="1:18" x14ac:dyDescent="0.25">
      <c r="A131" t="s">
        <v>410</v>
      </c>
      <c r="B131">
        <v>100.58670067200001</v>
      </c>
      <c r="C131">
        <v>10058.670067200001</v>
      </c>
      <c r="D131">
        <v>131</v>
      </c>
      <c r="E131" t="s">
        <v>410</v>
      </c>
      <c r="F131">
        <v>134</v>
      </c>
      <c r="G131">
        <v>61</v>
      </c>
      <c r="H131">
        <v>61000000</v>
      </c>
      <c r="I131">
        <v>40</v>
      </c>
      <c r="J131">
        <v>61</v>
      </c>
      <c r="K131">
        <v>0</v>
      </c>
      <c r="L131">
        <v>40</v>
      </c>
      <c r="M131">
        <v>61</v>
      </c>
      <c r="N131">
        <v>0</v>
      </c>
      <c r="O131" s="1">
        <f t="shared" ref="O131:O194" si="8">M131</f>
        <v>61</v>
      </c>
      <c r="P131" s="2">
        <f t="shared" ref="P131:P194" si="9">N131</f>
        <v>0</v>
      </c>
      <c r="Q131" s="1">
        <f t="shared" ref="Q131:Q194" si="10">J131</f>
        <v>61</v>
      </c>
      <c r="R131" s="2">
        <f t="shared" ref="R131:R194" si="11">K131</f>
        <v>0</v>
      </c>
    </row>
    <row r="132" spans="1:18" x14ac:dyDescent="0.25">
      <c r="A132" t="s">
        <v>411</v>
      </c>
      <c r="B132">
        <v>1098.91848749</v>
      </c>
      <c r="C132">
        <v>109891.848749</v>
      </c>
      <c r="D132">
        <v>132</v>
      </c>
      <c r="E132" t="s">
        <v>411</v>
      </c>
      <c r="F132">
        <v>135</v>
      </c>
      <c r="G132">
        <v>805</v>
      </c>
      <c r="H132">
        <v>805000000</v>
      </c>
      <c r="I132">
        <v>291</v>
      </c>
      <c r="J132">
        <v>805</v>
      </c>
      <c r="K132">
        <v>0</v>
      </c>
      <c r="L132">
        <v>291</v>
      </c>
      <c r="M132">
        <v>805</v>
      </c>
      <c r="N132">
        <v>0</v>
      </c>
      <c r="O132" s="1">
        <f t="shared" si="8"/>
        <v>805</v>
      </c>
      <c r="P132" s="2">
        <f t="shared" si="9"/>
        <v>0</v>
      </c>
      <c r="Q132" s="1">
        <f t="shared" si="10"/>
        <v>805</v>
      </c>
      <c r="R132" s="2">
        <f t="shared" si="11"/>
        <v>0</v>
      </c>
    </row>
    <row r="133" spans="1:18" x14ac:dyDescent="0.25">
      <c r="A133" t="s">
        <v>448</v>
      </c>
      <c r="B133">
        <v>777.08617066099998</v>
      </c>
      <c r="C133">
        <v>77708.617066100021</v>
      </c>
      <c r="D133">
        <v>133</v>
      </c>
      <c r="E133" t="s">
        <v>448</v>
      </c>
      <c r="F133">
        <v>136</v>
      </c>
      <c r="G133">
        <v>605</v>
      </c>
      <c r="H133">
        <v>605000000</v>
      </c>
      <c r="I133">
        <v>170</v>
      </c>
      <c r="J133">
        <v>605</v>
      </c>
      <c r="K133">
        <v>0</v>
      </c>
      <c r="L133">
        <v>170</v>
      </c>
      <c r="M133">
        <v>605</v>
      </c>
      <c r="N133">
        <v>0</v>
      </c>
      <c r="O133" s="1">
        <f t="shared" si="8"/>
        <v>605</v>
      </c>
      <c r="P133" s="2">
        <f t="shared" si="9"/>
        <v>0</v>
      </c>
      <c r="Q133" s="1">
        <f t="shared" si="10"/>
        <v>605</v>
      </c>
      <c r="R133" s="2">
        <f t="shared" si="11"/>
        <v>0</v>
      </c>
    </row>
    <row r="134" spans="1:18" x14ac:dyDescent="0.25">
      <c r="A134" t="s">
        <v>339</v>
      </c>
      <c r="B134">
        <v>1484.1598916099999</v>
      </c>
      <c r="C134">
        <v>148415.989161</v>
      </c>
      <c r="D134">
        <v>134</v>
      </c>
      <c r="E134" t="s">
        <v>339</v>
      </c>
      <c r="F134">
        <v>137</v>
      </c>
      <c r="G134">
        <v>1098</v>
      </c>
      <c r="H134">
        <v>1098000000</v>
      </c>
      <c r="I134">
        <v>387</v>
      </c>
      <c r="J134">
        <v>1098</v>
      </c>
      <c r="K134">
        <v>0</v>
      </c>
      <c r="L134">
        <v>387</v>
      </c>
      <c r="M134">
        <v>1098</v>
      </c>
      <c r="N134">
        <v>0</v>
      </c>
      <c r="O134" s="1">
        <f t="shared" si="8"/>
        <v>1098</v>
      </c>
      <c r="P134" s="2">
        <f t="shared" si="9"/>
        <v>0</v>
      </c>
      <c r="Q134" s="1">
        <f t="shared" si="10"/>
        <v>1098</v>
      </c>
      <c r="R134" s="2">
        <f t="shared" si="11"/>
        <v>0</v>
      </c>
    </row>
    <row r="135" spans="1:18" x14ac:dyDescent="0.25">
      <c r="A135" t="s">
        <v>340</v>
      </c>
      <c r="B135">
        <v>1304.9932282100001</v>
      </c>
      <c r="C135">
        <v>130499.32282099999</v>
      </c>
      <c r="D135">
        <v>135</v>
      </c>
      <c r="E135" t="s">
        <v>340</v>
      </c>
      <c r="F135">
        <v>138</v>
      </c>
      <c r="G135">
        <v>1064</v>
      </c>
      <c r="H135">
        <v>1064000000</v>
      </c>
      <c r="I135">
        <v>241</v>
      </c>
      <c r="J135">
        <v>1064</v>
      </c>
      <c r="K135">
        <v>0</v>
      </c>
      <c r="L135">
        <v>241</v>
      </c>
      <c r="M135">
        <v>1064</v>
      </c>
      <c r="N135">
        <v>0</v>
      </c>
      <c r="O135" s="1">
        <f t="shared" si="8"/>
        <v>1064</v>
      </c>
      <c r="P135" s="2">
        <f t="shared" si="9"/>
        <v>0</v>
      </c>
      <c r="Q135" s="1">
        <f t="shared" si="10"/>
        <v>1064</v>
      </c>
      <c r="R135" s="2">
        <f t="shared" si="11"/>
        <v>0</v>
      </c>
    </row>
    <row r="136" spans="1:18" x14ac:dyDescent="0.25">
      <c r="A136" t="s">
        <v>341</v>
      </c>
      <c r="B136">
        <v>627.40517632399997</v>
      </c>
      <c r="C136">
        <v>62740.517632399999</v>
      </c>
      <c r="D136">
        <v>136</v>
      </c>
      <c r="E136" t="s">
        <v>341</v>
      </c>
      <c r="F136">
        <v>139</v>
      </c>
      <c r="G136">
        <v>349</v>
      </c>
      <c r="H136">
        <v>349000000</v>
      </c>
      <c r="I136">
        <v>283</v>
      </c>
      <c r="J136">
        <v>349</v>
      </c>
      <c r="K136">
        <v>0</v>
      </c>
      <c r="L136">
        <v>283</v>
      </c>
      <c r="M136">
        <v>349</v>
      </c>
      <c r="N136">
        <v>0</v>
      </c>
      <c r="O136" s="1">
        <f t="shared" si="8"/>
        <v>349</v>
      </c>
      <c r="P136" s="2">
        <f t="shared" si="9"/>
        <v>0</v>
      </c>
      <c r="Q136" s="1">
        <f t="shared" si="10"/>
        <v>349</v>
      </c>
      <c r="R136" s="2">
        <f t="shared" si="11"/>
        <v>0</v>
      </c>
    </row>
    <row r="137" spans="1:18" x14ac:dyDescent="0.25">
      <c r="A137" t="s">
        <v>423</v>
      </c>
      <c r="B137">
        <v>1510.3564729300001</v>
      </c>
      <c r="C137">
        <v>151035.64729299999</v>
      </c>
      <c r="D137">
        <v>137</v>
      </c>
      <c r="E137" t="s">
        <v>423</v>
      </c>
      <c r="F137">
        <v>140</v>
      </c>
      <c r="G137">
        <v>993</v>
      </c>
      <c r="H137">
        <v>993000000</v>
      </c>
      <c r="I137">
        <v>511</v>
      </c>
      <c r="J137">
        <v>993</v>
      </c>
      <c r="K137">
        <v>0</v>
      </c>
      <c r="L137">
        <v>511</v>
      </c>
      <c r="M137">
        <v>987</v>
      </c>
      <c r="N137">
        <v>6</v>
      </c>
      <c r="O137" s="1">
        <f t="shared" si="8"/>
        <v>987</v>
      </c>
      <c r="P137" s="2">
        <f t="shared" si="9"/>
        <v>6</v>
      </c>
      <c r="Q137" s="1">
        <f t="shared" si="10"/>
        <v>993</v>
      </c>
      <c r="R137" s="2">
        <f t="shared" si="11"/>
        <v>0</v>
      </c>
    </row>
    <row r="138" spans="1:18" x14ac:dyDescent="0.25">
      <c r="A138" t="s">
        <v>424</v>
      </c>
      <c r="B138">
        <v>140.253049062</v>
      </c>
      <c r="C138">
        <v>14025.304906199999</v>
      </c>
      <c r="D138">
        <v>138</v>
      </c>
      <c r="E138" t="s">
        <v>424</v>
      </c>
      <c r="F138">
        <v>141</v>
      </c>
      <c r="G138">
        <v>38</v>
      </c>
      <c r="H138">
        <v>38000000</v>
      </c>
      <c r="I138">
        <v>96</v>
      </c>
      <c r="J138">
        <v>38</v>
      </c>
      <c r="K138">
        <v>0</v>
      </c>
      <c r="L138">
        <v>96</v>
      </c>
      <c r="M138">
        <v>38</v>
      </c>
      <c r="N138">
        <v>0</v>
      </c>
      <c r="O138" s="1">
        <f t="shared" si="8"/>
        <v>38</v>
      </c>
      <c r="P138" s="2">
        <f t="shared" si="9"/>
        <v>0</v>
      </c>
      <c r="Q138" s="1">
        <f t="shared" si="10"/>
        <v>38</v>
      </c>
      <c r="R138" s="2">
        <f t="shared" si="11"/>
        <v>0</v>
      </c>
    </row>
    <row r="139" spans="1:18" x14ac:dyDescent="0.25">
      <c r="A139" t="s">
        <v>425</v>
      </c>
      <c r="B139">
        <v>174.00808133000001</v>
      </c>
      <c r="C139">
        <v>17400.808132999999</v>
      </c>
      <c r="D139">
        <v>139</v>
      </c>
      <c r="E139" t="s">
        <v>425</v>
      </c>
      <c r="F139">
        <v>142</v>
      </c>
      <c r="G139">
        <v>50</v>
      </c>
      <c r="H139">
        <v>50000000</v>
      </c>
      <c r="I139">
        <v>120</v>
      </c>
      <c r="J139">
        <v>50</v>
      </c>
      <c r="K139">
        <v>0</v>
      </c>
      <c r="L139">
        <v>120</v>
      </c>
      <c r="M139">
        <v>50</v>
      </c>
      <c r="N139">
        <v>0</v>
      </c>
      <c r="O139" s="1">
        <f t="shared" si="8"/>
        <v>50</v>
      </c>
      <c r="P139" s="2">
        <f t="shared" si="9"/>
        <v>0</v>
      </c>
      <c r="Q139" s="1">
        <f t="shared" si="10"/>
        <v>50</v>
      </c>
      <c r="R139" s="2">
        <f t="shared" si="11"/>
        <v>0</v>
      </c>
    </row>
    <row r="140" spans="1:18" x14ac:dyDescent="0.25">
      <c r="A140" t="s">
        <v>426</v>
      </c>
      <c r="B140">
        <v>1084.4597025400001</v>
      </c>
      <c r="C140">
        <v>108445.970254</v>
      </c>
      <c r="D140">
        <v>140</v>
      </c>
      <c r="E140" t="s">
        <v>426</v>
      </c>
      <c r="F140">
        <v>143</v>
      </c>
      <c r="G140">
        <v>657</v>
      </c>
      <c r="H140">
        <v>657000000</v>
      </c>
      <c r="I140">
        <v>425</v>
      </c>
      <c r="J140">
        <v>657</v>
      </c>
      <c r="K140">
        <v>0</v>
      </c>
      <c r="L140">
        <v>425</v>
      </c>
      <c r="M140">
        <v>657</v>
      </c>
      <c r="N140">
        <v>0</v>
      </c>
      <c r="O140" s="1">
        <f t="shared" si="8"/>
        <v>657</v>
      </c>
      <c r="P140" s="2">
        <f t="shared" si="9"/>
        <v>0</v>
      </c>
      <c r="Q140" s="1">
        <f t="shared" si="10"/>
        <v>657</v>
      </c>
      <c r="R140" s="2">
        <f t="shared" si="11"/>
        <v>0</v>
      </c>
    </row>
    <row r="141" spans="1:18" x14ac:dyDescent="0.25">
      <c r="A141" t="s">
        <v>454</v>
      </c>
      <c r="B141">
        <v>738.32802616399999</v>
      </c>
      <c r="C141">
        <v>73832.802616400004</v>
      </c>
      <c r="D141">
        <v>141</v>
      </c>
      <c r="E141" t="s">
        <v>454</v>
      </c>
      <c r="F141">
        <v>144</v>
      </c>
      <c r="G141">
        <v>276</v>
      </c>
      <c r="H141">
        <v>276000000</v>
      </c>
      <c r="I141">
        <v>475</v>
      </c>
      <c r="J141">
        <v>276</v>
      </c>
      <c r="K141">
        <v>0</v>
      </c>
      <c r="L141">
        <v>475</v>
      </c>
      <c r="M141">
        <v>276</v>
      </c>
      <c r="N141">
        <v>0</v>
      </c>
      <c r="O141" s="1">
        <f t="shared" si="8"/>
        <v>276</v>
      </c>
      <c r="P141" s="2">
        <f t="shared" si="9"/>
        <v>0</v>
      </c>
      <c r="Q141" s="1">
        <f t="shared" si="10"/>
        <v>276</v>
      </c>
      <c r="R141" s="2">
        <f t="shared" si="11"/>
        <v>0</v>
      </c>
    </row>
    <row r="142" spans="1:18" x14ac:dyDescent="0.25">
      <c r="A142" t="s">
        <v>455</v>
      </c>
      <c r="B142">
        <v>109.274410694</v>
      </c>
      <c r="C142">
        <v>10927.4410694</v>
      </c>
      <c r="D142">
        <v>142</v>
      </c>
      <c r="E142" t="s">
        <v>455</v>
      </c>
      <c r="F142">
        <v>145</v>
      </c>
      <c r="G142">
        <v>30</v>
      </c>
      <c r="H142">
        <v>30000000</v>
      </c>
      <c r="I142">
        <v>76</v>
      </c>
      <c r="J142">
        <v>30</v>
      </c>
      <c r="K142">
        <v>0</v>
      </c>
      <c r="L142">
        <v>76</v>
      </c>
      <c r="M142">
        <v>30</v>
      </c>
      <c r="N142">
        <v>0</v>
      </c>
      <c r="O142" s="1">
        <f t="shared" si="8"/>
        <v>30</v>
      </c>
      <c r="P142" s="2">
        <f t="shared" si="9"/>
        <v>0</v>
      </c>
      <c r="Q142" s="1">
        <f t="shared" si="10"/>
        <v>30</v>
      </c>
      <c r="R142" s="2">
        <f t="shared" si="11"/>
        <v>0</v>
      </c>
    </row>
    <row r="143" spans="1:18" x14ac:dyDescent="0.25">
      <c r="A143" t="s">
        <v>456</v>
      </c>
      <c r="B143">
        <v>145.10917741700001</v>
      </c>
      <c r="C143">
        <v>14510.917741699999</v>
      </c>
      <c r="D143">
        <v>143</v>
      </c>
      <c r="E143" t="s">
        <v>456</v>
      </c>
      <c r="F143">
        <v>146</v>
      </c>
      <c r="G143">
        <v>36</v>
      </c>
      <c r="H143">
        <v>36000000</v>
      </c>
      <c r="I143">
        <v>109</v>
      </c>
      <c r="J143">
        <v>36</v>
      </c>
      <c r="K143">
        <v>0</v>
      </c>
      <c r="L143">
        <v>109</v>
      </c>
      <c r="M143">
        <v>36</v>
      </c>
      <c r="N143">
        <v>0</v>
      </c>
      <c r="O143" s="1">
        <f t="shared" si="8"/>
        <v>36</v>
      </c>
      <c r="P143" s="2">
        <f t="shared" si="9"/>
        <v>0</v>
      </c>
      <c r="Q143" s="1">
        <f t="shared" si="10"/>
        <v>36</v>
      </c>
      <c r="R143" s="2">
        <f t="shared" si="11"/>
        <v>0</v>
      </c>
    </row>
    <row r="144" spans="1:18" x14ac:dyDescent="0.25">
      <c r="A144" t="s">
        <v>457</v>
      </c>
      <c r="B144">
        <v>1125.44030731</v>
      </c>
      <c r="C144">
        <v>112544.03073100001</v>
      </c>
      <c r="D144">
        <v>144</v>
      </c>
      <c r="E144" t="s">
        <v>457</v>
      </c>
      <c r="F144">
        <v>147</v>
      </c>
      <c r="G144">
        <v>736</v>
      </c>
      <c r="H144">
        <v>736000000</v>
      </c>
      <c r="I144">
        <v>393</v>
      </c>
      <c r="J144">
        <v>736</v>
      </c>
      <c r="K144">
        <v>0</v>
      </c>
      <c r="L144">
        <v>393</v>
      </c>
      <c r="M144">
        <v>736</v>
      </c>
      <c r="N144">
        <v>0</v>
      </c>
      <c r="O144" s="1">
        <f t="shared" si="8"/>
        <v>736</v>
      </c>
      <c r="P144" s="2">
        <f t="shared" si="9"/>
        <v>0</v>
      </c>
      <c r="Q144" s="1">
        <f t="shared" si="10"/>
        <v>736</v>
      </c>
      <c r="R144" s="2">
        <f t="shared" si="11"/>
        <v>0</v>
      </c>
    </row>
    <row r="145" spans="1:18" x14ac:dyDescent="0.25">
      <c r="A145" t="s">
        <v>275</v>
      </c>
      <c r="B145">
        <v>1060.7339325200001</v>
      </c>
      <c r="C145">
        <v>106073.39325199999</v>
      </c>
      <c r="D145">
        <v>145</v>
      </c>
      <c r="E145" t="s">
        <v>275</v>
      </c>
      <c r="F145">
        <v>148</v>
      </c>
      <c r="G145">
        <v>578</v>
      </c>
      <c r="H145">
        <v>578000000</v>
      </c>
      <c r="I145">
        <v>493</v>
      </c>
      <c r="J145">
        <v>578</v>
      </c>
      <c r="K145">
        <v>0</v>
      </c>
      <c r="L145">
        <v>493</v>
      </c>
      <c r="M145">
        <v>578</v>
      </c>
      <c r="N145">
        <v>0</v>
      </c>
      <c r="O145" s="1">
        <f t="shared" si="8"/>
        <v>578</v>
      </c>
      <c r="P145" s="2">
        <f t="shared" si="9"/>
        <v>0</v>
      </c>
      <c r="Q145" s="1">
        <f t="shared" si="10"/>
        <v>578</v>
      </c>
      <c r="R145" s="2">
        <f t="shared" si="11"/>
        <v>0</v>
      </c>
    </row>
    <row r="146" spans="1:18" x14ac:dyDescent="0.25">
      <c r="A146" t="s">
        <v>276</v>
      </c>
      <c r="B146">
        <v>98.390213587900007</v>
      </c>
      <c r="C146">
        <v>9839.0213587899998</v>
      </c>
      <c r="D146">
        <v>146</v>
      </c>
      <c r="E146" t="s">
        <v>276</v>
      </c>
      <c r="F146">
        <v>149</v>
      </c>
      <c r="G146">
        <v>22</v>
      </c>
      <c r="H146">
        <v>22000000</v>
      </c>
      <c r="I146">
        <v>75</v>
      </c>
      <c r="J146">
        <v>22</v>
      </c>
      <c r="K146">
        <v>0</v>
      </c>
      <c r="L146">
        <v>75</v>
      </c>
      <c r="M146">
        <v>22</v>
      </c>
      <c r="N146">
        <v>0</v>
      </c>
      <c r="O146" s="1">
        <f t="shared" si="8"/>
        <v>22</v>
      </c>
      <c r="P146" s="2">
        <f t="shared" si="9"/>
        <v>0</v>
      </c>
      <c r="Q146" s="1">
        <f t="shared" si="10"/>
        <v>22</v>
      </c>
      <c r="R146" s="2">
        <f t="shared" si="11"/>
        <v>0</v>
      </c>
    </row>
    <row r="147" spans="1:18" x14ac:dyDescent="0.25">
      <c r="A147" t="s">
        <v>277</v>
      </c>
      <c r="B147">
        <v>797.11582127400004</v>
      </c>
      <c r="C147">
        <v>79711.582127400005</v>
      </c>
      <c r="D147">
        <v>147</v>
      </c>
      <c r="E147" t="s">
        <v>277</v>
      </c>
      <c r="F147">
        <v>150</v>
      </c>
      <c r="G147">
        <v>270</v>
      </c>
      <c r="H147">
        <v>270000000</v>
      </c>
      <c r="I147">
        <v>530</v>
      </c>
      <c r="J147">
        <v>270</v>
      </c>
      <c r="K147">
        <v>0</v>
      </c>
      <c r="L147">
        <v>530</v>
      </c>
      <c r="M147">
        <v>265</v>
      </c>
      <c r="N147">
        <v>5</v>
      </c>
      <c r="O147" s="1">
        <f t="shared" si="8"/>
        <v>265</v>
      </c>
      <c r="P147" s="2">
        <f t="shared" si="9"/>
        <v>5</v>
      </c>
      <c r="Q147" s="1">
        <f t="shared" si="10"/>
        <v>270</v>
      </c>
      <c r="R147" s="2">
        <f t="shared" si="11"/>
        <v>0</v>
      </c>
    </row>
    <row r="148" spans="1:18" x14ac:dyDescent="0.25">
      <c r="A148" t="s">
        <v>278</v>
      </c>
      <c r="B148">
        <v>573.27569418099995</v>
      </c>
      <c r="C148">
        <v>57327.5694181</v>
      </c>
      <c r="D148">
        <v>148</v>
      </c>
      <c r="E148" t="s">
        <v>278</v>
      </c>
      <c r="F148">
        <v>151</v>
      </c>
      <c r="G148">
        <v>347</v>
      </c>
      <c r="H148">
        <v>347000000</v>
      </c>
      <c r="I148">
        <v>226</v>
      </c>
      <c r="J148">
        <v>347</v>
      </c>
      <c r="K148">
        <v>0</v>
      </c>
      <c r="L148">
        <v>226</v>
      </c>
      <c r="M148">
        <v>347</v>
      </c>
      <c r="N148">
        <v>0</v>
      </c>
      <c r="O148" s="1">
        <f t="shared" si="8"/>
        <v>347</v>
      </c>
      <c r="P148" s="2">
        <f t="shared" si="9"/>
        <v>0</v>
      </c>
      <c r="Q148" s="1">
        <f t="shared" si="10"/>
        <v>347</v>
      </c>
      <c r="R148" s="2">
        <f t="shared" si="11"/>
        <v>0</v>
      </c>
    </row>
    <row r="149" spans="1:18" x14ac:dyDescent="0.25">
      <c r="A149" t="s">
        <v>166</v>
      </c>
      <c r="B149">
        <v>871.21420093500001</v>
      </c>
      <c r="C149">
        <v>87121.420093499997</v>
      </c>
      <c r="D149">
        <v>149</v>
      </c>
      <c r="E149" t="s">
        <v>166</v>
      </c>
      <c r="F149">
        <v>152</v>
      </c>
      <c r="G149">
        <v>318</v>
      </c>
      <c r="H149">
        <v>318000000</v>
      </c>
      <c r="I149">
        <v>558</v>
      </c>
      <c r="J149">
        <v>318</v>
      </c>
      <c r="K149">
        <v>0</v>
      </c>
      <c r="L149">
        <v>558</v>
      </c>
      <c r="M149">
        <v>311</v>
      </c>
      <c r="N149">
        <v>7</v>
      </c>
      <c r="O149" s="1">
        <f t="shared" si="8"/>
        <v>311</v>
      </c>
      <c r="P149" s="2">
        <f t="shared" si="9"/>
        <v>7</v>
      </c>
      <c r="Q149" s="1">
        <f t="shared" si="10"/>
        <v>318</v>
      </c>
      <c r="R149" s="2">
        <f t="shared" si="11"/>
        <v>0</v>
      </c>
    </row>
    <row r="150" spans="1:18" x14ac:dyDescent="0.25">
      <c r="A150" t="s">
        <v>167</v>
      </c>
      <c r="B150">
        <v>154.24848371100001</v>
      </c>
      <c r="C150">
        <v>15424.848371100001</v>
      </c>
      <c r="D150">
        <v>150</v>
      </c>
      <c r="E150" t="s">
        <v>167</v>
      </c>
      <c r="F150">
        <v>153</v>
      </c>
      <c r="G150">
        <v>48</v>
      </c>
      <c r="H150">
        <v>48000000</v>
      </c>
      <c r="I150">
        <v>107</v>
      </c>
      <c r="J150">
        <v>48</v>
      </c>
      <c r="K150">
        <v>0</v>
      </c>
      <c r="L150">
        <v>107</v>
      </c>
      <c r="M150">
        <v>47</v>
      </c>
      <c r="N150">
        <v>1</v>
      </c>
      <c r="O150" s="1">
        <f t="shared" si="8"/>
        <v>47</v>
      </c>
      <c r="P150" s="2">
        <f t="shared" si="9"/>
        <v>1</v>
      </c>
      <c r="Q150" s="1">
        <f t="shared" si="10"/>
        <v>48</v>
      </c>
      <c r="R150" s="2">
        <f t="shared" si="11"/>
        <v>0</v>
      </c>
    </row>
    <row r="151" spans="1:18" x14ac:dyDescent="0.25">
      <c r="A151" t="s">
        <v>168</v>
      </c>
      <c r="B151">
        <v>1376.8617323200001</v>
      </c>
      <c r="C151">
        <v>137686.173232</v>
      </c>
      <c r="D151">
        <v>151</v>
      </c>
      <c r="E151" t="s">
        <v>168</v>
      </c>
      <c r="F151">
        <v>154</v>
      </c>
      <c r="G151">
        <v>704</v>
      </c>
      <c r="H151">
        <v>704000000</v>
      </c>
      <c r="I151">
        <v>670</v>
      </c>
      <c r="J151">
        <v>704</v>
      </c>
      <c r="K151">
        <v>0</v>
      </c>
      <c r="L151">
        <v>670</v>
      </c>
      <c r="M151">
        <v>541</v>
      </c>
      <c r="N151">
        <v>163</v>
      </c>
      <c r="O151" s="1">
        <f t="shared" si="8"/>
        <v>541</v>
      </c>
      <c r="P151" s="2">
        <f t="shared" si="9"/>
        <v>163</v>
      </c>
      <c r="Q151" s="1">
        <f t="shared" si="10"/>
        <v>704</v>
      </c>
      <c r="R151" s="2">
        <f t="shared" si="11"/>
        <v>0</v>
      </c>
    </row>
    <row r="152" spans="1:18" x14ac:dyDescent="0.25">
      <c r="A152" t="s">
        <v>197</v>
      </c>
      <c r="B152">
        <v>680.38731492500006</v>
      </c>
      <c r="C152">
        <v>68038.731492499996</v>
      </c>
      <c r="D152">
        <v>152</v>
      </c>
      <c r="E152" t="s">
        <v>197</v>
      </c>
      <c r="F152">
        <v>155</v>
      </c>
      <c r="G152">
        <v>324</v>
      </c>
      <c r="H152">
        <v>324000000</v>
      </c>
      <c r="I152">
        <v>359</v>
      </c>
      <c r="J152">
        <v>324</v>
      </c>
      <c r="K152">
        <v>0</v>
      </c>
      <c r="L152">
        <v>359</v>
      </c>
      <c r="M152">
        <v>322</v>
      </c>
      <c r="N152">
        <v>2</v>
      </c>
      <c r="O152" s="1">
        <f t="shared" si="8"/>
        <v>322</v>
      </c>
      <c r="P152" s="2">
        <f t="shared" si="9"/>
        <v>2</v>
      </c>
      <c r="Q152" s="1">
        <f t="shared" si="10"/>
        <v>324</v>
      </c>
      <c r="R152" s="2">
        <f t="shared" si="11"/>
        <v>0</v>
      </c>
    </row>
    <row r="153" spans="1:18" x14ac:dyDescent="0.25">
      <c r="A153" t="s">
        <v>198</v>
      </c>
      <c r="B153">
        <v>1859.5503999699999</v>
      </c>
      <c r="C153">
        <v>185955.03999700001</v>
      </c>
      <c r="D153">
        <v>153</v>
      </c>
      <c r="E153" t="s">
        <v>198</v>
      </c>
      <c r="F153">
        <v>156</v>
      </c>
      <c r="G153">
        <v>845</v>
      </c>
      <c r="H153">
        <v>845000000</v>
      </c>
      <c r="I153">
        <v>1012</v>
      </c>
      <c r="J153">
        <v>845</v>
      </c>
      <c r="K153">
        <v>0</v>
      </c>
      <c r="L153">
        <v>1012</v>
      </c>
      <c r="M153">
        <v>840</v>
      </c>
      <c r="N153">
        <v>5</v>
      </c>
      <c r="O153" s="1">
        <f t="shared" si="8"/>
        <v>840</v>
      </c>
      <c r="P153" s="2">
        <f t="shared" si="9"/>
        <v>5</v>
      </c>
      <c r="Q153" s="1">
        <f t="shared" si="10"/>
        <v>845</v>
      </c>
      <c r="R153" s="2">
        <f t="shared" si="11"/>
        <v>0</v>
      </c>
    </row>
    <row r="154" spans="1:18" x14ac:dyDescent="0.25">
      <c r="A154" t="s">
        <v>199</v>
      </c>
      <c r="B154">
        <v>769.70208041199999</v>
      </c>
      <c r="C154">
        <v>76970.208041200021</v>
      </c>
      <c r="D154">
        <v>154</v>
      </c>
      <c r="E154" t="s">
        <v>199</v>
      </c>
      <c r="F154">
        <v>157</v>
      </c>
      <c r="G154">
        <v>439</v>
      </c>
      <c r="H154">
        <v>439000000</v>
      </c>
      <c r="I154">
        <v>327</v>
      </c>
      <c r="J154">
        <v>439</v>
      </c>
      <c r="K154">
        <v>0</v>
      </c>
      <c r="L154">
        <v>327</v>
      </c>
      <c r="M154">
        <v>425</v>
      </c>
      <c r="N154">
        <v>14</v>
      </c>
      <c r="O154" s="1">
        <f t="shared" si="8"/>
        <v>425</v>
      </c>
      <c r="P154" s="2">
        <f t="shared" si="9"/>
        <v>14</v>
      </c>
      <c r="Q154" s="1">
        <f t="shared" si="10"/>
        <v>439</v>
      </c>
      <c r="R154" s="2">
        <f t="shared" si="11"/>
        <v>0</v>
      </c>
    </row>
    <row r="155" spans="1:18" x14ac:dyDescent="0.25">
      <c r="A155" t="s">
        <v>200</v>
      </c>
      <c r="B155">
        <v>1026.09346794</v>
      </c>
      <c r="C155">
        <v>102609.346794</v>
      </c>
      <c r="D155">
        <v>155</v>
      </c>
      <c r="E155" t="s">
        <v>200</v>
      </c>
      <c r="F155">
        <v>158</v>
      </c>
      <c r="G155">
        <v>542</v>
      </c>
      <c r="H155">
        <v>542000000</v>
      </c>
      <c r="I155">
        <v>478</v>
      </c>
      <c r="J155">
        <v>542</v>
      </c>
      <c r="K155">
        <v>0</v>
      </c>
      <c r="L155">
        <v>478</v>
      </c>
      <c r="M155">
        <v>417</v>
      </c>
      <c r="N155">
        <v>125</v>
      </c>
      <c r="O155" s="1">
        <f t="shared" si="8"/>
        <v>417</v>
      </c>
      <c r="P155" s="2">
        <f t="shared" si="9"/>
        <v>125</v>
      </c>
      <c r="Q155" s="1">
        <f t="shared" si="10"/>
        <v>542</v>
      </c>
      <c r="R155" s="2">
        <f t="shared" si="11"/>
        <v>0</v>
      </c>
    </row>
    <row r="156" spans="1:18" x14ac:dyDescent="0.25">
      <c r="A156" t="s">
        <v>226</v>
      </c>
      <c r="B156">
        <v>733.87696089799999</v>
      </c>
      <c r="C156">
        <v>73387.696089799996</v>
      </c>
      <c r="D156">
        <v>156</v>
      </c>
      <c r="E156" t="s">
        <v>226</v>
      </c>
      <c r="F156">
        <v>159</v>
      </c>
      <c r="G156">
        <v>373</v>
      </c>
      <c r="H156">
        <v>373000000</v>
      </c>
      <c r="I156">
        <v>366</v>
      </c>
      <c r="J156">
        <v>373</v>
      </c>
      <c r="K156">
        <v>0</v>
      </c>
      <c r="L156">
        <v>366</v>
      </c>
      <c r="M156">
        <v>279</v>
      </c>
      <c r="N156">
        <v>94</v>
      </c>
      <c r="O156" s="1">
        <f t="shared" si="8"/>
        <v>279</v>
      </c>
      <c r="P156" s="2">
        <f t="shared" si="9"/>
        <v>94</v>
      </c>
      <c r="Q156" s="1">
        <f t="shared" si="10"/>
        <v>373</v>
      </c>
      <c r="R156" s="2">
        <f t="shared" si="11"/>
        <v>0</v>
      </c>
    </row>
    <row r="157" spans="1:18" x14ac:dyDescent="0.25">
      <c r="A157" t="s">
        <v>232</v>
      </c>
      <c r="B157">
        <v>862.038291652</v>
      </c>
      <c r="C157">
        <v>86203.829165200004</v>
      </c>
      <c r="D157">
        <v>157</v>
      </c>
      <c r="E157" t="s">
        <v>232</v>
      </c>
      <c r="F157">
        <v>160</v>
      </c>
      <c r="G157">
        <v>563</v>
      </c>
      <c r="H157">
        <v>563000000</v>
      </c>
      <c r="I157">
        <v>306</v>
      </c>
      <c r="J157">
        <v>563</v>
      </c>
      <c r="K157">
        <v>0</v>
      </c>
      <c r="L157">
        <v>306</v>
      </c>
      <c r="M157">
        <v>563</v>
      </c>
      <c r="N157">
        <v>0</v>
      </c>
      <c r="O157" s="1">
        <f t="shared" si="8"/>
        <v>563</v>
      </c>
      <c r="P157" s="2">
        <f t="shared" si="9"/>
        <v>0</v>
      </c>
      <c r="Q157" s="1">
        <f t="shared" si="10"/>
        <v>563</v>
      </c>
      <c r="R157" s="2">
        <f t="shared" si="11"/>
        <v>0</v>
      </c>
    </row>
    <row r="158" spans="1:18" x14ac:dyDescent="0.25">
      <c r="A158" t="s">
        <v>233</v>
      </c>
      <c r="B158">
        <v>807.28707172899999</v>
      </c>
      <c r="C158">
        <v>80728.707172900002</v>
      </c>
      <c r="D158">
        <v>158</v>
      </c>
      <c r="E158" t="s">
        <v>233</v>
      </c>
      <c r="F158">
        <v>161</v>
      </c>
      <c r="G158">
        <v>369</v>
      </c>
      <c r="H158">
        <v>369000000</v>
      </c>
      <c r="I158">
        <v>437</v>
      </c>
      <c r="J158">
        <v>369</v>
      </c>
      <c r="K158">
        <v>0</v>
      </c>
      <c r="L158">
        <v>437</v>
      </c>
      <c r="M158">
        <v>330</v>
      </c>
      <c r="N158">
        <v>39</v>
      </c>
      <c r="O158" s="1">
        <f t="shared" si="8"/>
        <v>330</v>
      </c>
      <c r="P158" s="2">
        <f t="shared" si="9"/>
        <v>39</v>
      </c>
      <c r="Q158" s="1">
        <f t="shared" si="10"/>
        <v>369</v>
      </c>
      <c r="R158" s="2">
        <f t="shared" si="11"/>
        <v>0</v>
      </c>
    </row>
    <row r="159" spans="1:18" x14ac:dyDescent="0.25">
      <c r="A159" t="s">
        <v>251</v>
      </c>
      <c r="B159">
        <v>1131.0862760099999</v>
      </c>
      <c r="C159">
        <v>113108.627601</v>
      </c>
      <c r="D159">
        <v>159</v>
      </c>
      <c r="E159" t="s">
        <v>251</v>
      </c>
      <c r="F159">
        <v>162</v>
      </c>
      <c r="G159">
        <v>603</v>
      </c>
      <c r="H159">
        <v>603000000</v>
      </c>
      <c r="I159">
        <v>524</v>
      </c>
      <c r="J159">
        <v>603</v>
      </c>
      <c r="K159">
        <v>0</v>
      </c>
      <c r="L159">
        <v>524</v>
      </c>
      <c r="M159">
        <v>514</v>
      </c>
      <c r="N159">
        <v>89</v>
      </c>
      <c r="O159" s="1">
        <f t="shared" si="8"/>
        <v>514</v>
      </c>
      <c r="P159" s="2">
        <f t="shared" si="9"/>
        <v>89</v>
      </c>
      <c r="Q159" s="1">
        <f t="shared" si="10"/>
        <v>603</v>
      </c>
      <c r="R159" s="2">
        <f t="shared" si="11"/>
        <v>0</v>
      </c>
    </row>
    <row r="160" spans="1:18" x14ac:dyDescent="0.25">
      <c r="A160" t="s">
        <v>252</v>
      </c>
      <c r="B160">
        <v>1092.33626738</v>
      </c>
      <c r="C160">
        <v>109233.62673800001</v>
      </c>
      <c r="D160">
        <v>160</v>
      </c>
      <c r="E160" t="s">
        <v>252</v>
      </c>
      <c r="F160">
        <v>163</v>
      </c>
      <c r="G160">
        <v>718</v>
      </c>
      <c r="H160">
        <v>718000000</v>
      </c>
      <c r="I160">
        <v>371</v>
      </c>
      <c r="J160">
        <v>718</v>
      </c>
      <c r="K160">
        <v>0</v>
      </c>
      <c r="L160">
        <v>371</v>
      </c>
      <c r="M160">
        <v>550</v>
      </c>
      <c r="N160">
        <v>168</v>
      </c>
      <c r="O160" s="1">
        <f t="shared" si="8"/>
        <v>550</v>
      </c>
      <c r="P160" s="2">
        <f t="shared" si="9"/>
        <v>168</v>
      </c>
      <c r="Q160" s="1">
        <f t="shared" si="10"/>
        <v>718</v>
      </c>
      <c r="R160" s="2">
        <f t="shared" si="11"/>
        <v>0</v>
      </c>
    </row>
    <row r="161" spans="1:18" x14ac:dyDescent="0.25">
      <c r="A161" t="s">
        <v>253</v>
      </c>
      <c r="B161">
        <v>520.123930943</v>
      </c>
      <c r="C161">
        <v>52012.393094300001</v>
      </c>
      <c r="D161">
        <v>161</v>
      </c>
      <c r="E161" t="s">
        <v>253</v>
      </c>
      <c r="F161">
        <v>164</v>
      </c>
      <c r="G161">
        <v>306</v>
      </c>
      <c r="H161">
        <v>306000000</v>
      </c>
      <c r="I161">
        <v>215</v>
      </c>
      <c r="J161">
        <v>306</v>
      </c>
      <c r="K161">
        <v>0</v>
      </c>
      <c r="L161">
        <v>215</v>
      </c>
      <c r="M161">
        <v>306</v>
      </c>
      <c r="N161">
        <v>0</v>
      </c>
      <c r="O161" s="1">
        <f t="shared" si="8"/>
        <v>306</v>
      </c>
      <c r="P161" s="2">
        <f t="shared" si="9"/>
        <v>0</v>
      </c>
      <c r="Q161" s="1">
        <f t="shared" si="10"/>
        <v>306</v>
      </c>
      <c r="R161" s="2">
        <f t="shared" si="11"/>
        <v>0</v>
      </c>
    </row>
    <row r="162" spans="1:18" x14ac:dyDescent="0.25">
      <c r="A162" t="s">
        <v>254</v>
      </c>
      <c r="B162">
        <v>917.09034649499995</v>
      </c>
      <c r="C162">
        <v>91709.034649499998</v>
      </c>
      <c r="D162">
        <v>162</v>
      </c>
      <c r="E162" t="s">
        <v>254</v>
      </c>
      <c r="F162">
        <v>165</v>
      </c>
      <c r="G162">
        <v>540</v>
      </c>
      <c r="H162">
        <v>540000000</v>
      </c>
      <c r="I162">
        <v>374</v>
      </c>
      <c r="J162">
        <v>540</v>
      </c>
      <c r="K162">
        <v>0</v>
      </c>
      <c r="L162">
        <v>374</v>
      </c>
      <c r="M162">
        <v>352</v>
      </c>
      <c r="N162">
        <v>188</v>
      </c>
      <c r="O162" s="1">
        <f t="shared" si="8"/>
        <v>352</v>
      </c>
      <c r="P162" s="2">
        <f t="shared" si="9"/>
        <v>188</v>
      </c>
      <c r="Q162" s="1">
        <f t="shared" si="10"/>
        <v>540</v>
      </c>
      <c r="R162" s="2">
        <f t="shared" si="11"/>
        <v>0</v>
      </c>
    </row>
    <row r="163" spans="1:18" x14ac:dyDescent="0.25">
      <c r="A163" t="s">
        <v>266</v>
      </c>
      <c r="B163">
        <v>119.340127321</v>
      </c>
      <c r="C163">
        <v>11934.0127321</v>
      </c>
      <c r="D163">
        <v>163</v>
      </c>
      <c r="E163" t="s">
        <v>266</v>
      </c>
      <c r="F163">
        <v>166</v>
      </c>
      <c r="G163">
        <v>74</v>
      </c>
      <c r="H163">
        <v>74000000</v>
      </c>
      <c r="I163">
        <v>43</v>
      </c>
      <c r="J163">
        <v>74</v>
      </c>
      <c r="K163">
        <v>0</v>
      </c>
      <c r="L163">
        <v>43</v>
      </c>
      <c r="M163">
        <v>74</v>
      </c>
      <c r="N163">
        <v>0</v>
      </c>
      <c r="O163" s="1">
        <f t="shared" si="8"/>
        <v>74</v>
      </c>
      <c r="P163" s="2">
        <f t="shared" si="9"/>
        <v>0</v>
      </c>
      <c r="Q163" s="1">
        <f t="shared" si="10"/>
        <v>74</v>
      </c>
      <c r="R163" s="2">
        <f t="shared" si="11"/>
        <v>0</v>
      </c>
    </row>
    <row r="164" spans="1:18" x14ac:dyDescent="0.25">
      <c r="A164" t="s">
        <v>272</v>
      </c>
      <c r="B164">
        <v>1357.1211772500001</v>
      </c>
      <c r="C164">
        <v>135712.11772499999</v>
      </c>
      <c r="D164">
        <v>164</v>
      </c>
      <c r="E164" t="s">
        <v>272</v>
      </c>
      <c r="F164">
        <v>167</v>
      </c>
      <c r="G164">
        <v>1004</v>
      </c>
      <c r="H164">
        <v>1004000000</v>
      </c>
      <c r="I164">
        <v>351</v>
      </c>
      <c r="J164">
        <v>1004</v>
      </c>
      <c r="K164">
        <v>0</v>
      </c>
      <c r="L164">
        <v>351</v>
      </c>
      <c r="M164">
        <v>965</v>
      </c>
      <c r="N164">
        <v>39</v>
      </c>
      <c r="O164" s="1">
        <f t="shared" si="8"/>
        <v>965</v>
      </c>
      <c r="P164" s="2">
        <f t="shared" si="9"/>
        <v>39</v>
      </c>
      <c r="Q164" s="1">
        <f t="shared" si="10"/>
        <v>1004</v>
      </c>
      <c r="R164" s="2">
        <f t="shared" si="11"/>
        <v>0</v>
      </c>
    </row>
    <row r="165" spans="1:18" x14ac:dyDescent="0.25">
      <c r="A165" t="s">
        <v>273</v>
      </c>
      <c r="B165">
        <v>1409.8629390200001</v>
      </c>
      <c r="C165">
        <v>140986.293902</v>
      </c>
      <c r="D165">
        <v>165</v>
      </c>
      <c r="E165" t="s">
        <v>273</v>
      </c>
      <c r="F165">
        <v>168</v>
      </c>
      <c r="G165">
        <v>1058</v>
      </c>
      <c r="H165">
        <v>1058000000</v>
      </c>
      <c r="I165">
        <v>350</v>
      </c>
      <c r="J165">
        <v>1058</v>
      </c>
      <c r="K165">
        <v>0</v>
      </c>
      <c r="L165">
        <v>350</v>
      </c>
      <c r="M165">
        <v>1058</v>
      </c>
      <c r="N165">
        <v>0</v>
      </c>
      <c r="O165" s="1">
        <f t="shared" si="8"/>
        <v>1058</v>
      </c>
      <c r="P165" s="2">
        <f t="shared" si="9"/>
        <v>0</v>
      </c>
      <c r="Q165" s="1">
        <f t="shared" si="10"/>
        <v>1058</v>
      </c>
      <c r="R165" s="2">
        <f t="shared" si="11"/>
        <v>0</v>
      </c>
    </row>
    <row r="166" spans="1:18" x14ac:dyDescent="0.25">
      <c r="A166" t="s">
        <v>169</v>
      </c>
      <c r="B166">
        <v>882.46979471300006</v>
      </c>
      <c r="C166">
        <v>88246.979471300001</v>
      </c>
      <c r="D166">
        <v>166</v>
      </c>
      <c r="E166" t="s">
        <v>169</v>
      </c>
      <c r="F166">
        <v>169</v>
      </c>
      <c r="G166">
        <v>485</v>
      </c>
      <c r="H166">
        <v>485000000</v>
      </c>
      <c r="I166">
        <v>394</v>
      </c>
      <c r="J166">
        <v>485</v>
      </c>
      <c r="K166">
        <v>0</v>
      </c>
      <c r="L166">
        <v>394</v>
      </c>
      <c r="M166">
        <v>485</v>
      </c>
      <c r="N166">
        <v>0</v>
      </c>
      <c r="O166" s="1">
        <f t="shared" si="8"/>
        <v>485</v>
      </c>
      <c r="P166" s="2">
        <f t="shared" si="9"/>
        <v>0</v>
      </c>
      <c r="Q166" s="1">
        <f t="shared" si="10"/>
        <v>485</v>
      </c>
      <c r="R166" s="2">
        <f t="shared" si="11"/>
        <v>0</v>
      </c>
    </row>
    <row r="167" spans="1:18" x14ac:dyDescent="0.25">
      <c r="A167" t="s">
        <v>170</v>
      </c>
      <c r="B167">
        <v>1632.0599047400001</v>
      </c>
      <c r="C167">
        <v>163205.99047399999</v>
      </c>
      <c r="D167">
        <v>167</v>
      </c>
      <c r="E167" t="s">
        <v>170</v>
      </c>
      <c r="F167">
        <v>170</v>
      </c>
      <c r="G167">
        <v>1261</v>
      </c>
      <c r="H167">
        <v>1261000000</v>
      </c>
      <c r="I167">
        <v>377</v>
      </c>
      <c r="J167">
        <v>1261</v>
      </c>
      <c r="K167">
        <v>0</v>
      </c>
      <c r="L167">
        <v>377</v>
      </c>
      <c r="M167">
        <v>1260</v>
      </c>
      <c r="N167">
        <v>1</v>
      </c>
      <c r="O167" s="1">
        <f t="shared" si="8"/>
        <v>1260</v>
      </c>
      <c r="P167" s="2">
        <f t="shared" si="9"/>
        <v>1</v>
      </c>
      <c r="Q167" s="1">
        <f t="shared" si="10"/>
        <v>1261</v>
      </c>
      <c r="R167" s="2">
        <f t="shared" si="11"/>
        <v>0</v>
      </c>
    </row>
    <row r="168" spans="1:18" x14ac:dyDescent="0.25">
      <c r="A168" t="s">
        <v>171</v>
      </c>
      <c r="B168">
        <v>1204.5956437299999</v>
      </c>
      <c r="C168">
        <v>120459.564373</v>
      </c>
      <c r="D168">
        <v>168</v>
      </c>
      <c r="E168" t="s">
        <v>171</v>
      </c>
      <c r="F168">
        <v>171</v>
      </c>
      <c r="G168">
        <v>781</v>
      </c>
      <c r="H168">
        <v>781000000</v>
      </c>
      <c r="I168">
        <v>423</v>
      </c>
      <c r="J168">
        <v>781</v>
      </c>
      <c r="K168">
        <v>0</v>
      </c>
      <c r="L168">
        <v>423</v>
      </c>
      <c r="M168">
        <v>734</v>
      </c>
      <c r="N168">
        <v>47</v>
      </c>
      <c r="O168" s="1">
        <f t="shared" si="8"/>
        <v>734</v>
      </c>
      <c r="P168" s="2">
        <f t="shared" si="9"/>
        <v>47</v>
      </c>
      <c r="Q168" s="1">
        <f t="shared" si="10"/>
        <v>781</v>
      </c>
      <c r="R168" s="2">
        <f t="shared" si="11"/>
        <v>0</v>
      </c>
    </row>
    <row r="169" spans="1:18" x14ac:dyDescent="0.25">
      <c r="A169" t="s">
        <v>172</v>
      </c>
      <c r="B169">
        <v>133.53585953499999</v>
      </c>
      <c r="C169">
        <v>13353.5859535</v>
      </c>
      <c r="D169">
        <v>169</v>
      </c>
      <c r="E169" t="s">
        <v>172</v>
      </c>
      <c r="F169">
        <v>172</v>
      </c>
      <c r="G169">
        <v>84</v>
      </c>
      <c r="H169">
        <v>84000000</v>
      </c>
      <c r="I169">
        <v>49</v>
      </c>
      <c r="J169">
        <v>84</v>
      </c>
      <c r="K169">
        <v>0</v>
      </c>
      <c r="L169">
        <v>49</v>
      </c>
      <c r="M169">
        <v>84</v>
      </c>
      <c r="N169">
        <v>0</v>
      </c>
      <c r="O169" s="1">
        <f t="shared" si="8"/>
        <v>84</v>
      </c>
      <c r="P169" s="2">
        <f t="shared" si="9"/>
        <v>0</v>
      </c>
      <c r="Q169" s="1">
        <f t="shared" si="10"/>
        <v>84</v>
      </c>
      <c r="R169" s="2">
        <f t="shared" si="11"/>
        <v>0</v>
      </c>
    </row>
    <row r="170" spans="1:18" x14ac:dyDescent="0.25">
      <c r="A170" t="s">
        <v>194</v>
      </c>
      <c r="B170">
        <v>311.428177038</v>
      </c>
      <c r="C170">
        <v>31142.817703799999</v>
      </c>
      <c r="D170">
        <v>170</v>
      </c>
      <c r="E170" t="s">
        <v>194</v>
      </c>
      <c r="F170">
        <v>173</v>
      </c>
      <c r="G170">
        <v>56</v>
      </c>
      <c r="H170">
        <v>56000000</v>
      </c>
      <c r="I170">
        <v>263</v>
      </c>
      <c r="J170">
        <v>56</v>
      </c>
      <c r="K170">
        <v>0</v>
      </c>
      <c r="L170">
        <v>263</v>
      </c>
      <c r="M170">
        <v>56</v>
      </c>
      <c r="N170">
        <v>0</v>
      </c>
      <c r="O170" s="1">
        <f t="shared" si="8"/>
        <v>56</v>
      </c>
      <c r="P170" s="2">
        <f t="shared" si="9"/>
        <v>0</v>
      </c>
      <c r="Q170" s="1">
        <f t="shared" si="10"/>
        <v>56</v>
      </c>
      <c r="R170" s="2">
        <f t="shared" si="11"/>
        <v>0</v>
      </c>
    </row>
    <row r="171" spans="1:18" x14ac:dyDescent="0.25">
      <c r="A171" t="s">
        <v>195</v>
      </c>
      <c r="B171">
        <v>36.432946690500003</v>
      </c>
      <c r="C171">
        <v>3643.2946690499998</v>
      </c>
      <c r="D171">
        <v>171</v>
      </c>
      <c r="E171" t="s">
        <v>195</v>
      </c>
      <c r="F171">
        <v>174</v>
      </c>
      <c r="G171">
        <v>17</v>
      </c>
      <c r="H171">
        <v>17000000</v>
      </c>
      <c r="I171">
        <v>20</v>
      </c>
      <c r="J171">
        <v>17</v>
      </c>
      <c r="K171">
        <v>0</v>
      </c>
      <c r="L171">
        <v>20</v>
      </c>
      <c r="M171">
        <v>17</v>
      </c>
      <c r="N171">
        <v>0</v>
      </c>
      <c r="O171" s="1">
        <f t="shared" si="8"/>
        <v>17</v>
      </c>
      <c r="P171" s="2">
        <f t="shared" si="9"/>
        <v>0</v>
      </c>
      <c r="Q171" s="1">
        <f t="shared" si="10"/>
        <v>17</v>
      </c>
      <c r="R171" s="2">
        <f t="shared" si="11"/>
        <v>0</v>
      </c>
    </row>
    <row r="172" spans="1:18" x14ac:dyDescent="0.25">
      <c r="A172" t="s">
        <v>201</v>
      </c>
      <c r="B172">
        <v>569.38525827000001</v>
      </c>
      <c r="C172">
        <v>56938.525826999998</v>
      </c>
      <c r="D172">
        <v>172</v>
      </c>
      <c r="E172" t="s">
        <v>201</v>
      </c>
      <c r="F172">
        <v>175</v>
      </c>
      <c r="G172">
        <v>418</v>
      </c>
      <c r="H172">
        <v>418000000</v>
      </c>
      <c r="I172">
        <v>152</v>
      </c>
      <c r="J172">
        <v>418</v>
      </c>
      <c r="K172">
        <v>0</v>
      </c>
      <c r="L172">
        <v>152</v>
      </c>
      <c r="M172">
        <v>418</v>
      </c>
      <c r="N172">
        <v>0</v>
      </c>
      <c r="O172" s="1">
        <f t="shared" si="8"/>
        <v>418</v>
      </c>
      <c r="P172" s="2">
        <f t="shared" si="9"/>
        <v>0</v>
      </c>
      <c r="Q172" s="1">
        <f t="shared" si="10"/>
        <v>418</v>
      </c>
      <c r="R172" s="2">
        <f t="shared" si="11"/>
        <v>0</v>
      </c>
    </row>
    <row r="173" spans="1:18" x14ac:dyDescent="0.25">
      <c r="A173" t="s">
        <v>202</v>
      </c>
      <c r="B173">
        <v>839.69379194199996</v>
      </c>
      <c r="C173">
        <v>83969.379194199995</v>
      </c>
      <c r="D173">
        <v>173</v>
      </c>
      <c r="E173" t="s">
        <v>202</v>
      </c>
      <c r="F173">
        <v>176</v>
      </c>
      <c r="G173">
        <v>337</v>
      </c>
      <c r="H173">
        <v>337000000</v>
      </c>
      <c r="I173">
        <v>501</v>
      </c>
      <c r="J173">
        <v>337</v>
      </c>
      <c r="K173">
        <v>0</v>
      </c>
      <c r="L173">
        <v>501</v>
      </c>
      <c r="M173">
        <v>234</v>
      </c>
      <c r="N173">
        <v>103</v>
      </c>
      <c r="O173" s="1">
        <f t="shared" si="8"/>
        <v>234</v>
      </c>
      <c r="P173" s="2">
        <f t="shared" si="9"/>
        <v>103</v>
      </c>
      <c r="Q173" s="1">
        <f t="shared" si="10"/>
        <v>337</v>
      </c>
      <c r="R173" s="2">
        <f t="shared" si="11"/>
        <v>0</v>
      </c>
    </row>
    <row r="174" spans="1:18" x14ac:dyDescent="0.25">
      <c r="A174" t="s">
        <v>203</v>
      </c>
      <c r="B174">
        <v>1111.7064441699999</v>
      </c>
      <c r="C174">
        <v>111170.644417</v>
      </c>
      <c r="D174">
        <v>174</v>
      </c>
      <c r="E174" t="s">
        <v>203</v>
      </c>
      <c r="F174">
        <v>177</v>
      </c>
      <c r="G174">
        <v>407</v>
      </c>
      <c r="H174">
        <v>407000000</v>
      </c>
      <c r="I174">
        <v>701</v>
      </c>
      <c r="J174">
        <v>407</v>
      </c>
      <c r="K174">
        <v>0</v>
      </c>
      <c r="L174">
        <v>701</v>
      </c>
      <c r="M174">
        <v>362</v>
      </c>
      <c r="N174">
        <v>45</v>
      </c>
      <c r="O174" s="1">
        <f t="shared" si="8"/>
        <v>362</v>
      </c>
      <c r="P174" s="2">
        <f t="shared" si="9"/>
        <v>45</v>
      </c>
      <c r="Q174" s="1">
        <f t="shared" si="10"/>
        <v>407</v>
      </c>
      <c r="R174" s="2">
        <f t="shared" si="11"/>
        <v>0</v>
      </c>
    </row>
    <row r="175" spans="1:18" x14ac:dyDescent="0.25">
      <c r="A175" t="s">
        <v>204</v>
      </c>
      <c r="B175">
        <v>579.516147574</v>
      </c>
      <c r="C175">
        <v>57951.614757399999</v>
      </c>
      <c r="D175">
        <v>175</v>
      </c>
      <c r="E175" t="s">
        <v>204</v>
      </c>
      <c r="F175">
        <v>178</v>
      </c>
      <c r="G175">
        <v>508</v>
      </c>
      <c r="H175">
        <v>508000000</v>
      </c>
      <c r="I175">
        <v>72</v>
      </c>
      <c r="J175">
        <v>508</v>
      </c>
      <c r="K175">
        <v>0</v>
      </c>
      <c r="L175">
        <v>72</v>
      </c>
      <c r="M175">
        <v>508</v>
      </c>
      <c r="N175">
        <v>0</v>
      </c>
      <c r="O175" s="1">
        <f t="shared" si="8"/>
        <v>508</v>
      </c>
      <c r="P175" s="2">
        <f t="shared" si="9"/>
        <v>0</v>
      </c>
      <c r="Q175" s="1">
        <f t="shared" si="10"/>
        <v>508</v>
      </c>
      <c r="R175" s="2">
        <f t="shared" si="11"/>
        <v>0</v>
      </c>
    </row>
    <row r="176" spans="1:18" x14ac:dyDescent="0.25">
      <c r="A176" t="s">
        <v>229</v>
      </c>
      <c r="B176">
        <v>549.81488167999998</v>
      </c>
      <c r="C176">
        <v>54981.488168000003</v>
      </c>
      <c r="D176">
        <v>176</v>
      </c>
      <c r="E176" t="s">
        <v>229</v>
      </c>
      <c r="F176">
        <v>179</v>
      </c>
      <c r="G176">
        <v>376</v>
      </c>
      <c r="H176">
        <v>376000000</v>
      </c>
      <c r="I176">
        <v>175</v>
      </c>
      <c r="J176">
        <v>376</v>
      </c>
      <c r="K176">
        <v>0</v>
      </c>
      <c r="L176">
        <v>175</v>
      </c>
      <c r="M176">
        <v>376</v>
      </c>
      <c r="N176">
        <v>0</v>
      </c>
      <c r="O176" s="1">
        <f t="shared" si="8"/>
        <v>376</v>
      </c>
      <c r="P176" s="2">
        <f t="shared" si="9"/>
        <v>0</v>
      </c>
      <c r="Q176" s="1">
        <f t="shared" si="10"/>
        <v>376</v>
      </c>
      <c r="R176" s="2">
        <f t="shared" si="11"/>
        <v>0</v>
      </c>
    </row>
    <row r="177" spans="1:18" x14ac:dyDescent="0.25">
      <c r="A177" t="s">
        <v>235</v>
      </c>
      <c r="B177">
        <v>1214.3345540600001</v>
      </c>
      <c r="C177">
        <v>121433.45540599999</v>
      </c>
      <c r="D177">
        <v>177</v>
      </c>
      <c r="E177" t="s">
        <v>235</v>
      </c>
      <c r="F177">
        <v>180</v>
      </c>
      <c r="G177">
        <v>787</v>
      </c>
      <c r="H177">
        <v>787000000</v>
      </c>
      <c r="I177">
        <v>434</v>
      </c>
      <c r="J177">
        <v>787</v>
      </c>
      <c r="K177">
        <v>0</v>
      </c>
      <c r="L177">
        <v>434</v>
      </c>
      <c r="M177">
        <v>787</v>
      </c>
      <c r="N177">
        <v>0</v>
      </c>
      <c r="O177" s="1">
        <f t="shared" si="8"/>
        <v>787</v>
      </c>
      <c r="P177" s="2">
        <f t="shared" si="9"/>
        <v>0</v>
      </c>
      <c r="Q177" s="1">
        <f t="shared" si="10"/>
        <v>787</v>
      </c>
      <c r="R177" s="2">
        <f t="shared" si="11"/>
        <v>0</v>
      </c>
    </row>
    <row r="178" spans="1:18" x14ac:dyDescent="0.25">
      <c r="A178" t="s">
        <v>236</v>
      </c>
      <c r="B178">
        <v>870.736985194</v>
      </c>
      <c r="C178">
        <v>87073.698519400001</v>
      </c>
      <c r="D178">
        <v>178</v>
      </c>
      <c r="E178" t="s">
        <v>236</v>
      </c>
      <c r="F178">
        <v>181</v>
      </c>
      <c r="G178">
        <v>765</v>
      </c>
      <c r="H178">
        <v>765000000</v>
      </c>
      <c r="I178">
        <v>105</v>
      </c>
      <c r="J178">
        <v>765</v>
      </c>
      <c r="K178">
        <v>0</v>
      </c>
      <c r="L178">
        <v>105</v>
      </c>
      <c r="M178">
        <v>765</v>
      </c>
      <c r="N178">
        <v>0</v>
      </c>
      <c r="O178" s="1">
        <f t="shared" si="8"/>
        <v>765</v>
      </c>
      <c r="P178" s="2">
        <f t="shared" si="9"/>
        <v>0</v>
      </c>
      <c r="Q178" s="1">
        <f t="shared" si="10"/>
        <v>765</v>
      </c>
      <c r="R178" s="2">
        <f t="shared" si="11"/>
        <v>0</v>
      </c>
    </row>
    <row r="179" spans="1:18" x14ac:dyDescent="0.25">
      <c r="A179" t="s">
        <v>237</v>
      </c>
      <c r="B179">
        <v>798.59826175800004</v>
      </c>
      <c r="C179">
        <v>79859.826175800001</v>
      </c>
      <c r="D179">
        <v>179</v>
      </c>
      <c r="E179" t="s">
        <v>237</v>
      </c>
      <c r="F179">
        <v>182</v>
      </c>
      <c r="G179">
        <v>618</v>
      </c>
      <c r="H179">
        <v>618000000</v>
      </c>
      <c r="I179">
        <v>180</v>
      </c>
      <c r="J179">
        <v>618</v>
      </c>
      <c r="K179">
        <v>0</v>
      </c>
      <c r="L179">
        <v>180</v>
      </c>
      <c r="M179">
        <v>618</v>
      </c>
      <c r="N179">
        <v>0</v>
      </c>
      <c r="O179" s="1">
        <f t="shared" si="8"/>
        <v>618</v>
      </c>
      <c r="P179" s="2">
        <f t="shared" si="9"/>
        <v>0</v>
      </c>
      <c r="Q179" s="1">
        <f t="shared" si="10"/>
        <v>618</v>
      </c>
      <c r="R179" s="2">
        <f t="shared" si="11"/>
        <v>0</v>
      </c>
    </row>
    <row r="180" spans="1:18" x14ac:dyDescent="0.25">
      <c r="A180" t="s">
        <v>458</v>
      </c>
      <c r="B180">
        <v>434.66335574599998</v>
      </c>
      <c r="C180">
        <v>43466.335574600002</v>
      </c>
      <c r="D180">
        <v>180</v>
      </c>
      <c r="E180" t="s">
        <v>458</v>
      </c>
      <c r="F180">
        <v>183</v>
      </c>
      <c r="G180">
        <v>327</v>
      </c>
      <c r="H180">
        <v>327000000</v>
      </c>
      <c r="I180">
        <v>108</v>
      </c>
      <c r="J180">
        <v>327</v>
      </c>
      <c r="K180">
        <v>0</v>
      </c>
      <c r="L180">
        <v>108</v>
      </c>
      <c r="M180">
        <v>327</v>
      </c>
      <c r="N180">
        <v>0</v>
      </c>
      <c r="O180" s="1">
        <f t="shared" si="8"/>
        <v>327</v>
      </c>
      <c r="P180" s="2">
        <f t="shared" si="9"/>
        <v>0</v>
      </c>
      <c r="Q180" s="1">
        <f t="shared" si="10"/>
        <v>327</v>
      </c>
      <c r="R180" s="2">
        <f t="shared" si="11"/>
        <v>0</v>
      </c>
    </row>
    <row r="181" spans="1:18" x14ac:dyDescent="0.25">
      <c r="A181" t="s">
        <v>354</v>
      </c>
      <c r="B181">
        <v>1011.7170953900001</v>
      </c>
      <c r="C181">
        <v>101171.709539</v>
      </c>
      <c r="D181">
        <v>181</v>
      </c>
      <c r="E181" t="s">
        <v>354</v>
      </c>
      <c r="F181">
        <v>184</v>
      </c>
      <c r="G181">
        <v>339</v>
      </c>
      <c r="H181">
        <v>339000000</v>
      </c>
      <c r="I181">
        <v>667</v>
      </c>
      <c r="J181">
        <v>339</v>
      </c>
      <c r="K181">
        <v>0</v>
      </c>
      <c r="L181">
        <v>667</v>
      </c>
      <c r="M181">
        <v>150</v>
      </c>
      <c r="N181">
        <v>189</v>
      </c>
      <c r="O181" s="1">
        <f t="shared" si="8"/>
        <v>150</v>
      </c>
      <c r="P181" s="2">
        <f t="shared" si="9"/>
        <v>189</v>
      </c>
      <c r="Q181" s="1">
        <f t="shared" si="10"/>
        <v>339</v>
      </c>
      <c r="R181" s="2">
        <f t="shared" si="11"/>
        <v>0</v>
      </c>
    </row>
    <row r="182" spans="1:18" x14ac:dyDescent="0.25">
      <c r="A182" t="s">
        <v>355</v>
      </c>
      <c r="B182">
        <v>803.63590020799995</v>
      </c>
      <c r="C182">
        <v>80363.590020799995</v>
      </c>
      <c r="D182">
        <v>182</v>
      </c>
      <c r="E182" t="s">
        <v>355</v>
      </c>
      <c r="F182">
        <v>185</v>
      </c>
      <c r="G182">
        <v>551</v>
      </c>
      <c r="H182">
        <v>551000000</v>
      </c>
      <c r="I182">
        <v>250</v>
      </c>
      <c r="J182">
        <v>551</v>
      </c>
      <c r="K182">
        <v>0</v>
      </c>
      <c r="L182">
        <v>250</v>
      </c>
      <c r="M182">
        <v>551</v>
      </c>
      <c r="N182">
        <v>0</v>
      </c>
      <c r="O182" s="1">
        <f t="shared" si="8"/>
        <v>551</v>
      </c>
      <c r="P182" s="2">
        <f t="shared" si="9"/>
        <v>0</v>
      </c>
      <c r="Q182" s="1">
        <f t="shared" si="10"/>
        <v>551</v>
      </c>
      <c r="R182" s="2">
        <f t="shared" si="11"/>
        <v>0</v>
      </c>
    </row>
    <row r="183" spans="1:18" x14ac:dyDescent="0.25">
      <c r="A183" t="s">
        <v>356</v>
      </c>
      <c r="B183">
        <v>866.80568518799998</v>
      </c>
      <c r="C183">
        <v>86680.568518800021</v>
      </c>
      <c r="D183">
        <v>183</v>
      </c>
      <c r="E183" t="s">
        <v>356</v>
      </c>
      <c r="F183">
        <v>186</v>
      </c>
      <c r="G183">
        <v>356</v>
      </c>
      <c r="H183">
        <v>356000000</v>
      </c>
      <c r="I183">
        <v>511</v>
      </c>
      <c r="J183">
        <v>356</v>
      </c>
      <c r="K183">
        <v>0</v>
      </c>
      <c r="L183">
        <v>511</v>
      </c>
      <c r="M183">
        <v>291</v>
      </c>
      <c r="N183">
        <v>65</v>
      </c>
      <c r="O183" s="1">
        <f t="shared" si="8"/>
        <v>291</v>
      </c>
      <c r="P183" s="2">
        <f t="shared" si="9"/>
        <v>65</v>
      </c>
      <c r="Q183" s="1">
        <f t="shared" si="10"/>
        <v>356</v>
      </c>
      <c r="R183" s="2">
        <f t="shared" si="11"/>
        <v>0</v>
      </c>
    </row>
    <row r="184" spans="1:18" x14ac:dyDescent="0.25">
      <c r="A184" t="s">
        <v>286</v>
      </c>
      <c r="B184">
        <v>805.166941759</v>
      </c>
      <c r="C184">
        <v>80516.694175900004</v>
      </c>
      <c r="D184">
        <v>184</v>
      </c>
      <c r="E184" t="s">
        <v>286</v>
      </c>
      <c r="F184">
        <v>187</v>
      </c>
      <c r="G184">
        <v>693</v>
      </c>
      <c r="H184">
        <v>693000000</v>
      </c>
      <c r="I184">
        <v>117</v>
      </c>
      <c r="J184">
        <v>693</v>
      </c>
      <c r="K184">
        <v>0</v>
      </c>
      <c r="L184">
        <v>117</v>
      </c>
      <c r="M184">
        <v>693</v>
      </c>
      <c r="N184">
        <v>0</v>
      </c>
      <c r="O184" s="1">
        <f t="shared" si="8"/>
        <v>693</v>
      </c>
      <c r="P184" s="2">
        <f t="shared" si="9"/>
        <v>0</v>
      </c>
      <c r="Q184" s="1">
        <f t="shared" si="10"/>
        <v>693</v>
      </c>
      <c r="R184" s="2">
        <f t="shared" si="11"/>
        <v>0</v>
      </c>
    </row>
    <row r="185" spans="1:18" x14ac:dyDescent="0.25">
      <c r="A185" t="s">
        <v>287</v>
      </c>
      <c r="B185">
        <v>663.85189086299999</v>
      </c>
      <c r="C185">
        <v>66385.189086300001</v>
      </c>
      <c r="D185">
        <v>185</v>
      </c>
      <c r="E185" t="s">
        <v>287</v>
      </c>
      <c r="F185">
        <v>188</v>
      </c>
      <c r="G185">
        <v>288</v>
      </c>
      <c r="H185">
        <v>288000000</v>
      </c>
      <c r="I185">
        <v>367</v>
      </c>
      <c r="J185">
        <v>288</v>
      </c>
      <c r="K185">
        <v>0</v>
      </c>
      <c r="L185">
        <v>367</v>
      </c>
      <c r="M185">
        <v>288</v>
      </c>
      <c r="N185">
        <v>0</v>
      </c>
      <c r="O185" s="1">
        <f t="shared" si="8"/>
        <v>288</v>
      </c>
      <c r="P185" s="2">
        <f t="shared" si="9"/>
        <v>0</v>
      </c>
      <c r="Q185" s="1">
        <f t="shared" si="10"/>
        <v>288</v>
      </c>
      <c r="R185" s="2">
        <f t="shared" si="11"/>
        <v>0</v>
      </c>
    </row>
    <row r="186" spans="1:18" x14ac:dyDescent="0.25">
      <c r="A186" t="s">
        <v>288</v>
      </c>
      <c r="B186">
        <v>740.08636407500001</v>
      </c>
      <c r="C186">
        <v>74008.636407500002</v>
      </c>
      <c r="D186">
        <v>186</v>
      </c>
      <c r="E186" t="s">
        <v>288</v>
      </c>
      <c r="F186">
        <v>189</v>
      </c>
      <c r="G186">
        <v>555</v>
      </c>
      <c r="H186">
        <v>555000000</v>
      </c>
      <c r="I186">
        <v>177</v>
      </c>
      <c r="J186">
        <v>555</v>
      </c>
      <c r="K186">
        <v>0</v>
      </c>
      <c r="L186">
        <v>177</v>
      </c>
      <c r="M186">
        <v>555</v>
      </c>
      <c r="N186">
        <v>0</v>
      </c>
      <c r="O186" s="1">
        <f t="shared" si="8"/>
        <v>555</v>
      </c>
      <c r="P186" s="2">
        <f t="shared" si="9"/>
        <v>0</v>
      </c>
      <c r="Q186" s="1">
        <f t="shared" si="10"/>
        <v>555</v>
      </c>
      <c r="R186" s="2">
        <f t="shared" si="11"/>
        <v>0</v>
      </c>
    </row>
    <row r="187" spans="1:18" x14ac:dyDescent="0.25">
      <c r="A187" t="s">
        <v>289</v>
      </c>
      <c r="B187">
        <v>760.88500370099996</v>
      </c>
      <c r="C187">
        <v>76088.500370099995</v>
      </c>
      <c r="D187">
        <v>187</v>
      </c>
      <c r="E187" t="s">
        <v>289</v>
      </c>
      <c r="F187">
        <v>190</v>
      </c>
      <c r="G187">
        <v>555</v>
      </c>
      <c r="H187">
        <v>555000000</v>
      </c>
      <c r="I187">
        <v>214</v>
      </c>
      <c r="J187">
        <v>555</v>
      </c>
      <c r="K187">
        <v>0</v>
      </c>
      <c r="L187">
        <v>214</v>
      </c>
      <c r="M187">
        <v>555</v>
      </c>
      <c r="N187">
        <v>0</v>
      </c>
      <c r="O187" s="1">
        <f t="shared" si="8"/>
        <v>555</v>
      </c>
      <c r="P187" s="2">
        <f t="shared" si="9"/>
        <v>0</v>
      </c>
      <c r="Q187" s="1">
        <f t="shared" si="10"/>
        <v>555</v>
      </c>
      <c r="R187" s="2">
        <f t="shared" si="11"/>
        <v>0</v>
      </c>
    </row>
    <row r="188" spans="1:18" x14ac:dyDescent="0.25">
      <c r="A188" t="s">
        <v>176</v>
      </c>
      <c r="B188">
        <v>1440.8080981799999</v>
      </c>
      <c r="C188">
        <v>144080.80981800001</v>
      </c>
      <c r="D188">
        <v>188</v>
      </c>
      <c r="E188" t="s">
        <v>176</v>
      </c>
      <c r="F188">
        <v>191</v>
      </c>
      <c r="G188">
        <v>947</v>
      </c>
      <c r="H188">
        <v>947000000</v>
      </c>
      <c r="I188">
        <v>490</v>
      </c>
      <c r="J188">
        <v>947</v>
      </c>
      <c r="K188">
        <v>0</v>
      </c>
      <c r="L188">
        <v>490</v>
      </c>
      <c r="M188">
        <v>897</v>
      </c>
      <c r="N188">
        <v>50</v>
      </c>
      <c r="O188" s="1">
        <f t="shared" si="8"/>
        <v>897</v>
      </c>
      <c r="P188" s="2">
        <f t="shared" si="9"/>
        <v>50</v>
      </c>
      <c r="Q188" s="1">
        <f t="shared" si="10"/>
        <v>947</v>
      </c>
      <c r="R188" s="2">
        <f t="shared" si="11"/>
        <v>0</v>
      </c>
    </row>
    <row r="189" spans="1:18" x14ac:dyDescent="0.25">
      <c r="A189" t="s">
        <v>177</v>
      </c>
      <c r="B189">
        <v>486.84999274699999</v>
      </c>
      <c r="C189">
        <v>48684.9992747</v>
      </c>
      <c r="D189">
        <v>189</v>
      </c>
      <c r="E189" t="s">
        <v>177</v>
      </c>
      <c r="F189">
        <v>192</v>
      </c>
      <c r="G189">
        <v>214</v>
      </c>
      <c r="H189">
        <v>214000000</v>
      </c>
      <c r="I189">
        <v>274</v>
      </c>
      <c r="J189">
        <v>214</v>
      </c>
      <c r="K189">
        <v>0</v>
      </c>
      <c r="L189">
        <v>274</v>
      </c>
      <c r="M189">
        <v>214</v>
      </c>
      <c r="N189">
        <v>0</v>
      </c>
      <c r="O189" s="1">
        <f t="shared" si="8"/>
        <v>214</v>
      </c>
      <c r="P189" s="2">
        <f t="shared" si="9"/>
        <v>0</v>
      </c>
      <c r="Q189" s="1">
        <f t="shared" si="10"/>
        <v>214</v>
      </c>
      <c r="R189" s="2">
        <f t="shared" si="11"/>
        <v>0</v>
      </c>
    </row>
    <row r="190" spans="1:18" x14ac:dyDescent="0.25">
      <c r="A190" t="s">
        <v>178</v>
      </c>
      <c r="B190">
        <v>1533.15678192</v>
      </c>
      <c r="C190">
        <v>153315.67819199999</v>
      </c>
      <c r="D190">
        <v>190</v>
      </c>
      <c r="E190" t="s">
        <v>178</v>
      </c>
      <c r="F190">
        <v>193</v>
      </c>
      <c r="G190">
        <v>915</v>
      </c>
      <c r="H190">
        <v>915000000</v>
      </c>
      <c r="I190">
        <v>620</v>
      </c>
      <c r="J190">
        <v>915</v>
      </c>
      <c r="K190">
        <v>0</v>
      </c>
      <c r="L190">
        <v>620</v>
      </c>
      <c r="M190">
        <v>881</v>
      </c>
      <c r="N190">
        <v>34</v>
      </c>
      <c r="O190" s="1">
        <f t="shared" si="8"/>
        <v>881</v>
      </c>
      <c r="P190" s="2">
        <f t="shared" si="9"/>
        <v>34</v>
      </c>
      <c r="Q190" s="1">
        <f t="shared" si="10"/>
        <v>915</v>
      </c>
      <c r="R190" s="2">
        <f t="shared" si="11"/>
        <v>0</v>
      </c>
    </row>
    <row r="191" spans="1:18" x14ac:dyDescent="0.25">
      <c r="A191" t="s">
        <v>209</v>
      </c>
      <c r="B191">
        <v>967.37807407599996</v>
      </c>
      <c r="C191">
        <v>96737.807407600005</v>
      </c>
      <c r="D191">
        <v>191</v>
      </c>
      <c r="E191" t="s">
        <v>209</v>
      </c>
      <c r="F191">
        <v>194</v>
      </c>
      <c r="G191">
        <v>652</v>
      </c>
      <c r="H191">
        <v>652000000</v>
      </c>
      <c r="I191">
        <v>319</v>
      </c>
      <c r="J191">
        <v>652</v>
      </c>
      <c r="K191">
        <v>0</v>
      </c>
      <c r="L191">
        <v>319</v>
      </c>
      <c r="M191">
        <v>604</v>
      </c>
      <c r="N191">
        <v>48</v>
      </c>
      <c r="O191" s="1">
        <f t="shared" si="8"/>
        <v>604</v>
      </c>
      <c r="P191" s="2">
        <f t="shared" si="9"/>
        <v>48</v>
      </c>
      <c r="Q191" s="1">
        <f t="shared" si="10"/>
        <v>652</v>
      </c>
      <c r="R191" s="2">
        <f t="shared" si="11"/>
        <v>0</v>
      </c>
    </row>
    <row r="192" spans="1:18" x14ac:dyDescent="0.25">
      <c r="A192" t="s">
        <v>210</v>
      </c>
      <c r="B192">
        <v>66.096224576400004</v>
      </c>
      <c r="C192">
        <v>6609.62245764</v>
      </c>
      <c r="D192">
        <v>192</v>
      </c>
      <c r="E192" t="s">
        <v>210</v>
      </c>
      <c r="F192">
        <v>195</v>
      </c>
      <c r="G192">
        <v>36</v>
      </c>
      <c r="H192">
        <v>36000000</v>
      </c>
      <c r="I192">
        <v>29</v>
      </c>
      <c r="J192">
        <v>36</v>
      </c>
      <c r="K192">
        <v>0</v>
      </c>
      <c r="L192">
        <v>29</v>
      </c>
      <c r="M192">
        <v>36</v>
      </c>
      <c r="N192">
        <v>0</v>
      </c>
      <c r="O192" s="1">
        <f t="shared" si="8"/>
        <v>36</v>
      </c>
      <c r="P192" s="2">
        <f t="shared" si="9"/>
        <v>0</v>
      </c>
      <c r="Q192" s="1">
        <f t="shared" si="10"/>
        <v>36</v>
      </c>
      <c r="R192" s="2">
        <f t="shared" si="11"/>
        <v>0</v>
      </c>
    </row>
    <row r="193" spans="1:18" x14ac:dyDescent="0.25">
      <c r="A193" t="s">
        <v>211</v>
      </c>
      <c r="B193">
        <v>70.255352390100001</v>
      </c>
      <c r="C193">
        <v>7025.5352390099997</v>
      </c>
      <c r="D193">
        <v>193</v>
      </c>
      <c r="E193" t="s">
        <v>211</v>
      </c>
      <c r="F193">
        <v>196</v>
      </c>
      <c r="G193">
        <v>22</v>
      </c>
      <c r="H193">
        <v>22000000</v>
      </c>
      <c r="I193">
        <v>51</v>
      </c>
      <c r="J193">
        <v>22</v>
      </c>
      <c r="K193">
        <v>0</v>
      </c>
      <c r="L193">
        <v>51</v>
      </c>
      <c r="M193">
        <v>22</v>
      </c>
      <c r="N193">
        <v>0</v>
      </c>
      <c r="O193" s="1">
        <f t="shared" si="8"/>
        <v>22</v>
      </c>
      <c r="P193" s="2">
        <f t="shared" si="9"/>
        <v>0</v>
      </c>
      <c r="Q193" s="1">
        <f t="shared" si="10"/>
        <v>22</v>
      </c>
      <c r="R193" s="2">
        <f t="shared" si="11"/>
        <v>0</v>
      </c>
    </row>
    <row r="194" spans="1:18" x14ac:dyDescent="0.25">
      <c r="A194" t="s">
        <v>212</v>
      </c>
      <c r="B194">
        <v>67.4776942365</v>
      </c>
      <c r="C194">
        <v>6747.7694236500001</v>
      </c>
      <c r="D194">
        <v>194</v>
      </c>
      <c r="E194" t="s">
        <v>212</v>
      </c>
      <c r="F194">
        <v>197</v>
      </c>
      <c r="G194">
        <v>40</v>
      </c>
      <c r="H194">
        <v>40000000</v>
      </c>
      <c r="I194">
        <v>26</v>
      </c>
      <c r="J194">
        <v>40</v>
      </c>
      <c r="K194">
        <v>0</v>
      </c>
      <c r="L194">
        <v>26</v>
      </c>
      <c r="M194">
        <v>40</v>
      </c>
      <c r="N194">
        <v>0</v>
      </c>
      <c r="O194" s="1">
        <f t="shared" si="8"/>
        <v>40</v>
      </c>
      <c r="P194" s="2">
        <f t="shared" si="9"/>
        <v>0</v>
      </c>
      <c r="Q194" s="1">
        <f t="shared" si="10"/>
        <v>40</v>
      </c>
      <c r="R194" s="2">
        <f t="shared" si="11"/>
        <v>0</v>
      </c>
    </row>
    <row r="195" spans="1:18" x14ac:dyDescent="0.25">
      <c r="A195" t="s">
        <v>213</v>
      </c>
      <c r="B195">
        <v>861.10490149300006</v>
      </c>
      <c r="C195">
        <v>86110.490149300022</v>
      </c>
      <c r="D195">
        <v>195</v>
      </c>
      <c r="E195" t="s">
        <v>213</v>
      </c>
      <c r="F195">
        <v>198</v>
      </c>
      <c r="G195">
        <v>603</v>
      </c>
      <c r="H195">
        <v>603000000</v>
      </c>
      <c r="I195">
        <v>256</v>
      </c>
      <c r="J195">
        <v>603</v>
      </c>
      <c r="K195">
        <v>0</v>
      </c>
      <c r="L195">
        <v>256</v>
      </c>
      <c r="M195">
        <v>602</v>
      </c>
      <c r="N195">
        <v>1</v>
      </c>
      <c r="O195" s="1">
        <f t="shared" ref="O195:O258" si="12">M195</f>
        <v>602</v>
      </c>
      <c r="P195" s="2">
        <f t="shared" ref="P195:P258" si="13">N195</f>
        <v>1</v>
      </c>
      <c r="Q195" s="1">
        <f t="shared" ref="Q195:Q258" si="14">J195</f>
        <v>603</v>
      </c>
      <c r="R195" s="2">
        <f t="shared" ref="R195:R258" si="15">K195</f>
        <v>0</v>
      </c>
    </row>
    <row r="196" spans="1:18" x14ac:dyDescent="0.25">
      <c r="A196" t="s">
        <v>214</v>
      </c>
      <c r="B196">
        <v>984.35612416399999</v>
      </c>
      <c r="C196">
        <v>98435.612416400007</v>
      </c>
      <c r="D196">
        <v>196</v>
      </c>
      <c r="E196" t="s">
        <v>214</v>
      </c>
      <c r="F196">
        <v>199</v>
      </c>
      <c r="G196">
        <v>499</v>
      </c>
      <c r="H196">
        <v>499000000</v>
      </c>
      <c r="I196">
        <v>490</v>
      </c>
      <c r="J196">
        <v>499</v>
      </c>
      <c r="K196">
        <v>0</v>
      </c>
      <c r="L196">
        <v>490</v>
      </c>
      <c r="M196">
        <v>420</v>
      </c>
      <c r="N196">
        <v>79</v>
      </c>
      <c r="O196" s="1">
        <f t="shared" si="12"/>
        <v>420</v>
      </c>
      <c r="P196" s="2">
        <f t="shared" si="13"/>
        <v>79</v>
      </c>
      <c r="Q196" s="1">
        <f t="shared" si="14"/>
        <v>499</v>
      </c>
      <c r="R196" s="2">
        <f t="shared" si="15"/>
        <v>0</v>
      </c>
    </row>
    <row r="197" spans="1:18" x14ac:dyDescent="0.25">
      <c r="A197" t="s">
        <v>234</v>
      </c>
      <c r="B197">
        <v>1064.5292679300001</v>
      </c>
      <c r="C197">
        <v>106452.92679300001</v>
      </c>
      <c r="D197">
        <v>197</v>
      </c>
      <c r="E197" t="s">
        <v>234</v>
      </c>
      <c r="F197">
        <v>200</v>
      </c>
      <c r="G197">
        <v>676</v>
      </c>
      <c r="H197">
        <v>676000000</v>
      </c>
      <c r="I197">
        <v>378</v>
      </c>
      <c r="J197">
        <v>676</v>
      </c>
      <c r="K197">
        <v>0</v>
      </c>
      <c r="L197">
        <v>378</v>
      </c>
      <c r="M197">
        <v>676</v>
      </c>
      <c r="N197">
        <v>0</v>
      </c>
      <c r="O197" s="1">
        <f t="shared" si="12"/>
        <v>676</v>
      </c>
      <c r="P197" s="2">
        <f t="shared" si="13"/>
        <v>0</v>
      </c>
      <c r="Q197" s="1">
        <f t="shared" si="14"/>
        <v>676</v>
      </c>
      <c r="R197" s="2">
        <f t="shared" si="15"/>
        <v>0</v>
      </c>
    </row>
    <row r="198" spans="1:18" x14ac:dyDescent="0.25">
      <c r="A198" t="s">
        <v>242</v>
      </c>
      <c r="B198">
        <v>1347.66524637</v>
      </c>
      <c r="C198">
        <v>134766.52463699999</v>
      </c>
      <c r="D198">
        <v>198</v>
      </c>
      <c r="E198" t="s">
        <v>242</v>
      </c>
      <c r="F198">
        <v>201</v>
      </c>
      <c r="G198">
        <v>1192</v>
      </c>
      <c r="H198">
        <v>1192000000</v>
      </c>
      <c r="I198">
        <v>151</v>
      </c>
      <c r="J198">
        <v>1192</v>
      </c>
      <c r="K198">
        <v>0</v>
      </c>
      <c r="L198">
        <v>151</v>
      </c>
      <c r="M198">
        <v>1192</v>
      </c>
      <c r="N198">
        <v>0</v>
      </c>
      <c r="O198" s="1">
        <f t="shared" si="12"/>
        <v>1192</v>
      </c>
      <c r="P198" s="2">
        <f t="shared" si="13"/>
        <v>0</v>
      </c>
      <c r="Q198" s="1">
        <f t="shared" si="14"/>
        <v>1192</v>
      </c>
      <c r="R198" s="2">
        <f t="shared" si="15"/>
        <v>0</v>
      </c>
    </row>
    <row r="199" spans="1:18" x14ac:dyDescent="0.25">
      <c r="A199" t="s">
        <v>243</v>
      </c>
      <c r="B199">
        <v>1529.7360942600001</v>
      </c>
      <c r="C199">
        <v>152973.60942600001</v>
      </c>
      <c r="D199">
        <v>199</v>
      </c>
      <c r="E199" t="s">
        <v>243</v>
      </c>
      <c r="F199">
        <v>202</v>
      </c>
      <c r="G199">
        <v>1217</v>
      </c>
      <c r="H199">
        <v>1217000000</v>
      </c>
      <c r="I199">
        <v>313</v>
      </c>
      <c r="J199">
        <v>1217</v>
      </c>
      <c r="K199">
        <v>0</v>
      </c>
      <c r="L199">
        <v>313</v>
      </c>
      <c r="M199">
        <v>1199</v>
      </c>
      <c r="N199">
        <v>18</v>
      </c>
      <c r="O199" s="1">
        <f t="shared" si="12"/>
        <v>1199</v>
      </c>
      <c r="P199" s="2">
        <f t="shared" si="13"/>
        <v>18</v>
      </c>
      <c r="Q199" s="1">
        <f t="shared" si="14"/>
        <v>1217</v>
      </c>
      <c r="R199" s="2">
        <f t="shared" si="15"/>
        <v>0</v>
      </c>
    </row>
    <row r="200" spans="1:18" x14ac:dyDescent="0.25">
      <c r="A200" t="s">
        <v>257</v>
      </c>
      <c r="B200">
        <v>974.77413389399999</v>
      </c>
      <c r="C200">
        <v>97477.413389399997</v>
      </c>
      <c r="D200">
        <v>200</v>
      </c>
      <c r="E200" t="s">
        <v>257</v>
      </c>
      <c r="F200">
        <v>203</v>
      </c>
      <c r="G200">
        <v>377</v>
      </c>
      <c r="H200">
        <v>377000000</v>
      </c>
      <c r="I200">
        <v>594</v>
      </c>
      <c r="J200">
        <v>377</v>
      </c>
      <c r="K200">
        <v>0</v>
      </c>
      <c r="L200">
        <v>594</v>
      </c>
      <c r="M200">
        <v>366</v>
      </c>
      <c r="N200">
        <v>11</v>
      </c>
      <c r="O200" s="1">
        <f t="shared" si="12"/>
        <v>366</v>
      </c>
      <c r="P200" s="2">
        <f t="shared" si="13"/>
        <v>11</v>
      </c>
      <c r="Q200" s="1">
        <f t="shared" si="14"/>
        <v>377</v>
      </c>
      <c r="R200" s="2">
        <f t="shared" si="15"/>
        <v>0</v>
      </c>
    </row>
    <row r="201" spans="1:18" x14ac:dyDescent="0.25">
      <c r="A201" t="s">
        <v>258</v>
      </c>
      <c r="B201">
        <v>1281.0094209700001</v>
      </c>
      <c r="C201">
        <v>128100.94209700001</v>
      </c>
      <c r="D201">
        <v>201</v>
      </c>
      <c r="E201" t="s">
        <v>258</v>
      </c>
      <c r="F201">
        <v>204</v>
      </c>
      <c r="G201">
        <v>1146</v>
      </c>
      <c r="H201">
        <v>1146000000</v>
      </c>
      <c r="I201">
        <v>133</v>
      </c>
      <c r="J201">
        <v>1146</v>
      </c>
      <c r="K201">
        <v>0</v>
      </c>
      <c r="L201">
        <v>133</v>
      </c>
      <c r="M201">
        <v>1146</v>
      </c>
      <c r="N201">
        <v>0</v>
      </c>
      <c r="O201" s="1">
        <f t="shared" si="12"/>
        <v>1146</v>
      </c>
      <c r="P201" s="2">
        <f t="shared" si="13"/>
        <v>0</v>
      </c>
      <c r="Q201" s="1">
        <f t="shared" si="14"/>
        <v>1146</v>
      </c>
      <c r="R201" s="2">
        <f t="shared" si="15"/>
        <v>0</v>
      </c>
    </row>
    <row r="202" spans="1:18" x14ac:dyDescent="0.25">
      <c r="A202" t="s">
        <v>259</v>
      </c>
      <c r="B202">
        <v>1201.1510228499999</v>
      </c>
      <c r="C202">
        <v>120115.102285</v>
      </c>
      <c r="D202">
        <v>202</v>
      </c>
      <c r="E202" t="s">
        <v>259</v>
      </c>
      <c r="F202">
        <v>205</v>
      </c>
      <c r="G202">
        <v>940</v>
      </c>
      <c r="H202">
        <v>940000000</v>
      </c>
      <c r="I202">
        <v>258</v>
      </c>
      <c r="J202">
        <v>940</v>
      </c>
      <c r="K202">
        <v>0</v>
      </c>
      <c r="L202">
        <v>258</v>
      </c>
      <c r="M202">
        <v>936</v>
      </c>
      <c r="N202">
        <v>4</v>
      </c>
      <c r="O202" s="1">
        <f t="shared" si="12"/>
        <v>936</v>
      </c>
      <c r="P202" s="2">
        <f t="shared" si="13"/>
        <v>4</v>
      </c>
      <c r="Q202" s="1">
        <f t="shared" si="14"/>
        <v>940</v>
      </c>
      <c r="R202" s="2">
        <f t="shared" si="15"/>
        <v>0</v>
      </c>
    </row>
    <row r="203" spans="1:18" x14ac:dyDescent="0.25">
      <c r="A203" t="s">
        <v>279</v>
      </c>
      <c r="B203">
        <v>877.45770666099997</v>
      </c>
      <c r="C203">
        <v>87745.770666099997</v>
      </c>
      <c r="D203">
        <v>203</v>
      </c>
      <c r="E203" t="s">
        <v>279</v>
      </c>
      <c r="F203">
        <v>206</v>
      </c>
      <c r="G203">
        <v>744</v>
      </c>
      <c r="H203">
        <v>744000000</v>
      </c>
      <c r="I203">
        <v>137</v>
      </c>
      <c r="J203">
        <v>744</v>
      </c>
      <c r="K203">
        <v>0</v>
      </c>
      <c r="L203">
        <v>137</v>
      </c>
      <c r="M203">
        <v>744</v>
      </c>
      <c r="N203">
        <v>0</v>
      </c>
      <c r="O203" s="1">
        <f t="shared" si="12"/>
        <v>744</v>
      </c>
      <c r="P203" s="2">
        <f t="shared" si="13"/>
        <v>0</v>
      </c>
      <c r="Q203" s="1">
        <f t="shared" si="14"/>
        <v>744</v>
      </c>
      <c r="R203" s="2">
        <f t="shared" si="15"/>
        <v>0</v>
      </c>
    </row>
    <row r="204" spans="1:18" x14ac:dyDescent="0.25">
      <c r="A204" t="s">
        <v>280</v>
      </c>
      <c r="B204">
        <v>50.436372395799999</v>
      </c>
      <c r="C204">
        <v>5043.6372395799999</v>
      </c>
      <c r="D204">
        <v>204</v>
      </c>
      <c r="E204" t="s">
        <v>280</v>
      </c>
      <c r="F204">
        <v>207</v>
      </c>
      <c r="G204">
        <v>31</v>
      </c>
      <c r="H204">
        <v>31000000</v>
      </c>
      <c r="I204">
        <v>20</v>
      </c>
      <c r="J204">
        <v>31</v>
      </c>
      <c r="K204">
        <v>0</v>
      </c>
      <c r="L204">
        <v>20</v>
      </c>
      <c r="M204">
        <v>31</v>
      </c>
      <c r="N204">
        <v>0</v>
      </c>
      <c r="O204" s="1">
        <f t="shared" si="12"/>
        <v>31</v>
      </c>
      <c r="P204" s="2">
        <f t="shared" si="13"/>
        <v>0</v>
      </c>
      <c r="Q204" s="1">
        <f t="shared" si="14"/>
        <v>31</v>
      </c>
      <c r="R204" s="2">
        <f t="shared" si="15"/>
        <v>0</v>
      </c>
    </row>
    <row r="205" spans="1:18" x14ac:dyDescent="0.25">
      <c r="A205" t="s">
        <v>281</v>
      </c>
      <c r="B205">
        <v>79.696636791100005</v>
      </c>
      <c r="C205">
        <v>7969.66367911</v>
      </c>
      <c r="D205">
        <v>205</v>
      </c>
      <c r="E205" t="s">
        <v>281</v>
      </c>
      <c r="F205">
        <v>208</v>
      </c>
      <c r="G205">
        <v>36</v>
      </c>
      <c r="H205">
        <v>36000000</v>
      </c>
      <c r="I205">
        <v>42</v>
      </c>
      <c r="J205">
        <v>36</v>
      </c>
      <c r="K205">
        <v>0</v>
      </c>
      <c r="L205">
        <v>42</v>
      </c>
      <c r="M205">
        <v>36</v>
      </c>
      <c r="N205">
        <v>0</v>
      </c>
      <c r="O205" s="1">
        <f t="shared" si="12"/>
        <v>36</v>
      </c>
      <c r="P205" s="2">
        <f t="shared" si="13"/>
        <v>0</v>
      </c>
      <c r="Q205" s="1">
        <f t="shared" si="14"/>
        <v>36</v>
      </c>
      <c r="R205" s="2">
        <f t="shared" si="15"/>
        <v>0</v>
      </c>
    </row>
    <row r="206" spans="1:18" x14ac:dyDescent="0.25">
      <c r="A206" t="s">
        <v>282</v>
      </c>
      <c r="B206">
        <v>70.604602035699997</v>
      </c>
      <c r="C206">
        <v>7060.46020357</v>
      </c>
      <c r="D206">
        <v>206</v>
      </c>
      <c r="E206" t="s">
        <v>282</v>
      </c>
      <c r="F206">
        <v>209</v>
      </c>
      <c r="G206">
        <v>31</v>
      </c>
      <c r="H206">
        <v>31000000</v>
      </c>
      <c r="I206">
        <v>40</v>
      </c>
      <c r="J206">
        <v>31</v>
      </c>
      <c r="K206">
        <v>0</v>
      </c>
      <c r="L206">
        <v>40</v>
      </c>
      <c r="M206">
        <v>31</v>
      </c>
      <c r="N206">
        <v>0</v>
      </c>
      <c r="O206" s="1">
        <f t="shared" si="12"/>
        <v>31</v>
      </c>
      <c r="P206" s="2">
        <f t="shared" si="13"/>
        <v>0</v>
      </c>
      <c r="Q206" s="1">
        <f t="shared" si="14"/>
        <v>31</v>
      </c>
      <c r="R206" s="2">
        <f t="shared" si="15"/>
        <v>0</v>
      </c>
    </row>
    <row r="207" spans="1:18" x14ac:dyDescent="0.25">
      <c r="A207" t="s">
        <v>283</v>
      </c>
      <c r="B207">
        <v>1254.99991144</v>
      </c>
      <c r="C207">
        <v>125499.991144</v>
      </c>
      <c r="D207">
        <v>207</v>
      </c>
      <c r="E207" t="s">
        <v>283</v>
      </c>
      <c r="F207">
        <v>210</v>
      </c>
      <c r="G207">
        <v>764</v>
      </c>
      <c r="H207">
        <v>764000000</v>
      </c>
      <c r="I207">
        <v>491</v>
      </c>
      <c r="J207">
        <v>764</v>
      </c>
      <c r="K207">
        <v>0</v>
      </c>
      <c r="L207">
        <v>491</v>
      </c>
      <c r="M207">
        <v>764</v>
      </c>
      <c r="N207">
        <v>0</v>
      </c>
      <c r="O207" s="1">
        <f t="shared" si="12"/>
        <v>764</v>
      </c>
      <c r="P207" s="2">
        <f t="shared" si="13"/>
        <v>0</v>
      </c>
      <c r="Q207" s="1">
        <f t="shared" si="14"/>
        <v>764</v>
      </c>
      <c r="R207" s="2">
        <f t="shared" si="15"/>
        <v>0</v>
      </c>
    </row>
    <row r="208" spans="1:18" x14ac:dyDescent="0.25">
      <c r="A208" t="s">
        <v>179</v>
      </c>
      <c r="B208">
        <v>1520.6975760800001</v>
      </c>
      <c r="C208">
        <v>152069.75760800001</v>
      </c>
      <c r="D208">
        <v>208</v>
      </c>
      <c r="E208" t="s">
        <v>179</v>
      </c>
      <c r="F208">
        <v>211</v>
      </c>
      <c r="G208">
        <v>965</v>
      </c>
      <c r="H208">
        <v>965000000</v>
      </c>
      <c r="I208">
        <v>554</v>
      </c>
      <c r="J208">
        <v>965</v>
      </c>
      <c r="K208">
        <v>0</v>
      </c>
      <c r="L208">
        <v>554</v>
      </c>
      <c r="M208">
        <v>958</v>
      </c>
      <c r="N208">
        <v>7</v>
      </c>
      <c r="O208" s="1">
        <f t="shared" si="12"/>
        <v>958</v>
      </c>
      <c r="P208" s="2">
        <f t="shared" si="13"/>
        <v>7</v>
      </c>
      <c r="Q208" s="1">
        <f t="shared" si="14"/>
        <v>965</v>
      </c>
      <c r="R208" s="2">
        <f t="shared" si="15"/>
        <v>0</v>
      </c>
    </row>
    <row r="209" spans="1:18" x14ac:dyDescent="0.25">
      <c r="A209" t="s">
        <v>180</v>
      </c>
      <c r="B209">
        <v>1344.6065666899999</v>
      </c>
      <c r="C209">
        <v>134460.65666899999</v>
      </c>
      <c r="D209">
        <v>209</v>
      </c>
      <c r="E209" t="s">
        <v>180</v>
      </c>
      <c r="F209">
        <v>212</v>
      </c>
      <c r="G209">
        <v>1005</v>
      </c>
      <c r="H209">
        <v>1005000000</v>
      </c>
      <c r="I209">
        <v>343</v>
      </c>
      <c r="J209">
        <v>1005</v>
      </c>
      <c r="K209">
        <v>0</v>
      </c>
      <c r="L209">
        <v>343</v>
      </c>
      <c r="M209">
        <v>1005</v>
      </c>
      <c r="N209">
        <v>0</v>
      </c>
      <c r="O209" s="1">
        <f t="shared" si="12"/>
        <v>1005</v>
      </c>
      <c r="P209" s="2">
        <f t="shared" si="13"/>
        <v>0</v>
      </c>
      <c r="Q209" s="1">
        <f t="shared" si="14"/>
        <v>1005</v>
      </c>
      <c r="R209" s="2">
        <f t="shared" si="15"/>
        <v>0</v>
      </c>
    </row>
    <row r="210" spans="1:18" x14ac:dyDescent="0.25">
      <c r="A210" t="s">
        <v>181</v>
      </c>
      <c r="B210">
        <v>1428.06922353</v>
      </c>
      <c r="C210">
        <v>142806.922353</v>
      </c>
      <c r="D210">
        <v>210</v>
      </c>
      <c r="E210" t="s">
        <v>181</v>
      </c>
      <c r="F210">
        <v>213</v>
      </c>
      <c r="G210">
        <v>818</v>
      </c>
      <c r="H210">
        <v>818000000</v>
      </c>
      <c r="I210">
        <v>609</v>
      </c>
      <c r="J210">
        <v>818</v>
      </c>
      <c r="K210">
        <v>0</v>
      </c>
      <c r="L210">
        <v>609</v>
      </c>
      <c r="M210">
        <v>815</v>
      </c>
      <c r="N210">
        <v>3</v>
      </c>
      <c r="O210" s="1">
        <f t="shared" si="12"/>
        <v>815</v>
      </c>
      <c r="P210" s="2">
        <f t="shared" si="13"/>
        <v>3</v>
      </c>
      <c r="Q210" s="1">
        <f t="shared" si="14"/>
        <v>818</v>
      </c>
      <c r="R210" s="2">
        <f t="shared" si="15"/>
        <v>0</v>
      </c>
    </row>
    <row r="211" spans="1:18" x14ac:dyDescent="0.25">
      <c r="A211" t="s">
        <v>215</v>
      </c>
      <c r="B211">
        <v>1393.20682272</v>
      </c>
      <c r="C211">
        <v>139320.68227200001</v>
      </c>
      <c r="D211">
        <v>211</v>
      </c>
      <c r="E211" t="s">
        <v>215</v>
      </c>
      <c r="F211">
        <v>214</v>
      </c>
      <c r="G211">
        <v>958</v>
      </c>
      <c r="H211">
        <v>958000000</v>
      </c>
      <c r="I211">
        <v>444</v>
      </c>
      <c r="J211">
        <v>958</v>
      </c>
      <c r="K211">
        <v>0</v>
      </c>
      <c r="L211">
        <v>444</v>
      </c>
      <c r="M211">
        <v>958</v>
      </c>
      <c r="N211">
        <v>0</v>
      </c>
      <c r="O211" s="1">
        <f t="shared" si="12"/>
        <v>958</v>
      </c>
      <c r="P211" s="2">
        <f t="shared" si="13"/>
        <v>0</v>
      </c>
      <c r="Q211" s="1">
        <f t="shared" si="14"/>
        <v>958</v>
      </c>
      <c r="R211" s="2">
        <f t="shared" si="15"/>
        <v>0</v>
      </c>
    </row>
    <row r="212" spans="1:18" x14ac:dyDescent="0.25">
      <c r="A212" t="s">
        <v>216</v>
      </c>
      <c r="B212">
        <v>1464.4295436899999</v>
      </c>
      <c r="C212">
        <v>146442.95436900001</v>
      </c>
      <c r="D212">
        <v>212</v>
      </c>
      <c r="E212" t="s">
        <v>216</v>
      </c>
      <c r="F212">
        <v>215</v>
      </c>
      <c r="G212">
        <v>827</v>
      </c>
      <c r="H212">
        <v>827000000</v>
      </c>
      <c r="I212">
        <v>638</v>
      </c>
      <c r="J212">
        <v>827</v>
      </c>
      <c r="K212">
        <v>0</v>
      </c>
      <c r="L212">
        <v>638</v>
      </c>
      <c r="M212">
        <v>818</v>
      </c>
      <c r="N212">
        <v>9</v>
      </c>
      <c r="O212" s="1">
        <f t="shared" si="12"/>
        <v>818</v>
      </c>
      <c r="P212" s="2">
        <f t="shared" si="13"/>
        <v>9</v>
      </c>
      <c r="Q212" s="1">
        <f t="shared" si="14"/>
        <v>827</v>
      </c>
      <c r="R212" s="2">
        <f t="shared" si="15"/>
        <v>0</v>
      </c>
    </row>
    <row r="213" spans="1:18" x14ac:dyDescent="0.25">
      <c r="A213" t="s">
        <v>357</v>
      </c>
      <c r="B213">
        <v>1084.5364284499999</v>
      </c>
      <c r="C213">
        <v>108453.64284499999</v>
      </c>
      <c r="D213">
        <v>213</v>
      </c>
      <c r="E213" t="s">
        <v>357</v>
      </c>
      <c r="F213">
        <v>216</v>
      </c>
      <c r="G213">
        <v>628</v>
      </c>
      <c r="H213">
        <v>628000000</v>
      </c>
      <c r="I213">
        <v>461</v>
      </c>
      <c r="J213">
        <v>628</v>
      </c>
      <c r="K213">
        <v>0</v>
      </c>
      <c r="L213">
        <v>461</v>
      </c>
      <c r="M213">
        <v>569</v>
      </c>
      <c r="N213">
        <v>59</v>
      </c>
      <c r="O213" s="1">
        <f t="shared" si="12"/>
        <v>569</v>
      </c>
      <c r="P213" s="2">
        <f t="shared" si="13"/>
        <v>59</v>
      </c>
      <c r="Q213" s="1">
        <f t="shared" si="14"/>
        <v>628</v>
      </c>
      <c r="R213" s="2">
        <f t="shared" si="15"/>
        <v>0</v>
      </c>
    </row>
    <row r="214" spans="1:18" x14ac:dyDescent="0.25">
      <c r="A214" t="s">
        <v>358</v>
      </c>
      <c r="B214">
        <v>54.936332074799999</v>
      </c>
      <c r="C214">
        <v>5493.6332074800002</v>
      </c>
      <c r="D214">
        <v>214</v>
      </c>
      <c r="E214" t="s">
        <v>358</v>
      </c>
      <c r="F214">
        <v>217</v>
      </c>
      <c r="G214">
        <v>12</v>
      </c>
      <c r="H214">
        <v>12000000</v>
      </c>
      <c r="I214">
        <v>44</v>
      </c>
      <c r="J214">
        <v>12</v>
      </c>
      <c r="K214">
        <v>0</v>
      </c>
      <c r="L214">
        <v>44</v>
      </c>
      <c r="M214">
        <v>12</v>
      </c>
      <c r="N214">
        <v>0</v>
      </c>
      <c r="O214" s="1">
        <f t="shared" si="12"/>
        <v>12</v>
      </c>
      <c r="P214" s="2">
        <f t="shared" si="13"/>
        <v>0</v>
      </c>
      <c r="Q214" s="1">
        <f t="shared" si="14"/>
        <v>12</v>
      </c>
      <c r="R214" s="2">
        <f t="shared" si="15"/>
        <v>0</v>
      </c>
    </row>
    <row r="215" spans="1:18" x14ac:dyDescent="0.25">
      <c r="A215" t="s">
        <v>385</v>
      </c>
      <c r="B215">
        <v>66.992876172099997</v>
      </c>
      <c r="C215">
        <v>6699.2876172099996</v>
      </c>
      <c r="D215">
        <v>215</v>
      </c>
      <c r="E215" t="s">
        <v>385</v>
      </c>
      <c r="F215">
        <v>218</v>
      </c>
      <c r="G215">
        <v>38</v>
      </c>
      <c r="H215">
        <v>38000000</v>
      </c>
      <c r="I215">
        <v>26</v>
      </c>
      <c r="J215">
        <v>38</v>
      </c>
      <c r="K215">
        <v>0</v>
      </c>
      <c r="L215">
        <v>26</v>
      </c>
      <c r="M215">
        <v>38</v>
      </c>
      <c r="N215">
        <v>0</v>
      </c>
      <c r="O215" s="1">
        <f t="shared" si="12"/>
        <v>38</v>
      </c>
      <c r="P215" s="2">
        <f t="shared" si="13"/>
        <v>0</v>
      </c>
      <c r="Q215" s="1">
        <f t="shared" si="14"/>
        <v>38</v>
      </c>
      <c r="R215" s="2">
        <f t="shared" si="15"/>
        <v>0</v>
      </c>
    </row>
    <row r="216" spans="1:18" x14ac:dyDescent="0.25">
      <c r="A216" t="s">
        <v>386</v>
      </c>
      <c r="B216">
        <v>48.147629953600003</v>
      </c>
      <c r="C216">
        <v>4814.7629953599999</v>
      </c>
      <c r="D216">
        <v>216</v>
      </c>
      <c r="E216" t="s">
        <v>386</v>
      </c>
      <c r="F216">
        <v>219</v>
      </c>
      <c r="G216">
        <v>26</v>
      </c>
      <c r="H216">
        <v>26000000</v>
      </c>
      <c r="I216">
        <v>23</v>
      </c>
      <c r="J216">
        <v>26</v>
      </c>
      <c r="K216">
        <v>0</v>
      </c>
      <c r="L216">
        <v>23</v>
      </c>
      <c r="M216">
        <v>26</v>
      </c>
      <c r="N216">
        <v>0</v>
      </c>
      <c r="O216" s="1">
        <f t="shared" si="12"/>
        <v>26</v>
      </c>
      <c r="P216" s="2">
        <f t="shared" si="13"/>
        <v>0</v>
      </c>
      <c r="Q216" s="1">
        <f t="shared" si="14"/>
        <v>26</v>
      </c>
      <c r="R216" s="2">
        <f t="shared" si="15"/>
        <v>0</v>
      </c>
    </row>
    <row r="217" spans="1:18" x14ac:dyDescent="0.25">
      <c r="A217" t="s">
        <v>387</v>
      </c>
      <c r="B217">
        <v>58.214803896799999</v>
      </c>
      <c r="C217">
        <v>5821.4803896800004</v>
      </c>
      <c r="D217">
        <v>217</v>
      </c>
      <c r="E217" t="s">
        <v>387</v>
      </c>
      <c r="F217">
        <v>220</v>
      </c>
      <c r="G217">
        <v>39</v>
      </c>
      <c r="H217">
        <v>39000000</v>
      </c>
      <c r="I217">
        <v>20</v>
      </c>
      <c r="J217">
        <v>39</v>
      </c>
      <c r="K217">
        <v>0</v>
      </c>
      <c r="L217">
        <v>20</v>
      </c>
      <c r="M217">
        <v>38</v>
      </c>
      <c r="N217">
        <v>1</v>
      </c>
      <c r="O217" s="1">
        <f t="shared" si="12"/>
        <v>38</v>
      </c>
      <c r="P217" s="2">
        <f t="shared" si="13"/>
        <v>1</v>
      </c>
      <c r="Q217" s="1">
        <f t="shared" si="14"/>
        <v>39</v>
      </c>
      <c r="R217" s="2">
        <f t="shared" si="15"/>
        <v>0</v>
      </c>
    </row>
    <row r="218" spans="1:18" x14ac:dyDescent="0.25">
      <c r="A218" t="s">
        <v>388</v>
      </c>
      <c r="B218">
        <v>1167.04454691</v>
      </c>
      <c r="C218">
        <v>116704.45469100001</v>
      </c>
      <c r="D218">
        <v>218</v>
      </c>
      <c r="E218" t="s">
        <v>388</v>
      </c>
      <c r="F218">
        <v>221</v>
      </c>
      <c r="G218">
        <v>741</v>
      </c>
      <c r="H218">
        <v>741000000</v>
      </c>
      <c r="I218">
        <v>422</v>
      </c>
      <c r="J218">
        <v>741</v>
      </c>
      <c r="K218">
        <v>0</v>
      </c>
      <c r="L218">
        <v>422</v>
      </c>
      <c r="M218">
        <v>741</v>
      </c>
      <c r="N218">
        <v>0</v>
      </c>
      <c r="O218" s="1">
        <f t="shared" si="12"/>
        <v>741</v>
      </c>
      <c r="P218" s="2">
        <f t="shared" si="13"/>
        <v>0</v>
      </c>
      <c r="Q218" s="1">
        <f t="shared" si="14"/>
        <v>741</v>
      </c>
      <c r="R218" s="2">
        <f t="shared" si="15"/>
        <v>0</v>
      </c>
    </row>
    <row r="219" spans="1:18" x14ac:dyDescent="0.25">
      <c r="A219" t="s">
        <v>157</v>
      </c>
      <c r="B219">
        <v>1273.6157801899999</v>
      </c>
      <c r="C219">
        <v>127361.57801899999</v>
      </c>
      <c r="D219">
        <v>219</v>
      </c>
      <c r="E219" t="s">
        <v>157</v>
      </c>
      <c r="F219">
        <v>222</v>
      </c>
      <c r="G219">
        <v>806</v>
      </c>
      <c r="H219">
        <v>806000000</v>
      </c>
      <c r="I219">
        <v>466</v>
      </c>
      <c r="J219">
        <v>806</v>
      </c>
      <c r="K219">
        <v>0</v>
      </c>
      <c r="L219">
        <v>466</v>
      </c>
      <c r="M219">
        <v>792</v>
      </c>
      <c r="N219">
        <v>14</v>
      </c>
      <c r="O219" s="1">
        <f t="shared" si="12"/>
        <v>792</v>
      </c>
      <c r="P219" s="2">
        <f t="shared" si="13"/>
        <v>14</v>
      </c>
      <c r="Q219" s="1">
        <f t="shared" si="14"/>
        <v>806</v>
      </c>
      <c r="R219" s="2">
        <f t="shared" si="15"/>
        <v>0</v>
      </c>
    </row>
    <row r="220" spans="1:18" x14ac:dyDescent="0.25">
      <c r="A220" t="s">
        <v>158</v>
      </c>
      <c r="B220">
        <v>590.92866361999995</v>
      </c>
      <c r="C220">
        <v>59092.866362000001</v>
      </c>
      <c r="D220">
        <v>220</v>
      </c>
      <c r="E220" t="s">
        <v>158</v>
      </c>
      <c r="F220">
        <v>223</v>
      </c>
      <c r="G220">
        <v>442</v>
      </c>
      <c r="H220">
        <v>442000000</v>
      </c>
      <c r="I220">
        <v>146</v>
      </c>
      <c r="J220">
        <v>442</v>
      </c>
      <c r="K220">
        <v>0</v>
      </c>
      <c r="L220">
        <v>146</v>
      </c>
      <c r="M220">
        <v>442</v>
      </c>
      <c r="N220">
        <v>0</v>
      </c>
      <c r="O220" s="1">
        <f t="shared" si="12"/>
        <v>442</v>
      </c>
      <c r="P220" s="2">
        <f t="shared" si="13"/>
        <v>0</v>
      </c>
      <c r="Q220" s="1">
        <f t="shared" si="14"/>
        <v>442</v>
      </c>
      <c r="R220" s="2">
        <f t="shared" si="15"/>
        <v>0</v>
      </c>
    </row>
    <row r="221" spans="1:18" x14ac:dyDescent="0.25">
      <c r="A221" t="s">
        <v>159</v>
      </c>
      <c r="B221">
        <v>642.89779195200003</v>
      </c>
      <c r="C221">
        <v>64289.779195199997</v>
      </c>
      <c r="D221">
        <v>221</v>
      </c>
      <c r="E221" t="s">
        <v>159</v>
      </c>
      <c r="F221">
        <v>224</v>
      </c>
      <c r="G221">
        <v>463</v>
      </c>
      <c r="H221">
        <v>463000000</v>
      </c>
      <c r="I221">
        <v>177</v>
      </c>
      <c r="J221">
        <v>463</v>
      </c>
      <c r="K221">
        <v>0</v>
      </c>
      <c r="L221">
        <v>177</v>
      </c>
      <c r="M221">
        <v>463</v>
      </c>
      <c r="N221">
        <v>0</v>
      </c>
      <c r="O221" s="1">
        <f t="shared" si="12"/>
        <v>463</v>
      </c>
      <c r="P221" s="2">
        <f t="shared" si="13"/>
        <v>0</v>
      </c>
      <c r="Q221" s="1">
        <f t="shared" si="14"/>
        <v>463</v>
      </c>
      <c r="R221" s="2">
        <f t="shared" si="15"/>
        <v>0</v>
      </c>
    </row>
    <row r="222" spans="1:18" x14ac:dyDescent="0.25">
      <c r="A222" t="s">
        <v>185</v>
      </c>
      <c r="B222">
        <v>893.49404114699996</v>
      </c>
      <c r="C222">
        <v>89349.404114699995</v>
      </c>
      <c r="D222">
        <v>222</v>
      </c>
      <c r="E222" t="s">
        <v>185</v>
      </c>
      <c r="F222">
        <v>225</v>
      </c>
      <c r="G222">
        <v>631</v>
      </c>
      <c r="H222">
        <v>631000000</v>
      </c>
      <c r="I222">
        <v>258</v>
      </c>
      <c r="J222">
        <v>631</v>
      </c>
      <c r="K222">
        <v>0</v>
      </c>
      <c r="L222">
        <v>258</v>
      </c>
      <c r="M222">
        <v>494</v>
      </c>
      <c r="N222">
        <v>137</v>
      </c>
      <c r="O222" s="1">
        <f t="shared" si="12"/>
        <v>494</v>
      </c>
      <c r="P222" s="2">
        <f t="shared" si="13"/>
        <v>137</v>
      </c>
      <c r="Q222" s="1">
        <f t="shared" si="14"/>
        <v>631</v>
      </c>
      <c r="R222" s="2">
        <f t="shared" si="15"/>
        <v>0</v>
      </c>
    </row>
    <row r="223" spans="1:18" x14ac:dyDescent="0.25">
      <c r="A223" t="s">
        <v>186</v>
      </c>
      <c r="B223">
        <v>651.47954529499998</v>
      </c>
      <c r="C223">
        <v>65147.954529499999</v>
      </c>
      <c r="D223">
        <v>223</v>
      </c>
      <c r="E223" t="s">
        <v>186</v>
      </c>
      <c r="F223">
        <v>226</v>
      </c>
      <c r="G223">
        <v>256</v>
      </c>
      <c r="H223">
        <v>256000000</v>
      </c>
      <c r="I223">
        <v>393</v>
      </c>
      <c r="J223">
        <v>256</v>
      </c>
      <c r="K223">
        <v>0</v>
      </c>
      <c r="L223">
        <v>393</v>
      </c>
      <c r="M223">
        <v>218</v>
      </c>
      <c r="N223">
        <v>38</v>
      </c>
      <c r="O223" s="1">
        <f t="shared" si="12"/>
        <v>218</v>
      </c>
      <c r="P223" s="2">
        <f t="shared" si="13"/>
        <v>38</v>
      </c>
      <c r="Q223" s="1">
        <f t="shared" si="14"/>
        <v>256</v>
      </c>
      <c r="R223" s="2">
        <f t="shared" si="15"/>
        <v>0</v>
      </c>
    </row>
    <row r="224" spans="1:18" x14ac:dyDescent="0.25">
      <c r="A224" t="s">
        <v>187</v>
      </c>
      <c r="B224">
        <v>658.00802866900005</v>
      </c>
      <c r="C224">
        <v>65800.80286690002</v>
      </c>
      <c r="D224">
        <v>224</v>
      </c>
      <c r="E224" t="s">
        <v>187</v>
      </c>
      <c r="F224">
        <v>227</v>
      </c>
      <c r="G224">
        <v>480</v>
      </c>
      <c r="H224">
        <v>480000000</v>
      </c>
      <c r="I224">
        <v>181</v>
      </c>
      <c r="J224">
        <v>480</v>
      </c>
      <c r="K224">
        <v>0</v>
      </c>
      <c r="L224">
        <v>181</v>
      </c>
      <c r="M224">
        <v>463</v>
      </c>
      <c r="N224">
        <v>17</v>
      </c>
      <c r="O224" s="1">
        <f t="shared" si="12"/>
        <v>463</v>
      </c>
      <c r="P224" s="2">
        <f t="shared" si="13"/>
        <v>17</v>
      </c>
      <c r="Q224" s="1">
        <f t="shared" si="14"/>
        <v>480</v>
      </c>
      <c r="R224" s="2">
        <f t="shared" si="15"/>
        <v>0</v>
      </c>
    </row>
    <row r="225" spans="1:18" x14ac:dyDescent="0.25">
      <c r="A225" t="s">
        <v>188</v>
      </c>
      <c r="B225">
        <v>519.75251579200005</v>
      </c>
      <c r="C225">
        <v>51975.251579199998</v>
      </c>
      <c r="D225">
        <v>225</v>
      </c>
      <c r="E225" t="s">
        <v>188</v>
      </c>
      <c r="F225">
        <v>228</v>
      </c>
      <c r="G225">
        <v>344</v>
      </c>
      <c r="H225">
        <v>344000000</v>
      </c>
      <c r="I225">
        <v>178</v>
      </c>
      <c r="J225">
        <v>344</v>
      </c>
      <c r="K225">
        <v>0</v>
      </c>
      <c r="L225">
        <v>178</v>
      </c>
      <c r="M225">
        <v>344</v>
      </c>
      <c r="N225">
        <v>0</v>
      </c>
      <c r="O225" s="1">
        <f t="shared" si="12"/>
        <v>344</v>
      </c>
      <c r="P225" s="2">
        <f t="shared" si="13"/>
        <v>0</v>
      </c>
      <c r="Q225" s="1">
        <f t="shared" si="14"/>
        <v>344</v>
      </c>
      <c r="R225" s="2">
        <f t="shared" si="15"/>
        <v>0</v>
      </c>
    </row>
    <row r="226" spans="1:18" x14ac:dyDescent="0.25">
      <c r="A226" t="s">
        <v>220</v>
      </c>
      <c r="B226">
        <v>606.19867760700004</v>
      </c>
      <c r="C226">
        <v>60619.867760699999</v>
      </c>
      <c r="D226">
        <v>226</v>
      </c>
      <c r="E226" t="s">
        <v>220</v>
      </c>
      <c r="F226">
        <v>229</v>
      </c>
      <c r="G226">
        <v>344</v>
      </c>
      <c r="H226">
        <v>344000000</v>
      </c>
      <c r="I226">
        <v>262</v>
      </c>
      <c r="J226">
        <v>344</v>
      </c>
      <c r="K226">
        <v>0</v>
      </c>
      <c r="L226">
        <v>262</v>
      </c>
      <c r="M226">
        <v>256</v>
      </c>
      <c r="N226">
        <v>88</v>
      </c>
      <c r="O226" s="1">
        <f t="shared" si="12"/>
        <v>256</v>
      </c>
      <c r="P226" s="2">
        <f t="shared" si="13"/>
        <v>88</v>
      </c>
      <c r="Q226" s="1">
        <f t="shared" si="14"/>
        <v>344</v>
      </c>
      <c r="R226" s="2">
        <f t="shared" si="15"/>
        <v>0</v>
      </c>
    </row>
    <row r="227" spans="1:18" x14ac:dyDescent="0.25">
      <c r="A227" t="s">
        <v>221</v>
      </c>
      <c r="B227">
        <v>99.818393603600001</v>
      </c>
      <c r="C227">
        <v>9981.8393603599998</v>
      </c>
      <c r="D227">
        <v>227</v>
      </c>
      <c r="E227" t="s">
        <v>221</v>
      </c>
      <c r="F227">
        <v>230</v>
      </c>
      <c r="G227">
        <v>72</v>
      </c>
      <c r="H227">
        <v>72000000</v>
      </c>
      <c r="I227">
        <v>30</v>
      </c>
      <c r="J227">
        <v>72</v>
      </c>
      <c r="K227">
        <v>0</v>
      </c>
      <c r="L227">
        <v>30</v>
      </c>
      <c r="M227">
        <v>72</v>
      </c>
      <c r="N227">
        <v>0</v>
      </c>
      <c r="O227" s="1">
        <f t="shared" si="12"/>
        <v>72</v>
      </c>
      <c r="P227" s="2">
        <f t="shared" si="13"/>
        <v>0</v>
      </c>
      <c r="Q227" s="1">
        <f t="shared" si="14"/>
        <v>72</v>
      </c>
      <c r="R227" s="2">
        <f t="shared" si="15"/>
        <v>0</v>
      </c>
    </row>
    <row r="228" spans="1:18" x14ac:dyDescent="0.25">
      <c r="A228" t="s">
        <v>222</v>
      </c>
      <c r="B228">
        <v>77.999016389600001</v>
      </c>
      <c r="C228">
        <v>7799.9016389600001</v>
      </c>
      <c r="D228">
        <v>228</v>
      </c>
      <c r="E228" t="s">
        <v>222</v>
      </c>
      <c r="F228">
        <v>231</v>
      </c>
      <c r="G228">
        <v>28</v>
      </c>
      <c r="H228">
        <v>28000000</v>
      </c>
      <c r="I228">
        <v>48</v>
      </c>
      <c r="J228">
        <v>28</v>
      </c>
      <c r="K228">
        <v>0</v>
      </c>
      <c r="L228">
        <v>48</v>
      </c>
      <c r="M228">
        <v>28</v>
      </c>
      <c r="N228">
        <v>0</v>
      </c>
      <c r="O228" s="1">
        <f t="shared" si="12"/>
        <v>28</v>
      </c>
      <c r="P228" s="2">
        <f t="shared" si="13"/>
        <v>0</v>
      </c>
      <c r="Q228" s="1">
        <f t="shared" si="14"/>
        <v>28</v>
      </c>
      <c r="R228" s="2">
        <f t="shared" si="15"/>
        <v>0</v>
      </c>
    </row>
    <row r="229" spans="1:18" x14ac:dyDescent="0.25">
      <c r="A229" t="s">
        <v>223</v>
      </c>
      <c r="B229">
        <v>63.295848697399997</v>
      </c>
      <c r="C229">
        <v>6329.5848697399997</v>
      </c>
      <c r="D229">
        <v>229</v>
      </c>
      <c r="E229" t="s">
        <v>223</v>
      </c>
      <c r="F229">
        <v>232</v>
      </c>
      <c r="G229">
        <v>25</v>
      </c>
      <c r="H229">
        <v>25000000</v>
      </c>
      <c r="I229">
        <v>34</v>
      </c>
      <c r="J229">
        <v>25</v>
      </c>
      <c r="K229">
        <v>0</v>
      </c>
      <c r="L229">
        <v>34</v>
      </c>
      <c r="M229">
        <v>25</v>
      </c>
      <c r="N229">
        <v>0</v>
      </c>
      <c r="O229" s="1">
        <f t="shared" si="12"/>
        <v>25</v>
      </c>
      <c r="P229" s="2">
        <f t="shared" si="13"/>
        <v>0</v>
      </c>
      <c r="Q229" s="1">
        <f t="shared" si="14"/>
        <v>25</v>
      </c>
      <c r="R229" s="2">
        <f t="shared" si="15"/>
        <v>0</v>
      </c>
    </row>
    <row r="230" spans="1:18" x14ac:dyDescent="0.25">
      <c r="A230" t="s">
        <v>224</v>
      </c>
      <c r="B230">
        <v>187.65943438599999</v>
      </c>
      <c r="C230">
        <v>18765.943438599999</v>
      </c>
      <c r="D230">
        <v>230</v>
      </c>
      <c r="E230" t="s">
        <v>224</v>
      </c>
      <c r="F230">
        <v>233</v>
      </c>
      <c r="G230">
        <v>46</v>
      </c>
      <c r="H230">
        <v>46000000</v>
      </c>
      <c r="I230">
        <v>145</v>
      </c>
      <c r="J230">
        <v>46</v>
      </c>
      <c r="K230">
        <v>0</v>
      </c>
      <c r="L230">
        <v>145</v>
      </c>
      <c r="M230">
        <v>46</v>
      </c>
      <c r="N230">
        <v>0</v>
      </c>
      <c r="O230" s="1">
        <f t="shared" si="12"/>
        <v>46</v>
      </c>
      <c r="P230" s="2">
        <f t="shared" si="13"/>
        <v>0</v>
      </c>
      <c r="Q230" s="1">
        <f t="shared" si="14"/>
        <v>46</v>
      </c>
      <c r="R230" s="2">
        <f t="shared" si="15"/>
        <v>0</v>
      </c>
    </row>
    <row r="231" spans="1:18" x14ac:dyDescent="0.25">
      <c r="A231" t="s">
        <v>225</v>
      </c>
      <c r="B231">
        <v>40.711303705799999</v>
      </c>
      <c r="C231">
        <v>4071.1303705800001</v>
      </c>
      <c r="D231">
        <v>231</v>
      </c>
      <c r="E231" t="s">
        <v>225</v>
      </c>
      <c r="F231">
        <v>234</v>
      </c>
      <c r="G231">
        <v>23</v>
      </c>
      <c r="H231">
        <v>23000000</v>
      </c>
      <c r="I231">
        <v>19</v>
      </c>
      <c r="J231">
        <v>23</v>
      </c>
      <c r="K231">
        <v>0</v>
      </c>
      <c r="L231">
        <v>19</v>
      </c>
      <c r="M231">
        <v>23</v>
      </c>
      <c r="N231">
        <v>0</v>
      </c>
      <c r="O231" s="1">
        <f t="shared" si="12"/>
        <v>23</v>
      </c>
      <c r="P231" s="2">
        <f t="shared" si="13"/>
        <v>0</v>
      </c>
      <c r="Q231" s="1">
        <f t="shared" si="14"/>
        <v>23</v>
      </c>
      <c r="R231" s="2">
        <f t="shared" si="15"/>
        <v>0</v>
      </c>
    </row>
    <row r="232" spans="1:18" x14ac:dyDescent="0.25">
      <c r="A232" t="s">
        <v>247</v>
      </c>
      <c r="B232">
        <v>1972.88133672</v>
      </c>
      <c r="C232">
        <v>197288.133672</v>
      </c>
      <c r="D232">
        <v>232</v>
      </c>
      <c r="E232" t="s">
        <v>247</v>
      </c>
      <c r="F232">
        <v>235</v>
      </c>
      <c r="G232">
        <v>1623</v>
      </c>
      <c r="H232">
        <v>1623000000</v>
      </c>
      <c r="I232">
        <v>351</v>
      </c>
      <c r="J232">
        <v>1623</v>
      </c>
      <c r="K232">
        <v>0</v>
      </c>
      <c r="L232">
        <v>351</v>
      </c>
      <c r="M232">
        <v>1623</v>
      </c>
      <c r="N232">
        <v>0</v>
      </c>
      <c r="O232" s="1">
        <f t="shared" si="12"/>
        <v>1623</v>
      </c>
      <c r="P232" s="2">
        <f t="shared" si="13"/>
        <v>0</v>
      </c>
      <c r="Q232" s="1">
        <f t="shared" si="14"/>
        <v>1623</v>
      </c>
      <c r="R232" s="2">
        <f t="shared" si="15"/>
        <v>0</v>
      </c>
    </row>
    <row r="233" spans="1:18" x14ac:dyDescent="0.25">
      <c r="A233" t="s">
        <v>248</v>
      </c>
      <c r="B233">
        <v>564.58915680400003</v>
      </c>
      <c r="C233">
        <v>56458.915680400001</v>
      </c>
      <c r="D233">
        <v>233</v>
      </c>
      <c r="E233" t="s">
        <v>248</v>
      </c>
      <c r="F233">
        <v>236</v>
      </c>
      <c r="G233">
        <v>324</v>
      </c>
      <c r="H233">
        <v>324000000</v>
      </c>
      <c r="I233">
        <v>245</v>
      </c>
      <c r="J233">
        <v>324</v>
      </c>
      <c r="K233">
        <v>0</v>
      </c>
      <c r="L233">
        <v>245</v>
      </c>
      <c r="M233">
        <v>324</v>
      </c>
      <c r="N233">
        <v>0</v>
      </c>
      <c r="O233" s="1">
        <f t="shared" si="12"/>
        <v>324</v>
      </c>
      <c r="P233" s="2">
        <f t="shared" si="13"/>
        <v>0</v>
      </c>
      <c r="Q233" s="1">
        <f t="shared" si="14"/>
        <v>324</v>
      </c>
      <c r="R233" s="2">
        <f t="shared" si="15"/>
        <v>0</v>
      </c>
    </row>
    <row r="234" spans="1:18" x14ac:dyDescent="0.25">
      <c r="A234" t="s">
        <v>249</v>
      </c>
      <c r="B234">
        <v>307.154250558</v>
      </c>
      <c r="C234">
        <v>30715.425055799999</v>
      </c>
      <c r="D234">
        <v>234</v>
      </c>
      <c r="E234" t="s">
        <v>249</v>
      </c>
      <c r="F234">
        <v>237</v>
      </c>
      <c r="G234">
        <v>240</v>
      </c>
      <c r="H234">
        <v>240000000</v>
      </c>
      <c r="I234">
        <v>69</v>
      </c>
      <c r="J234">
        <v>240</v>
      </c>
      <c r="K234">
        <v>0</v>
      </c>
      <c r="L234">
        <v>69</v>
      </c>
      <c r="M234">
        <v>240</v>
      </c>
      <c r="N234">
        <v>0</v>
      </c>
      <c r="O234" s="1">
        <f t="shared" si="12"/>
        <v>240</v>
      </c>
      <c r="P234" s="2">
        <f t="shared" si="13"/>
        <v>0</v>
      </c>
      <c r="Q234" s="1">
        <f t="shared" si="14"/>
        <v>240</v>
      </c>
      <c r="R234" s="2">
        <f t="shared" si="15"/>
        <v>0</v>
      </c>
    </row>
    <row r="235" spans="1:18" x14ac:dyDescent="0.25">
      <c r="A235" t="s">
        <v>263</v>
      </c>
      <c r="B235">
        <v>797.76117799600001</v>
      </c>
      <c r="C235">
        <v>79776.117799600004</v>
      </c>
      <c r="D235">
        <v>235</v>
      </c>
      <c r="E235" t="s">
        <v>263</v>
      </c>
      <c r="F235">
        <v>238</v>
      </c>
      <c r="G235">
        <v>411</v>
      </c>
      <c r="H235">
        <v>411000000</v>
      </c>
      <c r="I235">
        <v>385</v>
      </c>
      <c r="J235">
        <v>411</v>
      </c>
      <c r="K235">
        <v>0</v>
      </c>
      <c r="L235">
        <v>385</v>
      </c>
      <c r="M235">
        <v>411</v>
      </c>
      <c r="N235">
        <v>0</v>
      </c>
      <c r="O235" s="1">
        <f t="shared" si="12"/>
        <v>411</v>
      </c>
      <c r="P235" s="2">
        <f t="shared" si="13"/>
        <v>0</v>
      </c>
      <c r="Q235" s="1">
        <f t="shared" si="14"/>
        <v>411</v>
      </c>
      <c r="R235" s="2">
        <f t="shared" si="15"/>
        <v>0</v>
      </c>
    </row>
    <row r="236" spans="1:18" x14ac:dyDescent="0.25">
      <c r="A236" t="s">
        <v>264</v>
      </c>
      <c r="B236">
        <v>1267.78699016</v>
      </c>
      <c r="C236">
        <v>126778.699016</v>
      </c>
      <c r="D236">
        <v>236</v>
      </c>
      <c r="E236" t="s">
        <v>264</v>
      </c>
      <c r="F236">
        <v>239</v>
      </c>
      <c r="G236">
        <v>999</v>
      </c>
      <c r="H236">
        <v>999000000</v>
      </c>
      <c r="I236">
        <v>274</v>
      </c>
      <c r="J236">
        <v>999</v>
      </c>
      <c r="K236">
        <v>0</v>
      </c>
      <c r="L236">
        <v>274</v>
      </c>
      <c r="M236">
        <v>999</v>
      </c>
      <c r="N236">
        <v>0</v>
      </c>
      <c r="O236" s="1">
        <f t="shared" si="12"/>
        <v>999</v>
      </c>
      <c r="P236" s="2">
        <f t="shared" si="13"/>
        <v>0</v>
      </c>
      <c r="Q236" s="1">
        <f t="shared" si="14"/>
        <v>999</v>
      </c>
      <c r="R236" s="2">
        <f t="shared" si="15"/>
        <v>0</v>
      </c>
    </row>
    <row r="237" spans="1:18" x14ac:dyDescent="0.25">
      <c r="A237" t="s">
        <v>265</v>
      </c>
      <c r="B237">
        <v>895.06934228600005</v>
      </c>
      <c r="C237">
        <v>89506.934228600003</v>
      </c>
      <c r="D237">
        <v>237</v>
      </c>
      <c r="E237" t="s">
        <v>265</v>
      </c>
      <c r="F237">
        <v>240</v>
      </c>
      <c r="G237">
        <v>511</v>
      </c>
      <c r="H237">
        <v>511000000</v>
      </c>
      <c r="I237">
        <v>381</v>
      </c>
      <c r="J237">
        <v>511</v>
      </c>
      <c r="K237">
        <v>0</v>
      </c>
      <c r="L237">
        <v>381</v>
      </c>
      <c r="M237">
        <v>511</v>
      </c>
      <c r="N237">
        <v>0</v>
      </c>
      <c r="O237" s="1">
        <f t="shared" si="12"/>
        <v>511</v>
      </c>
      <c r="P237" s="2">
        <f t="shared" si="13"/>
        <v>0</v>
      </c>
      <c r="Q237" s="1">
        <f t="shared" si="14"/>
        <v>511</v>
      </c>
      <c r="R237" s="2">
        <f t="shared" si="15"/>
        <v>0</v>
      </c>
    </row>
    <row r="238" spans="1:18" x14ac:dyDescent="0.25">
      <c r="A238" t="s">
        <v>189</v>
      </c>
      <c r="B238">
        <v>970.33772889700003</v>
      </c>
      <c r="C238">
        <v>97033.772889700005</v>
      </c>
      <c r="D238">
        <v>238</v>
      </c>
      <c r="E238" t="s">
        <v>189</v>
      </c>
      <c r="F238">
        <v>241</v>
      </c>
      <c r="G238">
        <v>680</v>
      </c>
      <c r="H238">
        <v>680000000</v>
      </c>
      <c r="I238">
        <v>286</v>
      </c>
      <c r="J238">
        <v>680</v>
      </c>
      <c r="K238">
        <v>0</v>
      </c>
      <c r="L238">
        <v>286</v>
      </c>
      <c r="M238">
        <v>680</v>
      </c>
      <c r="N238">
        <v>0</v>
      </c>
      <c r="O238" s="1">
        <f t="shared" si="12"/>
        <v>680</v>
      </c>
      <c r="P238" s="2">
        <f t="shared" si="13"/>
        <v>0</v>
      </c>
      <c r="Q238" s="1">
        <f t="shared" si="14"/>
        <v>680</v>
      </c>
      <c r="R238" s="2">
        <f t="shared" si="15"/>
        <v>0</v>
      </c>
    </row>
    <row r="239" spans="1:18" x14ac:dyDescent="0.25">
      <c r="A239" t="s">
        <v>190</v>
      </c>
      <c r="B239">
        <v>61.971923602300002</v>
      </c>
      <c r="C239">
        <v>6197.1923602300003</v>
      </c>
      <c r="D239">
        <v>239</v>
      </c>
      <c r="E239" t="s">
        <v>190</v>
      </c>
      <c r="F239">
        <v>242</v>
      </c>
      <c r="G239">
        <v>24</v>
      </c>
      <c r="H239">
        <v>24000000</v>
      </c>
      <c r="I239">
        <v>41</v>
      </c>
      <c r="J239">
        <v>24</v>
      </c>
      <c r="K239">
        <v>0</v>
      </c>
      <c r="L239">
        <v>41</v>
      </c>
      <c r="M239">
        <v>24</v>
      </c>
      <c r="N239">
        <v>0</v>
      </c>
      <c r="O239" s="1">
        <f t="shared" si="12"/>
        <v>24</v>
      </c>
      <c r="P239" s="2">
        <f t="shared" si="13"/>
        <v>0</v>
      </c>
      <c r="Q239" s="1">
        <f t="shared" si="14"/>
        <v>24</v>
      </c>
      <c r="R239" s="2">
        <f t="shared" si="15"/>
        <v>0</v>
      </c>
    </row>
    <row r="240" spans="1:18" x14ac:dyDescent="0.25">
      <c r="A240" t="s">
        <v>191</v>
      </c>
      <c r="B240">
        <v>35.4608242543</v>
      </c>
      <c r="C240">
        <v>3546.0824254300001</v>
      </c>
      <c r="D240">
        <v>240</v>
      </c>
      <c r="E240" t="s">
        <v>191</v>
      </c>
      <c r="F240">
        <v>243</v>
      </c>
      <c r="G240">
        <v>13</v>
      </c>
      <c r="H240">
        <v>13000000</v>
      </c>
      <c r="I240">
        <v>24</v>
      </c>
      <c r="J240">
        <v>13</v>
      </c>
      <c r="K240">
        <v>0</v>
      </c>
      <c r="L240">
        <v>24</v>
      </c>
      <c r="M240">
        <v>13</v>
      </c>
      <c r="N240">
        <v>0</v>
      </c>
      <c r="O240" s="1">
        <f t="shared" si="12"/>
        <v>13</v>
      </c>
      <c r="P240" s="2">
        <f t="shared" si="13"/>
        <v>0</v>
      </c>
      <c r="Q240" s="1">
        <f t="shared" si="14"/>
        <v>13</v>
      </c>
      <c r="R240" s="2">
        <f t="shared" si="15"/>
        <v>0</v>
      </c>
    </row>
    <row r="241" spans="1:18" x14ac:dyDescent="0.25">
      <c r="A241" t="s">
        <v>192</v>
      </c>
      <c r="B241">
        <v>87.778666267600002</v>
      </c>
      <c r="C241">
        <v>8777.8666267600001</v>
      </c>
      <c r="D241">
        <v>241</v>
      </c>
      <c r="E241" t="s">
        <v>192</v>
      </c>
      <c r="F241">
        <v>244</v>
      </c>
      <c r="G241">
        <v>47</v>
      </c>
      <c r="H241">
        <v>47000000</v>
      </c>
      <c r="I241">
        <v>42</v>
      </c>
      <c r="J241">
        <v>47</v>
      </c>
      <c r="K241">
        <v>0</v>
      </c>
      <c r="L241">
        <v>42</v>
      </c>
      <c r="M241">
        <v>47</v>
      </c>
      <c r="N241">
        <v>0</v>
      </c>
      <c r="O241" s="1">
        <f t="shared" si="12"/>
        <v>47</v>
      </c>
      <c r="P241" s="2">
        <f t="shared" si="13"/>
        <v>0</v>
      </c>
      <c r="Q241" s="1">
        <f t="shared" si="14"/>
        <v>47</v>
      </c>
      <c r="R241" s="2">
        <f t="shared" si="15"/>
        <v>0</v>
      </c>
    </row>
    <row r="242" spans="1:18" x14ac:dyDescent="0.25">
      <c r="A242" t="s">
        <v>193</v>
      </c>
      <c r="B242">
        <v>699.19891576600003</v>
      </c>
      <c r="C242">
        <v>69919.891576599999</v>
      </c>
      <c r="D242">
        <v>242</v>
      </c>
      <c r="E242" t="s">
        <v>193</v>
      </c>
      <c r="F242">
        <v>245</v>
      </c>
      <c r="G242">
        <v>264</v>
      </c>
      <c r="H242">
        <v>264000000</v>
      </c>
      <c r="I242">
        <v>431</v>
      </c>
      <c r="J242">
        <v>264</v>
      </c>
      <c r="K242">
        <v>0</v>
      </c>
      <c r="L242">
        <v>431</v>
      </c>
      <c r="M242">
        <v>264</v>
      </c>
      <c r="N242">
        <v>0</v>
      </c>
      <c r="O242" s="1">
        <f t="shared" si="12"/>
        <v>264</v>
      </c>
      <c r="P242" s="2">
        <f t="shared" si="13"/>
        <v>0</v>
      </c>
      <c r="Q242" s="1">
        <f t="shared" si="14"/>
        <v>264</v>
      </c>
      <c r="R242" s="2">
        <f t="shared" si="15"/>
        <v>0</v>
      </c>
    </row>
    <row r="243" spans="1:18" x14ac:dyDescent="0.25">
      <c r="A243" t="s">
        <v>160</v>
      </c>
      <c r="B243">
        <v>1137.8020310700001</v>
      </c>
      <c r="C243">
        <v>113780.20310699999</v>
      </c>
      <c r="D243">
        <v>243</v>
      </c>
      <c r="E243" t="s">
        <v>160</v>
      </c>
      <c r="F243">
        <v>246</v>
      </c>
      <c r="G243">
        <v>656</v>
      </c>
      <c r="H243">
        <v>656000000</v>
      </c>
      <c r="I243">
        <v>481</v>
      </c>
      <c r="J243">
        <v>656</v>
      </c>
      <c r="K243">
        <v>0</v>
      </c>
      <c r="L243">
        <v>481</v>
      </c>
      <c r="M243">
        <v>623</v>
      </c>
      <c r="N243">
        <v>33</v>
      </c>
      <c r="O243" s="1">
        <f t="shared" si="12"/>
        <v>623</v>
      </c>
      <c r="P243" s="2">
        <f t="shared" si="13"/>
        <v>33</v>
      </c>
      <c r="Q243" s="1">
        <f t="shared" si="14"/>
        <v>656</v>
      </c>
      <c r="R243" s="2">
        <f t="shared" si="15"/>
        <v>0</v>
      </c>
    </row>
    <row r="244" spans="1:18" x14ac:dyDescent="0.25">
      <c r="A244" t="s">
        <v>161</v>
      </c>
      <c r="B244">
        <v>1021.5280258400001</v>
      </c>
      <c r="C244">
        <v>102152.802584</v>
      </c>
      <c r="D244">
        <v>244</v>
      </c>
      <c r="E244" t="s">
        <v>161</v>
      </c>
      <c r="F244">
        <v>247</v>
      </c>
      <c r="G244">
        <v>709</v>
      </c>
      <c r="H244">
        <v>709000000</v>
      </c>
      <c r="I244">
        <v>311</v>
      </c>
      <c r="J244">
        <v>709</v>
      </c>
      <c r="K244">
        <v>0</v>
      </c>
      <c r="L244">
        <v>311</v>
      </c>
      <c r="M244">
        <v>634</v>
      </c>
      <c r="N244">
        <v>75</v>
      </c>
      <c r="O244" s="1">
        <f t="shared" si="12"/>
        <v>634</v>
      </c>
      <c r="P244" s="2">
        <f t="shared" si="13"/>
        <v>75</v>
      </c>
      <c r="Q244" s="1">
        <f t="shared" si="14"/>
        <v>709</v>
      </c>
      <c r="R244" s="2">
        <f t="shared" si="15"/>
        <v>0</v>
      </c>
    </row>
    <row r="245" spans="1:18" x14ac:dyDescent="0.25">
      <c r="A245" t="s">
        <v>162</v>
      </c>
      <c r="B245">
        <v>956.47000088200002</v>
      </c>
      <c r="C245">
        <v>95647.000088200002</v>
      </c>
      <c r="D245">
        <v>245</v>
      </c>
      <c r="E245" t="s">
        <v>162</v>
      </c>
      <c r="F245">
        <v>248</v>
      </c>
      <c r="G245">
        <v>610</v>
      </c>
      <c r="H245">
        <v>610000000</v>
      </c>
      <c r="I245">
        <v>346</v>
      </c>
      <c r="J245">
        <v>610</v>
      </c>
      <c r="K245">
        <v>0</v>
      </c>
      <c r="L245">
        <v>346</v>
      </c>
      <c r="M245">
        <v>610</v>
      </c>
      <c r="N245">
        <v>0</v>
      </c>
      <c r="O245" s="1">
        <f t="shared" si="12"/>
        <v>610</v>
      </c>
      <c r="P245" s="2">
        <f t="shared" si="13"/>
        <v>0</v>
      </c>
      <c r="Q245" s="1">
        <f t="shared" si="14"/>
        <v>610</v>
      </c>
      <c r="R245" s="2">
        <f t="shared" si="15"/>
        <v>0</v>
      </c>
    </row>
    <row r="246" spans="1:18" x14ac:dyDescent="0.25">
      <c r="A246" t="s">
        <v>217</v>
      </c>
      <c r="B246">
        <v>683.85759845099994</v>
      </c>
      <c r="C246">
        <v>68385.759845099994</v>
      </c>
      <c r="D246">
        <v>246</v>
      </c>
      <c r="E246" t="s">
        <v>217</v>
      </c>
      <c r="F246">
        <v>249</v>
      </c>
      <c r="G246">
        <v>535</v>
      </c>
      <c r="H246">
        <v>535000000</v>
      </c>
      <c r="I246">
        <v>149</v>
      </c>
      <c r="J246">
        <v>535</v>
      </c>
      <c r="K246">
        <v>0</v>
      </c>
      <c r="L246">
        <v>149</v>
      </c>
      <c r="M246">
        <v>535</v>
      </c>
      <c r="N246">
        <v>0</v>
      </c>
      <c r="O246" s="1">
        <f t="shared" si="12"/>
        <v>535</v>
      </c>
      <c r="P246" s="2">
        <f t="shared" si="13"/>
        <v>0</v>
      </c>
      <c r="Q246" s="1">
        <f t="shared" si="14"/>
        <v>535</v>
      </c>
      <c r="R246" s="2">
        <f t="shared" si="15"/>
        <v>0</v>
      </c>
    </row>
    <row r="247" spans="1:18" x14ac:dyDescent="0.25">
      <c r="A247" t="s">
        <v>227</v>
      </c>
      <c r="B247">
        <v>715.08751732600001</v>
      </c>
      <c r="C247">
        <v>71508.751732599994</v>
      </c>
      <c r="D247">
        <v>247</v>
      </c>
      <c r="E247" t="s">
        <v>227</v>
      </c>
      <c r="F247">
        <v>250</v>
      </c>
      <c r="G247">
        <v>244</v>
      </c>
      <c r="H247">
        <v>244000000</v>
      </c>
      <c r="I247">
        <v>471</v>
      </c>
      <c r="J247">
        <v>244</v>
      </c>
      <c r="K247">
        <v>0</v>
      </c>
      <c r="L247">
        <v>471</v>
      </c>
      <c r="M247">
        <v>244</v>
      </c>
      <c r="N247">
        <v>0</v>
      </c>
      <c r="O247" s="1">
        <f t="shared" si="12"/>
        <v>244</v>
      </c>
      <c r="P247" s="2">
        <f t="shared" si="13"/>
        <v>0</v>
      </c>
      <c r="Q247" s="1">
        <f t="shared" si="14"/>
        <v>244</v>
      </c>
      <c r="R247" s="2">
        <f t="shared" si="15"/>
        <v>0</v>
      </c>
    </row>
    <row r="248" spans="1:18" x14ac:dyDescent="0.25">
      <c r="A248" t="s">
        <v>228</v>
      </c>
      <c r="B248">
        <v>1321.8677286300001</v>
      </c>
      <c r="C248">
        <v>132186.77286299999</v>
      </c>
      <c r="D248">
        <v>248</v>
      </c>
      <c r="E248" t="s">
        <v>228</v>
      </c>
      <c r="F248">
        <v>251</v>
      </c>
      <c r="G248">
        <v>584</v>
      </c>
      <c r="H248">
        <v>584000000</v>
      </c>
      <c r="I248">
        <v>736</v>
      </c>
      <c r="J248">
        <v>584</v>
      </c>
      <c r="K248">
        <v>0</v>
      </c>
      <c r="L248">
        <v>736</v>
      </c>
      <c r="M248">
        <v>584</v>
      </c>
      <c r="N248">
        <v>0</v>
      </c>
      <c r="O248" s="1">
        <f t="shared" si="12"/>
        <v>584</v>
      </c>
      <c r="P248" s="2">
        <f t="shared" si="13"/>
        <v>0</v>
      </c>
      <c r="Q248" s="1">
        <f t="shared" si="14"/>
        <v>584</v>
      </c>
      <c r="R248" s="2">
        <f t="shared" si="15"/>
        <v>0</v>
      </c>
    </row>
    <row r="249" spans="1:18" x14ac:dyDescent="0.25">
      <c r="A249" t="s">
        <v>414</v>
      </c>
      <c r="B249">
        <v>841.52793927100004</v>
      </c>
      <c r="C249">
        <v>84152.793927100021</v>
      </c>
      <c r="D249">
        <v>249</v>
      </c>
      <c r="E249" t="s">
        <v>414</v>
      </c>
      <c r="F249">
        <v>252</v>
      </c>
      <c r="G249">
        <v>675</v>
      </c>
      <c r="H249">
        <v>675000000</v>
      </c>
      <c r="I249">
        <v>161</v>
      </c>
      <c r="J249">
        <v>675</v>
      </c>
      <c r="K249">
        <v>0</v>
      </c>
      <c r="L249">
        <v>161</v>
      </c>
      <c r="M249">
        <v>675</v>
      </c>
      <c r="N249">
        <v>0</v>
      </c>
      <c r="O249" s="1">
        <f t="shared" si="12"/>
        <v>675</v>
      </c>
      <c r="P249" s="2">
        <f t="shared" si="13"/>
        <v>0</v>
      </c>
      <c r="Q249" s="1">
        <f t="shared" si="14"/>
        <v>675</v>
      </c>
      <c r="R249" s="2">
        <f t="shared" si="15"/>
        <v>0</v>
      </c>
    </row>
    <row r="250" spans="1:18" x14ac:dyDescent="0.25">
      <c r="A250" t="s">
        <v>415</v>
      </c>
      <c r="B250">
        <v>967.14145104700003</v>
      </c>
      <c r="C250">
        <v>96714.145104700001</v>
      </c>
      <c r="D250">
        <v>250</v>
      </c>
      <c r="E250" t="s">
        <v>415</v>
      </c>
      <c r="F250">
        <v>253</v>
      </c>
      <c r="G250">
        <v>802</v>
      </c>
      <c r="H250">
        <v>802000000</v>
      </c>
      <c r="I250">
        <v>166</v>
      </c>
      <c r="J250">
        <v>802</v>
      </c>
      <c r="K250">
        <v>0</v>
      </c>
      <c r="L250">
        <v>166</v>
      </c>
      <c r="M250">
        <v>802</v>
      </c>
      <c r="N250">
        <v>0</v>
      </c>
      <c r="O250" s="1">
        <f t="shared" si="12"/>
        <v>802</v>
      </c>
      <c r="P250" s="2">
        <f t="shared" si="13"/>
        <v>0</v>
      </c>
      <c r="Q250" s="1">
        <f t="shared" si="14"/>
        <v>802</v>
      </c>
      <c r="R250" s="2">
        <f t="shared" si="15"/>
        <v>0</v>
      </c>
    </row>
    <row r="251" spans="1:18" x14ac:dyDescent="0.25">
      <c r="A251" t="s">
        <v>416</v>
      </c>
      <c r="B251">
        <v>146.47241903700001</v>
      </c>
      <c r="C251">
        <v>14647.2419037</v>
      </c>
      <c r="D251">
        <v>251</v>
      </c>
      <c r="E251" t="s">
        <v>416</v>
      </c>
      <c r="F251">
        <v>254</v>
      </c>
      <c r="G251">
        <v>54</v>
      </c>
      <c r="H251">
        <v>54000000</v>
      </c>
      <c r="I251">
        <v>94</v>
      </c>
      <c r="J251">
        <v>54</v>
      </c>
      <c r="K251">
        <v>0</v>
      </c>
      <c r="L251">
        <v>94</v>
      </c>
      <c r="M251">
        <v>54</v>
      </c>
      <c r="N251">
        <v>0</v>
      </c>
      <c r="O251" s="1">
        <f t="shared" si="12"/>
        <v>54</v>
      </c>
      <c r="P251" s="2">
        <f t="shared" si="13"/>
        <v>0</v>
      </c>
      <c r="Q251" s="1">
        <f t="shared" si="14"/>
        <v>54</v>
      </c>
      <c r="R251" s="2">
        <f t="shared" si="15"/>
        <v>0</v>
      </c>
    </row>
    <row r="252" spans="1:18" x14ac:dyDescent="0.25">
      <c r="A252" t="s">
        <v>417</v>
      </c>
      <c r="B252">
        <v>40.453027896199998</v>
      </c>
      <c r="C252">
        <v>4045.3027896200001</v>
      </c>
      <c r="D252">
        <v>252</v>
      </c>
      <c r="E252" t="s">
        <v>417</v>
      </c>
      <c r="F252">
        <v>255</v>
      </c>
      <c r="G252">
        <v>18</v>
      </c>
      <c r="H252">
        <v>18000000</v>
      </c>
      <c r="I252">
        <v>22</v>
      </c>
      <c r="J252">
        <v>18</v>
      </c>
      <c r="K252">
        <v>0</v>
      </c>
      <c r="L252">
        <v>22</v>
      </c>
      <c r="M252">
        <v>18</v>
      </c>
      <c r="N252">
        <v>0</v>
      </c>
      <c r="O252" s="1">
        <f t="shared" si="12"/>
        <v>18</v>
      </c>
      <c r="P252" s="2">
        <f t="shared" si="13"/>
        <v>0</v>
      </c>
      <c r="Q252" s="1">
        <f t="shared" si="14"/>
        <v>18</v>
      </c>
      <c r="R252" s="2">
        <f t="shared" si="15"/>
        <v>0</v>
      </c>
    </row>
    <row r="253" spans="1:18" x14ac:dyDescent="0.25">
      <c r="A253" t="s">
        <v>418</v>
      </c>
      <c r="B253">
        <v>63.206290758999998</v>
      </c>
      <c r="C253">
        <v>6320.6290759000003</v>
      </c>
      <c r="D253">
        <v>253</v>
      </c>
      <c r="E253" t="s">
        <v>418</v>
      </c>
      <c r="F253">
        <v>256</v>
      </c>
      <c r="G253">
        <v>43</v>
      </c>
      <c r="H253">
        <v>43000000</v>
      </c>
      <c r="I253">
        <v>18</v>
      </c>
      <c r="J253">
        <v>43</v>
      </c>
      <c r="K253">
        <v>0</v>
      </c>
      <c r="L253">
        <v>18</v>
      </c>
      <c r="M253">
        <v>42</v>
      </c>
      <c r="N253">
        <v>1</v>
      </c>
      <c r="O253" s="1">
        <f t="shared" si="12"/>
        <v>42</v>
      </c>
      <c r="P253" s="2">
        <f t="shared" si="13"/>
        <v>1</v>
      </c>
      <c r="Q253" s="1">
        <f t="shared" si="14"/>
        <v>43</v>
      </c>
      <c r="R253" s="2">
        <f t="shared" si="15"/>
        <v>0</v>
      </c>
    </row>
    <row r="254" spans="1:18" x14ac:dyDescent="0.25">
      <c r="A254" t="s">
        <v>447</v>
      </c>
      <c r="B254">
        <v>69.898803160300005</v>
      </c>
      <c r="C254">
        <v>6989.8803160300004</v>
      </c>
      <c r="D254">
        <v>254</v>
      </c>
      <c r="E254" t="s">
        <v>447</v>
      </c>
      <c r="F254">
        <v>257</v>
      </c>
      <c r="G254">
        <v>49</v>
      </c>
      <c r="H254">
        <v>49000000</v>
      </c>
      <c r="I254">
        <v>23</v>
      </c>
      <c r="J254">
        <v>49</v>
      </c>
      <c r="K254">
        <v>0</v>
      </c>
      <c r="L254">
        <v>23</v>
      </c>
      <c r="M254">
        <v>49</v>
      </c>
      <c r="N254">
        <v>0</v>
      </c>
      <c r="O254" s="1">
        <f t="shared" si="12"/>
        <v>49</v>
      </c>
      <c r="P254" s="2">
        <f t="shared" si="13"/>
        <v>0</v>
      </c>
      <c r="Q254" s="1">
        <f t="shared" si="14"/>
        <v>49</v>
      </c>
      <c r="R254" s="2">
        <f t="shared" si="15"/>
        <v>0</v>
      </c>
    </row>
    <row r="255" spans="1:18" x14ac:dyDescent="0.25">
      <c r="A255" t="s">
        <v>453</v>
      </c>
      <c r="B255">
        <v>779.78992259899996</v>
      </c>
      <c r="C255">
        <v>77978.992259899998</v>
      </c>
      <c r="D255">
        <v>255</v>
      </c>
      <c r="E255" t="s">
        <v>453</v>
      </c>
      <c r="F255">
        <v>258</v>
      </c>
      <c r="G255">
        <v>607</v>
      </c>
      <c r="H255">
        <v>607000000</v>
      </c>
      <c r="I255">
        <v>173</v>
      </c>
      <c r="J255">
        <v>607</v>
      </c>
      <c r="K255">
        <v>0</v>
      </c>
      <c r="L255">
        <v>173</v>
      </c>
      <c r="M255">
        <v>607</v>
      </c>
      <c r="N255">
        <v>0</v>
      </c>
      <c r="O255" s="1">
        <f t="shared" si="12"/>
        <v>607</v>
      </c>
      <c r="P255" s="2">
        <f t="shared" si="13"/>
        <v>0</v>
      </c>
      <c r="Q255" s="1">
        <f t="shared" si="14"/>
        <v>607</v>
      </c>
      <c r="R255" s="2">
        <f t="shared" si="15"/>
        <v>0</v>
      </c>
    </row>
    <row r="256" spans="1:18" x14ac:dyDescent="0.25">
      <c r="A256" t="s">
        <v>463</v>
      </c>
      <c r="B256">
        <v>1071.4735880799999</v>
      </c>
      <c r="C256">
        <v>107147.358808</v>
      </c>
      <c r="D256">
        <v>256</v>
      </c>
      <c r="E256" t="s">
        <v>463</v>
      </c>
      <c r="F256">
        <v>259</v>
      </c>
      <c r="G256">
        <v>686</v>
      </c>
      <c r="H256">
        <v>686000000</v>
      </c>
      <c r="I256">
        <v>388</v>
      </c>
      <c r="J256">
        <v>686</v>
      </c>
      <c r="K256">
        <v>0</v>
      </c>
      <c r="L256">
        <v>388</v>
      </c>
      <c r="M256">
        <v>686</v>
      </c>
      <c r="N256">
        <v>0</v>
      </c>
      <c r="O256" s="1">
        <f t="shared" si="12"/>
        <v>686</v>
      </c>
      <c r="P256" s="2">
        <f t="shared" si="13"/>
        <v>0</v>
      </c>
      <c r="Q256" s="1">
        <f t="shared" si="14"/>
        <v>686</v>
      </c>
      <c r="R256" s="2">
        <f t="shared" si="15"/>
        <v>0</v>
      </c>
    </row>
    <row r="257" spans="1:18" x14ac:dyDescent="0.25">
      <c r="A257" t="s">
        <v>464</v>
      </c>
      <c r="B257">
        <v>791.56365192600003</v>
      </c>
      <c r="C257">
        <v>79156.365192600002</v>
      </c>
      <c r="D257">
        <v>257</v>
      </c>
      <c r="E257" t="s">
        <v>464</v>
      </c>
      <c r="F257">
        <v>260</v>
      </c>
      <c r="G257">
        <v>581</v>
      </c>
      <c r="H257">
        <v>581000000</v>
      </c>
      <c r="I257">
        <v>207</v>
      </c>
      <c r="J257">
        <v>581</v>
      </c>
      <c r="K257">
        <v>0</v>
      </c>
      <c r="L257">
        <v>207</v>
      </c>
      <c r="M257">
        <v>581</v>
      </c>
      <c r="N257">
        <v>0</v>
      </c>
      <c r="O257" s="1">
        <f t="shared" si="12"/>
        <v>581</v>
      </c>
      <c r="P257" s="2">
        <f t="shared" si="13"/>
        <v>0</v>
      </c>
      <c r="Q257" s="1">
        <f t="shared" si="14"/>
        <v>581</v>
      </c>
      <c r="R257" s="2">
        <f t="shared" si="15"/>
        <v>0</v>
      </c>
    </row>
    <row r="258" spans="1:18" x14ac:dyDescent="0.25">
      <c r="A258" t="s">
        <v>291</v>
      </c>
      <c r="B258">
        <v>763.46099356499997</v>
      </c>
      <c r="C258">
        <v>76346.099356499995</v>
      </c>
      <c r="D258">
        <v>258</v>
      </c>
      <c r="E258" t="s">
        <v>291</v>
      </c>
      <c r="F258">
        <v>261</v>
      </c>
      <c r="G258">
        <v>536</v>
      </c>
      <c r="H258">
        <v>536000000</v>
      </c>
      <c r="I258">
        <v>227</v>
      </c>
      <c r="J258">
        <v>536</v>
      </c>
      <c r="K258">
        <v>0</v>
      </c>
      <c r="L258">
        <v>227</v>
      </c>
      <c r="M258">
        <v>536</v>
      </c>
      <c r="N258">
        <v>0</v>
      </c>
      <c r="O258" s="1">
        <f t="shared" si="12"/>
        <v>536</v>
      </c>
      <c r="P258" s="2">
        <f t="shared" si="13"/>
        <v>0</v>
      </c>
      <c r="Q258" s="1">
        <f t="shared" si="14"/>
        <v>536</v>
      </c>
      <c r="R258" s="2">
        <f t="shared" si="15"/>
        <v>0</v>
      </c>
    </row>
    <row r="259" spans="1:18" x14ac:dyDescent="0.25">
      <c r="A259" t="s">
        <v>297</v>
      </c>
      <c r="B259">
        <v>515.710735355</v>
      </c>
      <c r="C259">
        <v>51571.0735355</v>
      </c>
      <c r="D259">
        <v>259</v>
      </c>
      <c r="E259" t="s">
        <v>297</v>
      </c>
      <c r="F259">
        <v>262</v>
      </c>
      <c r="G259">
        <v>356</v>
      </c>
      <c r="H259">
        <v>356000000</v>
      </c>
      <c r="I259">
        <v>161</v>
      </c>
      <c r="J259">
        <v>356</v>
      </c>
      <c r="K259">
        <v>0</v>
      </c>
      <c r="L259">
        <v>161</v>
      </c>
      <c r="M259">
        <v>356</v>
      </c>
      <c r="N259">
        <v>0</v>
      </c>
      <c r="O259" s="1">
        <f t="shared" ref="O259:O322" si="16">M259</f>
        <v>356</v>
      </c>
      <c r="P259" s="2">
        <f t="shared" ref="P259:P322" si="17">N259</f>
        <v>0</v>
      </c>
      <c r="Q259" s="1">
        <f t="shared" ref="Q259:Q322" si="18">J259</f>
        <v>356</v>
      </c>
      <c r="R259" s="2">
        <f t="shared" ref="R259:R322" si="19">K259</f>
        <v>0</v>
      </c>
    </row>
    <row r="260" spans="1:18" x14ac:dyDescent="0.25">
      <c r="A260" t="s">
        <v>298</v>
      </c>
      <c r="B260">
        <v>362.51755708000002</v>
      </c>
      <c r="C260">
        <v>36251.755707999997</v>
      </c>
      <c r="D260">
        <v>260</v>
      </c>
      <c r="E260" t="s">
        <v>298</v>
      </c>
      <c r="F260">
        <v>263</v>
      </c>
      <c r="G260">
        <v>276</v>
      </c>
      <c r="H260">
        <v>276000000</v>
      </c>
      <c r="I260">
        <v>85</v>
      </c>
      <c r="J260">
        <v>276</v>
      </c>
      <c r="K260">
        <v>0</v>
      </c>
      <c r="L260">
        <v>85</v>
      </c>
      <c r="M260">
        <v>260</v>
      </c>
      <c r="N260">
        <v>16</v>
      </c>
      <c r="O260" s="1">
        <f t="shared" si="16"/>
        <v>260</v>
      </c>
      <c r="P260" s="2">
        <f t="shared" si="17"/>
        <v>16</v>
      </c>
      <c r="Q260" s="1">
        <f t="shared" si="18"/>
        <v>276</v>
      </c>
      <c r="R260" s="2">
        <f t="shared" si="19"/>
        <v>0</v>
      </c>
    </row>
    <row r="261" spans="1:18" x14ac:dyDescent="0.25">
      <c r="A261" t="s">
        <v>299</v>
      </c>
      <c r="B261">
        <v>1393.4757258100001</v>
      </c>
      <c r="C261">
        <v>139347.57258099999</v>
      </c>
      <c r="D261">
        <v>261</v>
      </c>
      <c r="E261" t="s">
        <v>299</v>
      </c>
      <c r="F261">
        <v>264</v>
      </c>
      <c r="G261">
        <v>1022</v>
      </c>
      <c r="H261">
        <v>1022000000</v>
      </c>
      <c r="I261">
        <v>377</v>
      </c>
      <c r="J261">
        <v>1022</v>
      </c>
      <c r="K261">
        <v>0</v>
      </c>
      <c r="L261">
        <v>377</v>
      </c>
      <c r="M261">
        <v>822</v>
      </c>
      <c r="N261">
        <v>200</v>
      </c>
      <c r="O261" s="1">
        <f t="shared" si="16"/>
        <v>822</v>
      </c>
      <c r="P261" s="2">
        <f t="shared" si="17"/>
        <v>200</v>
      </c>
      <c r="Q261" s="1">
        <f t="shared" si="18"/>
        <v>1022</v>
      </c>
      <c r="R261" s="2">
        <f t="shared" si="19"/>
        <v>0</v>
      </c>
    </row>
    <row r="262" spans="1:18" x14ac:dyDescent="0.25">
      <c r="A262" t="s">
        <v>351</v>
      </c>
      <c r="B262">
        <v>1229.83375368</v>
      </c>
      <c r="C262">
        <v>122983.37536799999</v>
      </c>
      <c r="D262">
        <v>262</v>
      </c>
      <c r="E262" t="s">
        <v>351</v>
      </c>
      <c r="F262">
        <v>265</v>
      </c>
      <c r="G262">
        <v>969</v>
      </c>
      <c r="H262">
        <v>969000000</v>
      </c>
      <c r="I262">
        <v>259</v>
      </c>
      <c r="J262">
        <v>969</v>
      </c>
      <c r="K262">
        <v>0</v>
      </c>
      <c r="L262">
        <v>259</v>
      </c>
      <c r="M262">
        <v>968</v>
      </c>
      <c r="N262">
        <v>1</v>
      </c>
      <c r="O262" s="1">
        <f t="shared" si="16"/>
        <v>968</v>
      </c>
      <c r="P262" s="2">
        <f t="shared" si="17"/>
        <v>1</v>
      </c>
      <c r="Q262" s="1">
        <f t="shared" si="18"/>
        <v>969</v>
      </c>
      <c r="R262" s="2">
        <f t="shared" si="19"/>
        <v>0</v>
      </c>
    </row>
    <row r="263" spans="1:18" x14ac:dyDescent="0.25">
      <c r="A263" t="s">
        <v>352</v>
      </c>
      <c r="B263">
        <v>1274.3561762700001</v>
      </c>
      <c r="C263">
        <v>127435.617627</v>
      </c>
      <c r="D263">
        <v>263</v>
      </c>
      <c r="E263" t="s">
        <v>352</v>
      </c>
      <c r="F263">
        <v>266</v>
      </c>
      <c r="G263">
        <v>899</v>
      </c>
      <c r="H263">
        <v>899000000</v>
      </c>
      <c r="I263">
        <v>376</v>
      </c>
      <c r="J263">
        <v>899</v>
      </c>
      <c r="K263">
        <v>0</v>
      </c>
      <c r="L263">
        <v>376</v>
      </c>
      <c r="M263">
        <v>899</v>
      </c>
      <c r="N263">
        <v>0</v>
      </c>
      <c r="O263" s="1">
        <f t="shared" si="16"/>
        <v>899</v>
      </c>
      <c r="P263" s="2">
        <f t="shared" si="17"/>
        <v>0</v>
      </c>
      <c r="Q263" s="1">
        <f t="shared" si="18"/>
        <v>899</v>
      </c>
      <c r="R263" s="2">
        <f t="shared" si="19"/>
        <v>0</v>
      </c>
    </row>
    <row r="264" spans="1:18" x14ac:dyDescent="0.25">
      <c r="A264" t="s">
        <v>353</v>
      </c>
      <c r="B264">
        <v>1528.4364567699999</v>
      </c>
      <c r="C264">
        <v>152843.64567699999</v>
      </c>
      <c r="D264">
        <v>264</v>
      </c>
      <c r="E264" t="s">
        <v>353</v>
      </c>
      <c r="F264">
        <v>267</v>
      </c>
      <c r="G264">
        <v>1073</v>
      </c>
      <c r="H264">
        <v>1073000000</v>
      </c>
      <c r="I264">
        <v>463</v>
      </c>
      <c r="J264">
        <v>1073</v>
      </c>
      <c r="K264">
        <v>0</v>
      </c>
      <c r="L264">
        <v>463</v>
      </c>
      <c r="M264">
        <v>433</v>
      </c>
      <c r="N264">
        <v>640</v>
      </c>
      <c r="O264" s="1">
        <f t="shared" si="16"/>
        <v>433</v>
      </c>
      <c r="P264" s="2">
        <f t="shared" si="17"/>
        <v>640</v>
      </c>
      <c r="Q264" s="1">
        <f t="shared" si="18"/>
        <v>1073</v>
      </c>
      <c r="R264" s="2">
        <f t="shared" si="19"/>
        <v>0</v>
      </c>
    </row>
    <row r="265" spans="1:18" x14ac:dyDescent="0.25">
      <c r="A265" t="s">
        <v>396</v>
      </c>
      <c r="B265">
        <v>891.86236889300005</v>
      </c>
      <c r="C265">
        <v>89186.236889299995</v>
      </c>
      <c r="D265">
        <v>265</v>
      </c>
      <c r="E265" t="s">
        <v>396</v>
      </c>
      <c r="F265">
        <v>268</v>
      </c>
      <c r="G265">
        <v>64</v>
      </c>
      <c r="H265">
        <v>64000000</v>
      </c>
      <c r="I265">
        <v>828</v>
      </c>
      <c r="J265">
        <v>64</v>
      </c>
      <c r="K265">
        <v>0</v>
      </c>
      <c r="L265">
        <v>828</v>
      </c>
      <c r="M265">
        <v>64</v>
      </c>
      <c r="N265">
        <v>0</v>
      </c>
      <c r="O265" s="1">
        <f t="shared" si="16"/>
        <v>64</v>
      </c>
      <c r="P265" s="2">
        <f t="shared" si="17"/>
        <v>0</v>
      </c>
      <c r="Q265" s="1">
        <f t="shared" si="18"/>
        <v>64</v>
      </c>
      <c r="R265" s="2">
        <f t="shared" si="19"/>
        <v>0</v>
      </c>
    </row>
    <row r="266" spans="1:18" x14ac:dyDescent="0.25">
      <c r="A266" t="s">
        <v>404</v>
      </c>
      <c r="B266">
        <v>229.337711087</v>
      </c>
      <c r="C266">
        <v>22933.771108699999</v>
      </c>
      <c r="D266">
        <v>266</v>
      </c>
      <c r="E266" t="s">
        <v>404</v>
      </c>
      <c r="F266">
        <v>269</v>
      </c>
      <c r="G266">
        <v>69</v>
      </c>
      <c r="H266">
        <v>69000000</v>
      </c>
      <c r="I266">
        <v>162</v>
      </c>
      <c r="J266">
        <v>69</v>
      </c>
      <c r="K266">
        <v>0</v>
      </c>
      <c r="L266">
        <v>162</v>
      </c>
      <c r="M266">
        <v>69</v>
      </c>
      <c r="N266">
        <v>0</v>
      </c>
      <c r="O266" s="1">
        <f t="shared" si="16"/>
        <v>69</v>
      </c>
      <c r="P266" s="2">
        <f t="shared" si="17"/>
        <v>0</v>
      </c>
      <c r="Q266" s="1">
        <f t="shared" si="18"/>
        <v>69</v>
      </c>
      <c r="R266" s="2">
        <f t="shared" si="19"/>
        <v>0</v>
      </c>
    </row>
    <row r="267" spans="1:18" x14ac:dyDescent="0.25">
      <c r="A267" t="s">
        <v>405</v>
      </c>
      <c r="B267">
        <v>165.065496381</v>
      </c>
      <c r="C267">
        <v>16506.549638100001</v>
      </c>
      <c r="D267">
        <v>267</v>
      </c>
      <c r="E267" t="s">
        <v>405</v>
      </c>
      <c r="F267">
        <v>270</v>
      </c>
      <c r="G267">
        <v>81</v>
      </c>
      <c r="H267">
        <v>81000000</v>
      </c>
      <c r="I267">
        <v>86</v>
      </c>
      <c r="J267">
        <v>81</v>
      </c>
      <c r="K267">
        <v>0</v>
      </c>
      <c r="L267">
        <v>86</v>
      </c>
      <c r="M267">
        <v>81</v>
      </c>
      <c r="N267">
        <v>0</v>
      </c>
      <c r="O267" s="1">
        <f t="shared" si="16"/>
        <v>81</v>
      </c>
      <c r="P267" s="2">
        <f t="shared" si="17"/>
        <v>0</v>
      </c>
      <c r="Q267" s="1">
        <f t="shared" si="18"/>
        <v>81</v>
      </c>
      <c r="R267" s="2">
        <f t="shared" si="19"/>
        <v>0</v>
      </c>
    </row>
    <row r="268" spans="1:18" x14ac:dyDescent="0.25">
      <c r="A268" t="s">
        <v>406</v>
      </c>
      <c r="B268">
        <v>147.823279214</v>
      </c>
      <c r="C268">
        <v>14782.327921399999</v>
      </c>
      <c r="D268">
        <v>268</v>
      </c>
      <c r="E268" t="s">
        <v>406</v>
      </c>
      <c r="F268">
        <v>271</v>
      </c>
      <c r="G268">
        <v>89</v>
      </c>
      <c r="H268">
        <v>89000000</v>
      </c>
      <c r="I268">
        <v>58</v>
      </c>
      <c r="J268">
        <v>89</v>
      </c>
      <c r="K268">
        <v>0</v>
      </c>
      <c r="L268">
        <v>58</v>
      </c>
      <c r="M268">
        <v>89</v>
      </c>
      <c r="N268">
        <v>0</v>
      </c>
      <c r="O268" s="1">
        <f t="shared" si="16"/>
        <v>89</v>
      </c>
      <c r="P268" s="2">
        <f t="shared" si="17"/>
        <v>0</v>
      </c>
      <c r="Q268" s="1">
        <f t="shared" si="18"/>
        <v>89</v>
      </c>
      <c r="R268" s="2">
        <f t="shared" si="19"/>
        <v>0</v>
      </c>
    </row>
    <row r="269" spans="1:18" x14ac:dyDescent="0.25">
      <c r="A269" t="s">
        <v>407</v>
      </c>
      <c r="B269">
        <v>187.149704845</v>
      </c>
      <c r="C269">
        <v>18714.970484500001</v>
      </c>
      <c r="D269">
        <v>269</v>
      </c>
      <c r="E269" t="s">
        <v>407</v>
      </c>
      <c r="F269">
        <v>272</v>
      </c>
      <c r="G269">
        <v>77</v>
      </c>
      <c r="H269">
        <v>77000000</v>
      </c>
      <c r="I269">
        <v>107</v>
      </c>
      <c r="J269">
        <v>77</v>
      </c>
      <c r="K269">
        <v>0</v>
      </c>
      <c r="L269">
        <v>107</v>
      </c>
      <c r="M269">
        <v>77</v>
      </c>
      <c r="N269">
        <v>0</v>
      </c>
      <c r="O269" s="1">
        <f t="shared" si="16"/>
        <v>77</v>
      </c>
      <c r="P269" s="2">
        <f t="shared" si="17"/>
        <v>0</v>
      </c>
      <c r="Q269" s="1">
        <f t="shared" si="18"/>
        <v>77</v>
      </c>
      <c r="R269" s="2">
        <f t="shared" si="19"/>
        <v>0</v>
      </c>
    </row>
    <row r="270" spans="1:18" x14ac:dyDescent="0.25">
      <c r="A270" t="s">
        <v>408</v>
      </c>
      <c r="B270">
        <v>1480.90363527</v>
      </c>
      <c r="C270">
        <v>148090.36352700001</v>
      </c>
      <c r="D270">
        <v>270</v>
      </c>
      <c r="E270" t="s">
        <v>408</v>
      </c>
      <c r="F270">
        <v>273</v>
      </c>
      <c r="G270">
        <v>666</v>
      </c>
      <c r="H270">
        <v>666000000</v>
      </c>
      <c r="I270">
        <v>811</v>
      </c>
      <c r="J270">
        <v>666</v>
      </c>
      <c r="K270">
        <v>0</v>
      </c>
      <c r="L270">
        <v>811</v>
      </c>
      <c r="M270">
        <v>666</v>
      </c>
      <c r="N270">
        <v>0</v>
      </c>
      <c r="O270" s="1">
        <f t="shared" si="16"/>
        <v>666</v>
      </c>
      <c r="P270" s="2">
        <f t="shared" si="17"/>
        <v>0</v>
      </c>
      <c r="Q270" s="1">
        <f t="shared" si="18"/>
        <v>666</v>
      </c>
      <c r="R270" s="2">
        <f t="shared" si="19"/>
        <v>0</v>
      </c>
    </row>
    <row r="271" spans="1:18" x14ac:dyDescent="0.25">
      <c r="A271" t="s">
        <v>78</v>
      </c>
      <c r="B271">
        <v>2275.97094793</v>
      </c>
      <c r="C271">
        <v>227597.094793</v>
      </c>
      <c r="D271">
        <v>271</v>
      </c>
      <c r="E271" t="s">
        <v>78</v>
      </c>
      <c r="F271">
        <v>274</v>
      </c>
      <c r="G271">
        <v>1056</v>
      </c>
      <c r="H271">
        <v>1056000000</v>
      </c>
      <c r="I271">
        <v>1226</v>
      </c>
      <c r="J271">
        <v>1056</v>
      </c>
      <c r="K271">
        <v>0</v>
      </c>
      <c r="L271">
        <v>1226</v>
      </c>
      <c r="M271">
        <v>1056</v>
      </c>
      <c r="N271">
        <v>0</v>
      </c>
      <c r="O271" s="1">
        <f t="shared" si="16"/>
        <v>1056</v>
      </c>
      <c r="P271" s="2">
        <f t="shared" si="17"/>
        <v>0</v>
      </c>
      <c r="Q271" s="1">
        <f t="shared" si="18"/>
        <v>1056</v>
      </c>
      <c r="R271" s="2">
        <f t="shared" si="19"/>
        <v>0</v>
      </c>
    </row>
    <row r="272" spans="1:18" x14ac:dyDescent="0.25">
      <c r="A272" t="s">
        <v>79</v>
      </c>
      <c r="B272">
        <v>1900.24997865</v>
      </c>
      <c r="C272">
        <v>190024.99786500001</v>
      </c>
      <c r="D272">
        <v>272</v>
      </c>
      <c r="E272" t="s">
        <v>79</v>
      </c>
      <c r="F272">
        <v>275</v>
      </c>
      <c r="G272">
        <v>1034</v>
      </c>
      <c r="H272">
        <v>1034000000</v>
      </c>
      <c r="I272">
        <v>858</v>
      </c>
      <c r="J272">
        <v>1034</v>
      </c>
      <c r="K272">
        <v>0</v>
      </c>
      <c r="L272">
        <v>858</v>
      </c>
      <c r="M272">
        <v>1034</v>
      </c>
      <c r="N272">
        <v>0</v>
      </c>
      <c r="O272" s="1">
        <f t="shared" si="16"/>
        <v>1034</v>
      </c>
      <c r="P272" s="2">
        <f t="shared" si="17"/>
        <v>0</v>
      </c>
      <c r="Q272" s="1">
        <f t="shared" si="18"/>
        <v>1034</v>
      </c>
      <c r="R272" s="2">
        <f t="shared" si="19"/>
        <v>0</v>
      </c>
    </row>
    <row r="273" spans="1:18" x14ac:dyDescent="0.25">
      <c r="A273" t="s">
        <v>430</v>
      </c>
      <c r="B273">
        <v>1727.41162179</v>
      </c>
      <c r="C273">
        <v>172741.16217900001</v>
      </c>
      <c r="D273">
        <v>273</v>
      </c>
      <c r="E273" t="s">
        <v>430</v>
      </c>
      <c r="F273">
        <v>276</v>
      </c>
      <c r="G273">
        <v>1094</v>
      </c>
      <c r="H273">
        <v>1094000000</v>
      </c>
      <c r="I273">
        <v>644</v>
      </c>
      <c r="J273">
        <v>1094</v>
      </c>
      <c r="K273">
        <v>0</v>
      </c>
      <c r="L273">
        <v>644</v>
      </c>
      <c r="M273">
        <v>1094</v>
      </c>
      <c r="N273">
        <v>0</v>
      </c>
      <c r="O273" s="1">
        <f t="shared" si="16"/>
        <v>1094</v>
      </c>
      <c r="P273" s="2">
        <f t="shared" si="17"/>
        <v>0</v>
      </c>
      <c r="Q273" s="1">
        <f t="shared" si="18"/>
        <v>1094</v>
      </c>
      <c r="R273" s="2">
        <f t="shared" si="19"/>
        <v>0</v>
      </c>
    </row>
    <row r="274" spans="1:18" x14ac:dyDescent="0.25">
      <c r="A274" t="s">
        <v>431</v>
      </c>
      <c r="B274">
        <v>2157.5617712899998</v>
      </c>
      <c r="C274">
        <v>215756.17712899999</v>
      </c>
      <c r="D274">
        <v>274</v>
      </c>
      <c r="E274" t="s">
        <v>431</v>
      </c>
      <c r="F274">
        <v>277</v>
      </c>
      <c r="G274">
        <v>1413</v>
      </c>
      <c r="H274">
        <v>1413000000</v>
      </c>
      <c r="I274">
        <v>750</v>
      </c>
      <c r="J274">
        <v>1413</v>
      </c>
      <c r="K274">
        <v>0</v>
      </c>
      <c r="L274">
        <v>750</v>
      </c>
      <c r="M274">
        <v>1413</v>
      </c>
      <c r="N274">
        <v>0</v>
      </c>
      <c r="O274" s="1">
        <f t="shared" si="16"/>
        <v>1413</v>
      </c>
      <c r="P274" s="2">
        <f t="shared" si="17"/>
        <v>0</v>
      </c>
      <c r="Q274" s="1">
        <f t="shared" si="18"/>
        <v>1413</v>
      </c>
      <c r="R274" s="2">
        <f t="shared" si="19"/>
        <v>0</v>
      </c>
    </row>
    <row r="275" spans="1:18" x14ac:dyDescent="0.25">
      <c r="A275" t="s">
        <v>432</v>
      </c>
      <c r="B275">
        <v>1808.0507313400001</v>
      </c>
      <c r="C275">
        <v>180805.07313400001</v>
      </c>
      <c r="D275">
        <v>275</v>
      </c>
      <c r="E275" t="s">
        <v>432</v>
      </c>
      <c r="F275">
        <v>278</v>
      </c>
      <c r="G275">
        <v>906</v>
      </c>
      <c r="H275">
        <v>906000000</v>
      </c>
      <c r="I275">
        <v>899</v>
      </c>
      <c r="J275">
        <v>906</v>
      </c>
      <c r="K275">
        <v>0</v>
      </c>
      <c r="L275">
        <v>899</v>
      </c>
      <c r="M275">
        <v>906</v>
      </c>
      <c r="N275">
        <v>0</v>
      </c>
      <c r="O275" s="1">
        <f t="shared" si="16"/>
        <v>906</v>
      </c>
      <c r="P275" s="2">
        <f t="shared" si="17"/>
        <v>0</v>
      </c>
      <c r="Q275" s="1">
        <f t="shared" si="18"/>
        <v>906</v>
      </c>
      <c r="R275" s="2">
        <f t="shared" si="19"/>
        <v>0</v>
      </c>
    </row>
    <row r="276" spans="1:18" x14ac:dyDescent="0.25">
      <c r="A276" t="s">
        <v>465</v>
      </c>
      <c r="B276">
        <v>1222.9460337999999</v>
      </c>
      <c r="C276">
        <v>122294.60338</v>
      </c>
      <c r="D276">
        <v>276</v>
      </c>
      <c r="E276" t="s">
        <v>465</v>
      </c>
      <c r="F276">
        <v>279</v>
      </c>
      <c r="G276">
        <v>613</v>
      </c>
      <c r="H276">
        <v>613000000</v>
      </c>
      <c r="I276">
        <v>610</v>
      </c>
      <c r="J276">
        <v>613</v>
      </c>
      <c r="K276">
        <v>0</v>
      </c>
      <c r="L276">
        <v>610</v>
      </c>
      <c r="M276">
        <v>613</v>
      </c>
      <c r="N276">
        <v>0</v>
      </c>
      <c r="O276" s="1">
        <f t="shared" si="16"/>
        <v>613</v>
      </c>
      <c r="P276" s="2">
        <f t="shared" si="17"/>
        <v>0</v>
      </c>
      <c r="Q276" s="1">
        <f t="shared" si="18"/>
        <v>613</v>
      </c>
      <c r="R276" s="2">
        <f t="shared" si="19"/>
        <v>0</v>
      </c>
    </row>
    <row r="277" spans="1:18" x14ac:dyDescent="0.25">
      <c r="A277" t="s">
        <v>471</v>
      </c>
      <c r="B277">
        <v>2257.3075509199998</v>
      </c>
      <c r="C277">
        <v>225730.75509200001</v>
      </c>
      <c r="D277">
        <v>277</v>
      </c>
      <c r="E277" t="s">
        <v>471</v>
      </c>
      <c r="F277">
        <v>280</v>
      </c>
      <c r="G277">
        <v>1026</v>
      </c>
      <c r="H277">
        <v>1026000000</v>
      </c>
      <c r="I277">
        <v>1221</v>
      </c>
      <c r="J277">
        <v>1026</v>
      </c>
      <c r="K277">
        <v>0</v>
      </c>
      <c r="L277">
        <v>1221</v>
      </c>
      <c r="M277">
        <v>1026</v>
      </c>
      <c r="N277">
        <v>0</v>
      </c>
      <c r="O277" s="1">
        <f t="shared" si="16"/>
        <v>1026</v>
      </c>
      <c r="P277" s="2">
        <f t="shared" si="17"/>
        <v>0</v>
      </c>
      <c r="Q277" s="1">
        <f t="shared" si="18"/>
        <v>1026</v>
      </c>
      <c r="R277" s="2">
        <f t="shared" si="19"/>
        <v>0</v>
      </c>
    </row>
    <row r="278" spans="1:18" x14ac:dyDescent="0.25">
      <c r="A278" t="s">
        <v>310</v>
      </c>
      <c r="B278">
        <v>2525.9185379800001</v>
      </c>
      <c r="C278">
        <v>252591.853798</v>
      </c>
      <c r="D278">
        <v>278</v>
      </c>
      <c r="E278" t="s">
        <v>310</v>
      </c>
      <c r="F278">
        <v>281</v>
      </c>
      <c r="G278">
        <v>1535</v>
      </c>
      <c r="H278">
        <v>1535000000</v>
      </c>
      <c r="I278">
        <v>995</v>
      </c>
      <c r="J278">
        <v>1535</v>
      </c>
      <c r="K278">
        <v>0</v>
      </c>
      <c r="L278">
        <v>995</v>
      </c>
      <c r="M278">
        <v>1535</v>
      </c>
      <c r="N278">
        <v>0</v>
      </c>
      <c r="O278" s="1">
        <f t="shared" si="16"/>
        <v>1535</v>
      </c>
      <c r="P278" s="2">
        <f t="shared" si="17"/>
        <v>0</v>
      </c>
      <c r="Q278" s="1">
        <f t="shared" si="18"/>
        <v>1535</v>
      </c>
      <c r="R278" s="2">
        <f t="shared" si="19"/>
        <v>0</v>
      </c>
    </row>
    <row r="279" spans="1:18" x14ac:dyDescent="0.25">
      <c r="A279" t="s">
        <v>311</v>
      </c>
      <c r="B279">
        <v>2592.8787943699999</v>
      </c>
      <c r="C279">
        <v>259287.879437</v>
      </c>
      <c r="D279">
        <v>279</v>
      </c>
      <c r="E279" t="s">
        <v>311</v>
      </c>
      <c r="F279">
        <v>282</v>
      </c>
      <c r="G279">
        <v>1434</v>
      </c>
      <c r="H279">
        <v>1434000000</v>
      </c>
      <c r="I279">
        <v>1154</v>
      </c>
      <c r="J279">
        <v>1434</v>
      </c>
      <c r="K279">
        <v>0</v>
      </c>
      <c r="L279">
        <v>1154</v>
      </c>
      <c r="M279">
        <v>1434</v>
      </c>
      <c r="N279">
        <v>0</v>
      </c>
      <c r="O279" s="1">
        <f t="shared" si="16"/>
        <v>1434</v>
      </c>
      <c r="P279" s="2">
        <f t="shared" si="17"/>
        <v>0</v>
      </c>
      <c r="Q279" s="1">
        <f t="shared" si="18"/>
        <v>1434</v>
      </c>
      <c r="R279" s="2">
        <f t="shared" si="19"/>
        <v>0</v>
      </c>
    </row>
    <row r="280" spans="1:18" x14ac:dyDescent="0.25">
      <c r="A280" t="s">
        <v>367</v>
      </c>
      <c r="B280">
        <v>2138.8563841300002</v>
      </c>
      <c r="C280">
        <v>213885.63841300001</v>
      </c>
      <c r="D280">
        <v>280</v>
      </c>
      <c r="E280" t="s">
        <v>367</v>
      </c>
      <c r="F280">
        <v>283</v>
      </c>
      <c r="G280">
        <v>1630</v>
      </c>
      <c r="H280">
        <v>1630000000</v>
      </c>
      <c r="I280">
        <v>509</v>
      </c>
      <c r="J280">
        <v>1630</v>
      </c>
      <c r="K280">
        <v>0</v>
      </c>
      <c r="L280">
        <v>509</v>
      </c>
      <c r="M280">
        <v>1630</v>
      </c>
      <c r="N280">
        <v>0</v>
      </c>
      <c r="O280" s="1">
        <f t="shared" si="16"/>
        <v>1630</v>
      </c>
      <c r="P280" s="2">
        <f t="shared" si="17"/>
        <v>0</v>
      </c>
      <c r="Q280" s="1">
        <f t="shared" si="18"/>
        <v>1630</v>
      </c>
      <c r="R280" s="2">
        <f t="shared" si="19"/>
        <v>0</v>
      </c>
    </row>
    <row r="281" spans="1:18" x14ac:dyDescent="0.25">
      <c r="A281" t="s">
        <v>368</v>
      </c>
      <c r="B281">
        <v>1657.3056660899999</v>
      </c>
      <c r="C281">
        <v>165730.566609</v>
      </c>
      <c r="D281">
        <v>281</v>
      </c>
      <c r="E281" t="s">
        <v>368</v>
      </c>
      <c r="F281">
        <v>284</v>
      </c>
      <c r="G281">
        <v>751</v>
      </c>
      <c r="H281">
        <v>751000000</v>
      </c>
      <c r="I281">
        <v>906</v>
      </c>
      <c r="J281">
        <v>751</v>
      </c>
      <c r="K281">
        <v>0</v>
      </c>
      <c r="L281">
        <v>906</v>
      </c>
      <c r="M281">
        <v>751</v>
      </c>
      <c r="N281">
        <v>0</v>
      </c>
      <c r="O281" s="1">
        <f t="shared" si="16"/>
        <v>751</v>
      </c>
      <c r="P281" s="2">
        <f t="shared" si="17"/>
        <v>0</v>
      </c>
      <c r="Q281" s="1">
        <f t="shared" si="18"/>
        <v>751</v>
      </c>
      <c r="R281" s="2">
        <f t="shared" si="19"/>
        <v>0</v>
      </c>
    </row>
    <row r="282" spans="1:18" x14ac:dyDescent="0.25">
      <c r="A282" t="s">
        <v>419</v>
      </c>
      <c r="B282">
        <v>2103.64718309</v>
      </c>
      <c r="C282">
        <v>210364.71830899999</v>
      </c>
      <c r="D282">
        <v>282</v>
      </c>
      <c r="E282" t="s">
        <v>419</v>
      </c>
      <c r="F282">
        <v>285</v>
      </c>
      <c r="G282">
        <v>1268</v>
      </c>
      <c r="H282">
        <v>1268000000</v>
      </c>
      <c r="I282">
        <v>829</v>
      </c>
      <c r="J282">
        <v>1268</v>
      </c>
      <c r="K282">
        <v>0</v>
      </c>
      <c r="L282">
        <v>829</v>
      </c>
      <c r="M282">
        <v>1268</v>
      </c>
      <c r="N282">
        <v>0</v>
      </c>
      <c r="O282" s="1">
        <f t="shared" si="16"/>
        <v>1268</v>
      </c>
      <c r="P282" s="2">
        <f t="shared" si="17"/>
        <v>0</v>
      </c>
      <c r="Q282" s="1">
        <f t="shared" si="18"/>
        <v>1268</v>
      </c>
      <c r="R282" s="2">
        <f t="shared" si="19"/>
        <v>0</v>
      </c>
    </row>
    <row r="283" spans="1:18" x14ac:dyDescent="0.25">
      <c r="A283" t="s">
        <v>420</v>
      </c>
      <c r="B283">
        <v>3075.8385055499998</v>
      </c>
      <c r="C283">
        <v>307583.85055500001</v>
      </c>
      <c r="D283">
        <v>283</v>
      </c>
      <c r="E283" t="s">
        <v>420</v>
      </c>
      <c r="F283">
        <v>286</v>
      </c>
      <c r="G283">
        <v>2205</v>
      </c>
      <c r="H283">
        <v>2205000000</v>
      </c>
      <c r="I283">
        <v>875</v>
      </c>
      <c r="J283">
        <v>2205</v>
      </c>
      <c r="K283">
        <v>0</v>
      </c>
      <c r="L283">
        <v>875</v>
      </c>
      <c r="M283">
        <v>2205</v>
      </c>
      <c r="N283">
        <v>0</v>
      </c>
      <c r="O283" s="1">
        <f t="shared" si="16"/>
        <v>2205</v>
      </c>
      <c r="P283" s="2">
        <f t="shared" si="17"/>
        <v>0</v>
      </c>
      <c r="Q283" s="1">
        <f t="shared" si="18"/>
        <v>2205</v>
      </c>
      <c r="R283" s="2">
        <f t="shared" si="19"/>
        <v>0</v>
      </c>
    </row>
    <row r="284" spans="1:18" x14ac:dyDescent="0.25">
      <c r="A284" t="s">
        <v>421</v>
      </c>
      <c r="B284">
        <v>325.33356098000002</v>
      </c>
      <c r="C284">
        <v>32533.356098</v>
      </c>
      <c r="D284">
        <v>284</v>
      </c>
      <c r="E284" t="s">
        <v>421</v>
      </c>
      <c r="F284">
        <v>287</v>
      </c>
      <c r="G284">
        <v>101</v>
      </c>
      <c r="H284">
        <v>101000000</v>
      </c>
      <c r="I284">
        <v>229</v>
      </c>
      <c r="J284">
        <v>101</v>
      </c>
      <c r="K284">
        <v>0</v>
      </c>
      <c r="L284">
        <v>229</v>
      </c>
      <c r="M284">
        <v>101</v>
      </c>
      <c r="N284">
        <v>0</v>
      </c>
      <c r="O284" s="1">
        <f t="shared" si="16"/>
        <v>101</v>
      </c>
      <c r="P284" s="2">
        <f t="shared" si="17"/>
        <v>0</v>
      </c>
      <c r="Q284" s="1">
        <f t="shared" si="18"/>
        <v>101</v>
      </c>
      <c r="R284" s="2">
        <f t="shared" si="19"/>
        <v>0</v>
      </c>
    </row>
    <row r="285" spans="1:18" x14ac:dyDescent="0.25">
      <c r="A285" t="s">
        <v>422</v>
      </c>
      <c r="B285">
        <v>77.151539090100002</v>
      </c>
      <c r="C285">
        <v>7715.1539090099996</v>
      </c>
      <c r="D285">
        <v>285</v>
      </c>
      <c r="E285" t="s">
        <v>422</v>
      </c>
      <c r="F285">
        <v>288</v>
      </c>
      <c r="G285">
        <v>21</v>
      </c>
      <c r="H285">
        <v>21000000</v>
      </c>
      <c r="I285">
        <v>59</v>
      </c>
      <c r="J285">
        <v>21</v>
      </c>
      <c r="K285">
        <v>0</v>
      </c>
      <c r="L285">
        <v>59</v>
      </c>
      <c r="M285">
        <v>21</v>
      </c>
      <c r="N285">
        <v>0</v>
      </c>
      <c r="O285" s="1">
        <f t="shared" si="16"/>
        <v>21</v>
      </c>
      <c r="P285" s="2">
        <f t="shared" si="17"/>
        <v>0</v>
      </c>
      <c r="Q285" s="1">
        <f t="shared" si="18"/>
        <v>21</v>
      </c>
      <c r="R285" s="2">
        <f t="shared" si="19"/>
        <v>0</v>
      </c>
    </row>
    <row r="286" spans="1:18" x14ac:dyDescent="0.25">
      <c r="A286" t="s">
        <v>3</v>
      </c>
      <c r="B286">
        <v>739.18874152700005</v>
      </c>
      <c r="C286">
        <v>73918.874152699995</v>
      </c>
      <c r="D286">
        <v>286</v>
      </c>
      <c r="E286" t="s">
        <v>3</v>
      </c>
      <c r="F286">
        <v>289</v>
      </c>
      <c r="G286">
        <v>193</v>
      </c>
      <c r="H286">
        <v>193000000</v>
      </c>
      <c r="I286">
        <v>551</v>
      </c>
      <c r="J286">
        <v>193</v>
      </c>
      <c r="K286">
        <v>0</v>
      </c>
      <c r="L286">
        <v>551</v>
      </c>
      <c r="M286">
        <v>193</v>
      </c>
      <c r="N286">
        <v>0</v>
      </c>
      <c r="O286" s="1">
        <f t="shared" si="16"/>
        <v>193</v>
      </c>
      <c r="P286" s="2">
        <f t="shared" si="17"/>
        <v>0</v>
      </c>
      <c r="Q286" s="1">
        <f t="shared" si="18"/>
        <v>193</v>
      </c>
      <c r="R286" s="2">
        <f t="shared" si="19"/>
        <v>0</v>
      </c>
    </row>
    <row r="287" spans="1:18" x14ac:dyDescent="0.25">
      <c r="A287" t="s">
        <v>4</v>
      </c>
      <c r="B287">
        <v>123.102199005</v>
      </c>
      <c r="C287">
        <v>12310.2199005</v>
      </c>
      <c r="D287">
        <v>287</v>
      </c>
      <c r="E287" t="s">
        <v>4</v>
      </c>
      <c r="F287">
        <v>290</v>
      </c>
      <c r="G287">
        <v>26</v>
      </c>
      <c r="H287">
        <v>26000000</v>
      </c>
      <c r="I287">
        <v>97</v>
      </c>
      <c r="J287">
        <v>26</v>
      </c>
      <c r="K287">
        <v>0</v>
      </c>
      <c r="L287">
        <v>97</v>
      </c>
      <c r="M287">
        <v>26</v>
      </c>
      <c r="N287">
        <v>0</v>
      </c>
      <c r="O287" s="1">
        <f t="shared" si="16"/>
        <v>26</v>
      </c>
      <c r="P287" s="2">
        <f t="shared" si="17"/>
        <v>0</v>
      </c>
      <c r="Q287" s="1">
        <f t="shared" si="18"/>
        <v>26</v>
      </c>
      <c r="R287" s="2">
        <f t="shared" si="19"/>
        <v>0</v>
      </c>
    </row>
    <row r="288" spans="1:18" x14ac:dyDescent="0.25">
      <c r="A288" t="s">
        <v>5</v>
      </c>
      <c r="B288">
        <v>248.225860181</v>
      </c>
      <c r="C288">
        <v>24822.586018099999</v>
      </c>
      <c r="D288">
        <v>288</v>
      </c>
      <c r="E288" t="s">
        <v>5</v>
      </c>
      <c r="F288">
        <v>291</v>
      </c>
      <c r="G288">
        <v>58</v>
      </c>
      <c r="H288">
        <v>58000000</v>
      </c>
      <c r="I288">
        <v>189</v>
      </c>
      <c r="J288">
        <v>58</v>
      </c>
      <c r="K288">
        <v>0</v>
      </c>
      <c r="L288">
        <v>189</v>
      </c>
      <c r="M288">
        <v>58</v>
      </c>
      <c r="N288">
        <v>0</v>
      </c>
      <c r="O288" s="1">
        <f t="shared" si="16"/>
        <v>58</v>
      </c>
      <c r="P288" s="2">
        <f t="shared" si="17"/>
        <v>0</v>
      </c>
      <c r="Q288" s="1">
        <f t="shared" si="18"/>
        <v>58</v>
      </c>
      <c r="R288" s="2">
        <f t="shared" si="19"/>
        <v>0</v>
      </c>
    </row>
    <row r="289" spans="1:18" x14ac:dyDescent="0.25">
      <c r="A289" t="s">
        <v>6</v>
      </c>
      <c r="B289">
        <v>45.3492644074</v>
      </c>
      <c r="C289">
        <v>4534.9264407399996</v>
      </c>
      <c r="D289">
        <v>289</v>
      </c>
      <c r="E289" t="s">
        <v>6</v>
      </c>
      <c r="F289">
        <v>292</v>
      </c>
      <c r="G289">
        <v>7</v>
      </c>
      <c r="H289">
        <v>7000000</v>
      </c>
      <c r="I289">
        <v>37</v>
      </c>
      <c r="J289">
        <v>7</v>
      </c>
      <c r="K289">
        <v>0</v>
      </c>
      <c r="L289">
        <v>37</v>
      </c>
      <c r="M289">
        <v>7</v>
      </c>
      <c r="N289">
        <v>0</v>
      </c>
      <c r="O289" s="1">
        <f t="shared" si="16"/>
        <v>7</v>
      </c>
      <c r="P289" s="2">
        <f t="shared" si="17"/>
        <v>0</v>
      </c>
      <c r="Q289" s="1">
        <f t="shared" si="18"/>
        <v>7</v>
      </c>
      <c r="R289" s="2">
        <f t="shared" si="19"/>
        <v>0</v>
      </c>
    </row>
    <row r="290" spans="1:18" x14ac:dyDescent="0.25">
      <c r="A290" t="s">
        <v>7</v>
      </c>
      <c r="B290">
        <v>203.81762840100001</v>
      </c>
      <c r="C290">
        <v>20381.7628401</v>
      </c>
      <c r="D290">
        <v>290</v>
      </c>
      <c r="E290" t="s">
        <v>7</v>
      </c>
      <c r="F290">
        <v>293</v>
      </c>
      <c r="G290">
        <v>81</v>
      </c>
      <c r="H290">
        <v>81000000</v>
      </c>
      <c r="I290">
        <v>121</v>
      </c>
      <c r="J290">
        <v>81</v>
      </c>
      <c r="K290">
        <v>0</v>
      </c>
      <c r="L290">
        <v>121</v>
      </c>
      <c r="M290">
        <v>81</v>
      </c>
      <c r="N290">
        <v>0</v>
      </c>
      <c r="O290" s="1">
        <f t="shared" si="16"/>
        <v>81</v>
      </c>
      <c r="P290" s="2">
        <f t="shared" si="17"/>
        <v>0</v>
      </c>
      <c r="Q290" s="1">
        <f t="shared" si="18"/>
        <v>81</v>
      </c>
      <c r="R290" s="2">
        <f t="shared" si="19"/>
        <v>0</v>
      </c>
    </row>
    <row r="291" spans="1:18" x14ac:dyDescent="0.25">
      <c r="A291" t="s">
        <v>8</v>
      </c>
      <c r="B291">
        <v>719.08495439399996</v>
      </c>
      <c r="C291">
        <v>71908.495439399994</v>
      </c>
      <c r="D291">
        <v>291</v>
      </c>
      <c r="E291" t="s">
        <v>8</v>
      </c>
      <c r="F291">
        <v>294</v>
      </c>
      <c r="G291">
        <v>368</v>
      </c>
      <c r="H291">
        <v>368000000</v>
      </c>
      <c r="I291">
        <v>349</v>
      </c>
      <c r="J291">
        <v>368</v>
      </c>
      <c r="K291">
        <v>0</v>
      </c>
      <c r="L291">
        <v>349</v>
      </c>
      <c r="M291">
        <v>368</v>
      </c>
      <c r="N291">
        <v>0</v>
      </c>
      <c r="O291" s="1">
        <f t="shared" si="16"/>
        <v>368</v>
      </c>
      <c r="P291" s="2">
        <f t="shared" si="17"/>
        <v>0</v>
      </c>
      <c r="Q291" s="1">
        <f t="shared" si="18"/>
        <v>368</v>
      </c>
      <c r="R291" s="2">
        <f t="shared" si="19"/>
        <v>0</v>
      </c>
    </row>
    <row r="292" spans="1:18" x14ac:dyDescent="0.25">
      <c r="A292" t="s">
        <v>443</v>
      </c>
      <c r="B292">
        <v>657.96514273100001</v>
      </c>
      <c r="C292">
        <v>65796.514273099994</v>
      </c>
      <c r="D292">
        <v>292</v>
      </c>
      <c r="E292" t="s">
        <v>443</v>
      </c>
      <c r="F292">
        <v>295</v>
      </c>
      <c r="G292">
        <v>378</v>
      </c>
      <c r="H292">
        <v>378000000</v>
      </c>
      <c r="I292">
        <v>283</v>
      </c>
      <c r="J292">
        <v>378</v>
      </c>
      <c r="K292">
        <v>0</v>
      </c>
      <c r="L292">
        <v>283</v>
      </c>
      <c r="M292">
        <v>378</v>
      </c>
      <c r="N292">
        <v>0</v>
      </c>
      <c r="O292" s="1">
        <f t="shared" si="16"/>
        <v>378</v>
      </c>
      <c r="P292" s="2">
        <f t="shared" si="17"/>
        <v>0</v>
      </c>
      <c r="Q292" s="1">
        <f t="shared" si="18"/>
        <v>378</v>
      </c>
      <c r="R292" s="2">
        <f t="shared" si="19"/>
        <v>0</v>
      </c>
    </row>
    <row r="293" spans="1:18" x14ac:dyDescent="0.25">
      <c r="A293" t="s">
        <v>444</v>
      </c>
      <c r="B293">
        <v>453.24248566300002</v>
      </c>
      <c r="C293">
        <v>45324.248566299997</v>
      </c>
      <c r="D293">
        <v>293</v>
      </c>
      <c r="E293" t="s">
        <v>444</v>
      </c>
      <c r="F293">
        <v>296</v>
      </c>
      <c r="G293">
        <v>255</v>
      </c>
      <c r="H293">
        <v>255000000</v>
      </c>
      <c r="I293">
        <v>201</v>
      </c>
      <c r="J293">
        <v>255</v>
      </c>
      <c r="K293">
        <v>0</v>
      </c>
      <c r="L293">
        <v>201</v>
      </c>
      <c r="M293">
        <v>255</v>
      </c>
      <c r="N293">
        <v>0</v>
      </c>
      <c r="O293" s="1">
        <f t="shared" si="16"/>
        <v>255</v>
      </c>
      <c r="P293" s="2">
        <f t="shared" si="17"/>
        <v>0</v>
      </c>
      <c r="Q293" s="1">
        <f t="shared" si="18"/>
        <v>255</v>
      </c>
      <c r="R293" s="2">
        <f t="shared" si="19"/>
        <v>0</v>
      </c>
    </row>
    <row r="294" spans="1:18" x14ac:dyDescent="0.25">
      <c r="A294" t="s">
        <v>445</v>
      </c>
      <c r="B294">
        <v>480.82290786700003</v>
      </c>
      <c r="C294">
        <v>48082.290786700003</v>
      </c>
      <c r="D294">
        <v>294</v>
      </c>
      <c r="E294" t="s">
        <v>445</v>
      </c>
      <c r="F294">
        <v>297</v>
      </c>
      <c r="G294">
        <v>206</v>
      </c>
      <c r="H294">
        <v>206000000</v>
      </c>
      <c r="I294">
        <v>278</v>
      </c>
      <c r="J294">
        <v>206</v>
      </c>
      <c r="K294">
        <v>0</v>
      </c>
      <c r="L294">
        <v>278</v>
      </c>
      <c r="M294">
        <v>204</v>
      </c>
      <c r="N294">
        <v>2</v>
      </c>
      <c r="O294" s="1">
        <f t="shared" si="16"/>
        <v>204</v>
      </c>
      <c r="P294" s="2">
        <f t="shared" si="17"/>
        <v>2</v>
      </c>
      <c r="Q294" s="1">
        <f t="shared" si="18"/>
        <v>206</v>
      </c>
      <c r="R294" s="2">
        <f t="shared" si="19"/>
        <v>0</v>
      </c>
    </row>
    <row r="295" spans="1:18" x14ac:dyDescent="0.25">
      <c r="A295" t="s">
        <v>446</v>
      </c>
      <c r="B295">
        <v>1396.9073552499999</v>
      </c>
      <c r="C295">
        <v>139690.735525</v>
      </c>
      <c r="D295">
        <v>295</v>
      </c>
      <c r="E295" t="s">
        <v>446</v>
      </c>
      <c r="F295">
        <v>298</v>
      </c>
      <c r="G295">
        <v>702</v>
      </c>
      <c r="H295">
        <v>702000000</v>
      </c>
      <c r="I295">
        <v>698</v>
      </c>
      <c r="J295">
        <v>702</v>
      </c>
      <c r="K295">
        <v>0</v>
      </c>
      <c r="L295">
        <v>698</v>
      </c>
      <c r="M295">
        <v>702</v>
      </c>
      <c r="N295">
        <v>0</v>
      </c>
      <c r="O295" s="1">
        <f t="shared" si="16"/>
        <v>702</v>
      </c>
      <c r="P295" s="2">
        <f t="shared" si="17"/>
        <v>0</v>
      </c>
      <c r="Q295" s="1">
        <f t="shared" si="18"/>
        <v>702</v>
      </c>
      <c r="R295" s="2">
        <f t="shared" si="19"/>
        <v>0</v>
      </c>
    </row>
    <row r="296" spans="1:18" x14ac:dyDescent="0.25">
      <c r="A296" t="s">
        <v>472</v>
      </c>
      <c r="B296">
        <v>221.55397628099999</v>
      </c>
      <c r="C296">
        <v>22155.3976281</v>
      </c>
      <c r="D296">
        <v>296</v>
      </c>
      <c r="E296" t="s">
        <v>472</v>
      </c>
      <c r="F296">
        <v>299</v>
      </c>
      <c r="G296">
        <v>116</v>
      </c>
      <c r="H296">
        <v>116000000</v>
      </c>
      <c r="I296">
        <v>101</v>
      </c>
      <c r="J296">
        <v>116</v>
      </c>
      <c r="K296">
        <v>0</v>
      </c>
      <c r="L296">
        <v>101</v>
      </c>
      <c r="M296">
        <v>116</v>
      </c>
      <c r="N296">
        <v>0</v>
      </c>
      <c r="O296" s="1">
        <f t="shared" si="16"/>
        <v>116</v>
      </c>
      <c r="P296" s="2">
        <f t="shared" si="17"/>
        <v>0</v>
      </c>
      <c r="Q296" s="1">
        <f t="shared" si="18"/>
        <v>116</v>
      </c>
      <c r="R296" s="2">
        <f t="shared" si="19"/>
        <v>0</v>
      </c>
    </row>
    <row r="297" spans="1:18" x14ac:dyDescent="0.25">
      <c r="A297" t="s">
        <v>473</v>
      </c>
      <c r="B297">
        <v>624.89566193899998</v>
      </c>
      <c r="C297">
        <v>62489.566193899998</v>
      </c>
      <c r="D297">
        <v>297</v>
      </c>
      <c r="E297" t="s">
        <v>473</v>
      </c>
      <c r="F297">
        <v>300</v>
      </c>
      <c r="G297">
        <v>263</v>
      </c>
      <c r="H297">
        <v>263000000</v>
      </c>
      <c r="I297">
        <v>362</v>
      </c>
      <c r="J297">
        <v>263</v>
      </c>
      <c r="K297">
        <v>0</v>
      </c>
      <c r="L297">
        <v>362</v>
      </c>
      <c r="M297">
        <v>263</v>
      </c>
      <c r="N297">
        <v>0</v>
      </c>
      <c r="O297" s="1">
        <f t="shared" si="16"/>
        <v>263</v>
      </c>
      <c r="P297" s="2">
        <f t="shared" si="17"/>
        <v>0</v>
      </c>
      <c r="Q297" s="1">
        <f t="shared" si="18"/>
        <v>263</v>
      </c>
      <c r="R297" s="2">
        <f t="shared" si="19"/>
        <v>0</v>
      </c>
    </row>
    <row r="298" spans="1:18" x14ac:dyDescent="0.25">
      <c r="A298" t="s">
        <v>474</v>
      </c>
      <c r="B298">
        <v>356.156114984</v>
      </c>
      <c r="C298">
        <v>35615.611498400001</v>
      </c>
      <c r="D298">
        <v>298</v>
      </c>
      <c r="E298" t="s">
        <v>474</v>
      </c>
      <c r="F298">
        <v>301</v>
      </c>
      <c r="G298">
        <v>116</v>
      </c>
      <c r="H298">
        <v>116000000</v>
      </c>
      <c r="I298">
        <v>241</v>
      </c>
      <c r="J298">
        <v>116</v>
      </c>
      <c r="K298">
        <v>0</v>
      </c>
      <c r="L298">
        <v>241</v>
      </c>
      <c r="M298">
        <v>116</v>
      </c>
      <c r="N298">
        <v>0</v>
      </c>
      <c r="O298" s="1">
        <f t="shared" si="16"/>
        <v>116</v>
      </c>
      <c r="P298" s="2">
        <f t="shared" si="17"/>
        <v>0</v>
      </c>
      <c r="Q298" s="1">
        <f t="shared" si="18"/>
        <v>116</v>
      </c>
      <c r="R298" s="2">
        <f t="shared" si="19"/>
        <v>0</v>
      </c>
    </row>
    <row r="299" spans="1:18" x14ac:dyDescent="0.25">
      <c r="A299" t="s">
        <v>494</v>
      </c>
      <c r="B299">
        <v>812.08204083299995</v>
      </c>
      <c r="C299">
        <v>81208.204083300021</v>
      </c>
      <c r="D299">
        <v>299</v>
      </c>
      <c r="E299" t="s">
        <v>494</v>
      </c>
      <c r="F299">
        <v>302</v>
      </c>
      <c r="G299">
        <v>355</v>
      </c>
      <c r="H299">
        <v>355000000</v>
      </c>
      <c r="I299">
        <v>460</v>
      </c>
      <c r="J299">
        <v>355</v>
      </c>
      <c r="K299">
        <v>0</v>
      </c>
      <c r="L299">
        <v>460</v>
      </c>
      <c r="M299">
        <v>355</v>
      </c>
      <c r="N299">
        <v>0</v>
      </c>
      <c r="O299" s="1">
        <f t="shared" si="16"/>
        <v>355</v>
      </c>
      <c r="P299" s="2">
        <f t="shared" si="17"/>
        <v>0</v>
      </c>
      <c r="Q299" s="1">
        <f t="shared" si="18"/>
        <v>355</v>
      </c>
      <c r="R299" s="2">
        <f t="shared" si="19"/>
        <v>0</v>
      </c>
    </row>
    <row r="300" spans="1:18" x14ac:dyDescent="0.25">
      <c r="A300" t="s">
        <v>495</v>
      </c>
      <c r="B300">
        <v>1100.8156085000001</v>
      </c>
      <c r="C300">
        <v>110081.56084999999</v>
      </c>
      <c r="D300">
        <v>300</v>
      </c>
      <c r="E300" t="s">
        <v>495</v>
      </c>
      <c r="F300">
        <v>303</v>
      </c>
      <c r="G300">
        <v>753</v>
      </c>
      <c r="H300">
        <v>753000000</v>
      </c>
      <c r="I300">
        <v>340</v>
      </c>
      <c r="J300">
        <v>753</v>
      </c>
      <c r="K300">
        <v>0</v>
      </c>
      <c r="L300">
        <v>340</v>
      </c>
      <c r="M300">
        <v>753</v>
      </c>
      <c r="N300">
        <v>0</v>
      </c>
      <c r="O300" s="1">
        <f t="shared" si="16"/>
        <v>753</v>
      </c>
      <c r="P300" s="2">
        <f t="shared" si="17"/>
        <v>0</v>
      </c>
      <c r="Q300" s="1">
        <f t="shared" si="18"/>
        <v>753</v>
      </c>
      <c r="R300" s="2">
        <f t="shared" si="19"/>
        <v>0</v>
      </c>
    </row>
    <row r="301" spans="1:18" x14ac:dyDescent="0.25">
      <c r="A301" t="s">
        <v>323</v>
      </c>
      <c r="B301">
        <v>855.41885286299998</v>
      </c>
      <c r="C301">
        <v>85541.885286300021</v>
      </c>
      <c r="D301">
        <v>301</v>
      </c>
      <c r="E301" t="s">
        <v>323</v>
      </c>
      <c r="F301">
        <v>304</v>
      </c>
      <c r="G301">
        <v>559</v>
      </c>
      <c r="H301">
        <v>559000000</v>
      </c>
      <c r="I301">
        <v>304</v>
      </c>
      <c r="J301">
        <v>559</v>
      </c>
      <c r="K301">
        <v>0</v>
      </c>
      <c r="L301">
        <v>304</v>
      </c>
      <c r="M301">
        <v>559</v>
      </c>
      <c r="N301">
        <v>0</v>
      </c>
      <c r="O301" s="1">
        <f t="shared" si="16"/>
        <v>559</v>
      </c>
      <c r="P301" s="2">
        <f t="shared" si="17"/>
        <v>0</v>
      </c>
      <c r="Q301" s="1">
        <f t="shared" si="18"/>
        <v>559</v>
      </c>
      <c r="R301" s="2">
        <f t="shared" si="19"/>
        <v>0</v>
      </c>
    </row>
    <row r="302" spans="1:18" x14ac:dyDescent="0.25">
      <c r="A302" t="s">
        <v>324</v>
      </c>
      <c r="B302">
        <v>1065.1770535999999</v>
      </c>
      <c r="C302">
        <v>106517.70536000001</v>
      </c>
      <c r="D302">
        <v>302</v>
      </c>
      <c r="E302" t="s">
        <v>324</v>
      </c>
      <c r="F302">
        <v>305</v>
      </c>
      <c r="G302">
        <v>505</v>
      </c>
      <c r="H302">
        <v>505000000</v>
      </c>
      <c r="I302">
        <v>559</v>
      </c>
      <c r="J302">
        <v>505</v>
      </c>
      <c r="K302">
        <v>0</v>
      </c>
      <c r="L302">
        <v>559</v>
      </c>
      <c r="M302">
        <v>463</v>
      </c>
      <c r="N302">
        <v>42</v>
      </c>
      <c r="O302" s="1">
        <f t="shared" si="16"/>
        <v>463</v>
      </c>
      <c r="P302" s="2">
        <f t="shared" si="17"/>
        <v>42</v>
      </c>
      <c r="Q302" s="1">
        <f t="shared" si="18"/>
        <v>505</v>
      </c>
      <c r="R302" s="2">
        <f t="shared" si="19"/>
        <v>0</v>
      </c>
    </row>
    <row r="303" spans="1:18" x14ac:dyDescent="0.25">
      <c r="A303" t="s">
        <v>325</v>
      </c>
      <c r="B303">
        <v>739.10175456499996</v>
      </c>
      <c r="C303">
        <v>73910.175456500001</v>
      </c>
      <c r="D303">
        <v>303</v>
      </c>
      <c r="E303" t="s">
        <v>325</v>
      </c>
      <c r="F303">
        <v>306</v>
      </c>
      <c r="G303">
        <v>486</v>
      </c>
      <c r="H303">
        <v>486000000</v>
      </c>
      <c r="I303">
        <v>249</v>
      </c>
      <c r="J303">
        <v>486</v>
      </c>
      <c r="K303">
        <v>0</v>
      </c>
      <c r="L303">
        <v>249</v>
      </c>
      <c r="M303">
        <v>485</v>
      </c>
      <c r="N303">
        <v>1</v>
      </c>
      <c r="O303" s="1">
        <f t="shared" si="16"/>
        <v>485</v>
      </c>
      <c r="P303" s="2">
        <f t="shared" si="17"/>
        <v>1</v>
      </c>
      <c r="Q303" s="1">
        <f t="shared" si="18"/>
        <v>486</v>
      </c>
      <c r="R303" s="2">
        <f t="shared" si="19"/>
        <v>0</v>
      </c>
    </row>
    <row r="304" spans="1:18" x14ac:dyDescent="0.25">
      <c r="A304" t="s">
        <v>326</v>
      </c>
      <c r="B304">
        <v>1262.09605885</v>
      </c>
      <c r="C304">
        <v>126209.605885</v>
      </c>
      <c r="D304">
        <v>304</v>
      </c>
      <c r="E304" t="s">
        <v>326</v>
      </c>
      <c r="F304">
        <v>307</v>
      </c>
      <c r="G304">
        <v>736</v>
      </c>
      <c r="H304">
        <v>736000000</v>
      </c>
      <c r="I304">
        <v>530</v>
      </c>
      <c r="J304">
        <v>736</v>
      </c>
      <c r="K304">
        <v>0</v>
      </c>
      <c r="L304">
        <v>530</v>
      </c>
      <c r="M304">
        <v>732</v>
      </c>
      <c r="N304">
        <v>4</v>
      </c>
      <c r="O304" s="1">
        <f t="shared" si="16"/>
        <v>732</v>
      </c>
      <c r="P304" s="2">
        <f t="shared" si="17"/>
        <v>4</v>
      </c>
      <c r="Q304" s="1">
        <f t="shared" si="18"/>
        <v>736</v>
      </c>
      <c r="R304" s="2">
        <f t="shared" si="19"/>
        <v>0</v>
      </c>
    </row>
    <row r="305" spans="1:18" x14ac:dyDescent="0.25">
      <c r="A305" t="s">
        <v>369</v>
      </c>
      <c r="B305">
        <v>1458.1799538</v>
      </c>
      <c r="C305">
        <v>145817.99538000001</v>
      </c>
      <c r="D305">
        <v>305</v>
      </c>
      <c r="E305" t="s">
        <v>369</v>
      </c>
      <c r="F305">
        <v>308</v>
      </c>
      <c r="G305">
        <v>990</v>
      </c>
      <c r="H305">
        <v>990000000</v>
      </c>
      <c r="I305">
        <v>459</v>
      </c>
      <c r="J305">
        <v>990</v>
      </c>
      <c r="K305">
        <v>0</v>
      </c>
      <c r="L305">
        <v>459</v>
      </c>
      <c r="M305">
        <v>949</v>
      </c>
      <c r="N305">
        <v>41</v>
      </c>
      <c r="O305" s="1">
        <f t="shared" si="16"/>
        <v>949</v>
      </c>
      <c r="P305" s="2">
        <f t="shared" si="17"/>
        <v>41</v>
      </c>
      <c r="Q305" s="1">
        <f t="shared" si="18"/>
        <v>990</v>
      </c>
      <c r="R305" s="2">
        <f t="shared" si="19"/>
        <v>0</v>
      </c>
    </row>
    <row r="306" spans="1:18" x14ac:dyDescent="0.25">
      <c r="A306" t="s">
        <v>381</v>
      </c>
      <c r="B306">
        <v>104.47931028799999</v>
      </c>
      <c r="C306">
        <v>10447.9310288</v>
      </c>
      <c r="D306">
        <v>306</v>
      </c>
      <c r="E306" t="s">
        <v>381</v>
      </c>
      <c r="F306">
        <v>309</v>
      </c>
      <c r="G306">
        <v>21</v>
      </c>
      <c r="H306">
        <v>21000000</v>
      </c>
      <c r="I306">
        <v>87</v>
      </c>
      <c r="J306">
        <v>21</v>
      </c>
      <c r="K306">
        <v>0</v>
      </c>
      <c r="L306">
        <v>87</v>
      </c>
      <c r="M306">
        <v>19</v>
      </c>
      <c r="N306">
        <v>2</v>
      </c>
      <c r="O306" s="1">
        <f t="shared" si="16"/>
        <v>19</v>
      </c>
      <c r="P306" s="2">
        <f t="shared" si="17"/>
        <v>2</v>
      </c>
      <c r="Q306" s="1">
        <f t="shared" si="18"/>
        <v>21</v>
      </c>
      <c r="R306" s="2">
        <f t="shared" si="19"/>
        <v>0</v>
      </c>
    </row>
    <row r="307" spans="1:18" x14ac:dyDescent="0.25">
      <c r="A307" t="s">
        <v>382</v>
      </c>
      <c r="B307">
        <v>1381.58009548</v>
      </c>
      <c r="C307">
        <v>138158.009548</v>
      </c>
      <c r="D307">
        <v>307</v>
      </c>
      <c r="E307" t="s">
        <v>382</v>
      </c>
      <c r="F307">
        <v>310</v>
      </c>
      <c r="G307">
        <v>950</v>
      </c>
      <c r="H307">
        <v>950000000</v>
      </c>
      <c r="I307">
        <v>438</v>
      </c>
      <c r="J307">
        <v>950</v>
      </c>
      <c r="K307">
        <v>0</v>
      </c>
      <c r="L307">
        <v>438</v>
      </c>
      <c r="M307">
        <v>820</v>
      </c>
      <c r="N307">
        <v>130</v>
      </c>
      <c r="O307" s="1">
        <f t="shared" si="16"/>
        <v>820</v>
      </c>
      <c r="P307" s="2">
        <f t="shared" si="17"/>
        <v>130</v>
      </c>
      <c r="Q307" s="1">
        <f t="shared" si="18"/>
        <v>950</v>
      </c>
      <c r="R307" s="2">
        <f t="shared" si="19"/>
        <v>0</v>
      </c>
    </row>
    <row r="308" spans="1:18" x14ac:dyDescent="0.25">
      <c r="A308" t="s">
        <v>383</v>
      </c>
      <c r="B308">
        <v>1097.85203946</v>
      </c>
      <c r="C308">
        <v>109785.20394599999</v>
      </c>
      <c r="D308">
        <v>308</v>
      </c>
      <c r="E308" t="s">
        <v>383</v>
      </c>
      <c r="F308">
        <v>311</v>
      </c>
      <c r="G308">
        <v>579</v>
      </c>
      <c r="H308">
        <v>579000000</v>
      </c>
      <c r="I308">
        <v>521</v>
      </c>
      <c r="J308">
        <v>579</v>
      </c>
      <c r="K308">
        <v>0</v>
      </c>
      <c r="L308">
        <v>521</v>
      </c>
      <c r="M308">
        <v>575</v>
      </c>
      <c r="N308">
        <v>4</v>
      </c>
      <c r="O308" s="1">
        <f t="shared" si="16"/>
        <v>575</v>
      </c>
      <c r="P308" s="2">
        <f t="shared" si="17"/>
        <v>4</v>
      </c>
      <c r="Q308" s="1">
        <f t="shared" si="18"/>
        <v>579</v>
      </c>
      <c r="R308" s="2">
        <f t="shared" si="19"/>
        <v>0</v>
      </c>
    </row>
    <row r="309" spans="1:18" x14ac:dyDescent="0.25">
      <c r="A309" t="s">
        <v>433</v>
      </c>
      <c r="B309">
        <v>1295.3530079699999</v>
      </c>
      <c r="C309">
        <v>129535.300797</v>
      </c>
      <c r="D309">
        <v>309</v>
      </c>
      <c r="E309" t="s">
        <v>433</v>
      </c>
      <c r="F309">
        <v>312</v>
      </c>
      <c r="G309">
        <v>741</v>
      </c>
      <c r="H309">
        <v>741000000</v>
      </c>
      <c r="I309">
        <v>546</v>
      </c>
      <c r="J309">
        <v>741</v>
      </c>
      <c r="K309">
        <v>0</v>
      </c>
      <c r="L309">
        <v>546</v>
      </c>
      <c r="M309">
        <v>737</v>
      </c>
      <c r="N309">
        <v>4</v>
      </c>
      <c r="O309" s="1">
        <f t="shared" si="16"/>
        <v>737</v>
      </c>
      <c r="P309" s="2">
        <f t="shared" si="17"/>
        <v>4</v>
      </c>
      <c r="Q309" s="1">
        <f t="shared" si="18"/>
        <v>741</v>
      </c>
      <c r="R309" s="2">
        <f t="shared" si="19"/>
        <v>0</v>
      </c>
    </row>
    <row r="310" spans="1:18" x14ac:dyDescent="0.25">
      <c r="A310" t="s">
        <v>434</v>
      </c>
      <c r="B310">
        <v>1539.4812348200001</v>
      </c>
      <c r="C310">
        <v>153948.123482</v>
      </c>
      <c r="D310">
        <v>310</v>
      </c>
      <c r="E310" t="s">
        <v>434</v>
      </c>
      <c r="F310">
        <v>313</v>
      </c>
      <c r="G310">
        <v>1017</v>
      </c>
      <c r="H310">
        <v>1017000000</v>
      </c>
      <c r="I310">
        <v>520</v>
      </c>
      <c r="J310">
        <v>1017</v>
      </c>
      <c r="K310">
        <v>0</v>
      </c>
      <c r="L310">
        <v>520</v>
      </c>
      <c r="M310">
        <v>998</v>
      </c>
      <c r="N310">
        <v>19</v>
      </c>
      <c r="O310" s="1">
        <f t="shared" si="16"/>
        <v>998</v>
      </c>
      <c r="P310" s="2">
        <f t="shared" si="17"/>
        <v>19</v>
      </c>
      <c r="Q310" s="1">
        <f t="shared" si="18"/>
        <v>1017</v>
      </c>
      <c r="R310" s="2">
        <f t="shared" si="19"/>
        <v>0</v>
      </c>
    </row>
    <row r="311" spans="1:18" x14ac:dyDescent="0.25">
      <c r="A311" t="s">
        <v>435</v>
      </c>
      <c r="B311">
        <v>1847.8695042700001</v>
      </c>
      <c r="C311">
        <v>184786.950427</v>
      </c>
      <c r="D311">
        <v>311</v>
      </c>
      <c r="E311" t="s">
        <v>435</v>
      </c>
      <c r="F311">
        <v>314</v>
      </c>
      <c r="G311">
        <v>1066</v>
      </c>
      <c r="H311">
        <v>1066000000</v>
      </c>
      <c r="I311">
        <v>776</v>
      </c>
      <c r="J311">
        <v>1066</v>
      </c>
      <c r="K311">
        <v>0</v>
      </c>
      <c r="L311">
        <v>776</v>
      </c>
      <c r="M311">
        <v>949</v>
      </c>
      <c r="N311">
        <v>117</v>
      </c>
      <c r="O311" s="1">
        <f t="shared" si="16"/>
        <v>949</v>
      </c>
      <c r="P311" s="2">
        <f t="shared" si="17"/>
        <v>117</v>
      </c>
      <c r="Q311" s="1">
        <f t="shared" si="18"/>
        <v>1066</v>
      </c>
      <c r="R311" s="2">
        <f t="shared" si="19"/>
        <v>0</v>
      </c>
    </row>
    <row r="312" spans="1:18" x14ac:dyDescent="0.25">
      <c r="A312" t="s">
        <v>12</v>
      </c>
      <c r="B312">
        <v>1024.5108198800001</v>
      </c>
      <c r="C312">
        <v>102451.08198800001</v>
      </c>
      <c r="D312">
        <v>312</v>
      </c>
      <c r="E312" t="s">
        <v>12</v>
      </c>
      <c r="F312">
        <v>315</v>
      </c>
      <c r="G312">
        <v>573</v>
      </c>
      <c r="H312">
        <v>573000000</v>
      </c>
      <c r="I312">
        <v>448</v>
      </c>
      <c r="J312">
        <v>573</v>
      </c>
      <c r="K312">
        <v>0</v>
      </c>
      <c r="L312">
        <v>448</v>
      </c>
      <c r="M312">
        <v>562</v>
      </c>
      <c r="N312">
        <v>11</v>
      </c>
      <c r="O312" s="1">
        <f t="shared" si="16"/>
        <v>562</v>
      </c>
      <c r="P312" s="2">
        <f t="shared" si="17"/>
        <v>11</v>
      </c>
      <c r="Q312" s="1">
        <f t="shared" si="18"/>
        <v>573</v>
      </c>
      <c r="R312" s="2">
        <f t="shared" si="19"/>
        <v>0</v>
      </c>
    </row>
    <row r="313" spans="1:18" x14ac:dyDescent="0.25">
      <c r="A313" t="s">
        <v>13</v>
      </c>
      <c r="B313">
        <v>169.02966020900001</v>
      </c>
      <c r="C313">
        <v>16902.966020899999</v>
      </c>
      <c r="D313">
        <v>313</v>
      </c>
      <c r="E313" t="s">
        <v>13</v>
      </c>
      <c r="F313">
        <v>316</v>
      </c>
      <c r="G313">
        <v>63</v>
      </c>
      <c r="H313">
        <v>63000000</v>
      </c>
      <c r="I313">
        <v>113</v>
      </c>
      <c r="J313">
        <v>63</v>
      </c>
      <c r="K313">
        <v>0</v>
      </c>
      <c r="L313">
        <v>113</v>
      </c>
      <c r="M313">
        <v>63</v>
      </c>
      <c r="N313">
        <v>0</v>
      </c>
      <c r="O313" s="1">
        <f t="shared" si="16"/>
        <v>63</v>
      </c>
      <c r="P313" s="2">
        <f t="shared" si="17"/>
        <v>0</v>
      </c>
      <c r="Q313" s="1">
        <f t="shared" si="18"/>
        <v>63</v>
      </c>
      <c r="R313" s="2">
        <f t="shared" si="19"/>
        <v>0</v>
      </c>
    </row>
    <row r="314" spans="1:18" x14ac:dyDescent="0.25">
      <c r="A314" t="s">
        <v>14</v>
      </c>
      <c r="B314">
        <v>130.04928679599999</v>
      </c>
      <c r="C314">
        <v>13004.9286796</v>
      </c>
      <c r="D314">
        <v>314</v>
      </c>
      <c r="E314" t="s">
        <v>14</v>
      </c>
      <c r="F314">
        <v>317</v>
      </c>
      <c r="G314">
        <v>46</v>
      </c>
      <c r="H314">
        <v>46000000</v>
      </c>
      <c r="I314">
        <v>88</v>
      </c>
      <c r="J314">
        <v>46</v>
      </c>
      <c r="K314">
        <v>0</v>
      </c>
      <c r="L314">
        <v>88</v>
      </c>
      <c r="M314">
        <v>46</v>
      </c>
      <c r="N314">
        <v>0</v>
      </c>
      <c r="O314" s="1">
        <f t="shared" si="16"/>
        <v>46</v>
      </c>
      <c r="P314" s="2">
        <f t="shared" si="17"/>
        <v>0</v>
      </c>
      <c r="Q314" s="1">
        <f t="shared" si="18"/>
        <v>46</v>
      </c>
      <c r="R314" s="2">
        <f t="shared" si="19"/>
        <v>0</v>
      </c>
    </row>
    <row r="315" spans="1:18" x14ac:dyDescent="0.25">
      <c r="A315" t="s">
        <v>41</v>
      </c>
      <c r="B315">
        <v>5495.9242043200002</v>
      </c>
      <c r="C315">
        <v>549592.42043199996</v>
      </c>
      <c r="D315">
        <v>315</v>
      </c>
      <c r="E315" t="s">
        <v>41</v>
      </c>
      <c r="F315">
        <v>318</v>
      </c>
      <c r="G315">
        <v>3796</v>
      </c>
      <c r="H315">
        <v>3796000000</v>
      </c>
      <c r="I315">
        <v>1702</v>
      </c>
      <c r="J315">
        <v>3796</v>
      </c>
      <c r="K315">
        <v>0</v>
      </c>
      <c r="L315">
        <v>1702</v>
      </c>
      <c r="M315">
        <v>3796</v>
      </c>
      <c r="N315">
        <v>0</v>
      </c>
      <c r="O315" s="1">
        <f t="shared" si="16"/>
        <v>3796</v>
      </c>
      <c r="P315" s="2">
        <f t="shared" si="17"/>
        <v>0</v>
      </c>
      <c r="Q315" s="1">
        <f t="shared" si="18"/>
        <v>3796</v>
      </c>
      <c r="R315" s="2">
        <f t="shared" si="19"/>
        <v>0</v>
      </c>
    </row>
    <row r="316" spans="1:18" x14ac:dyDescent="0.25">
      <c r="A316" t="s">
        <v>58</v>
      </c>
      <c r="B316">
        <v>3428.9864790400002</v>
      </c>
      <c r="C316">
        <v>342898.64790400001</v>
      </c>
      <c r="D316">
        <v>316</v>
      </c>
      <c r="E316" t="s">
        <v>58</v>
      </c>
      <c r="F316">
        <v>319</v>
      </c>
      <c r="G316">
        <v>2865</v>
      </c>
      <c r="H316">
        <v>2865000000</v>
      </c>
      <c r="I316">
        <v>560</v>
      </c>
      <c r="J316">
        <v>2865</v>
      </c>
      <c r="K316">
        <v>0</v>
      </c>
      <c r="L316">
        <v>560</v>
      </c>
      <c r="M316">
        <v>2865</v>
      </c>
      <c r="N316">
        <v>0</v>
      </c>
      <c r="O316" s="1">
        <f t="shared" si="16"/>
        <v>2865</v>
      </c>
      <c r="P316" s="2">
        <f t="shared" si="17"/>
        <v>0</v>
      </c>
      <c r="Q316" s="1">
        <f t="shared" si="18"/>
        <v>2865</v>
      </c>
      <c r="R316" s="2">
        <f t="shared" si="19"/>
        <v>0</v>
      </c>
    </row>
    <row r="317" spans="1:18" x14ac:dyDescent="0.25">
      <c r="A317" t="s">
        <v>15</v>
      </c>
      <c r="B317">
        <v>3163.0853402399998</v>
      </c>
      <c r="C317">
        <v>316308.53402399999</v>
      </c>
      <c r="D317">
        <v>317</v>
      </c>
      <c r="E317" t="s">
        <v>15</v>
      </c>
      <c r="F317">
        <v>320</v>
      </c>
      <c r="G317">
        <v>2472</v>
      </c>
      <c r="H317">
        <v>2472000000</v>
      </c>
      <c r="I317">
        <v>696</v>
      </c>
      <c r="J317">
        <v>2472</v>
      </c>
      <c r="K317">
        <v>0</v>
      </c>
      <c r="L317">
        <v>696</v>
      </c>
      <c r="M317">
        <v>2472</v>
      </c>
      <c r="N317">
        <v>0</v>
      </c>
      <c r="O317" s="1">
        <f t="shared" si="16"/>
        <v>2472</v>
      </c>
      <c r="P317" s="2">
        <f t="shared" si="17"/>
        <v>0</v>
      </c>
      <c r="Q317" s="1">
        <f t="shared" si="18"/>
        <v>2472</v>
      </c>
      <c r="R317" s="2">
        <f t="shared" si="19"/>
        <v>0</v>
      </c>
    </row>
    <row r="318" spans="1:18" x14ac:dyDescent="0.25">
      <c r="A318" t="s">
        <v>292</v>
      </c>
      <c r="B318">
        <v>2124.5880421299998</v>
      </c>
      <c r="C318">
        <v>212458.804213</v>
      </c>
      <c r="D318">
        <v>318</v>
      </c>
      <c r="E318" t="s">
        <v>292</v>
      </c>
      <c r="F318">
        <v>321</v>
      </c>
      <c r="G318">
        <v>1865</v>
      </c>
      <c r="H318">
        <v>1865000000</v>
      </c>
      <c r="I318">
        <v>257</v>
      </c>
      <c r="J318">
        <v>1865</v>
      </c>
      <c r="K318">
        <v>0</v>
      </c>
      <c r="L318">
        <v>257</v>
      </c>
      <c r="M318">
        <v>1865</v>
      </c>
      <c r="N318">
        <v>0</v>
      </c>
      <c r="O318" s="1">
        <f t="shared" si="16"/>
        <v>1865</v>
      </c>
      <c r="P318" s="2">
        <f t="shared" si="17"/>
        <v>0</v>
      </c>
      <c r="Q318" s="1">
        <f t="shared" si="18"/>
        <v>1865</v>
      </c>
      <c r="R318" s="2">
        <f t="shared" si="19"/>
        <v>0</v>
      </c>
    </row>
    <row r="319" spans="1:18" x14ac:dyDescent="0.25">
      <c r="A319" t="s">
        <v>452</v>
      </c>
      <c r="B319">
        <v>3793.5875624800001</v>
      </c>
      <c r="C319">
        <v>379358.75624800002</v>
      </c>
      <c r="D319">
        <v>319</v>
      </c>
      <c r="E319" t="s">
        <v>452</v>
      </c>
      <c r="F319">
        <v>322</v>
      </c>
      <c r="G319">
        <v>2693</v>
      </c>
      <c r="H319">
        <v>2693000000</v>
      </c>
      <c r="I319">
        <v>1094</v>
      </c>
      <c r="J319">
        <v>2693</v>
      </c>
      <c r="K319">
        <v>0</v>
      </c>
      <c r="L319">
        <v>1094</v>
      </c>
      <c r="M319">
        <v>2693</v>
      </c>
      <c r="N319">
        <v>0</v>
      </c>
      <c r="O319" s="1">
        <f t="shared" si="16"/>
        <v>2693</v>
      </c>
      <c r="P319" s="2">
        <f t="shared" si="17"/>
        <v>0</v>
      </c>
      <c r="Q319" s="1">
        <f t="shared" si="18"/>
        <v>2693</v>
      </c>
      <c r="R319" s="2">
        <f t="shared" si="19"/>
        <v>0</v>
      </c>
    </row>
    <row r="320" spans="1:18" x14ac:dyDescent="0.25">
      <c r="A320" t="s">
        <v>290</v>
      </c>
      <c r="B320">
        <v>4767.7323895700001</v>
      </c>
      <c r="C320">
        <v>476773.23895700002</v>
      </c>
      <c r="D320">
        <v>320</v>
      </c>
      <c r="E320" t="s">
        <v>290</v>
      </c>
      <c r="F320">
        <v>323</v>
      </c>
      <c r="G320">
        <v>3266</v>
      </c>
      <c r="H320">
        <v>3266000000</v>
      </c>
      <c r="I320">
        <v>1509</v>
      </c>
      <c r="J320">
        <v>3266</v>
      </c>
      <c r="K320">
        <v>0</v>
      </c>
      <c r="L320">
        <v>1509</v>
      </c>
      <c r="M320">
        <v>3266</v>
      </c>
      <c r="N320">
        <v>0</v>
      </c>
      <c r="O320" s="1">
        <f t="shared" si="16"/>
        <v>3266</v>
      </c>
      <c r="P320" s="2">
        <f t="shared" si="17"/>
        <v>0</v>
      </c>
      <c r="Q320" s="1">
        <f t="shared" si="18"/>
        <v>3266</v>
      </c>
      <c r="R320" s="2">
        <f t="shared" si="19"/>
        <v>0</v>
      </c>
    </row>
    <row r="321" spans="1:18" x14ac:dyDescent="0.25">
      <c r="A321" t="s">
        <v>113</v>
      </c>
      <c r="B321">
        <v>192.20589627999999</v>
      </c>
      <c r="C321">
        <v>19220.589628000002</v>
      </c>
      <c r="D321">
        <v>321</v>
      </c>
      <c r="E321" t="s">
        <v>113</v>
      </c>
      <c r="F321">
        <v>324</v>
      </c>
      <c r="G321">
        <v>88</v>
      </c>
      <c r="H321">
        <v>88000000</v>
      </c>
      <c r="I321">
        <v>103</v>
      </c>
      <c r="J321">
        <v>88</v>
      </c>
      <c r="K321">
        <v>0</v>
      </c>
      <c r="L321">
        <v>103</v>
      </c>
      <c r="M321">
        <v>88</v>
      </c>
      <c r="N321">
        <v>0</v>
      </c>
      <c r="O321" s="1">
        <f t="shared" si="16"/>
        <v>88</v>
      </c>
      <c r="P321" s="2">
        <f t="shared" si="17"/>
        <v>0</v>
      </c>
      <c r="Q321" s="1">
        <f t="shared" si="18"/>
        <v>88</v>
      </c>
      <c r="R321" s="2">
        <f t="shared" si="19"/>
        <v>0</v>
      </c>
    </row>
    <row r="322" spans="1:18" x14ac:dyDescent="0.25">
      <c r="A322" t="s">
        <v>149</v>
      </c>
      <c r="B322">
        <v>224.90800883899999</v>
      </c>
      <c r="C322">
        <v>22490.800883899999</v>
      </c>
      <c r="D322">
        <v>322</v>
      </c>
      <c r="E322" t="s">
        <v>149</v>
      </c>
      <c r="F322">
        <v>325</v>
      </c>
      <c r="G322">
        <v>156</v>
      </c>
      <c r="H322">
        <v>156000000</v>
      </c>
      <c r="I322">
        <v>69</v>
      </c>
      <c r="J322">
        <v>156</v>
      </c>
      <c r="K322">
        <v>0</v>
      </c>
      <c r="L322">
        <v>69</v>
      </c>
      <c r="M322">
        <v>156</v>
      </c>
      <c r="N322">
        <v>0</v>
      </c>
      <c r="O322" s="1">
        <f t="shared" si="16"/>
        <v>156</v>
      </c>
      <c r="P322" s="2">
        <f t="shared" si="17"/>
        <v>0</v>
      </c>
      <c r="Q322" s="1">
        <f t="shared" si="18"/>
        <v>156</v>
      </c>
      <c r="R322" s="2">
        <f t="shared" si="19"/>
        <v>0</v>
      </c>
    </row>
    <row r="323" spans="1:18" x14ac:dyDescent="0.25">
      <c r="A323" t="s">
        <v>146</v>
      </c>
      <c r="B323">
        <v>204.98352397900001</v>
      </c>
      <c r="C323">
        <v>20498.352397899998</v>
      </c>
      <c r="D323">
        <v>323</v>
      </c>
      <c r="E323" t="s">
        <v>146</v>
      </c>
      <c r="F323">
        <v>326</v>
      </c>
      <c r="G323">
        <v>118</v>
      </c>
      <c r="H323">
        <v>118000000</v>
      </c>
      <c r="I323">
        <v>84</v>
      </c>
      <c r="J323">
        <v>118</v>
      </c>
      <c r="K323">
        <v>0</v>
      </c>
      <c r="L323">
        <v>84</v>
      </c>
      <c r="M323">
        <v>118</v>
      </c>
      <c r="N323">
        <v>0</v>
      </c>
      <c r="O323" s="1">
        <f t="shared" ref="O323:O386" si="20">M323</f>
        <v>118</v>
      </c>
      <c r="P323" s="2">
        <f t="shared" ref="P323:P386" si="21">N323</f>
        <v>0</v>
      </c>
      <c r="Q323" s="1">
        <f t="shared" ref="Q323:Q386" si="22">J323</f>
        <v>118</v>
      </c>
      <c r="R323" s="2">
        <f t="shared" ref="R323:R386" si="23">K323</f>
        <v>0</v>
      </c>
    </row>
    <row r="324" spans="1:18" x14ac:dyDescent="0.25">
      <c r="A324" t="s">
        <v>496</v>
      </c>
      <c r="B324">
        <v>1569.3362578900001</v>
      </c>
      <c r="C324">
        <v>156933.62578900001</v>
      </c>
      <c r="D324">
        <v>324</v>
      </c>
      <c r="E324" t="s">
        <v>496</v>
      </c>
      <c r="F324">
        <v>327</v>
      </c>
      <c r="G324">
        <v>1028</v>
      </c>
      <c r="H324">
        <v>1028000000</v>
      </c>
      <c r="I324">
        <v>540</v>
      </c>
      <c r="J324">
        <v>1028</v>
      </c>
      <c r="K324">
        <v>0</v>
      </c>
      <c r="L324">
        <v>540</v>
      </c>
      <c r="M324">
        <v>1028</v>
      </c>
      <c r="N324">
        <v>0</v>
      </c>
      <c r="O324" s="1">
        <f t="shared" si="20"/>
        <v>1028</v>
      </c>
      <c r="P324" s="2">
        <f t="shared" si="21"/>
        <v>0</v>
      </c>
      <c r="Q324" s="1">
        <f t="shared" si="22"/>
        <v>1028</v>
      </c>
      <c r="R324" s="2">
        <f t="shared" si="23"/>
        <v>0</v>
      </c>
    </row>
    <row r="325" spans="1:18" x14ac:dyDescent="0.25">
      <c r="A325" t="s">
        <v>1180</v>
      </c>
      <c r="B325">
        <v>1118.6601447999999</v>
      </c>
      <c r="C325">
        <v>111866.01448</v>
      </c>
      <c r="D325">
        <v>325</v>
      </c>
      <c r="E325" t="s">
        <v>1180</v>
      </c>
      <c r="F325">
        <v>328</v>
      </c>
      <c r="G325">
        <v>736</v>
      </c>
      <c r="H325">
        <v>736000000</v>
      </c>
      <c r="I325">
        <v>392</v>
      </c>
      <c r="J325">
        <v>736</v>
      </c>
      <c r="K325">
        <v>0</v>
      </c>
      <c r="L325">
        <v>392</v>
      </c>
      <c r="M325">
        <v>736</v>
      </c>
      <c r="N325">
        <v>0</v>
      </c>
      <c r="O325" s="1">
        <f t="shared" si="20"/>
        <v>736</v>
      </c>
      <c r="P325" s="2">
        <f t="shared" si="21"/>
        <v>0</v>
      </c>
      <c r="Q325" s="1">
        <f t="shared" si="22"/>
        <v>736</v>
      </c>
      <c r="R325" s="2">
        <f t="shared" si="23"/>
        <v>0</v>
      </c>
    </row>
    <row r="326" spans="1:18" x14ac:dyDescent="0.25">
      <c r="A326" t="s">
        <v>335</v>
      </c>
      <c r="B326">
        <v>969.02064417999998</v>
      </c>
      <c r="C326">
        <v>96902.064417999994</v>
      </c>
      <c r="D326">
        <v>326</v>
      </c>
      <c r="E326" t="s">
        <v>335</v>
      </c>
      <c r="F326">
        <v>329</v>
      </c>
      <c r="G326">
        <v>366</v>
      </c>
      <c r="H326">
        <v>366000000</v>
      </c>
      <c r="I326">
        <v>607</v>
      </c>
      <c r="J326">
        <v>366</v>
      </c>
      <c r="K326">
        <v>0</v>
      </c>
      <c r="L326">
        <v>607</v>
      </c>
      <c r="M326">
        <v>341</v>
      </c>
      <c r="N326">
        <v>25</v>
      </c>
      <c r="O326" s="1">
        <f t="shared" si="20"/>
        <v>341</v>
      </c>
      <c r="P326" s="2">
        <f t="shared" si="21"/>
        <v>25</v>
      </c>
      <c r="Q326" s="1">
        <f t="shared" si="22"/>
        <v>366</v>
      </c>
      <c r="R326" s="2">
        <f t="shared" si="23"/>
        <v>0</v>
      </c>
    </row>
    <row r="327" spans="1:18" x14ac:dyDescent="0.25">
      <c r="A327" t="s">
        <v>336</v>
      </c>
      <c r="B327">
        <v>675.629667541</v>
      </c>
      <c r="C327">
        <v>67562.966754099994</v>
      </c>
      <c r="D327">
        <v>327</v>
      </c>
      <c r="E327" t="s">
        <v>336</v>
      </c>
      <c r="F327">
        <v>330</v>
      </c>
      <c r="G327">
        <v>498</v>
      </c>
      <c r="H327">
        <v>498000000</v>
      </c>
      <c r="I327">
        <v>177</v>
      </c>
      <c r="J327">
        <v>498</v>
      </c>
      <c r="K327">
        <v>0</v>
      </c>
      <c r="L327">
        <v>177</v>
      </c>
      <c r="M327">
        <v>498</v>
      </c>
      <c r="N327">
        <v>0</v>
      </c>
      <c r="O327" s="1">
        <f t="shared" si="20"/>
        <v>498</v>
      </c>
      <c r="P327" s="2">
        <f t="shared" si="21"/>
        <v>0</v>
      </c>
      <c r="Q327" s="1">
        <f t="shared" si="22"/>
        <v>498</v>
      </c>
      <c r="R327" s="2">
        <f t="shared" si="23"/>
        <v>0</v>
      </c>
    </row>
    <row r="328" spans="1:18" x14ac:dyDescent="0.25">
      <c r="A328" t="s">
        <v>337</v>
      </c>
      <c r="B328">
        <v>1269.7922827499999</v>
      </c>
      <c r="C328">
        <v>126979.228275</v>
      </c>
      <c r="D328">
        <v>328</v>
      </c>
      <c r="E328" t="s">
        <v>337</v>
      </c>
      <c r="F328">
        <v>331</v>
      </c>
      <c r="G328">
        <v>773</v>
      </c>
      <c r="H328">
        <v>773000000</v>
      </c>
      <c r="I328">
        <v>501</v>
      </c>
      <c r="J328">
        <v>773</v>
      </c>
      <c r="K328">
        <v>0</v>
      </c>
      <c r="L328">
        <v>501</v>
      </c>
      <c r="M328">
        <v>773</v>
      </c>
      <c r="N328">
        <v>0</v>
      </c>
      <c r="O328" s="1">
        <f t="shared" si="20"/>
        <v>773</v>
      </c>
      <c r="P328" s="2">
        <f t="shared" si="21"/>
        <v>0</v>
      </c>
      <c r="Q328" s="1">
        <f t="shared" si="22"/>
        <v>773</v>
      </c>
      <c r="R328" s="2">
        <f t="shared" si="23"/>
        <v>0</v>
      </c>
    </row>
    <row r="329" spans="1:18" x14ac:dyDescent="0.25">
      <c r="A329" t="s">
        <v>1181</v>
      </c>
      <c r="B329">
        <v>636.15771071500001</v>
      </c>
      <c r="C329">
        <v>63615.771071499999</v>
      </c>
      <c r="D329">
        <v>329</v>
      </c>
      <c r="E329" t="s">
        <v>1181</v>
      </c>
      <c r="F329">
        <v>332</v>
      </c>
      <c r="G329">
        <v>261</v>
      </c>
      <c r="H329">
        <v>261000000</v>
      </c>
      <c r="I329">
        <v>370</v>
      </c>
      <c r="J329">
        <v>261</v>
      </c>
      <c r="K329">
        <v>0</v>
      </c>
      <c r="L329">
        <v>370</v>
      </c>
      <c r="M329">
        <v>259</v>
      </c>
      <c r="N329">
        <v>2</v>
      </c>
      <c r="O329" s="1">
        <f t="shared" si="20"/>
        <v>259</v>
      </c>
      <c r="P329" s="2">
        <f t="shared" si="21"/>
        <v>2</v>
      </c>
      <c r="Q329" s="1">
        <f t="shared" si="22"/>
        <v>261</v>
      </c>
      <c r="R329" s="2">
        <f t="shared" si="23"/>
        <v>0</v>
      </c>
    </row>
    <row r="330" spans="1:18" x14ac:dyDescent="0.25">
      <c r="A330" t="s">
        <v>338</v>
      </c>
      <c r="B330">
        <v>536.37642617500001</v>
      </c>
      <c r="C330">
        <v>53637.642617500002</v>
      </c>
      <c r="D330">
        <v>330</v>
      </c>
      <c r="E330" t="s">
        <v>338</v>
      </c>
      <c r="F330">
        <v>333</v>
      </c>
      <c r="G330">
        <v>482</v>
      </c>
      <c r="H330">
        <v>482000000</v>
      </c>
      <c r="I330">
        <v>54</v>
      </c>
      <c r="J330">
        <v>482</v>
      </c>
      <c r="K330">
        <v>0</v>
      </c>
      <c r="L330">
        <v>54</v>
      </c>
      <c r="M330">
        <v>482</v>
      </c>
      <c r="N330">
        <v>0</v>
      </c>
      <c r="O330" s="1">
        <f t="shared" si="20"/>
        <v>482</v>
      </c>
      <c r="P330" s="2">
        <f t="shared" si="21"/>
        <v>0</v>
      </c>
      <c r="Q330" s="1">
        <f t="shared" si="22"/>
        <v>482</v>
      </c>
      <c r="R330" s="2">
        <f t="shared" si="23"/>
        <v>0</v>
      </c>
    </row>
    <row r="331" spans="1:18" x14ac:dyDescent="0.25">
      <c r="A331" t="s">
        <v>384</v>
      </c>
      <c r="B331">
        <v>724.40885247899996</v>
      </c>
      <c r="C331">
        <v>72440.88524790002</v>
      </c>
      <c r="D331">
        <v>331</v>
      </c>
      <c r="E331" t="s">
        <v>384</v>
      </c>
      <c r="F331">
        <v>334</v>
      </c>
      <c r="G331">
        <v>583</v>
      </c>
      <c r="H331">
        <v>583000000</v>
      </c>
      <c r="I331">
        <v>145</v>
      </c>
      <c r="J331">
        <v>583</v>
      </c>
      <c r="K331">
        <v>0</v>
      </c>
      <c r="L331">
        <v>145</v>
      </c>
      <c r="M331">
        <v>583</v>
      </c>
      <c r="N331">
        <v>0</v>
      </c>
      <c r="O331" s="1">
        <f t="shared" si="20"/>
        <v>583</v>
      </c>
      <c r="P331" s="2">
        <f t="shared" si="21"/>
        <v>0</v>
      </c>
      <c r="Q331" s="1">
        <f t="shared" si="22"/>
        <v>583</v>
      </c>
      <c r="R331" s="2">
        <f t="shared" si="23"/>
        <v>0</v>
      </c>
    </row>
    <row r="332" spans="1:18" x14ac:dyDescent="0.25">
      <c r="A332" t="s">
        <v>395</v>
      </c>
      <c r="B332">
        <v>1990.67925246</v>
      </c>
      <c r="C332">
        <v>199067.925246</v>
      </c>
      <c r="D332">
        <v>332</v>
      </c>
      <c r="E332" t="s">
        <v>395</v>
      </c>
      <c r="F332">
        <v>335</v>
      </c>
      <c r="G332">
        <v>1723</v>
      </c>
      <c r="H332">
        <v>1723000000</v>
      </c>
      <c r="I332">
        <v>264</v>
      </c>
      <c r="J332">
        <v>1723</v>
      </c>
      <c r="K332">
        <v>0</v>
      </c>
      <c r="L332">
        <v>264</v>
      </c>
      <c r="M332">
        <v>1723</v>
      </c>
      <c r="N332">
        <v>0</v>
      </c>
      <c r="O332" s="1">
        <f t="shared" si="20"/>
        <v>1723</v>
      </c>
      <c r="P332" s="2">
        <f t="shared" si="21"/>
        <v>0</v>
      </c>
      <c r="Q332" s="1">
        <f t="shared" si="22"/>
        <v>1723</v>
      </c>
      <c r="R332" s="2">
        <f t="shared" si="23"/>
        <v>0</v>
      </c>
    </row>
    <row r="333" spans="1:18" x14ac:dyDescent="0.25">
      <c r="A333" t="s">
        <v>16</v>
      </c>
      <c r="B333">
        <v>797.98897424899997</v>
      </c>
      <c r="C333">
        <v>79798.897424900002</v>
      </c>
      <c r="D333">
        <v>333</v>
      </c>
      <c r="E333" t="s">
        <v>16</v>
      </c>
      <c r="F333">
        <v>336</v>
      </c>
      <c r="G333">
        <v>505</v>
      </c>
      <c r="H333">
        <v>505000000</v>
      </c>
      <c r="I333">
        <v>302</v>
      </c>
      <c r="J333">
        <v>505</v>
      </c>
      <c r="K333">
        <v>0</v>
      </c>
      <c r="L333">
        <v>302</v>
      </c>
      <c r="M333">
        <v>505</v>
      </c>
      <c r="N333">
        <v>0</v>
      </c>
      <c r="O333" s="1">
        <f t="shared" si="20"/>
        <v>505</v>
      </c>
      <c r="P333" s="2">
        <f t="shared" si="21"/>
        <v>0</v>
      </c>
      <c r="Q333" s="1">
        <f t="shared" si="22"/>
        <v>505</v>
      </c>
      <c r="R333" s="2">
        <f t="shared" si="23"/>
        <v>0</v>
      </c>
    </row>
    <row r="334" spans="1:18" x14ac:dyDescent="0.25">
      <c r="A334" t="s">
        <v>29</v>
      </c>
      <c r="B334">
        <v>1207.6564423</v>
      </c>
      <c r="C334">
        <v>120765.64423000001</v>
      </c>
      <c r="D334">
        <v>334</v>
      </c>
      <c r="E334" t="s">
        <v>29</v>
      </c>
      <c r="F334">
        <v>337</v>
      </c>
      <c r="G334">
        <v>861</v>
      </c>
      <c r="H334">
        <v>861000000</v>
      </c>
      <c r="I334">
        <v>349</v>
      </c>
      <c r="J334">
        <v>861</v>
      </c>
      <c r="K334">
        <v>0</v>
      </c>
      <c r="L334">
        <v>349</v>
      </c>
      <c r="M334">
        <v>861</v>
      </c>
      <c r="N334">
        <v>0</v>
      </c>
      <c r="O334" s="1">
        <f t="shared" si="20"/>
        <v>861</v>
      </c>
      <c r="P334" s="2">
        <f t="shared" si="21"/>
        <v>0</v>
      </c>
      <c r="Q334" s="1">
        <f t="shared" si="22"/>
        <v>861</v>
      </c>
      <c r="R334" s="2">
        <f t="shared" si="23"/>
        <v>0</v>
      </c>
    </row>
    <row r="335" spans="1:18" x14ac:dyDescent="0.25">
      <c r="A335" t="s">
        <v>30</v>
      </c>
      <c r="B335">
        <v>694.50960468799997</v>
      </c>
      <c r="C335">
        <v>69450.960468799996</v>
      </c>
      <c r="D335">
        <v>335</v>
      </c>
      <c r="E335" t="s">
        <v>30</v>
      </c>
      <c r="F335">
        <v>338</v>
      </c>
      <c r="G335">
        <v>352</v>
      </c>
      <c r="H335">
        <v>352000000</v>
      </c>
      <c r="I335">
        <v>342</v>
      </c>
      <c r="J335">
        <v>352</v>
      </c>
      <c r="K335">
        <v>0</v>
      </c>
      <c r="L335">
        <v>342</v>
      </c>
      <c r="M335">
        <v>351</v>
      </c>
      <c r="N335">
        <v>1</v>
      </c>
      <c r="O335" s="1">
        <f t="shared" si="20"/>
        <v>351</v>
      </c>
      <c r="P335" s="2">
        <f t="shared" si="21"/>
        <v>1</v>
      </c>
      <c r="Q335" s="1">
        <f t="shared" si="22"/>
        <v>352</v>
      </c>
      <c r="R335" s="2">
        <f t="shared" si="23"/>
        <v>0</v>
      </c>
    </row>
    <row r="336" spans="1:18" x14ac:dyDescent="0.25">
      <c r="A336" t="s">
        <v>31</v>
      </c>
      <c r="B336">
        <v>1401.32832108</v>
      </c>
      <c r="C336">
        <v>140132.832108</v>
      </c>
      <c r="D336">
        <v>336</v>
      </c>
      <c r="E336" t="s">
        <v>31</v>
      </c>
      <c r="F336">
        <v>339</v>
      </c>
      <c r="G336">
        <v>1073</v>
      </c>
      <c r="H336">
        <v>1073000000</v>
      </c>
      <c r="I336">
        <v>333</v>
      </c>
      <c r="J336">
        <v>1073</v>
      </c>
      <c r="K336">
        <v>0</v>
      </c>
      <c r="L336">
        <v>333</v>
      </c>
      <c r="M336">
        <v>1073</v>
      </c>
      <c r="N336">
        <v>0</v>
      </c>
      <c r="O336" s="1">
        <f t="shared" si="20"/>
        <v>1073</v>
      </c>
      <c r="P336" s="2">
        <f t="shared" si="21"/>
        <v>0</v>
      </c>
      <c r="Q336" s="1">
        <f t="shared" si="22"/>
        <v>1073</v>
      </c>
      <c r="R336" s="2">
        <f t="shared" si="23"/>
        <v>0</v>
      </c>
    </row>
    <row r="337" spans="1:18" x14ac:dyDescent="0.25">
      <c r="A337" t="s">
        <v>34</v>
      </c>
      <c r="B337">
        <v>676.25868504799996</v>
      </c>
      <c r="C337">
        <v>67625.868504800004</v>
      </c>
      <c r="D337">
        <v>337</v>
      </c>
      <c r="E337" t="s">
        <v>34</v>
      </c>
      <c r="F337">
        <v>340</v>
      </c>
      <c r="G337">
        <v>487</v>
      </c>
      <c r="H337">
        <v>487000000</v>
      </c>
      <c r="I337">
        <v>190</v>
      </c>
      <c r="J337">
        <v>487</v>
      </c>
      <c r="K337">
        <v>0</v>
      </c>
      <c r="L337">
        <v>190</v>
      </c>
      <c r="M337">
        <v>487</v>
      </c>
      <c r="N337">
        <v>0</v>
      </c>
      <c r="O337" s="1">
        <f t="shared" si="20"/>
        <v>487</v>
      </c>
      <c r="P337" s="2">
        <f t="shared" si="21"/>
        <v>0</v>
      </c>
      <c r="Q337" s="1">
        <f t="shared" si="22"/>
        <v>487</v>
      </c>
      <c r="R337" s="2">
        <f t="shared" si="23"/>
        <v>0</v>
      </c>
    </row>
    <row r="338" spans="1:18" x14ac:dyDescent="0.25">
      <c r="A338" t="s">
        <v>35</v>
      </c>
      <c r="B338">
        <v>2297.4762230800002</v>
      </c>
      <c r="C338">
        <v>229747.62230799999</v>
      </c>
      <c r="D338">
        <v>338</v>
      </c>
      <c r="E338" t="s">
        <v>35</v>
      </c>
      <c r="F338">
        <v>341</v>
      </c>
      <c r="G338">
        <v>1505</v>
      </c>
      <c r="H338">
        <v>1505000000</v>
      </c>
      <c r="I338">
        <v>775</v>
      </c>
      <c r="J338">
        <v>1505</v>
      </c>
      <c r="K338">
        <v>0</v>
      </c>
      <c r="L338">
        <v>775</v>
      </c>
      <c r="M338">
        <v>1505</v>
      </c>
      <c r="N338">
        <v>0</v>
      </c>
      <c r="O338" s="1">
        <f t="shared" si="20"/>
        <v>1505</v>
      </c>
      <c r="P338" s="2">
        <f t="shared" si="21"/>
        <v>0</v>
      </c>
      <c r="Q338" s="1">
        <f t="shared" si="22"/>
        <v>1505</v>
      </c>
      <c r="R338" s="2">
        <f t="shared" si="23"/>
        <v>0</v>
      </c>
    </row>
    <row r="339" spans="1:18" x14ac:dyDescent="0.25">
      <c r="A339" t="s">
        <v>36</v>
      </c>
      <c r="B339">
        <v>1549.94943627</v>
      </c>
      <c r="C339">
        <v>154994.943627</v>
      </c>
      <c r="D339">
        <v>339</v>
      </c>
      <c r="E339" t="s">
        <v>36</v>
      </c>
      <c r="F339">
        <v>342</v>
      </c>
      <c r="G339">
        <v>739</v>
      </c>
      <c r="H339">
        <v>739000000</v>
      </c>
      <c r="I339">
        <v>817</v>
      </c>
      <c r="J339">
        <v>739</v>
      </c>
      <c r="K339">
        <v>0</v>
      </c>
      <c r="L339">
        <v>817</v>
      </c>
      <c r="M339">
        <v>739</v>
      </c>
      <c r="N339">
        <v>0</v>
      </c>
      <c r="O339" s="1">
        <f t="shared" si="20"/>
        <v>739</v>
      </c>
      <c r="P339" s="2">
        <f t="shared" si="21"/>
        <v>0</v>
      </c>
      <c r="Q339" s="1">
        <f t="shared" si="22"/>
        <v>739</v>
      </c>
      <c r="R339" s="2">
        <f t="shared" si="23"/>
        <v>0</v>
      </c>
    </row>
    <row r="340" spans="1:18" x14ac:dyDescent="0.25">
      <c r="A340" t="s">
        <v>40</v>
      </c>
      <c r="B340">
        <v>2059.0234329800001</v>
      </c>
      <c r="C340">
        <v>205902.34329799999</v>
      </c>
      <c r="D340">
        <v>340</v>
      </c>
      <c r="E340" t="s">
        <v>40</v>
      </c>
      <c r="F340">
        <v>343</v>
      </c>
      <c r="G340">
        <v>1618</v>
      </c>
      <c r="H340">
        <v>1618000000</v>
      </c>
      <c r="I340">
        <v>438</v>
      </c>
      <c r="J340">
        <v>1618</v>
      </c>
      <c r="K340">
        <v>0</v>
      </c>
      <c r="L340">
        <v>438</v>
      </c>
      <c r="M340">
        <v>1618</v>
      </c>
      <c r="N340">
        <v>0</v>
      </c>
      <c r="O340" s="1">
        <f t="shared" si="20"/>
        <v>1618</v>
      </c>
      <c r="P340" s="2">
        <f t="shared" si="21"/>
        <v>0</v>
      </c>
      <c r="Q340" s="1">
        <f t="shared" si="22"/>
        <v>1618</v>
      </c>
      <c r="R340" s="2">
        <f t="shared" si="23"/>
        <v>0</v>
      </c>
    </row>
    <row r="341" spans="1:18" x14ac:dyDescent="0.25">
      <c r="A341" t="s">
        <v>45</v>
      </c>
      <c r="B341">
        <v>1248.89886312</v>
      </c>
      <c r="C341">
        <v>124889.886312</v>
      </c>
      <c r="D341">
        <v>341</v>
      </c>
      <c r="E341" t="s">
        <v>45</v>
      </c>
      <c r="F341">
        <v>344</v>
      </c>
      <c r="G341">
        <v>786</v>
      </c>
      <c r="H341">
        <v>786000000</v>
      </c>
      <c r="I341">
        <v>459</v>
      </c>
      <c r="J341">
        <v>786</v>
      </c>
      <c r="K341">
        <v>0</v>
      </c>
      <c r="L341">
        <v>459</v>
      </c>
      <c r="M341">
        <v>786</v>
      </c>
      <c r="N341">
        <v>0</v>
      </c>
      <c r="O341" s="1">
        <f t="shared" si="20"/>
        <v>786</v>
      </c>
      <c r="P341" s="2">
        <f t="shared" si="21"/>
        <v>0</v>
      </c>
      <c r="Q341" s="1">
        <f t="shared" si="22"/>
        <v>786</v>
      </c>
      <c r="R341" s="2">
        <f t="shared" si="23"/>
        <v>0</v>
      </c>
    </row>
    <row r="342" spans="1:18" x14ac:dyDescent="0.25">
      <c r="A342" t="s">
        <v>46</v>
      </c>
      <c r="B342">
        <v>1226.4528322199999</v>
      </c>
      <c r="C342">
        <v>122645.283222</v>
      </c>
      <c r="D342">
        <v>342</v>
      </c>
      <c r="E342" t="s">
        <v>46</v>
      </c>
      <c r="F342">
        <v>345</v>
      </c>
      <c r="G342">
        <v>813</v>
      </c>
      <c r="H342">
        <v>813000000</v>
      </c>
      <c r="I342">
        <v>415</v>
      </c>
      <c r="J342">
        <v>813</v>
      </c>
      <c r="K342">
        <v>0</v>
      </c>
      <c r="L342">
        <v>415</v>
      </c>
      <c r="M342">
        <v>813</v>
      </c>
      <c r="N342">
        <v>0</v>
      </c>
      <c r="O342" s="1">
        <f t="shared" si="20"/>
        <v>813</v>
      </c>
      <c r="P342" s="2">
        <f t="shared" si="21"/>
        <v>0</v>
      </c>
      <c r="Q342" s="1">
        <f t="shared" si="22"/>
        <v>813</v>
      </c>
      <c r="R342" s="2">
        <f t="shared" si="23"/>
        <v>0</v>
      </c>
    </row>
    <row r="343" spans="1:18" x14ac:dyDescent="0.25">
      <c r="A343" t="s">
        <v>47</v>
      </c>
      <c r="B343">
        <v>1327.0828325299999</v>
      </c>
      <c r="C343">
        <v>132708.283253</v>
      </c>
      <c r="D343">
        <v>343</v>
      </c>
      <c r="E343" t="s">
        <v>47</v>
      </c>
      <c r="F343">
        <v>346</v>
      </c>
      <c r="G343">
        <v>770</v>
      </c>
      <c r="H343">
        <v>770000000</v>
      </c>
      <c r="I343">
        <v>556</v>
      </c>
      <c r="J343">
        <v>770</v>
      </c>
      <c r="K343">
        <v>0</v>
      </c>
      <c r="L343">
        <v>556</v>
      </c>
      <c r="M343">
        <v>770</v>
      </c>
      <c r="N343">
        <v>0</v>
      </c>
      <c r="O343" s="1">
        <f t="shared" si="20"/>
        <v>770</v>
      </c>
      <c r="P343" s="2">
        <f t="shared" si="21"/>
        <v>0</v>
      </c>
      <c r="Q343" s="1">
        <f t="shared" si="22"/>
        <v>770</v>
      </c>
      <c r="R343" s="2">
        <f t="shared" si="23"/>
        <v>0</v>
      </c>
    </row>
    <row r="344" spans="1:18" x14ac:dyDescent="0.25">
      <c r="A344" t="s">
        <v>49</v>
      </c>
      <c r="B344">
        <v>653.17733518199998</v>
      </c>
      <c r="C344">
        <v>65317.733518200002</v>
      </c>
      <c r="D344">
        <v>344</v>
      </c>
      <c r="E344" t="s">
        <v>49</v>
      </c>
      <c r="F344">
        <v>347</v>
      </c>
      <c r="G344">
        <v>496</v>
      </c>
      <c r="H344">
        <v>496000000</v>
      </c>
      <c r="I344">
        <v>152</v>
      </c>
      <c r="J344">
        <v>496</v>
      </c>
      <c r="K344">
        <v>0</v>
      </c>
      <c r="L344">
        <v>152</v>
      </c>
      <c r="M344">
        <v>496</v>
      </c>
      <c r="N344">
        <v>0</v>
      </c>
      <c r="O344" s="1">
        <f t="shared" si="20"/>
        <v>496</v>
      </c>
      <c r="P344" s="2">
        <f t="shared" si="21"/>
        <v>0</v>
      </c>
      <c r="Q344" s="1">
        <f t="shared" si="22"/>
        <v>496</v>
      </c>
      <c r="R344" s="2">
        <f t="shared" si="23"/>
        <v>0</v>
      </c>
    </row>
    <row r="345" spans="1:18" x14ac:dyDescent="0.25">
      <c r="A345" t="s">
        <v>50</v>
      </c>
      <c r="B345">
        <v>2073.8196684599998</v>
      </c>
      <c r="C345">
        <v>207381.966846</v>
      </c>
      <c r="D345">
        <v>345</v>
      </c>
      <c r="E345" t="s">
        <v>50</v>
      </c>
      <c r="F345">
        <v>348</v>
      </c>
      <c r="G345">
        <v>1771</v>
      </c>
      <c r="H345">
        <v>1771000000</v>
      </c>
      <c r="I345">
        <v>304</v>
      </c>
      <c r="J345">
        <v>1771</v>
      </c>
      <c r="K345">
        <v>0</v>
      </c>
      <c r="L345">
        <v>304</v>
      </c>
      <c r="M345">
        <v>1771</v>
      </c>
      <c r="N345">
        <v>0</v>
      </c>
      <c r="O345" s="1">
        <f t="shared" si="20"/>
        <v>1771</v>
      </c>
      <c r="P345" s="2">
        <f t="shared" si="21"/>
        <v>0</v>
      </c>
      <c r="Q345" s="1">
        <f t="shared" si="22"/>
        <v>1771</v>
      </c>
      <c r="R345" s="2">
        <f t="shared" si="23"/>
        <v>0</v>
      </c>
    </row>
    <row r="346" spans="1:18" x14ac:dyDescent="0.25">
      <c r="A346" t="s">
        <v>51</v>
      </c>
      <c r="B346">
        <v>1882.1459131700001</v>
      </c>
      <c r="C346">
        <v>188214.59131700001</v>
      </c>
      <c r="D346">
        <v>346</v>
      </c>
      <c r="E346" t="s">
        <v>51</v>
      </c>
      <c r="F346">
        <v>349</v>
      </c>
      <c r="G346">
        <v>1106</v>
      </c>
      <c r="H346">
        <v>1106000000</v>
      </c>
      <c r="I346">
        <v>778</v>
      </c>
      <c r="J346">
        <v>1106</v>
      </c>
      <c r="K346">
        <v>0</v>
      </c>
      <c r="L346">
        <v>778</v>
      </c>
      <c r="M346">
        <v>1106</v>
      </c>
      <c r="N346">
        <v>0</v>
      </c>
      <c r="O346" s="1">
        <f t="shared" si="20"/>
        <v>1106</v>
      </c>
      <c r="P346" s="2">
        <f t="shared" si="21"/>
        <v>0</v>
      </c>
      <c r="Q346" s="1">
        <f t="shared" si="22"/>
        <v>1106</v>
      </c>
      <c r="R346" s="2">
        <f t="shared" si="23"/>
        <v>0</v>
      </c>
    </row>
    <row r="347" spans="1:18" x14ac:dyDescent="0.25">
      <c r="A347" t="s">
        <v>52</v>
      </c>
      <c r="B347">
        <v>1206.7682292300001</v>
      </c>
      <c r="C347">
        <v>120676.822923</v>
      </c>
      <c r="D347">
        <v>347</v>
      </c>
      <c r="E347" t="s">
        <v>52</v>
      </c>
      <c r="F347">
        <v>350</v>
      </c>
      <c r="G347">
        <v>939</v>
      </c>
      <c r="H347">
        <v>939000000</v>
      </c>
      <c r="I347">
        <v>276</v>
      </c>
      <c r="J347">
        <v>939</v>
      </c>
      <c r="K347">
        <v>0</v>
      </c>
      <c r="L347">
        <v>276</v>
      </c>
      <c r="M347">
        <v>939</v>
      </c>
      <c r="N347">
        <v>0</v>
      </c>
      <c r="O347" s="1">
        <f t="shared" si="20"/>
        <v>939</v>
      </c>
      <c r="P347" s="2">
        <f t="shared" si="21"/>
        <v>0</v>
      </c>
      <c r="Q347" s="1">
        <f t="shared" si="22"/>
        <v>939</v>
      </c>
      <c r="R347" s="2">
        <f t="shared" si="23"/>
        <v>0</v>
      </c>
    </row>
    <row r="348" spans="1:18" x14ac:dyDescent="0.25">
      <c r="A348" t="s">
        <v>53</v>
      </c>
      <c r="B348">
        <v>1462.27428657</v>
      </c>
      <c r="C348">
        <v>146227.42865700001</v>
      </c>
      <c r="D348">
        <v>348</v>
      </c>
      <c r="E348" t="s">
        <v>53</v>
      </c>
      <c r="F348">
        <v>351</v>
      </c>
      <c r="G348">
        <v>1005</v>
      </c>
      <c r="H348">
        <v>1005000000</v>
      </c>
      <c r="I348">
        <v>447</v>
      </c>
      <c r="J348">
        <v>1005</v>
      </c>
      <c r="K348">
        <v>0</v>
      </c>
      <c r="L348">
        <v>447</v>
      </c>
      <c r="M348">
        <v>1005</v>
      </c>
      <c r="N348">
        <v>0</v>
      </c>
      <c r="O348" s="1">
        <f t="shared" si="20"/>
        <v>1005</v>
      </c>
      <c r="P348" s="2">
        <f t="shared" si="21"/>
        <v>0</v>
      </c>
      <c r="Q348" s="1">
        <f t="shared" si="22"/>
        <v>1005</v>
      </c>
      <c r="R348" s="2">
        <f t="shared" si="23"/>
        <v>0</v>
      </c>
    </row>
    <row r="349" spans="1:18" x14ac:dyDescent="0.25">
      <c r="A349" t="s">
        <v>54</v>
      </c>
      <c r="B349">
        <v>789.29665667100005</v>
      </c>
      <c r="C349">
        <v>78929.665667099995</v>
      </c>
      <c r="D349">
        <v>349</v>
      </c>
      <c r="E349" t="s">
        <v>54</v>
      </c>
      <c r="F349">
        <v>352</v>
      </c>
      <c r="G349">
        <v>546</v>
      </c>
      <c r="H349">
        <v>546000000</v>
      </c>
      <c r="I349">
        <v>246</v>
      </c>
      <c r="J349">
        <v>546</v>
      </c>
      <c r="K349">
        <v>0</v>
      </c>
      <c r="L349">
        <v>246</v>
      </c>
      <c r="M349">
        <v>546</v>
      </c>
      <c r="N349">
        <v>0</v>
      </c>
      <c r="O349" s="1">
        <f t="shared" si="20"/>
        <v>546</v>
      </c>
      <c r="P349" s="2">
        <f t="shared" si="21"/>
        <v>0</v>
      </c>
      <c r="Q349" s="1">
        <f t="shared" si="22"/>
        <v>546</v>
      </c>
      <c r="R349" s="2">
        <f t="shared" si="23"/>
        <v>0</v>
      </c>
    </row>
    <row r="350" spans="1:18" x14ac:dyDescent="0.25">
      <c r="A350" t="s">
        <v>55</v>
      </c>
      <c r="B350">
        <v>62.421622047900001</v>
      </c>
      <c r="C350">
        <v>6242.16220479</v>
      </c>
      <c r="D350">
        <v>350</v>
      </c>
      <c r="E350" t="s">
        <v>55</v>
      </c>
      <c r="F350">
        <v>353</v>
      </c>
      <c r="G350">
        <v>38</v>
      </c>
      <c r="H350">
        <v>38000000</v>
      </c>
      <c r="I350">
        <v>24</v>
      </c>
      <c r="J350">
        <v>38</v>
      </c>
      <c r="K350">
        <v>0</v>
      </c>
      <c r="L350">
        <v>24</v>
      </c>
      <c r="M350">
        <v>38</v>
      </c>
      <c r="N350">
        <v>0</v>
      </c>
      <c r="O350" s="1">
        <f t="shared" si="20"/>
        <v>38</v>
      </c>
      <c r="P350" s="2">
        <f t="shared" si="21"/>
        <v>0</v>
      </c>
      <c r="Q350" s="1">
        <f t="shared" si="22"/>
        <v>38</v>
      </c>
      <c r="R350" s="2">
        <f t="shared" si="23"/>
        <v>0</v>
      </c>
    </row>
    <row r="351" spans="1:18" x14ac:dyDescent="0.25">
      <c r="A351" t="s">
        <v>56</v>
      </c>
      <c r="B351">
        <v>111.15941939299999</v>
      </c>
      <c r="C351">
        <v>11115.941939300001</v>
      </c>
      <c r="D351">
        <v>351</v>
      </c>
      <c r="E351" t="s">
        <v>56</v>
      </c>
      <c r="F351">
        <v>354</v>
      </c>
      <c r="G351">
        <v>54</v>
      </c>
      <c r="H351">
        <v>54000000</v>
      </c>
      <c r="I351">
        <v>62</v>
      </c>
      <c r="J351">
        <v>54</v>
      </c>
      <c r="K351">
        <v>0</v>
      </c>
      <c r="L351">
        <v>62</v>
      </c>
      <c r="M351">
        <v>54</v>
      </c>
      <c r="N351">
        <v>0</v>
      </c>
      <c r="O351" s="1">
        <f t="shared" si="20"/>
        <v>54</v>
      </c>
      <c r="P351" s="2">
        <f t="shared" si="21"/>
        <v>0</v>
      </c>
      <c r="Q351" s="1">
        <f t="shared" si="22"/>
        <v>54</v>
      </c>
      <c r="R351" s="2">
        <f t="shared" si="23"/>
        <v>0</v>
      </c>
    </row>
    <row r="352" spans="1:18" x14ac:dyDescent="0.25">
      <c r="A352" t="s">
        <v>57</v>
      </c>
      <c r="B352">
        <v>103.69446605100001</v>
      </c>
      <c r="C352">
        <v>10369.4466051</v>
      </c>
      <c r="D352">
        <v>352</v>
      </c>
      <c r="E352" t="s">
        <v>57</v>
      </c>
      <c r="F352">
        <v>355</v>
      </c>
      <c r="G352">
        <v>31</v>
      </c>
      <c r="H352">
        <v>31000000</v>
      </c>
      <c r="I352">
        <v>72</v>
      </c>
      <c r="J352">
        <v>31</v>
      </c>
      <c r="K352">
        <v>0</v>
      </c>
      <c r="L352">
        <v>72</v>
      </c>
      <c r="M352">
        <v>31</v>
      </c>
      <c r="N352">
        <v>0</v>
      </c>
      <c r="O352" s="1">
        <f t="shared" si="20"/>
        <v>31</v>
      </c>
      <c r="P352" s="2">
        <f t="shared" si="21"/>
        <v>0</v>
      </c>
      <c r="Q352" s="1">
        <f t="shared" si="22"/>
        <v>31</v>
      </c>
      <c r="R352" s="2">
        <f t="shared" si="23"/>
        <v>0</v>
      </c>
    </row>
    <row r="353" spans="1:18" x14ac:dyDescent="0.25">
      <c r="A353" t="s">
        <v>59</v>
      </c>
      <c r="B353">
        <v>120.252965999</v>
      </c>
      <c r="C353">
        <v>12025.296599900001</v>
      </c>
      <c r="D353">
        <v>353</v>
      </c>
      <c r="E353" t="s">
        <v>59</v>
      </c>
      <c r="F353">
        <v>356</v>
      </c>
      <c r="G353">
        <v>59</v>
      </c>
      <c r="H353">
        <v>59000000</v>
      </c>
      <c r="I353">
        <v>60</v>
      </c>
      <c r="J353">
        <v>59</v>
      </c>
      <c r="K353">
        <v>0</v>
      </c>
      <c r="L353">
        <v>60</v>
      </c>
      <c r="M353">
        <v>59</v>
      </c>
      <c r="N353">
        <v>0</v>
      </c>
      <c r="O353" s="1">
        <f t="shared" si="20"/>
        <v>59</v>
      </c>
      <c r="P353" s="2">
        <f t="shared" si="21"/>
        <v>0</v>
      </c>
      <c r="Q353" s="1">
        <f t="shared" si="22"/>
        <v>59</v>
      </c>
      <c r="R353" s="2">
        <f t="shared" si="23"/>
        <v>0</v>
      </c>
    </row>
    <row r="354" spans="1:18" x14ac:dyDescent="0.25">
      <c r="A354" t="s">
        <v>60</v>
      </c>
      <c r="B354">
        <v>107.519601045</v>
      </c>
      <c r="C354">
        <v>10751.9601045</v>
      </c>
      <c r="D354">
        <v>354</v>
      </c>
      <c r="E354" t="s">
        <v>60</v>
      </c>
      <c r="F354">
        <v>357</v>
      </c>
      <c r="G354">
        <v>59</v>
      </c>
      <c r="H354">
        <v>59000000</v>
      </c>
      <c r="I354">
        <v>51</v>
      </c>
      <c r="J354">
        <v>59</v>
      </c>
      <c r="K354">
        <v>0</v>
      </c>
      <c r="L354">
        <v>51</v>
      </c>
      <c r="M354">
        <v>59</v>
      </c>
      <c r="N354">
        <v>0</v>
      </c>
      <c r="O354" s="1">
        <f t="shared" si="20"/>
        <v>59</v>
      </c>
      <c r="P354" s="2">
        <f t="shared" si="21"/>
        <v>0</v>
      </c>
      <c r="Q354" s="1">
        <f t="shared" si="22"/>
        <v>59</v>
      </c>
      <c r="R354" s="2">
        <f t="shared" si="23"/>
        <v>0</v>
      </c>
    </row>
    <row r="355" spans="1:18" x14ac:dyDescent="0.25">
      <c r="A355" t="s">
        <v>61</v>
      </c>
      <c r="B355">
        <v>729.69858871500003</v>
      </c>
      <c r="C355">
        <v>72969.858871499993</v>
      </c>
      <c r="D355">
        <v>355</v>
      </c>
      <c r="E355" t="s">
        <v>61</v>
      </c>
      <c r="F355">
        <v>358</v>
      </c>
      <c r="G355">
        <v>641</v>
      </c>
      <c r="H355">
        <v>641000000</v>
      </c>
      <c r="I355">
        <v>88</v>
      </c>
      <c r="J355">
        <v>641</v>
      </c>
      <c r="K355">
        <v>0</v>
      </c>
      <c r="L355">
        <v>88</v>
      </c>
      <c r="M355">
        <v>641</v>
      </c>
      <c r="N355">
        <v>0</v>
      </c>
      <c r="O355" s="1">
        <f t="shared" si="20"/>
        <v>641</v>
      </c>
      <c r="P355" s="2">
        <f t="shared" si="21"/>
        <v>0</v>
      </c>
      <c r="Q355" s="1">
        <f t="shared" si="22"/>
        <v>641</v>
      </c>
      <c r="R355" s="2">
        <f t="shared" si="23"/>
        <v>0</v>
      </c>
    </row>
    <row r="356" spans="1:18" x14ac:dyDescent="0.25">
      <c r="A356" t="s">
        <v>63</v>
      </c>
      <c r="B356">
        <v>1294.1691736499999</v>
      </c>
      <c r="C356">
        <v>129416.917365</v>
      </c>
      <c r="D356">
        <v>356</v>
      </c>
      <c r="E356" t="s">
        <v>63</v>
      </c>
      <c r="F356">
        <v>359</v>
      </c>
      <c r="G356">
        <v>1060</v>
      </c>
      <c r="H356">
        <v>1060000000</v>
      </c>
      <c r="I356">
        <v>231</v>
      </c>
      <c r="J356">
        <v>1060</v>
      </c>
      <c r="K356">
        <v>0</v>
      </c>
      <c r="L356">
        <v>231</v>
      </c>
      <c r="M356">
        <v>1060</v>
      </c>
      <c r="N356">
        <v>0</v>
      </c>
      <c r="O356" s="1">
        <f t="shared" si="20"/>
        <v>1060</v>
      </c>
      <c r="P356" s="2">
        <f t="shared" si="21"/>
        <v>0</v>
      </c>
      <c r="Q356" s="1">
        <f t="shared" si="22"/>
        <v>1060</v>
      </c>
      <c r="R356" s="2">
        <f t="shared" si="23"/>
        <v>0</v>
      </c>
    </row>
    <row r="357" spans="1:18" x14ac:dyDescent="0.25">
      <c r="A357" t="s">
        <v>64</v>
      </c>
      <c r="B357">
        <v>1421.1681608900001</v>
      </c>
      <c r="C357">
        <v>142116.816089</v>
      </c>
      <c r="D357">
        <v>357</v>
      </c>
      <c r="E357" t="s">
        <v>64</v>
      </c>
      <c r="F357">
        <v>360</v>
      </c>
      <c r="G357">
        <v>1138</v>
      </c>
      <c r="H357">
        <v>1138000000</v>
      </c>
      <c r="I357">
        <v>287</v>
      </c>
      <c r="J357">
        <v>1138</v>
      </c>
      <c r="K357">
        <v>0</v>
      </c>
      <c r="L357">
        <v>287</v>
      </c>
      <c r="M357">
        <v>1138</v>
      </c>
      <c r="N357">
        <v>0</v>
      </c>
      <c r="O357" s="1">
        <f t="shared" si="20"/>
        <v>1138</v>
      </c>
      <c r="P357" s="2">
        <f t="shared" si="21"/>
        <v>0</v>
      </c>
      <c r="Q357" s="1">
        <f t="shared" si="22"/>
        <v>1138</v>
      </c>
      <c r="R357" s="2">
        <f t="shared" si="23"/>
        <v>0</v>
      </c>
    </row>
    <row r="358" spans="1:18" x14ac:dyDescent="0.25">
      <c r="A358" t="s">
        <v>65</v>
      </c>
      <c r="B358">
        <v>2883.8537383299999</v>
      </c>
      <c r="C358">
        <v>288385.37383300002</v>
      </c>
      <c r="D358">
        <v>358</v>
      </c>
      <c r="E358" t="s">
        <v>65</v>
      </c>
      <c r="F358">
        <v>361</v>
      </c>
      <c r="G358">
        <v>2120</v>
      </c>
      <c r="H358">
        <v>2120000000</v>
      </c>
      <c r="I358">
        <v>756</v>
      </c>
      <c r="J358">
        <v>2120</v>
      </c>
      <c r="K358">
        <v>0</v>
      </c>
      <c r="L358">
        <v>756</v>
      </c>
      <c r="M358">
        <v>2120</v>
      </c>
      <c r="N358">
        <v>0</v>
      </c>
      <c r="O358" s="1">
        <f t="shared" si="20"/>
        <v>2120</v>
      </c>
      <c r="P358" s="2">
        <f t="shared" si="21"/>
        <v>0</v>
      </c>
      <c r="Q358" s="1">
        <f t="shared" si="22"/>
        <v>2120</v>
      </c>
      <c r="R358" s="2">
        <f t="shared" si="23"/>
        <v>0</v>
      </c>
    </row>
    <row r="359" spans="1:18" x14ac:dyDescent="0.25">
      <c r="A359" t="s">
        <v>73</v>
      </c>
      <c r="B359">
        <v>620.76502695600004</v>
      </c>
      <c r="C359">
        <v>62076.5026956</v>
      </c>
      <c r="D359">
        <v>359</v>
      </c>
      <c r="E359" t="s">
        <v>73</v>
      </c>
      <c r="F359">
        <v>362</v>
      </c>
      <c r="G359">
        <v>509</v>
      </c>
      <c r="H359">
        <v>509000000</v>
      </c>
      <c r="I359">
        <v>111</v>
      </c>
      <c r="J359">
        <v>509</v>
      </c>
      <c r="K359">
        <v>0</v>
      </c>
      <c r="L359">
        <v>111</v>
      </c>
      <c r="M359">
        <v>509</v>
      </c>
      <c r="N359">
        <v>0</v>
      </c>
      <c r="O359" s="1">
        <f t="shared" si="20"/>
        <v>509</v>
      </c>
      <c r="P359" s="2">
        <f t="shared" si="21"/>
        <v>0</v>
      </c>
      <c r="Q359" s="1">
        <f t="shared" si="22"/>
        <v>509</v>
      </c>
      <c r="R359" s="2">
        <f t="shared" si="23"/>
        <v>0</v>
      </c>
    </row>
    <row r="360" spans="1:18" x14ac:dyDescent="0.25">
      <c r="A360" t="s">
        <v>74</v>
      </c>
      <c r="B360">
        <v>982.04038294700001</v>
      </c>
      <c r="C360">
        <v>98204.038294700003</v>
      </c>
      <c r="D360">
        <v>360</v>
      </c>
      <c r="E360" t="s">
        <v>74</v>
      </c>
      <c r="F360">
        <v>363</v>
      </c>
      <c r="G360">
        <v>757</v>
      </c>
      <c r="H360">
        <v>757000000</v>
      </c>
      <c r="I360">
        <v>229</v>
      </c>
      <c r="J360">
        <v>757</v>
      </c>
      <c r="K360">
        <v>0</v>
      </c>
      <c r="L360">
        <v>229</v>
      </c>
      <c r="M360">
        <v>757</v>
      </c>
      <c r="N360">
        <v>0</v>
      </c>
      <c r="O360" s="1">
        <f t="shared" si="20"/>
        <v>757</v>
      </c>
      <c r="P360" s="2">
        <f t="shared" si="21"/>
        <v>0</v>
      </c>
      <c r="Q360" s="1">
        <f t="shared" si="22"/>
        <v>757</v>
      </c>
      <c r="R360" s="2">
        <f t="shared" si="23"/>
        <v>0</v>
      </c>
    </row>
    <row r="361" spans="1:18" x14ac:dyDescent="0.25">
      <c r="A361" t="s">
        <v>75</v>
      </c>
      <c r="B361">
        <v>1064.85596549</v>
      </c>
      <c r="C361">
        <v>106485.59654899999</v>
      </c>
      <c r="D361">
        <v>361</v>
      </c>
      <c r="E361" t="s">
        <v>75</v>
      </c>
      <c r="F361">
        <v>364</v>
      </c>
      <c r="G361">
        <v>654</v>
      </c>
      <c r="H361">
        <v>654000000</v>
      </c>
      <c r="I361">
        <v>417</v>
      </c>
      <c r="J361">
        <v>654</v>
      </c>
      <c r="K361">
        <v>0</v>
      </c>
      <c r="L361">
        <v>417</v>
      </c>
      <c r="M361">
        <v>654</v>
      </c>
      <c r="N361">
        <v>0</v>
      </c>
      <c r="O361" s="1">
        <f t="shared" si="20"/>
        <v>654</v>
      </c>
      <c r="P361" s="2">
        <f t="shared" si="21"/>
        <v>0</v>
      </c>
      <c r="Q361" s="1">
        <f t="shared" si="22"/>
        <v>654</v>
      </c>
      <c r="R361" s="2">
        <f t="shared" si="23"/>
        <v>0</v>
      </c>
    </row>
    <row r="362" spans="1:18" x14ac:dyDescent="0.25">
      <c r="A362" t="s">
        <v>76</v>
      </c>
      <c r="B362">
        <v>1065.1459924799999</v>
      </c>
      <c r="C362">
        <v>106514.599248</v>
      </c>
      <c r="D362">
        <v>362</v>
      </c>
      <c r="E362" t="s">
        <v>76</v>
      </c>
      <c r="F362">
        <v>365</v>
      </c>
      <c r="G362">
        <v>862</v>
      </c>
      <c r="H362">
        <v>862000000</v>
      </c>
      <c r="I362">
        <v>202</v>
      </c>
      <c r="J362">
        <v>862</v>
      </c>
      <c r="K362">
        <v>0</v>
      </c>
      <c r="L362">
        <v>202</v>
      </c>
      <c r="M362">
        <v>862</v>
      </c>
      <c r="N362">
        <v>0</v>
      </c>
      <c r="O362" s="1">
        <f t="shared" si="20"/>
        <v>862</v>
      </c>
      <c r="P362" s="2">
        <f t="shared" si="21"/>
        <v>0</v>
      </c>
      <c r="Q362" s="1">
        <f t="shared" si="22"/>
        <v>862</v>
      </c>
      <c r="R362" s="2">
        <f t="shared" si="23"/>
        <v>0</v>
      </c>
    </row>
    <row r="363" spans="1:18" x14ac:dyDescent="0.25">
      <c r="A363" t="s">
        <v>17</v>
      </c>
      <c r="B363">
        <v>2121.6373451200002</v>
      </c>
      <c r="C363">
        <v>212163.734512</v>
      </c>
      <c r="D363">
        <v>363</v>
      </c>
      <c r="E363" t="s">
        <v>17</v>
      </c>
      <c r="F363">
        <v>366</v>
      </c>
      <c r="G363">
        <v>1773</v>
      </c>
      <c r="H363">
        <v>1773000000</v>
      </c>
      <c r="I363">
        <v>350</v>
      </c>
      <c r="J363">
        <v>1773</v>
      </c>
      <c r="K363">
        <v>0</v>
      </c>
      <c r="L363">
        <v>350</v>
      </c>
      <c r="M363">
        <v>1773</v>
      </c>
      <c r="N363">
        <v>0</v>
      </c>
      <c r="O363" s="1">
        <f t="shared" si="20"/>
        <v>1773</v>
      </c>
      <c r="P363" s="2">
        <f t="shared" si="21"/>
        <v>0</v>
      </c>
      <c r="Q363" s="1">
        <f t="shared" si="22"/>
        <v>1773</v>
      </c>
      <c r="R363" s="2">
        <f t="shared" si="23"/>
        <v>0</v>
      </c>
    </row>
    <row r="364" spans="1:18" x14ac:dyDescent="0.25">
      <c r="A364" t="s">
        <v>18</v>
      </c>
      <c r="B364">
        <v>813.48286354699997</v>
      </c>
      <c r="C364">
        <v>81348.286354700002</v>
      </c>
      <c r="D364">
        <v>364</v>
      </c>
      <c r="E364" t="s">
        <v>18</v>
      </c>
      <c r="F364">
        <v>367</v>
      </c>
      <c r="G364">
        <v>723</v>
      </c>
      <c r="H364">
        <v>723000000</v>
      </c>
      <c r="I364">
        <v>90</v>
      </c>
      <c r="J364">
        <v>723</v>
      </c>
      <c r="K364">
        <v>0</v>
      </c>
      <c r="L364">
        <v>90</v>
      </c>
      <c r="M364">
        <v>723</v>
      </c>
      <c r="N364">
        <v>0</v>
      </c>
      <c r="O364" s="1">
        <f t="shared" si="20"/>
        <v>723</v>
      </c>
      <c r="P364" s="2">
        <f t="shared" si="21"/>
        <v>0</v>
      </c>
      <c r="Q364" s="1">
        <f t="shared" si="22"/>
        <v>723</v>
      </c>
      <c r="R364" s="2">
        <f t="shared" si="23"/>
        <v>0</v>
      </c>
    </row>
    <row r="365" spans="1:18" x14ac:dyDescent="0.25">
      <c r="A365" t="s">
        <v>19</v>
      </c>
      <c r="B365">
        <v>833.84786752100001</v>
      </c>
      <c r="C365">
        <v>83384.786752100001</v>
      </c>
      <c r="D365">
        <v>365</v>
      </c>
      <c r="E365" t="s">
        <v>19</v>
      </c>
      <c r="F365">
        <v>368</v>
      </c>
      <c r="G365">
        <v>612</v>
      </c>
      <c r="H365">
        <v>612000000</v>
      </c>
      <c r="I365">
        <v>221</v>
      </c>
      <c r="J365">
        <v>612</v>
      </c>
      <c r="K365">
        <v>0</v>
      </c>
      <c r="L365">
        <v>221</v>
      </c>
      <c r="M365">
        <v>612</v>
      </c>
      <c r="N365">
        <v>0</v>
      </c>
      <c r="O365" s="1">
        <f t="shared" si="20"/>
        <v>612</v>
      </c>
      <c r="P365" s="2">
        <f t="shared" si="21"/>
        <v>0</v>
      </c>
      <c r="Q365" s="1">
        <f t="shared" si="22"/>
        <v>612</v>
      </c>
      <c r="R365" s="2">
        <f t="shared" si="23"/>
        <v>0</v>
      </c>
    </row>
    <row r="366" spans="1:18" x14ac:dyDescent="0.25">
      <c r="A366" t="s">
        <v>476</v>
      </c>
      <c r="B366">
        <v>659.53462610700001</v>
      </c>
      <c r="C366">
        <v>65953.462610699993</v>
      </c>
      <c r="D366">
        <v>366</v>
      </c>
      <c r="E366" t="s">
        <v>476</v>
      </c>
      <c r="F366">
        <v>369</v>
      </c>
      <c r="G366">
        <v>579</v>
      </c>
      <c r="H366">
        <v>579000000</v>
      </c>
      <c r="I366">
        <v>75</v>
      </c>
      <c r="J366">
        <v>579</v>
      </c>
      <c r="K366">
        <v>0</v>
      </c>
      <c r="L366">
        <v>75</v>
      </c>
      <c r="M366">
        <v>579</v>
      </c>
      <c r="N366">
        <v>0</v>
      </c>
      <c r="O366" s="1">
        <f t="shared" si="20"/>
        <v>579</v>
      </c>
      <c r="P366" s="2">
        <f t="shared" si="21"/>
        <v>0</v>
      </c>
      <c r="Q366" s="1">
        <f t="shared" si="22"/>
        <v>579</v>
      </c>
      <c r="R366" s="2">
        <f t="shared" si="23"/>
        <v>0</v>
      </c>
    </row>
    <row r="367" spans="1:18" x14ac:dyDescent="0.25">
      <c r="A367" t="s">
        <v>477</v>
      </c>
      <c r="B367">
        <v>217.57172796500001</v>
      </c>
      <c r="C367">
        <v>21757.172796499999</v>
      </c>
      <c r="D367">
        <v>367</v>
      </c>
      <c r="E367" t="s">
        <v>477</v>
      </c>
      <c r="F367">
        <v>370</v>
      </c>
      <c r="G367">
        <v>48</v>
      </c>
      <c r="H367">
        <v>48000000</v>
      </c>
      <c r="I367">
        <v>168</v>
      </c>
      <c r="J367">
        <v>48</v>
      </c>
      <c r="K367">
        <v>0</v>
      </c>
      <c r="L367">
        <v>168</v>
      </c>
      <c r="M367">
        <v>48</v>
      </c>
      <c r="N367">
        <v>0</v>
      </c>
      <c r="O367" s="1">
        <f t="shared" si="20"/>
        <v>48</v>
      </c>
      <c r="P367" s="2">
        <f t="shared" si="21"/>
        <v>0</v>
      </c>
      <c r="Q367" s="1">
        <f t="shared" si="22"/>
        <v>48</v>
      </c>
      <c r="R367" s="2">
        <f t="shared" si="23"/>
        <v>0</v>
      </c>
    </row>
    <row r="368" spans="1:18" x14ac:dyDescent="0.25">
      <c r="A368" t="s">
        <v>478</v>
      </c>
      <c r="B368">
        <v>233.11466462499999</v>
      </c>
      <c r="C368">
        <v>23311.4664625</v>
      </c>
      <c r="D368">
        <v>368</v>
      </c>
      <c r="E368" t="s">
        <v>478</v>
      </c>
      <c r="F368">
        <v>371</v>
      </c>
      <c r="G368">
        <v>34</v>
      </c>
      <c r="H368">
        <v>34000000</v>
      </c>
      <c r="I368">
        <v>196</v>
      </c>
      <c r="J368">
        <v>34</v>
      </c>
      <c r="K368">
        <v>0</v>
      </c>
      <c r="L368">
        <v>196</v>
      </c>
      <c r="M368">
        <v>34</v>
      </c>
      <c r="N368">
        <v>0</v>
      </c>
      <c r="O368" s="1">
        <f t="shared" si="20"/>
        <v>34</v>
      </c>
      <c r="P368" s="2">
        <f t="shared" si="21"/>
        <v>0</v>
      </c>
      <c r="Q368" s="1">
        <f t="shared" si="22"/>
        <v>34</v>
      </c>
      <c r="R368" s="2">
        <f t="shared" si="23"/>
        <v>0</v>
      </c>
    </row>
    <row r="369" spans="1:18" x14ac:dyDescent="0.25">
      <c r="A369" t="s">
        <v>479</v>
      </c>
      <c r="B369">
        <v>210.472434918</v>
      </c>
      <c r="C369">
        <v>21047.2434918</v>
      </c>
      <c r="D369">
        <v>369</v>
      </c>
      <c r="E369" t="s">
        <v>479</v>
      </c>
      <c r="F369">
        <v>372</v>
      </c>
      <c r="G369">
        <v>49</v>
      </c>
      <c r="H369">
        <v>49000000</v>
      </c>
      <c r="I369">
        <v>163</v>
      </c>
      <c r="J369">
        <v>49</v>
      </c>
      <c r="K369">
        <v>0</v>
      </c>
      <c r="L369">
        <v>163</v>
      </c>
      <c r="M369">
        <v>49</v>
      </c>
      <c r="N369">
        <v>0</v>
      </c>
      <c r="O369" s="1">
        <f t="shared" si="20"/>
        <v>49</v>
      </c>
      <c r="P369" s="2">
        <f t="shared" si="21"/>
        <v>0</v>
      </c>
      <c r="Q369" s="1">
        <f t="shared" si="22"/>
        <v>49</v>
      </c>
      <c r="R369" s="2">
        <f t="shared" si="23"/>
        <v>0</v>
      </c>
    </row>
    <row r="370" spans="1:18" x14ac:dyDescent="0.25">
      <c r="A370" t="s">
        <v>480</v>
      </c>
      <c r="B370">
        <v>136.70004077300001</v>
      </c>
      <c r="C370">
        <v>13670.0040773</v>
      </c>
      <c r="D370">
        <v>370</v>
      </c>
      <c r="E370" t="s">
        <v>480</v>
      </c>
      <c r="F370">
        <v>373</v>
      </c>
      <c r="G370">
        <v>67</v>
      </c>
      <c r="H370">
        <v>67000000</v>
      </c>
      <c r="I370">
        <v>70</v>
      </c>
      <c r="J370">
        <v>67</v>
      </c>
      <c r="K370">
        <v>0</v>
      </c>
      <c r="L370">
        <v>70</v>
      </c>
      <c r="M370">
        <v>67</v>
      </c>
      <c r="N370">
        <v>0</v>
      </c>
      <c r="O370" s="1">
        <f t="shared" si="20"/>
        <v>67</v>
      </c>
      <c r="P370" s="2">
        <f t="shared" si="21"/>
        <v>0</v>
      </c>
      <c r="Q370" s="1">
        <f t="shared" si="22"/>
        <v>67</v>
      </c>
      <c r="R370" s="2">
        <f t="shared" si="23"/>
        <v>0</v>
      </c>
    </row>
    <row r="371" spans="1:18" x14ac:dyDescent="0.25">
      <c r="A371" t="s">
        <v>481</v>
      </c>
      <c r="B371">
        <v>170.86618735499999</v>
      </c>
      <c r="C371">
        <v>17086.6187355</v>
      </c>
      <c r="D371">
        <v>371</v>
      </c>
      <c r="E371" t="s">
        <v>481</v>
      </c>
      <c r="F371">
        <v>374</v>
      </c>
      <c r="G371">
        <v>93</v>
      </c>
      <c r="H371">
        <v>93000000</v>
      </c>
      <c r="I371">
        <v>77</v>
      </c>
      <c r="J371">
        <v>93</v>
      </c>
      <c r="K371">
        <v>0</v>
      </c>
      <c r="L371">
        <v>77</v>
      </c>
      <c r="M371">
        <v>93</v>
      </c>
      <c r="N371">
        <v>0</v>
      </c>
      <c r="O371" s="1">
        <f t="shared" si="20"/>
        <v>93</v>
      </c>
      <c r="P371" s="2">
        <f t="shared" si="21"/>
        <v>0</v>
      </c>
      <c r="Q371" s="1">
        <f t="shared" si="22"/>
        <v>93</v>
      </c>
      <c r="R371" s="2">
        <f t="shared" si="23"/>
        <v>0</v>
      </c>
    </row>
    <row r="372" spans="1:18" x14ac:dyDescent="0.25">
      <c r="A372" t="s">
        <v>482</v>
      </c>
      <c r="B372">
        <v>91.245171745199997</v>
      </c>
      <c r="C372">
        <v>9124.5171745200005</v>
      </c>
      <c r="D372">
        <v>372</v>
      </c>
      <c r="E372" t="s">
        <v>482</v>
      </c>
      <c r="F372">
        <v>375</v>
      </c>
      <c r="G372">
        <v>26</v>
      </c>
      <c r="H372">
        <v>26000000</v>
      </c>
      <c r="I372">
        <v>63</v>
      </c>
      <c r="J372">
        <v>26</v>
      </c>
      <c r="K372">
        <v>0</v>
      </c>
      <c r="L372">
        <v>63</v>
      </c>
      <c r="M372">
        <v>26</v>
      </c>
      <c r="N372">
        <v>0</v>
      </c>
      <c r="O372" s="1">
        <f t="shared" si="20"/>
        <v>26</v>
      </c>
      <c r="P372" s="2">
        <f t="shared" si="21"/>
        <v>0</v>
      </c>
      <c r="Q372" s="1">
        <f t="shared" si="22"/>
        <v>26</v>
      </c>
      <c r="R372" s="2">
        <f t="shared" si="23"/>
        <v>0</v>
      </c>
    </row>
    <row r="373" spans="1:18" x14ac:dyDescent="0.25">
      <c r="A373" t="s">
        <v>483</v>
      </c>
      <c r="B373">
        <v>77.493777393399995</v>
      </c>
      <c r="C373">
        <v>7749.3777393399996</v>
      </c>
      <c r="D373">
        <v>373</v>
      </c>
      <c r="E373" t="s">
        <v>483</v>
      </c>
      <c r="F373">
        <v>376</v>
      </c>
      <c r="G373">
        <v>4</v>
      </c>
      <c r="H373">
        <v>4000000</v>
      </c>
      <c r="I373">
        <v>74</v>
      </c>
      <c r="J373">
        <v>4</v>
      </c>
      <c r="K373">
        <v>0</v>
      </c>
      <c r="L373">
        <v>74</v>
      </c>
      <c r="M373">
        <v>4</v>
      </c>
      <c r="N373">
        <v>0</v>
      </c>
      <c r="O373" s="1">
        <f t="shared" si="20"/>
        <v>4</v>
      </c>
      <c r="P373" s="2">
        <f t="shared" si="21"/>
        <v>0</v>
      </c>
      <c r="Q373" s="1">
        <f t="shared" si="22"/>
        <v>4</v>
      </c>
      <c r="R373" s="2">
        <f t="shared" si="23"/>
        <v>0</v>
      </c>
    </row>
    <row r="374" spans="1:18" x14ac:dyDescent="0.25">
      <c r="A374" t="s">
        <v>484</v>
      </c>
      <c r="B374">
        <v>73.947086528900002</v>
      </c>
      <c r="C374">
        <v>7394.7086528899999</v>
      </c>
      <c r="D374">
        <v>374</v>
      </c>
      <c r="E374" t="s">
        <v>484</v>
      </c>
      <c r="F374">
        <v>377</v>
      </c>
      <c r="G374">
        <v>26</v>
      </c>
      <c r="H374">
        <v>26000000</v>
      </c>
      <c r="I374">
        <v>47</v>
      </c>
      <c r="J374">
        <v>26</v>
      </c>
      <c r="K374">
        <v>0</v>
      </c>
      <c r="L374">
        <v>47</v>
      </c>
      <c r="M374">
        <v>26</v>
      </c>
      <c r="N374">
        <v>0</v>
      </c>
      <c r="O374" s="1">
        <f t="shared" si="20"/>
        <v>26</v>
      </c>
      <c r="P374" s="2">
        <f t="shared" si="21"/>
        <v>0</v>
      </c>
      <c r="Q374" s="1">
        <f t="shared" si="22"/>
        <v>26</v>
      </c>
      <c r="R374" s="2">
        <f t="shared" si="23"/>
        <v>0</v>
      </c>
    </row>
    <row r="375" spans="1:18" x14ac:dyDescent="0.25">
      <c r="A375" t="s">
        <v>485</v>
      </c>
      <c r="B375">
        <v>89.064051747600004</v>
      </c>
      <c r="C375">
        <v>8906.4051747600006</v>
      </c>
      <c r="D375">
        <v>375</v>
      </c>
      <c r="E375" t="s">
        <v>485</v>
      </c>
      <c r="F375">
        <v>378</v>
      </c>
      <c r="G375">
        <v>23</v>
      </c>
      <c r="H375">
        <v>23000000</v>
      </c>
      <c r="I375">
        <v>66</v>
      </c>
      <c r="J375">
        <v>23</v>
      </c>
      <c r="K375">
        <v>0</v>
      </c>
      <c r="L375">
        <v>66</v>
      </c>
      <c r="M375">
        <v>23</v>
      </c>
      <c r="N375">
        <v>0</v>
      </c>
      <c r="O375" s="1">
        <f t="shared" si="20"/>
        <v>23</v>
      </c>
      <c r="P375" s="2">
        <f t="shared" si="21"/>
        <v>0</v>
      </c>
      <c r="Q375" s="1">
        <f t="shared" si="22"/>
        <v>23</v>
      </c>
      <c r="R375" s="2">
        <f t="shared" si="23"/>
        <v>0</v>
      </c>
    </row>
    <row r="376" spans="1:18" x14ac:dyDescent="0.25">
      <c r="A376" t="s">
        <v>303</v>
      </c>
      <c r="B376">
        <v>168.428361989</v>
      </c>
      <c r="C376">
        <v>16842.8361989</v>
      </c>
      <c r="D376">
        <v>376</v>
      </c>
      <c r="E376" t="s">
        <v>303</v>
      </c>
      <c r="F376">
        <v>379</v>
      </c>
      <c r="G376">
        <v>50</v>
      </c>
      <c r="H376">
        <v>50000000</v>
      </c>
      <c r="I376">
        <v>115</v>
      </c>
      <c r="J376">
        <v>50</v>
      </c>
      <c r="K376">
        <v>0</v>
      </c>
      <c r="L376">
        <v>115</v>
      </c>
      <c r="M376">
        <v>50</v>
      </c>
      <c r="N376">
        <v>0</v>
      </c>
      <c r="O376" s="1">
        <f t="shared" si="20"/>
        <v>50</v>
      </c>
      <c r="P376" s="2">
        <f t="shared" si="21"/>
        <v>0</v>
      </c>
      <c r="Q376" s="1">
        <f t="shared" si="22"/>
        <v>50</v>
      </c>
      <c r="R376" s="2">
        <f t="shared" si="23"/>
        <v>0</v>
      </c>
    </row>
    <row r="377" spans="1:18" x14ac:dyDescent="0.25">
      <c r="A377" t="s">
        <v>313</v>
      </c>
      <c r="B377">
        <v>1233.2958985600001</v>
      </c>
      <c r="C377">
        <v>123329.58985600001</v>
      </c>
      <c r="D377">
        <v>377</v>
      </c>
      <c r="E377" t="s">
        <v>313</v>
      </c>
      <c r="F377">
        <v>380</v>
      </c>
      <c r="G377">
        <v>923</v>
      </c>
      <c r="H377">
        <v>923000000</v>
      </c>
      <c r="I377">
        <v>311</v>
      </c>
      <c r="J377">
        <v>923</v>
      </c>
      <c r="K377">
        <v>0</v>
      </c>
      <c r="L377">
        <v>311</v>
      </c>
      <c r="M377">
        <v>923</v>
      </c>
      <c r="N377">
        <v>0</v>
      </c>
      <c r="O377" s="1">
        <f t="shared" si="20"/>
        <v>923</v>
      </c>
      <c r="P377" s="2">
        <f t="shared" si="21"/>
        <v>0</v>
      </c>
      <c r="Q377" s="1">
        <f t="shared" si="22"/>
        <v>923</v>
      </c>
      <c r="R377" s="2">
        <f t="shared" si="23"/>
        <v>0</v>
      </c>
    </row>
    <row r="378" spans="1:18" x14ac:dyDescent="0.25">
      <c r="A378" t="s">
        <v>314</v>
      </c>
      <c r="B378">
        <v>407.84059402700001</v>
      </c>
      <c r="C378">
        <v>40784.059402699997</v>
      </c>
      <c r="D378">
        <v>378</v>
      </c>
      <c r="E378" t="s">
        <v>314</v>
      </c>
      <c r="F378">
        <v>381</v>
      </c>
      <c r="G378">
        <v>244</v>
      </c>
      <c r="H378">
        <v>244000000</v>
      </c>
      <c r="I378">
        <v>170</v>
      </c>
      <c r="J378">
        <v>244</v>
      </c>
      <c r="K378">
        <v>0</v>
      </c>
      <c r="L378">
        <v>170</v>
      </c>
      <c r="M378">
        <v>244</v>
      </c>
      <c r="N378">
        <v>0</v>
      </c>
      <c r="O378" s="1">
        <f t="shared" si="20"/>
        <v>244</v>
      </c>
      <c r="P378" s="2">
        <f t="shared" si="21"/>
        <v>0</v>
      </c>
      <c r="Q378" s="1">
        <f t="shared" si="22"/>
        <v>244</v>
      </c>
      <c r="R378" s="2">
        <f t="shared" si="23"/>
        <v>0</v>
      </c>
    </row>
    <row r="379" spans="1:18" x14ac:dyDescent="0.25">
      <c r="A379" t="s">
        <v>315</v>
      </c>
      <c r="B379">
        <v>576.935197948</v>
      </c>
      <c r="C379">
        <v>57693.519794799999</v>
      </c>
      <c r="D379">
        <v>379</v>
      </c>
      <c r="E379" t="s">
        <v>315</v>
      </c>
      <c r="F379">
        <v>382</v>
      </c>
      <c r="G379">
        <v>416</v>
      </c>
      <c r="H379">
        <v>416000000</v>
      </c>
      <c r="I379">
        <v>163</v>
      </c>
      <c r="J379">
        <v>416</v>
      </c>
      <c r="K379">
        <v>0</v>
      </c>
      <c r="L379">
        <v>163</v>
      </c>
      <c r="M379">
        <v>416</v>
      </c>
      <c r="N379">
        <v>0</v>
      </c>
      <c r="O379" s="1">
        <f t="shared" si="20"/>
        <v>416</v>
      </c>
      <c r="P379" s="2">
        <f t="shared" si="21"/>
        <v>0</v>
      </c>
      <c r="Q379" s="1">
        <f t="shared" si="22"/>
        <v>416</v>
      </c>
      <c r="R379" s="2">
        <f t="shared" si="23"/>
        <v>0</v>
      </c>
    </row>
    <row r="380" spans="1:18" x14ac:dyDescent="0.25">
      <c r="A380" t="s">
        <v>316</v>
      </c>
      <c r="B380">
        <v>563.35058448699999</v>
      </c>
      <c r="C380">
        <v>56335.058448700001</v>
      </c>
      <c r="D380">
        <v>380</v>
      </c>
      <c r="E380" t="s">
        <v>316</v>
      </c>
      <c r="F380">
        <v>383</v>
      </c>
      <c r="G380">
        <v>395</v>
      </c>
      <c r="H380">
        <v>395000000</v>
      </c>
      <c r="I380">
        <v>170</v>
      </c>
      <c r="J380">
        <v>395</v>
      </c>
      <c r="K380">
        <v>0</v>
      </c>
      <c r="L380">
        <v>170</v>
      </c>
      <c r="M380">
        <v>395</v>
      </c>
      <c r="N380">
        <v>0</v>
      </c>
      <c r="O380" s="1">
        <f t="shared" si="20"/>
        <v>395</v>
      </c>
      <c r="P380" s="2">
        <f t="shared" si="21"/>
        <v>0</v>
      </c>
      <c r="Q380" s="1">
        <f t="shared" si="22"/>
        <v>395</v>
      </c>
      <c r="R380" s="2">
        <f t="shared" si="23"/>
        <v>0</v>
      </c>
    </row>
    <row r="381" spans="1:18" x14ac:dyDescent="0.25">
      <c r="A381" t="s">
        <v>344</v>
      </c>
      <c r="B381">
        <v>1042.4330505099999</v>
      </c>
      <c r="C381">
        <v>104243.305051</v>
      </c>
      <c r="D381">
        <v>381</v>
      </c>
      <c r="E381" t="s">
        <v>344</v>
      </c>
      <c r="F381">
        <v>384</v>
      </c>
      <c r="G381">
        <v>720</v>
      </c>
      <c r="H381">
        <v>720000000</v>
      </c>
      <c r="I381">
        <v>322</v>
      </c>
      <c r="J381">
        <v>720</v>
      </c>
      <c r="K381">
        <v>0</v>
      </c>
      <c r="L381">
        <v>322</v>
      </c>
      <c r="M381">
        <v>720</v>
      </c>
      <c r="N381">
        <v>0</v>
      </c>
      <c r="O381" s="1">
        <f t="shared" si="20"/>
        <v>720</v>
      </c>
      <c r="P381" s="2">
        <f t="shared" si="21"/>
        <v>0</v>
      </c>
      <c r="Q381" s="1">
        <f t="shared" si="22"/>
        <v>720</v>
      </c>
      <c r="R381" s="2">
        <f t="shared" si="23"/>
        <v>0</v>
      </c>
    </row>
    <row r="382" spans="1:18" x14ac:dyDescent="0.25">
      <c r="A382" t="s">
        <v>359</v>
      </c>
      <c r="B382">
        <v>141.726454631</v>
      </c>
      <c r="C382">
        <v>14172.6454631</v>
      </c>
      <c r="D382">
        <v>382</v>
      </c>
      <c r="E382" t="s">
        <v>359</v>
      </c>
      <c r="F382">
        <v>385</v>
      </c>
      <c r="G382">
        <v>28</v>
      </c>
      <c r="H382">
        <v>28000000</v>
      </c>
      <c r="I382">
        <v>111</v>
      </c>
      <c r="J382">
        <v>28</v>
      </c>
      <c r="K382">
        <v>0</v>
      </c>
      <c r="L382">
        <v>111</v>
      </c>
      <c r="M382">
        <v>28</v>
      </c>
      <c r="N382">
        <v>0</v>
      </c>
      <c r="O382" s="1">
        <f t="shared" si="20"/>
        <v>28</v>
      </c>
      <c r="P382" s="2">
        <f t="shared" si="21"/>
        <v>0</v>
      </c>
      <c r="Q382" s="1">
        <f t="shared" si="22"/>
        <v>28</v>
      </c>
      <c r="R382" s="2">
        <f t="shared" si="23"/>
        <v>0</v>
      </c>
    </row>
    <row r="383" spans="1:18" x14ac:dyDescent="0.25">
      <c r="A383" t="s">
        <v>360</v>
      </c>
      <c r="B383">
        <v>406.74498926400003</v>
      </c>
      <c r="C383">
        <v>40674.498926400011</v>
      </c>
      <c r="D383">
        <v>383</v>
      </c>
      <c r="E383" t="s">
        <v>360</v>
      </c>
      <c r="F383">
        <v>386</v>
      </c>
      <c r="G383">
        <v>107</v>
      </c>
      <c r="H383">
        <v>107000000</v>
      </c>
      <c r="I383">
        <v>304</v>
      </c>
      <c r="J383">
        <v>107</v>
      </c>
      <c r="K383">
        <v>0</v>
      </c>
      <c r="L383">
        <v>304</v>
      </c>
      <c r="M383">
        <v>107</v>
      </c>
      <c r="N383">
        <v>0</v>
      </c>
      <c r="O383" s="1">
        <f t="shared" si="20"/>
        <v>107</v>
      </c>
      <c r="P383" s="2">
        <f t="shared" si="21"/>
        <v>0</v>
      </c>
      <c r="Q383" s="1">
        <f t="shared" si="22"/>
        <v>107</v>
      </c>
      <c r="R383" s="2">
        <f t="shared" si="23"/>
        <v>0</v>
      </c>
    </row>
    <row r="384" spans="1:18" x14ac:dyDescent="0.25">
      <c r="A384" t="s">
        <v>361</v>
      </c>
      <c r="B384">
        <v>78.805326105199995</v>
      </c>
      <c r="C384">
        <v>7880.5326105200002</v>
      </c>
      <c r="D384">
        <v>384</v>
      </c>
      <c r="E384" t="s">
        <v>361</v>
      </c>
      <c r="F384">
        <v>387</v>
      </c>
      <c r="G384">
        <v>25</v>
      </c>
      <c r="H384">
        <v>25000000</v>
      </c>
      <c r="I384">
        <v>53</v>
      </c>
      <c r="J384">
        <v>25</v>
      </c>
      <c r="K384">
        <v>0</v>
      </c>
      <c r="L384">
        <v>53</v>
      </c>
      <c r="M384">
        <v>25</v>
      </c>
      <c r="N384">
        <v>0</v>
      </c>
      <c r="O384" s="1">
        <f t="shared" si="20"/>
        <v>25</v>
      </c>
      <c r="P384" s="2">
        <f t="shared" si="21"/>
        <v>0</v>
      </c>
      <c r="Q384" s="1">
        <f t="shared" si="22"/>
        <v>25</v>
      </c>
      <c r="R384" s="2">
        <f t="shared" si="23"/>
        <v>0</v>
      </c>
    </row>
    <row r="385" spans="1:18" x14ac:dyDescent="0.25">
      <c r="A385" t="s">
        <v>362</v>
      </c>
      <c r="B385">
        <v>940.059908501</v>
      </c>
      <c r="C385">
        <v>94005.990850100003</v>
      </c>
      <c r="D385">
        <v>385</v>
      </c>
      <c r="E385" t="s">
        <v>362</v>
      </c>
      <c r="F385">
        <v>388</v>
      </c>
      <c r="G385">
        <v>665</v>
      </c>
      <c r="H385">
        <v>665000000</v>
      </c>
      <c r="I385">
        <v>283</v>
      </c>
      <c r="J385">
        <v>665</v>
      </c>
      <c r="K385">
        <v>0</v>
      </c>
      <c r="L385">
        <v>283</v>
      </c>
      <c r="M385">
        <v>665</v>
      </c>
      <c r="N385">
        <v>0</v>
      </c>
      <c r="O385" s="1">
        <f t="shared" si="20"/>
        <v>665</v>
      </c>
      <c r="P385" s="2">
        <f t="shared" si="21"/>
        <v>0</v>
      </c>
      <c r="Q385" s="1">
        <f t="shared" si="22"/>
        <v>665</v>
      </c>
      <c r="R385" s="2">
        <f t="shared" si="23"/>
        <v>0</v>
      </c>
    </row>
    <row r="386" spans="1:18" x14ac:dyDescent="0.25">
      <c r="A386" t="s">
        <v>363</v>
      </c>
      <c r="B386">
        <v>702.93354704299998</v>
      </c>
      <c r="C386">
        <v>70293.3547043</v>
      </c>
      <c r="D386">
        <v>386</v>
      </c>
      <c r="E386" t="s">
        <v>363</v>
      </c>
      <c r="F386">
        <v>389</v>
      </c>
      <c r="G386">
        <v>472</v>
      </c>
      <c r="H386">
        <v>472000000</v>
      </c>
      <c r="I386">
        <v>226</v>
      </c>
      <c r="J386">
        <v>472</v>
      </c>
      <c r="K386">
        <v>0</v>
      </c>
      <c r="L386">
        <v>226</v>
      </c>
      <c r="M386">
        <v>472</v>
      </c>
      <c r="N386">
        <v>0</v>
      </c>
      <c r="O386" s="1">
        <f t="shared" si="20"/>
        <v>472</v>
      </c>
      <c r="P386" s="2">
        <f t="shared" si="21"/>
        <v>0</v>
      </c>
      <c r="Q386" s="1">
        <f t="shared" si="22"/>
        <v>472</v>
      </c>
      <c r="R386" s="2">
        <f t="shared" si="23"/>
        <v>0</v>
      </c>
    </row>
    <row r="387" spans="1:18" x14ac:dyDescent="0.25">
      <c r="A387" t="s">
        <v>397</v>
      </c>
      <c r="B387">
        <v>1250.2618156599999</v>
      </c>
      <c r="C387">
        <v>125026.181566</v>
      </c>
      <c r="D387">
        <v>387</v>
      </c>
      <c r="E387" t="s">
        <v>397</v>
      </c>
      <c r="F387">
        <v>390</v>
      </c>
      <c r="G387">
        <v>814</v>
      </c>
      <c r="H387">
        <v>814000000</v>
      </c>
      <c r="I387">
        <v>429</v>
      </c>
      <c r="J387">
        <v>814</v>
      </c>
      <c r="K387">
        <v>0</v>
      </c>
      <c r="L387">
        <v>429</v>
      </c>
      <c r="M387">
        <v>659</v>
      </c>
      <c r="N387">
        <v>155</v>
      </c>
      <c r="O387" s="1">
        <f t="shared" ref="O387:O450" si="24">M387</f>
        <v>659</v>
      </c>
      <c r="P387" s="2">
        <f t="shared" ref="P387:P450" si="25">N387</f>
        <v>155</v>
      </c>
      <c r="Q387" s="1">
        <f t="shared" ref="Q387:Q450" si="26">J387</f>
        <v>814</v>
      </c>
      <c r="R387" s="2">
        <f t="shared" ref="R387:R450" si="27">K387</f>
        <v>0</v>
      </c>
    </row>
    <row r="388" spans="1:18" x14ac:dyDescent="0.25">
      <c r="A388" t="s">
        <v>398</v>
      </c>
      <c r="B388">
        <v>627.45951999299996</v>
      </c>
      <c r="C388">
        <v>62745.951999299999</v>
      </c>
      <c r="D388">
        <v>388</v>
      </c>
      <c r="E388" t="s">
        <v>398</v>
      </c>
      <c r="F388">
        <v>391</v>
      </c>
      <c r="G388">
        <v>492</v>
      </c>
      <c r="H388">
        <v>492000000</v>
      </c>
      <c r="I388">
        <v>133</v>
      </c>
      <c r="J388">
        <v>492</v>
      </c>
      <c r="K388">
        <v>0</v>
      </c>
      <c r="L388">
        <v>133</v>
      </c>
      <c r="M388">
        <v>492</v>
      </c>
      <c r="N388">
        <v>0</v>
      </c>
      <c r="O388" s="1">
        <f t="shared" si="24"/>
        <v>492</v>
      </c>
      <c r="P388" s="2">
        <f t="shared" si="25"/>
        <v>0</v>
      </c>
      <c r="Q388" s="1">
        <f t="shared" si="26"/>
        <v>492</v>
      </c>
      <c r="R388" s="2">
        <f t="shared" si="27"/>
        <v>0</v>
      </c>
    </row>
    <row r="389" spans="1:18" x14ac:dyDescent="0.25">
      <c r="A389" t="s">
        <v>399</v>
      </c>
      <c r="B389">
        <v>918.32872251599997</v>
      </c>
      <c r="C389">
        <v>91832.872251599998</v>
      </c>
      <c r="D389">
        <v>389</v>
      </c>
      <c r="E389" t="s">
        <v>399</v>
      </c>
      <c r="F389">
        <v>392</v>
      </c>
      <c r="G389">
        <v>594</v>
      </c>
      <c r="H389">
        <v>594000000</v>
      </c>
      <c r="I389">
        <v>320</v>
      </c>
      <c r="J389">
        <v>594</v>
      </c>
      <c r="K389">
        <v>0</v>
      </c>
      <c r="L389">
        <v>320</v>
      </c>
      <c r="M389">
        <v>590</v>
      </c>
      <c r="N389">
        <v>4</v>
      </c>
      <c r="O389" s="1">
        <f t="shared" si="24"/>
        <v>590</v>
      </c>
      <c r="P389" s="2">
        <f t="shared" si="25"/>
        <v>4</v>
      </c>
      <c r="Q389" s="1">
        <f t="shared" si="26"/>
        <v>594</v>
      </c>
      <c r="R389" s="2">
        <f t="shared" si="27"/>
        <v>0</v>
      </c>
    </row>
    <row r="390" spans="1:18" x14ac:dyDescent="0.25">
      <c r="A390" t="s">
        <v>400</v>
      </c>
      <c r="B390">
        <v>438.208833459</v>
      </c>
      <c r="C390">
        <v>43820.883345900002</v>
      </c>
      <c r="D390">
        <v>390</v>
      </c>
      <c r="E390" t="s">
        <v>400</v>
      </c>
      <c r="F390">
        <v>393</v>
      </c>
      <c r="G390">
        <v>262</v>
      </c>
      <c r="H390">
        <v>262000000</v>
      </c>
      <c r="I390">
        <v>181</v>
      </c>
      <c r="J390">
        <v>262</v>
      </c>
      <c r="K390">
        <v>0</v>
      </c>
      <c r="L390">
        <v>181</v>
      </c>
      <c r="M390">
        <v>262</v>
      </c>
      <c r="N390">
        <v>0</v>
      </c>
      <c r="O390" s="1">
        <f t="shared" si="24"/>
        <v>262</v>
      </c>
      <c r="P390" s="2">
        <f t="shared" si="25"/>
        <v>0</v>
      </c>
      <c r="Q390" s="1">
        <f t="shared" si="26"/>
        <v>262</v>
      </c>
      <c r="R390" s="2">
        <f t="shared" si="27"/>
        <v>0</v>
      </c>
    </row>
    <row r="391" spans="1:18" x14ac:dyDescent="0.25">
      <c r="A391" t="s">
        <v>438</v>
      </c>
      <c r="B391">
        <v>1152.0684773200001</v>
      </c>
      <c r="C391">
        <v>115206.84773199999</v>
      </c>
      <c r="D391">
        <v>391</v>
      </c>
      <c r="E391" t="s">
        <v>438</v>
      </c>
      <c r="F391">
        <v>394</v>
      </c>
      <c r="G391">
        <v>723</v>
      </c>
      <c r="H391">
        <v>723000000</v>
      </c>
      <c r="I391">
        <v>424</v>
      </c>
      <c r="J391">
        <v>723</v>
      </c>
      <c r="K391">
        <v>0</v>
      </c>
      <c r="L391">
        <v>424</v>
      </c>
      <c r="M391">
        <v>723</v>
      </c>
      <c r="N391">
        <v>0</v>
      </c>
      <c r="O391" s="1">
        <f t="shared" si="24"/>
        <v>723</v>
      </c>
      <c r="P391" s="2">
        <f t="shared" si="25"/>
        <v>0</v>
      </c>
      <c r="Q391" s="1">
        <f t="shared" si="26"/>
        <v>723</v>
      </c>
      <c r="R391" s="2">
        <f t="shared" si="27"/>
        <v>0</v>
      </c>
    </row>
    <row r="392" spans="1:18" x14ac:dyDescent="0.25">
      <c r="A392" t="s">
        <v>439</v>
      </c>
      <c r="B392">
        <v>707.01706611600002</v>
      </c>
      <c r="C392">
        <v>70701.706611600021</v>
      </c>
      <c r="D392">
        <v>392</v>
      </c>
      <c r="E392" t="s">
        <v>439</v>
      </c>
      <c r="F392">
        <v>395</v>
      </c>
      <c r="G392">
        <v>379</v>
      </c>
      <c r="H392">
        <v>379000000</v>
      </c>
      <c r="I392">
        <v>325</v>
      </c>
      <c r="J392">
        <v>379</v>
      </c>
      <c r="K392">
        <v>0</v>
      </c>
      <c r="L392">
        <v>325</v>
      </c>
      <c r="M392">
        <v>293</v>
      </c>
      <c r="N392">
        <v>86</v>
      </c>
      <c r="O392" s="1">
        <f t="shared" si="24"/>
        <v>293</v>
      </c>
      <c r="P392" s="2">
        <f t="shared" si="25"/>
        <v>86</v>
      </c>
      <c r="Q392" s="1">
        <f t="shared" si="26"/>
        <v>379</v>
      </c>
      <c r="R392" s="2">
        <f t="shared" si="27"/>
        <v>0</v>
      </c>
    </row>
    <row r="393" spans="1:18" x14ac:dyDescent="0.25">
      <c r="A393" t="s">
        <v>440</v>
      </c>
      <c r="B393">
        <v>100.26301687599999</v>
      </c>
      <c r="C393">
        <v>10026.3016876</v>
      </c>
      <c r="D393">
        <v>393</v>
      </c>
      <c r="E393" t="s">
        <v>440</v>
      </c>
      <c r="F393">
        <v>396</v>
      </c>
      <c r="G393">
        <v>48</v>
      </c>
      <c r="H393">
        <v>48000000</v>
      </c>
      <c r="I393">
        <v>54</v>
      </c>
      <c r="J393">
        <v>48</v>
      </c>
      <c r="K393">
        <v>0</v>
      </c>
      <c r="L393">
        <v>54</v>
      </c>
      <c r="M393">
        <v>48</v>
      </c>
      <c r="N393">
        <v>0</v>
      </c>
      <c r="O393" s="1">
        <f t="shared" si="24"/>
        <v>48</v>
      </c>
      <c r="P393" s="2">
        <f t="shared" si="25"/>
        <v>0</v>
      </c>
      <c r="Q393" s="1">
        <f t="shared" si="26"/>
        <v>48</v>
      </c>
      <c r="R393" s="2">
        <f t="shared" si="27"/>
        <v>0</v>
      </c>
    </row>
    <row r="394" spans="1:18" x14ac:dyDescent="0.25">
      <c r="A394" t="s">
        <v>441</v>
      </c>
      <c r="B394">
        <v>105.386734346</v>
      </c>
      <c r="C394">
        <v>10538.673434599999</v>
      </c>
      <c r="D394">
        <v>394</v>
      </c>
      <c r="E394" t="s">
        <v>441</v>
      </c>
      <c r="F394">
        <v>397</v>
      </c>
      <c r="G394">
        <v>23</v>
      </c>
      <c r="H394">
        <v>23000000</v>
      </c>
      <c r="I394">
        <v>82</v>
      </c>
      <c r="J394">
        <v>23</v>
      </c>
      <c r="K394">
        <v>0</v>
      </c>
      <c r="L394">
        <v>82</v>
      </c>
      <c r="M394">
        <v>23</v>
      </c>
      <c r="N394">
        <v>0</v>
      </c>
      <c r="O394" s="1">
        <f t="shared" si="24"/>
        <v>23</v>
      </c>
      <c r="P394" s="2">
        <f t="shared" si="25"/>
        <v>0</v>
      </c>
      <c r="Q394" s="1">
        <f t="shared" si="26"/>
        <v>23</v>
      </c>
      <c r="R394" s="2">
        <f t="shared" si="27"/>
        <v>0</v>
      </c>
    </row>
    <row r="395" spans="1:18" x14ac:dyDescent="0.25">
      <c r="A395" t="s">
        <v>442</v>
      </c>
      <c r="B395">
        <v>303.549475218</v>
      </c>
      <c r="C395">
        <v>30354.947521800001</v>
      </c>
      <c r="D395">
        <v>395</v>
      </c>
      <c r="E395" t="s">
        <v>442</v>
      </c>
      <c r="F395">
        <v>398</v>
      </c>
      <c r="G395">
        <v>200</v>
      </c>
      <c r="H395">
        <v>200000000</v>
      </c>
      <c r="I395">
        <v>103</v>
      </c>
      <c r="J395">
        <v>200</v>
      </c>
      <c r="K395">
        <v>0</v>
      </c>
      <c r="L395">
        <v>103</v>
      </c>
      <c r="M395">
        <v>200</v>
      </c>
      <c r="N395">
        <v>0</v>
      </c>
      <c r="O395" s="1">
        <f t="shared" si="24"/>
        <v>200</v>
      </c>
      <c r="P395" s="2">
        <f t="shared" si="25"/>
        <v>0</v>
      </c>
      <c r="Q395" s="1">
        <f t="shared" si="26"/>
        <v>200</v>
      </c>
      <c r="R395" s="2">
        <f t="shared" si="27"/>
        <v>0</v>
      </c>
    </row>
    <row r="396" spans="1:18" x14ac:dyDescent="0.25">
      <c r="A396" t="s">
        <v>462</v>
      </c>
      <c r="B396">
        <v>1421.3945287399999</v>
      </c>
      <c r="C396">
        <v>142139.45287400001</v>
      </c>
      <c r="D396">
        <v>396</v>
      </c>
      <c r="E396" t="s">
        <v>462</v>
      </c>
      <c r="F396">
        <v>399</v>
      </c>
      <c r="G396">
        <v>1240</v>
      </c>
      <c r="H396">
        <v>1240000000</v>
      </c>
      <c r="I396">
        <v>184</v>
      </c>
      <c r="J396">
        <v>1240</v>
      </c>
      <c r="K396">
        <v>0</v>
      </c>
      <c r="L396">
        <v>184</v>
      </c>
      <c r="M396">
        <v>1240</v>
      </c>
      <c r="N396">
        <v>0</v>
      </c>
      <c r="O396" s="1">
        <f t="shared" si="24"/>
        <v>1240</v>
      </c>
      <c r="P396" s="2">
        <f t="shared" si="25"/>
        <v>0</v>
      </c>
      <c r="Q396" s="1">
        <f t="shared" si="26"/>
        <v>1240</v>
      </c>
      <c r="R396" s="2">
        <f t="shared" si="27"/>
        <v>0</v>
      </c>
    </row>
    <row r="397" spans="1:18" x14ac:dyDescent="0.25">
      <c r="A397" t="s">
        <v>468</v>
      </c>
      <c r="B397">
        <v>1112.2170476599999</v>
      </c>
      <c r="C397">
        <v>111221.704766</v>
      </c>
      <c r="D397">
        <v>397</v>
      </c>
      <c r="E397" t="s">
        <v>468</v>
      </c>
      <c r="F397">
        <v>400</v>
      </c>
      <c r="G397">
        <v>1005</v>
      </c>
      <c r="H397">
        <v>1005000000</v>
      </c>
      <c r="I397">
        <v>112</v>
      </c>
      <c r="J397">
        <v>1005</v>
      </c>
      <c r="K397">
        <v>0</v>
      </c>
      <c r="L397">
        <v>112</v>
      </c>
      <c r="M397">
        <v>1005</v>
      </c>
      <c r="N397">
        <v>0</v>
      </c>
      <c r="O397" s="1">
        <f t="shared" si="24"/>
        <v>1005</v>
      </c>
      <c r="P397" s="2">
        <f t="shared" si="25"/>
        <v>0</v>
      </c>
      <c r="Q397" s="1">
        <f t="shared" si="26"/>
        <v>1005</v>
      </c>
      <c r="R397" s="2">
        <f t="shared" si="27"/>
        <v>0</v>
      </c>
    </row>
    <row r="398" spans="1:18" x14ac:dyDescent="0.25">
      <c r="A398" t="s">
        <v>469</v>
      </c>
      <c r="B398">
        <v>761.36187980700004</v>
      </c>
      <c r="C398">
        <v>76136.187980699993</v>
      </c>
      <c r="D398">
        <v>398</v>
      </c>
      <c r="E398" t="s">
        <v>469</v>
      </c>
      <c r="F398">
        <v>401</v>
      </c>
      <c r="G398">
        <v>386</v>
      </c>
      <c r="H398">
        <v>386000000</v>
      </c>
      <c r="I398">
        <v>379</v>
      </c>
      <c r="J398">
        <v>386</v>
      </c>
      <c r="K398">
        <v>0</v>
      </c>
      <c r="L398">
        <v>379</v>
      </c>
      <c r="M398">
        <v>386</v>
      </c>
      <c r="N398">
        <v>0</v>
      </c>
      <c r="O398" s="1">
        <f t="shared" si="24"/>
        <v>386</v>
      </c>
      <c r="P398" s="2">
        <f t="shared" si="25"/>
        <v>0</v>
      </c>
      <c r="Q398" s="1">
        <f t="shared" si="26"/>
        <v>386</v>
      </c>
      <c r="R398" s="2">
        <f t="shared" si="27"/>
        <v>0</v>
      </c>
    </row>
    <row r="399" spans="1:18" x14ac:dyDescent="0.25">
      <c r="A399" t="s">
        <v>470</v>
      </c>
      <c r="B399">
        <v>1795.4613011700001</v>
      </c>
      <c r="C399">
        <v>179546.13011699999</v>
      </c>
      <c r="D399">
        <v>399</v>
      </c>
      <c r="E399" t="s">
        <v>470</v>
      </c>
      <c r="F399">
        <v>402</v>
      </c>
      <c r="G399">
        <v>1557</v>
      </c>
      <c r="H399">
        <v>1557000000</v>
      </c>
      <c r="I399">
        <v>225</v>
      </c>
      <c r="J399">
        <v>1557</v>
      </c>
      <c r="K399">
        <v>0</v>
      </c>
      <c r="L399">
        <v>225</v>
      </c>
      <c r="M399">
        <v>1557</v>
      </c>
      <c r="N399">
        <v>0</v>
      </c>
      <c r="O399" s="1">
        <f t="shared" si="24"/>
        <v>1557</v>
      </c>
      <c r="P399" s="2">
        <f t="shared" si="25"/>
        <v>0</v>
      </c>
      <c r="Q399" s="1">
        <f t="shared" si="26"/>
        <v>1557</v>
      </c>
      <c r="R399" s="2">
        <f t="shared" si="27"/>
        <v>0</v>
      </c>
    </row>
    <row r="400" spans="1:18" x14ac:dyDescent="0.25">
      <c r="A400" t="s">
        <v>304</v>
      </c>
      <c r="B400">
        <v>1318.69920729</v>
      </c>
      <c r="C400">
        <v>131869.920729</v>
      </c>
      <c r="D400">
        <v>400</v>
      </c>
      <c r="E400" t="s">
        <v>304</v>
      </c>
      <c r="F400">
        <v>403</v>
      </c>
      <c r="G400">
        <v>1192</v>
      </c>
      <c r="H400">
        <v>1192000000</v>
      </c>
      <c r="I400">
        <v>130</v>
      </c>
      <c r="J400">
        <v>1192</v>
      </c>
      <c r="K400">
        <v>0</v>
      </c>
      <c r="L400">
        <v>130</v>
      </c>
      <c r="M400">
        <v>1192</v>
      </c>
      <c r="N400">
        <v>0</v>
      </c>
      <c r="O400" s="1">
        <f t="shared" si="24"/>
        <v>1192</v>
      </c>
      <c r="P400" s="2">
        <f t="shared" si="25"/>
        <v>0</v>
      </c>
      <c r="Q400" s="1">
        <f t="shared" si="26"/>
        <v>1192</v>
      </c>
      <c r="R400" s="2">
        <f t="shared" si="27"/>
        <v>0</v>
      </c>
    </row>
    <row r="401" spans="1:18" x14ac:dyDescent="0.25">
      <c r="A401" t="s">
        <v>305</v>
      </c>
      <c r="B401">
        <v>259.067753272</v>
      </c>
      <c r="C401">
        <v>25906.775327200001</v>
      </c>
      <c r="D401">
        <v>401</v>
      </c>
      <c r="E401" t="s">
        <v>305</v>
      </c>
      <c r="F401">
        <v>404</v>
      </c>
      <c r="G401">
        <v>147</v>
      </c>
      <c r="H401">
        <v>147000000</v>
      </c>
      <c r="I401">
        <v>113</v>
      </c>
      <c r="J401">
        <v>147</v>
      </c>
      <c r="K401">
        <v>0</v>
      </c>
      <c r="L401">
        <v>113</v>
      </c>
      <c r="M401">
        <v>147</v>
      </c>
      <c r="N401">
        <v>0</v>
      </c>
      <c r="O401" s="1">
        <f t="shared" si="24"/>
        <v>147</v>
      </c>
      <c r="P401" s="2">
        <f t="shared" si="25"/>
        <v>0</v>
      </c>
      <c r="Q401" s="1">
        <f t="shared" si="26"/>
        <v>147</v>
      </c>
      <c r="R401" s="2">
        <f t="shared" si="27"/>
        <v>0</v>
      </c>
    </row>
    <row r="402" spans="1:18" x14ac:dyDescent="0.25">
      <c r="A402" t="s">
        <v>306</v>
      </c>
      <c r="B402">
        <v>969.49371470200003</v>
      </c>
      <c r="C402">
        <v>96949.3714702</v>
      </c>
      <c r="D402">
        <v>402</v>
      </c>
      <c r="E402" t="s">
        <v>306</v>
      </c>
      <c r="F402">
        <v>405</v>
      </c>
      <c r="G402">
        <v>826</v>
      </c>
      <c r="H402">
        <v>826000000</v>
      </c>
      <c r="I402">
        <v>142</v>
      </c>
      <c r="J402">
        <v>826</v>
      </c>
      <c r="K402">
        <v>0</v>
      </c>
      <c r="L402">
        <v>142</v>
      </c>
      <c r="M402">
        <v>826</v>
      </c>
      <c r="N402">
        <v>0</v>
      </c>
      <c r="O402" s="1">
        <f t="shared" si="24"/>
        <v>826</v>
      </c>
      <c r="P402" s="2">
        <f t="shared" si="25"/>
        <v>0</v>
      </c>
      <c r="Q402" s="1">
        <f t="shared" si="26"/>
        <v>826</v>
      </c>
      <c r="R402" s="2">
        <f t="shared" si="27"/>
        <v>0</v>
      </c>
    </row>
    <row r="403" spans="1:18" x14ac:dyDescent="0.25">
      <c r="A403" t="s">
        <v>307</v>
      </c>
      <c r="B403">
        <v>450.75056717500001</v>
      </c>
      <c r="C403">
        <v>45075.056717500003</v>
      </c>
      <c r="D403">
        <v>403</v>
      </c>
      <c r="E403" t="s">
        <v>307</v>
      </c>
      <c r="F403">
        <v>406</v>
      </c>
      <c r="G403">
        <v>362</v>
      </c>
      <c r="H403">
        <v>362000000</v>
      </c>
      <c r="I403">
        <v>88</v>
      </c>
      <c r="J403">
        <v>362</v>
      </c>
      <c r="K403">
        <v>0</v>
      </c>
      <c r="L403">
        <v>88</v>
      </c>
      <c r="M403">
        <v>362</v>
      </c>
      <c r="N403">
        <v>0</v>
      </c>
      <c r="O403" s="1">
        <f t="shared" si="24"/>
        <v>362</v>
      </c>
      <c r="P403" s="2">
        <f t="shared" si="25"/>
        <v>0</v>
      </c>
      <c r="Q403" s="1">
        <f t="shared" si="26"/>
        <v>362</v>
      </c>
      <c r="R403" s="2">
        <f t="shared" si="27"/>
        <v>0</v>
      </c>
    </row>
    <row r="404" spans="1:18" x14ac:dyDescent="0.25">
      <c r="A404" t="s">
        <v>308</v>
      </c>
      <c r="B404">
        <v>1200.7430041499999</v>
      </c>
      <c r="C404">
        <v>120074.30041500001</v>
      </c>
      <c r="D404">
        <v>404</v>
      </c>
      <c r="E404" t="s">
        <v>308</v>
      </c>
      <c r="F404">
        <v>407</v>
      </c>
      <c r="G404">
        <v>881</v>
      </c>
      <c r="H404">
        <v>881000000</v>
      </c>
      <c r="I404">
        <v>314</v>
      </c>
      <c r="J404">
        <v>881</v>
      </c>
      <c r="K404">
        <v>0</v>
      </c>
      <c r="L404">
        <v>314</v>
      </c>
      <c r="M404">
        <v>881</v>
      </c>
      <c r="N404">
        <v>0</v>
      </c>
      <c r="O404" s="1">
        <f t="shared" si="24"/>
        <v>881</v>
      </c>
      <c r="P404" s="2">
        <f t="shared" si="25"/>
        <v>0</v>
      </c>
      <c r="Q404" s="1">
        <f t="shared" si="26"/>
        <v>881</v>
      </c>
      <c r="R404" s="2">
        <f t="shared" si="27"/>
        <v>0</v>
      </c>
    </row>
    <row r="405" spans="1:18" x14ac:dyDescent="0.25">
      <c r="A405" t="s">
        <v>334</v>
      </c>
      <c r="B405">
        <v>1245.8547407799999</v>
      </c>
      <c r="C405">
        <v>124585.474078</v>
      </c>
      <c r="D405">
        <v>405</v>
      </c>
      <c r="E405" t="s">
        <v>334</v>
      </c>
      <c r="F405">
        <v>408</v>
      </c>
      <c r="G405">
        <v>870</v>
      </c>
      <c r="H405">
        <v>870000000</v>
      </c>
      <c r="I405">
        <v>381</v>
      </c>
      <c r="J405">
        <v>870</v>
      </c>
      <c r="K405">
        <v>0</v>
      </c>
      <c r="L405">
        <v>381</v>
      </c>
      <c r="M405">
        <v>870</v>
      </c>
      <c r="N405">
        <v>0</v>
      </c>
      <c r="O405" s="1">
        <f t="shared" si="24"/>
        <v>870</v>
      </c>
      <c r="P405" s="2">
        <f t="shared" si="25"/>
        <v>0</v>
      </c>
      <c r="Q405" s="1">
        <f t="shared" si="26"/>
        <v>870</v>
      </c>
      <c r="R405" s="2">
        <f t="shared" si="27"/>
        <v>0</v>
      </c>
    </row>
    <row r="406" spans="1:18" x14ac:dyDescent="0.25">
      <c r="A406" t="s">
        <v>345</v>
      </c>
      <c r="B406">
        <v>1151.94702297</v>
      </c>
      <c r="C406">
        <v>115194.702297</v>
      </c>
      <c r="D406">
        <v>406</v>
      </c>
      <c r="E406" t="s">
        <v>345</v>
      </c>
      <c r="F406">
        <v>409</v>
      </c>
      <c r="G406">
        <v>947</v>
      </c>
      <c r="H406">
        <v>947000000</v>
      </c>
      <c r="I406">
        <v>210</v>
      </c>
      <c r="J406">
        <v>947</v>
      </c>
      <c r="K406">
        <v>0</v>
      </c>
      <c r="L406">
        <v>210</v>
      </c>
      <c r="M406">
        <v>947</v>
      </c>
      <c r="N406">
        <v>0</v>
      </c>
      <c r="O406" s="1">
        <f t="shared" si="24"/>
        <v>947</v>
      </c>
      <c r="P406" s="2">
        <f t="shared" si="25"/>
        <v>0</v>
      </c>
      <c r="Q406" s="1">
        <f t="shared" si="26"/>
        <v>947</v>
      </c>
      <c r="R406" s="2">
        <f t="shared" si="27"/>
        <v>0</v>
      </c>
    </row>
    <row r="407" spans="1:18" x14ac:dyDescent="0.25">
      <c r="A407" t="s">
        <v>346</v>
      </c>
      <c r="B407">
        <v>1246.82990799</v>
      </c>
      <c r="C407">
        <v>124682.99079900001</v>
      </c>
      <c r="D407">
        <v>407</v>
      </c>
      <c r="E407" t="s">
        <v>346</v>
      </c>
      <c r="F407">
        <v>410</v>
      </c>
      <c r="G407">
        <v>863</v>
      </c>
      <c r="H407">
        <v>863000000</v>
      </c>
      <c r="I407">
        <v>390</v>
      </c>
      <c r="J407">
        <v>863</v>
      </c>
      <c r="K407">
        <v>0</v>
      </c>
      <c r="L407">
        <v>390</v>
      </c>
      <c r="M407">
        <v>860</v>
      </c>
      <c r="N407">
        <v>3</v>
      </c>
      <c r="O407" s="1">
        <f t="shared" si="24"/>
        <v>860</v>
      </c>
      <c r="P407" s="2">
        <f t="shared" si="25"/>
        <v>3</v>
      </c>
      <c r="Q407" s="1">
        <f t="shared" si="26"/>
        <v>863</v>
      </c>
      <c r="R407" s="2">
        <f t="shared" si="27"/>
        <v>0</v>
      </c>
    </row>
    <row r="408" spans="1:18" x14ac:dyDescent="0.25">
      <c r="A408" t="s">
        <v>347</v>
      </c>
      <c r="B408">
        <v>144.719982351</v>
      </c>
      <c r="C408">
        <v>14471.9982351</v>
      </c>
      <c r="D408">
        <v>408</v>
      </c>
      <c r="E408" t="s">
        <v>347</v>
      </c>
      <c r="F408">
        <v>411</v>
      </c>
      <c r="G408">
        <v>35</v>
      </c>
      <c r="H408">
        <v>35000000</v>
      </c>
      <c r="I408">
        <v>111</v>
      </c>
      <c r="J408">
        <v>35</v>
      </c>
      <c r="K408">
        <v>0</v>
      </c>
      <c r="L408">
        <v>111</v>
      </c>
      <c r="M408">
        <v>35</v>
      </c>
      <c r="N408">
        <v>0</v>
      </c>
      <c r="O408" s="1">
        <f t="shared" si="24"/>
        <v>35</v>
      </c>
      <c r="P408" s="2">
        <f t="shared" si="25"/>
        <v>0</v>
      </c>
      <c r="Q408" s="1">
        <f t="shared" si="26"/>
        <v>35</v>
      </c>
      <c r="R408" s="2">
        <f t="shared" si="27"/>
        <v>0</v>
      </c>
    </row>
    <row r="409" spans="1:18" x14ac:dyDescent="0.25">
      <c r="A409" t="s">
        <v>348</v>
      </c>
      <c r="B409">
        <v>279.69911472299998</v>
      </c>
      <c r="C409">
        <v>27969.911472299998</v>
      </c>
      <c r="D409">
        <v>409</v>
      </c>
      <c r="E409" t="s">
        <v>348</v>
      </c>
      <c r="F409">
        <v>412</v>
      </c>
      <c r="G409">
        <v>115</v>
      </c>
      <c r="H409">
        <v>115000000</v>
      </c>
      <c r="I409">
        <v>167</v>
      </c>
      <c r="J409">
        <v>115</v>
      </c>
      <c r="K409">
        <v>0</v>
      </c>
      <c r="L409">
        <v>167</v>
      </c>
      <c r="M409">
        <v>115</v>
      </c>
      <c r="N409">
        <v>0</v>
      </c>
      <c r="O409" s="1">
        <f t="shared" si="24"/>
        <v>115</v>
      </c>
      <c r="P409" s="2">
        <f t="shared" si="25"/>
        <v>0</v>
      </c>
      <c r="Q409" s="1">
        <f t="shared" si="26"/>
        <v>115</v>
      </c>
      <c r="R409" s="2">
        <f t="shared" si="27"/>
        <v>0</v>
      </c>
    </row>
    <row r="410" spans="1:18" x14ac:dyDescent="0.25">
      <c r="A410" t="s">
        <v>349</v>
      </c>
      <c r="B410">
        <v>160.47268168599999</v>
      </c>
      <c r="C410">
        <v>16047.2681686</v>
      </c>
      <c r="D410">
        <v>410</v>
      </c>
      <c r="E410" t="s">
        <v>349</v>
      </c>
      <c r="F410">
        <v>413</v>
      </c>
      <c r="G410">
        <v>33</v>
      </c>
      <c r="H410">
        <v>33000000</v>
      </c>
      <c r="I410">
        <v>125</v>
      </c>
      <c r="J410">
        <v>33</v>
      </c>
      <c r="K410">
        <v>0</v>
      </c>
      <c r="L410">
        <v>125</v>
      </c>
      <c r="M410">
        <v>33</v>
      </c>
      <c r="N410">
        <v>0</v>
      </c>
      <c r="O410" s="1">
        <f t="shared" si="24"/>
        <v>33</v>
      </c>
      <c r="P410" s="2">
        <f t="shared" si="25"/>
        <v>0</v>
      </c>
      <c r="Q410" s="1">
        <f t="shared" si="26"/>
        <v>33</v>
      </c>
      <c r="R410" s="2">
        <f t="shared" si="27"/>
        <v>0</v>
      </c>
    </row>
    <row r="411" spans="1:18" x14ac:dyDescent="0.25">
      <c r="A411" t="s">
        <v>379</v>
      </c>
      <c r="B411">
        <v>227.633523053</v>
      </c>
      <c r="C411">
        <v>22763.352305299999</v>
      </c>
      <c r="D411">
        <v>411</v>
      </c>
      <c r="E411" t="s">
        <v>379</v>
      </c>
      <c r="F411">
        <v>414</v>
      </c>
      <c r="G411">
        <v>146</v>
      </c>
      <c r="H411">
        <v>146000000</v>
      </c>
      <c r="I411">
        <v>75</v>
      </c>
      <c r="J411">
        <v>146</v>
      </c>
      <c r="K411">
        <v>0</v>
      </c>
      <c r="L411">
        <v>75</v>
      </c>
      <c r="M411">
        <v>146</v>
      </c>
      <c r="N411">
        <v>0</v>
      </c>
      <c r="O411" s="1">
        <f t="shared" si="24"/>
        <v>146</v>
      </c>
      <c r="P411" s="2">
        <f t="shared" si="25"/>
        <v>0</v>
      </c>
      <c r="Q411" s="1">
        <f t="shared" si="26"/>
        <v>146</v>
      </c>
      <c r="R411" s="2">
        <f t="shared" si="27"/>
        <v>0</v>
      </c>
    </row>
    <row r="412" spans="1:18" x14ac:dyDescent="0.25">
      <c r="A412" t="s">
        <v>380</v>
      </c>
      <c r="B412">
        <v>51.498725676900001</v>
      </c>
      <c r="C412">
        <v>5149.8725676900003</v>
      </c>
      <c r="D412">
        <v>412</v>
      </c>
      <c r="E412" t="s">
        <v>380</v>
      </c>
      <c r="F412">
        <v>415</v>
      </c>
      <c r="G412">
        <v>5</v>
      </c>
      <c r="H412">
        <v>5000000</v>
      </c>
      <c r="I412">
        <v>46</v>
      </c>
      <c r="J412">
        <v>5</v>
      </c>
      <c r="K412">
        <v>0</v>
      </c>
      <c r="L412">
        <v>46</v>
      </c>
      <c r="M412">
        <v>5</v>
      </c>
      <c r="N412">
        <v>0</v>
      </c>
      <c r="O412" s="1">
        <f t="shared" si="24"/>
        <v>5</v>
      </c>
      <c r="P412" s="2">
        <f t="shared" si="25"/>
        <v>0</v>
      </c>
      <c r="Q412" s="1">
        <f t="shared" si="26"/>
        <v>5</v>
      </c>
      <c r="R412" s="2">
        <f t="shared" si="27"/>
        <v>0</v>
      </c>
    </row>
    <row r="413" spans="1:18" x14ac:dyDescent="0.25">
      <c r="A413" t="s">
        <v>392</v>
      </c>
      <c r="B413">
        <v>411.01328044500002</v>
      </c>
      <c r="C413">
        <v>41101.328044499998</v>
      </c>
      <c r="D413">
        <v>413</v>
      </c>
      <c r="E413" t="s">
        <v>392</v>
      </c>
      <c r="F413">
        <v>416</v>
      </c>
      <c r="G413">
        <v>251</v>
      </c>
      <c r="H413">
        <v>251000000</v>
      </c>
      <c r="I413">
        <v>159</v>
      </c>
      <c r="J413">
        <v>251</v>
      </c>
      <c r="K413">
        <v>0</v>
      </c>
      <c r="L413">
        <v>159</v>
      </c>
      <c r="M413">
        <v>251</v>
      </c>
      <c r="N413">
        <v>0</v>
      </c>
      <c r="O413" s="1">
        <f t="shared" si="24"/>
        <v>251</v>
      </c>
      <c r="P413" s="2">
        <f t="shared" si="25"/>
        <v>0</v>
      </c>
      <c r="Q413" s="1">
        <f t="shared" si="26"/>
        <v>251</v>
      </c>
      <c r="R413" s="2">
        <f t="shared" si="27"/>
        <v>0</v>
      </c>
    </row>
    <row r="414" spans="1:18" x14ac:dyDescent="0.25">
      <c r="A414" t="s">
        <v>393</v>
      </c>
      <c r="B414">
        <v>1959.5936605899999</v>
      </c>
      <c r="C414">
        <v>195959.36605899999</v>
      </c>
      <c r="D414">
        <v>414</v>
      </c>
      <c r="E414" t="s">
        <v>393</v>
      </c>
      <c r="F414">
        <v>417</v>
      </c>
      <c r="G414">
        <v>884</v>
      </c>
      <c r="H414">
        <v>884000000</v>
      </c>
      <c r="I414">
        <v>1075</v>
      </c>
      <c r="J414">
        <v>884</v>
      </c>
      <c r="K414">
        <v>0</v>
      </c>
      <c r="L414">
        <v>1075</v>
      </c>
      <c r="M414">
        <v>577</v>
      </c>
      <c r="N414">
        <v>307</v>
      </c>
      <c r="O414" s="1">
        <f t="shared" si="24"/>
        <v>577</v>
      </c>
      <c r="P414" s="2">
        <f t="shared" si="25"/>
        <v>307</v>
      </c>
      <c r="Q414" s="1">
        <f t="shared" si="26"/>
        <v>884</v>
      </c>
      <c r="R414" s="2">
        <f t="shared" si="27"/>
        <v>0</v>
      </c>
    </row>
    <row r="415" spans="1:18" x14ac:dyDescent="0.25">
      <c r="A415" t="s">
        <v>394</v>
      </c>
      <c r="B415">
        <v>1060.76590612</v>
      </c>
      <c r="C415">
        <v>106076.590612</v>
      </c>
      <c r="D415">
        <v>415</v>
      </c>
      <c r="E415" t="s">
        <v>394</v>
      </c>
      <c r="F415">
        <v>418</v>
      </c>
      <c r="G415">
        <v>456</v>
      </c>
      <c r="H415">
        <v>456000000</v>
      </c>
      <c r="I415">
        <v>608</v>
      </c>
      <c r="J415">
        <v>456</v>
      </c>
      <c r="K415">
        <v>0</v>
      </c>
      <c r="L415">
        <v>608</v>
      </c>
      <c r="M415">
        <v>433</v>
      </c>
      <c r="N415">
        <v>23</v>
      </c>
      <c r="O415" s="1">
        <f t="shared" si="24"/>
        <v>433</v>
      </c>
      <c r="P415" s="2">
        <f t="shared" si="25"/>
        <v>23</v>
      </c>
      <c r="Q415" s="1">
        <f t="shared" si="26"/>
        <v>456</v>
      </c>
      <c r="R415" s="2">
        <f t="shared" si="27"/>
        <v>0</v>
      </c>
    </row>
    <row r="416" spans="1:18" x14ac:dyDescent="0.25">
      <c r="A416" t="s">
        <v>20</v>
      </c>
      <c r="B416">
        <v>711.71507673099995</v>
      </c>
      <c r="C416">
        <v>71171.507673100001</v>
      </c>
      <c r="D416">
        <v>416</v>
      </c>
      <c r="E416" t="s">
        <v>20</v>
      </c>
      <c r="F416">
        <v>419</v>
      </c>
      <c r="G416">
        <v>273</v>
      </c>
      <c r="H416">
        <v>273000000</v>
      </c>
      <c r="I416">
        <v>439</v>
      </c>
      <c r="J416">
        <v>273</v>
      </c>
      <c r="K416">
        <v>0</v>
      </c>
      <c r="L416">
        <v>439</v>
      </c>
      <c r="M416">
        <v>242</v>
      </c>
      <c r="N416">
        <v>31</v>
      </c>
      <c r="O416" s="1">
        <f t="shared" si="24"/>
        <v>242</v>
      </c>
      <c r="P416" s="2">
        <f t="shared" si="25"/>
        <v>31</v>
      </c>
      <c r="Q416" s="1">
        <f t="shared" si="26"/>
        <v>273</v>
      </c>
      <c r="R416" s="2">
        <f t="shared" si="27"/>
        <v>0</v>
      </c>
    </row>
    <row r="417" spans="1:18" x14ac:dyDescent="0.25">
      <c r="A417" t="s">
        <v>21</v>
      </c>
      <c r="B417">
        <v>1134.31103996</v>
      </c>
      <c r="C417">
        <v>113431.10399600001</v>
      </c>
      <c r="D417">
        <v>417</v>
      </c>
      <c r="E417" t="s">
        <v>21</v>
      </c>
      <c r="F417">
        <v>420</v>
      </c>
      <c r="G417">
        <v>280</v>
      </c>
      <c r="H417">
        <v>280000000</v>
      </c>
      <c r="I417">
        <v>852</v>
      </c>
      <c r="J417">
        <v>280</v>
      </c>
      <c r="K417">
        <v>0</v>
      </c>
      <c r="L417">
        <v>852</v>
      </c>
      <c r="M417">
        <v>176</v>
      </c>
      <c r="N417">
        <v>104</v>
      </c>
      <c r="O417" s="1">
        <f t="shared" si="24"/>
        <v>176</v>
      </c>
      <c r="P417" s="2">
        <f t="shared" si="25"/>
        <v>104</v>
      </c>
      <c r="Q417" s="1">
        <f t="shared" si="26"/>
        <v>280</v>
      </c>
      <c r="R417" s="2">
        <f t="shared" si="27"/>
        <v>0</v>
      </c>
    </row>
    <row r="418" spans="1:18" x14ac:dyDescent="0.25">
      <c r="A418" t="s">
        <v>22</v>
      </c>
      <c r="B418">
        <v>1329.61025133</v>
      </c>
      <c r="C418">
        <v>132961.02513299999</v>
      </c>
      <c r="D418">
        <v>418</v>
      </c>
      <c r="E418" t="s">
        <v>22</v>
      </c>
      <c r="F418">
        <v>421</v>
      </c>
      <c r="G418">
        <v>995</v>
      </c>
      <c r="H418">
        <v>995000000</v>
      </c>
      <c r="I418">
        <v>335</v>
      </c>
      <c r="J418">
        <v>995</v>
      </c>
      <c r="K418">
        <v>0</v>
      </c>
      <c r="L418">
        <v>335</v>
      </c>
      <c r="M418">
        <v>995</v>
      </c>
      <c r="N418">
        <v>0</v>
      </c>
      <c r="O418" s="1">
        <f t="shared" si="24"/>
        <v>995</v>
      </c>
      <c r="P418" s="2">
        <f t="shared" si="25"/>
        <v>0</v>
      </c>
      <c r="Q418" s="1">
        <f t="shared" si="26"/>
        <v>995</v>
      </c>
      <c r="R418" s="2">
        <f t="shared" si="27"/>
        <v>0</v>
      </c>
    </row>
    <row r="419" spans="1:18" x14ac:dyDescent="0.25">
      <c r="A419" t="s">
        <v>23</v>
      </c>
      <c r="B419">
        <v>542.79110824700001</v>
      </c>
      <c r="C419">
        <v>54279.110824700001</v>
      </c>
      <c r="D419">
        <v>419</v>
      </c>
      <c r="E419" t="s">
        <v>23</v>
      </c>
      <c r="F419">
        <v>422</v>
      </c>
      <c r="G419">
        <v>382</v>
      </c>
      <c r="H419">
        <v>382000000</v>
      </c>
      <c r="I419">
        <v>157</v>
      </c>
      <c r="J419">
        <v>382</v>
      </c>
      <c r="K419">
        <v>0</v>
      </c>
      <c r="L419">
        <v>157</v>
      </c>
      <c r="M419">
        <v>382</v>
      </c>
      <c r="N419">
        <v>0</v>
      </c>
      <c r="O419" s="1">
        <f t="shared" si="24"/>
        <v>382</v>
      </c>
      <c r="P419" s="2">
        <f t="shared" si="25"/>
        <v>0</v>
      </c>
      <c r="Q419" s="1">
        <f t="shared" si="26"/>
        <v>382</v>
      </c>
      <c r="R419" s="2">
        <f t="shared" si="27"/>
        <v>0</v>
      </c>
    </row>
    <row r="420" spans="1:18" x14ac:dyDescent="0.25">
      <c r="A420" t="s">
        <v>24</v>
      </c>
      <c r="B420">
        <v>106.022989708</v>
      </c>
      <c r="C420">
        <v>10602.2989708</v>
      </c>
      <c r="D420">
        <v>420</v>
      </c>
      <c r="E420" t="s">
        <v>24</v>
      </c>
      <c r="F420">
        <v>423</v>
      </c>
      <c r="G420">
        <v>37</v>
      </c>
      <c r="H420">
        <v>37000000</v>
      </c>
      <c r="I420">
        <v>72</v>
      </c>
      <c r="J420">
        <v>37</v>
      </c>
      <c r="K420">
        <v>0</v>
      </c>
      <c r="L420">
        <v>72</v>
      </c>
      <c r="M420">
        <v>37</v>
      </c>
      <c r="N420">
        <v>0</v>
      </c>
      <c r="O420" s="1">
        <f t="shared" si="24"/>
        <v>37</v>
      </c>
      <c r="P420" s="2">
        <f t="shared" si="25"/>
        <v>0</v>
      </c>
      <c r="Q420" s="1">
        <f t="shared" si="26"/>
        <v>37</v>
      </c>
      <c r="R420" s="2">
        <f t="shared" si="27"/>
        <v>0</v>
      </c>
    </row>
    <row r="421" spans="1:18" x14ac:dyDescent="0.25">
      <c r="A421" t="s">
        <v>293</v>
      </c>
      <c r="B421">
        <v>786.95598517899998</v>
      </c>
      <c r="C421">
        <v>78695.598517899998</v>
      </c>
      <c r="D421">
        <v>421</v>
      </c>
      <c r="E421" t="s">
        <v>293</v>
      </c>
      <c r="F421">
        <v>424</v>
      </c>
      <c r="G421">
        <v>364</v>
      </c>
      <c r="H421">
        <v>364000000</v>
      </c>
      <c r="I421">
        <v>427</v>
      </c>
      <c r="J421">
        <v>364</v>
      </c>
      <c r="K421">
        <v>0</v>
      </c>
      <c r="L421">
        <v>427</v>
      </c>
      <c r="M421">
        <v>348</v>
      </c>
      <c r="N421">
        <v>16</v>
      </c>
      <c r="O421" s="1">
        <f t="shared" si="24"/>
        <v>348</v>
      </c>
      <c r="P421" s="2">
        <f t="shared" si="25"/>
        <v>16</v>
      </c>
      <c r="Q421" s="1">
        <f t="shared" si="26"/>
        <v>364</v>
      </c>
      <c r="R421" s="2">
        <f t="shared" si="27"/>
        <v>0</v>
      </c>
    </row>
    <row r="422" spans="1:18" x14ac:dyDescent="0.25">
      <c r="A422" t="s">
        <v>328</v>
      </c>
      <c r="B422">
        <v>641.23788813800002</v>
      </c>
      <c r="C422">
        <v>64123.788813799998</v>
      </c>
      <c r="D422">
        <v>422</v>
      </c>
      <c r="E422" t="s">
        <v>328</v>
      </c>
      <c r="F422">
        <v>425</v>
      </c>
      <c r="G422">
        <v>318</v>
      </c>
      <c r="H422">
        <v>318000000</v>
      </c>
      <c r="I422">
        <v>326</v>
      </c>
      <c r="J422">
        <v>318</v>
      </c>
      <c r="K422">
        <v>0</v>
      </c>
      <c r="L422">
        <v>326</v>
      </c>
      <c r="M422">
        <v>309</v>
      </c>
      <c r="N422">
        <v>9</v>
      </c>
      <c r="O422" s="1">
        <f t="shared" si="24"/>
        <v>309</v>
      </c>
      <c r="P422" s="2">
        <f t="shared" si="25"/>
        <v>9</v>
      </c>
      <c r="Q422" s="1">
        <f t="shared" si="26"/>
        <v>318</v>
      </c>
      <c r="R422" s="2">
        <f t="shared" si="27"/>
        <v>0</v>
      </c>
    </row>
    <row r="423" spans="1:18" x14ac:dyDescent="0.25">
      <c r="A423" t="s">
        <v>329</v>
      </c>
      <c r="B423">
        <v>864.02910113099995</v>
      </c>
      <c r="C423">
        <v>86402.910113100021</v>
      </c>
      <c r="D423">
        <v>423</v>
      </c>
      <c r="E423" t="s">
        <v>329</v>
      </c>
      <c r="F423">
        <v>426</v>
      </c>
      <c r="G423">
        <v>601</v>
      </c>
      <c r="H423">
        <v>601000000</v>
      </c>
      <c r="I423">
        <v>264</v>
      </c>
      <c r="J423">
        <v>601</v>
      </c>
      <c r="K423">
        <v>0</v>
      </c>
      <c r="L423">
        <v>264</v>
      </c>
      <c r="M423">
        <v>601</v>
      </c>
      <c r="N423">
        <v>0</v>
      </c>
      <c r="O423" s="1">
        <f t="shared" si="24"/>
        <v>601</v>
      </c>
      <c r="P423" s="2">
        <f t="shared" si="25"/>
        <v>0</v>
      </c>
      <c r="Q423" s="1">
        <f t="shared" si="26"/>
        <v>601</v>
      </c>
      <c r="R423" s="2">
        <f t="shared" si="27"/>
        <v>0</v>
      </c>
    </row>
    <row r="424" spans="1:18" x14ac:dyDescent="0.25">
      <c r="A424" t="s">
        <v>330</v>
      </c>
      <c r="B424">
        <v>777.17354515700004</v>
      </c>
      <c r="C424">
        <v>77717.354515700004</v>
      </c>
      <c r="D424">
        <v>424</v>
      </c>
      <c r="E424" t="s">
        <v>330</v>
      </c>
      <c r="F424">
        <v>427</v>
      </c>
      <c r="G424">
        <v>450</v>
      </c>
      <c r="H424">
        <v>450000000</v>
      </c>
      <c r="I424">
        <v>326</v>
      </c>
      <c r="J424">
        <v>450</v>
      </c>
      <c r="K424">
        <v>0</v>
      </c>
      <c r="L424">
        <v>326</v>
      </c>
      <c r="M424">
        <v>447</v>
      </c>
      <c r="N424">
        <v>3</v>
      </c>
      <c r="O424" s="1">
        <f t="shared" si="24"/>
        <v>447</v>
      </c>
      <c r="P424" s="2">
        <f t="shared" si="25"/>
        <v>3</v>
      </c>
      <c r="Q424" s="1">
        <f t="shared" si="26"/>
        <v>450</v>
      </c>
      <c r="R424" s="2">
        <f t="shared" si="27"/>
        <v>0</v>
      </c>
    </row>
    <row r="425" spans="1:18" x14ac:dyDescent="0.25">
      <c r="A425" t="s">
        <v>1182</v>
      </c>
      <c r="B425">
        <v>720.50321641300002</v>
      </c>
      <c r="C425">
        <v>72050.321641300005</v>
      </c>
      <c r="D425">
        <v>425</v>
      </c>
      <c r="E425" t="s">
        <v>1182</v>
      </c>
      <c r="F425">
        <v>428</v>
      </c>
      <c r="G425">
        <v>389</v>
      </c>
      <c r="H425">
        <v>389000000</v>
      </c>
      <c r="I425">
        <v>331</v>
      </c>
      <c r="J425">
        <v>389</v>
      </c>
      <c r="K425">
        <v>0</v>
      </c>
      <c r="L425">
        <v>331</v>
      </c>
      <c r="M425">
        <v>388</v>
      </c>
      <c r="N425">
        <v>1</v>
      </c>
      <c r="O425" s="1">
        <f t="shared" si="24"/>
        <v>388</v>
      </c>
      <c r="P425" s="2">
        <f t="shared" si="25"/>
        <v>1</v>
      </c>
      <c r="Q425" s="1">
        <f t="shared" si="26"/>
        <v>389</v>
      </c>
      <c r="R425" s="2">
        <f t="shared" si="27"/>
        <v>0</v>
      </c>
    </row>
    <row r="426" spans="1:18" x14ac:dyDescent="0.25">
      <c r="A426" t="s">
        <v>374</v>
      </c>
      <c r="B426">
        <v>816.54351803999998</v>
      </c>
      <c r="C426">
        <v>81654.35180400002</v>
      </c>
      <c r="D426">
        <v>426</v>
      </c>
      <c r="E426" t="s">
        <v>374</v>
      </c>
      <c r="F426">
        <v>429</v>
      </c>
      <c r="G426">
        <v>527</v>
      </c>
      <c r="H426">
        <v>527000000</v>
      </c>
      <c r="I426">
        <v>286</v>
      </c>
      <c r="J426">
        <v>527</v>
      </c>
      <c r="K426">
        <v>0</v>
      </c>
      <c r="L426">
        <v>286</v>
      </c>
      <c r="M426">
        <v>523</v>
      </c>
      <c r="N426">
        <v>4</v>
      </c>
      <c r="O426" s="1">
        <f t="shared" si="24"/>
        <v>523</v>
      </c>
      <c r="P426" s="2">
        <f t="shared" si="25"/>
        <v>4</v>
      </c>
      <c r="Q426" s="1">
        <f t="shared" si="26"/>
        <v>527</v>
      </c>
      <c r="R426" s="2">
        <f t="shared" si="27"/>
        <v>0</v>
      </c>
    </row>
    <row r="427" spans="1:18" x14ac:dyDescent="0.25">
      <c r="A427" t="s">
        <v>375</v>
      </c>
      <c r="B427">
        <v>627.69723717500005</v>
      </c>
      <c r="C427">
        <v>62769.723717499997</v>
      </c>
      <c r="D427">
        <v>427</v>
      </c>
      <c r="E427" t="s">
        <v>375</v>
      </c>
      <c r="F427">
        <v>430</v>
      </c>
      <c r="G427">
        <v>320</v>
      </c>
      <c r="H427">
        <v>320000000</v>
      </c>
      <c r="I427">
        <v>312</v>
      </c>
      <c r="J427">
        <v>320</v>
      </c>
      <c r="K427">
        <v>0</v>
      </c>
      <c r="L427">
        <v>312</v>
      </c>
      <c r="M427">
        <v>320</v>
      </c>
      <c r="N427">
        <v>0</v>
      </c>
      <c r="O427" s="1">
        <f t="shared" si="24"/>
        <v>320</v>
      </c>
      <c r="P427" s="2">
        <f t="shared" si="25"/>
        <v>0</v>
      </c>
      <c r="Q427" s="1">
        <f t="shared" si="26"/>
        <v>320</v>
      </c>
      <c r="R427" s="2">
        <f t="shared" si="27"/>
        <v>0</v>
      </c>
    </row>
    <row r="428" spans="1:18" x14ac:dyDescent="0.25">
      <c r="A428" t="s">
        <v>1183</v>
      </c>
      <c r="B428">
        <v>963.75343729899998</v>
      </c>
      <c r="C428">
        <v>96375.343729900007</v>
      </c>
      <c r="D428">
        <v>428</v>
      </c>
      <c r="E428" t="s">
        <v>1183</v>
      </c>
      <c r="F428">
        <v>431</v>
      </c>
      <c r="G428">
        <v>602</v>
      </c>
      <c r="H428">
        <v>602000000</v>
      </c>
      <c r="I428">
        <v>358</v>
      </c>
      <c r="J428">
        <v>602</v>
      </c>
      <c r="K428">
        <v>0</v>
      </c>
      <c r="L428">
        <v>358</v>
      </c>
      <c r="M428">
        <v>602</v>
      </c>
      <c r="N428">
        <v>0</v>
      </c>
      <c r="O428" s="1">
        <f t="shared" si="24"/>
        <v>602</v>
      </c>
      <c r="P428" s="2">
        <f t="shared" si="25"/>
        <v>0</v>
      </c>
      <c r="Q428" s="1">
        <f t="shared" si="26"/>
        <v>602</v>
      </c>
      <c r="R428" s="2">
        <f t="shared" si="27"/>
        <v>0</v>
      </c>
    </row>
    <row r="429" spans="1:18" x14ac:dyDescent="0.25">
      <c r="A429" t="s">
        <v>376</v>
      </c>
      <c r="B429">
        <v>781.51498215200002</v>
      </c>
      <c r="C429">
        <v>78151.498215200001</v>
      </c>
      <c r="D429">
        <v>429</v>
      </c>
      <c r="E429" t="s">
        <v>376</v>
      </c>
      <c r="F429">
        <v>432</v>
      </c>
      <c r="G429">
        <v>409</v>
      </c>
      <c r="H429">
        <v>409000000</v>
      </c>
      <c r="I429">
        <v>375</v>
      </c>
      <c r="J429">
        <v>409</v>
      </c>
      <c r="K429">
        <v>0</v>
      </c>
      <c r="L429">
        <v>375</v>
      </c>
      <c r="M429">
        <v>409</v>
      </c>
      <c r="N429">
        <v>0</v>
      </c>
      <c r="O429" s="1">
        <f t="shared" si="24"/>
        <v>409</v>
      </c>
      <c r="P429" s="2">
        <f t="shared" si="25"/>
        <v>0</v>
      </c>
      <c r="Q429" s="1">
        <f t="shared" si="26"/>
        <v>409</v>
      </c>
      <c r="R429" s="2">
        <f t="shared" si="27"/>
        <v>0</v>
      </c>
    </row>
    <row r="430" spans="1:18" x14ac:dyDescent="0.25">
      <c r="A430" t="s">
        <v>412</v>
      </c>
      <c r="B430">
        <v>990.22906888</v>
      </c>
      <c r="C430">
        <v>99022.906887999998</v>
      </c>
      <c r="D430">
        <v>430</v>
      </c>
      <c r="E430" t="s">
        <v>412</v>
      </c>
      <c r="F430">
        <v>433</v>
      </c>
      <c r="G430">
        <v>636</v>
      </c>
      <c r="H430">
        <v>636000000</v>
      </c>
      <c r="I430">
        <v>350</v>
      </c>
      <c r="J430">
        <v>636</v>
      </c>
      <c r="K430">
        <v>0</v>
      </c>
      <c r="L430">
        <v>350</v>
      </c>
      <c r="M430">
        <v>573</v>
      </c>
      <c r="N430">
        <v>63</v>
      </c>
      <c r="O430" s="1">
        <f t="shared" si="24"/>
        <v>573</v>
      </c>
      <c r="P430" s="2">
        <f t="shared" si="25"/>
        <v>63</v>
      </c>
      <c r="Q430" s="1">
        <f t="shared" si="26"/>
        <v>636</v>
      </c>
      <c r="R430" s="2">
        <f t="shared" si="27"/>
        <v>0</v>
      </c>
    </row>
    <row r="431" spans="1:18" x14ac:dyDescent="0.25">
      <c r="A431" t="s">
        <v>413</v>
      </c>
      <c r="B431">
        <v>116.083139026</v>
      </c>
      <c r="C431">
        <v>11608.313902600001</v>
      </c>
      <c r="D431">
        <v>431</v>
      </c>
      <c r="E431" t="s">
        <v>413</v>
      </c>
      <c r="F431">
        <v>434</v>
      </c>
      <c r="G431">
        <v>33</v>
      </c>
      <c r="H431">
        <v>33000000</v>
      </c>
      <c r="I431">
        <v>78</v>
      </c>
      <c r="J431">
        <v>33</v>
      </c>
      <c r="K431">
        <v>0</v>
      </c>
      <c r="L431">
        <v>78</v>
      </c>
      <c r="M431">
        <v>33</v>
      </c>
      <c r="N431">
        <v>0</v>
      </c>
      <c r="O431" s="1">
        <f t="shared" si="24"/>
        <v>33</v>
      </c>
      <c r="P431" s="2">
        <f t="shared" si="25"/>
        <v>0</v>
      </c>
      <c r="Q431" s="1">
        <f t="shared" si="26"/>
        <v>33</v>
      </c>
      <c r="R431" s="2">
        <f t="shared" si="27"/>
        <v>0</v>
      </c>
    </row>
    <row r="432" spans="1:18" x14ac:dyDescent="0.25">
      <c r="A432" t="s">
        <v>449</v>
      </c>
      <c r="B432">
        <v>1169.05798428</v>
      </c>
      <c r="C432">
        <v>116905.79842799999</v>
      </c>
      <c r="D432">
        <v>432</v>
      </c>
      <c r="E432" t="s">
        <v>449</v>
      </c>
      <c r="F432">
        <v>435</v>
      </c>
      <c r="G432">
        <v>637</v>
      </c>
      <c r="H432">
        <v>637000000</v>
      </c>
      <c r="I432">
        <v>531</v>
      </c>
      <c r="J432">
        <v>637</v>
      </c>
      <c r="K432">
        <v>0</v>
      </c>
      <c r="L432">
        <v>531</v>
      </c>
      <c r="M432">
        <v>636</v>
      </c>
      <c r="N432">
        <v>1</v>
      </c>
      <c r="O432" s="1">
        <f t="shared" si="24"/>
        <v>636</v>
      </c>
      <c r="P432" s="2">
        <f t="shared" si="25"/>
        <v>1</v>
      </c>
      <c r="Q432" s="1">
        <f t="shared" si="26"/>
        <v>637</v>
      </c>
      <c r="R432" s="2">
        <f t="shared" si="27"/>
        <v>0</v>
      </c>
    </row>
    <row r="433" spans="1:18" x14ac:dyDescent="0.25">
      <c r="A433" t="s">
        <v>450</v>
      </c>
      <c r="B433">
        <v>1627.8329255199999</v>
      </c>
      <c r="C433">
        <v>162783.292552</v>
      </c>
      <c r="D433">
        <v>433</v>
      </c>
      <c r="E433" t="s">
        <v>450</v>
      </c>
      <c r="F433">
        <v>436</v>
      </c>
      <c r="G433">
        <v>1200</v>
      </c>
      <c r="H433">
        <v>1200000000</v>
      </c>
      <c r="I433">
        <v>430</v>
      </c>
      <c r="J433">
        <v>1200</v>
      </c>
      <c r="K433">
        <v>0</v>
      </c>
      <c r="L433">
        <v>430</v>
      </c>
      <c r="M433">
        <v>1069</v>
      </c>
      <c r="N433">
        <v>131</v>
      </c>
      <c r="O433" s="1">
        <f t="shared" si="24"/>
        <v>1069</v>
      </c>
      <c r="P433" s="2">
        <f t="shared" si="25"/>
        <v>131</v>
      </c>
      <c r="Q433" s="1">
        <f t="shared" si="26"/>
        <v>1200</v>
      </c>
      <c r="R433" s="2">
        <f t="shared" si="27"/>
        <v>0</v>
      </c>
    </row>
    <row r="434" spans="1:18" x14ac:dyDescent="0.25">
      <c r="A434" t="s">
        <v>451</v>
      </c>
      <c r="B434">
        <v>911.63203963299998</v>
      </c>
      <c r="C434">
        <v>91163.203963299995</v>
      </c>
      <c r="D434">
        <v>434</v>
      </c>
      <c r="E434" t="s">
        <v>451</v>
      </c>
      <c r="F434">
        <v>437</v>
      </c>
      <c r="G434">
        <v>592</v>
      </c>
      <c r="H434">
        <v>592000000</v>
      </c>
      <c r="I434">
        <v>325</v>
      </c>
      <c r="J434">
        <v>592</v>
      </c>
      <c r="K434">
        <v>0</v>
      </c>
      <c r="L434">
        <v>325</v>
      </c>
      <c r="M434">
        <v>495</v>
      </c>
      <c r="N434">
        <v>97</v>
      </c>
      <c r="O434" s="1">
        <f t="shared" si="24"/>
        <v>495</v>
      </c>
      <c r="P434" s="2">
        <f t="shared" si="25"/>
        <v>97</v>
      </c>
      <c r="Q434" s="1">
        <f t="shared" si="26"/>
        <v>592</v>
      </c>
      <c r="R434" s="2">
        <f t="shared" si="27"/>
        <v>0</v>
      </c>
    </row>
    <row r="435" spans="1:18" x14ac:dyDescent="0.25">
      <c r="A435" t="s">
        <v>486</v>
      </c>
      <c r="B435">
        <v>1104.6719516000001</v>
      </c>
      <c r="C435">
        <v>110467.19516</v>
      </c>
      <c r="D435">
        <v>435</v>
      </c>
      <c r="E435" t="s">
        <v>486</v>
      </c>
      <c r="F435">
        <v>438</v>
      </c>
      <c r="G435">
        <v>608</v>
      </c>
      <c r="H435">
        <v>608000000</v>
      </c>
      <c r="I435">
        <v>500</v>
      </c>
      <c r="J435">
        <v>608</v>
      </c>
      <c r="K435">
        <v>0</v>
      </c>
      <c r="L435">
        <v>500</v>
      </c>
      <c r="M435">
        <v>607</v>
      </c>
      <c r="N435">
        <v>1</v>
      </c>
      <c r="O435" s="1">
        <f t="shared" si="24"/>
        <v>607</v>
      </c>
      <c r="P435" s="2">
        <f t="shared" si="25"/>
        <v>1</v>
      </c>
      <c r="Q435" s="1">
        <f t="shared" si="26"/>
        <v>608</v>
      </c>
      <c r="R435" s="2">
        <f t="shared" si="27"/>
        <v>0</v>
      </c>
    </row>
    <row r="436" spans="1:18" x14ac:dyDescent="0.25">
      <c r="A436" t="s">
        <v>487</v>
      </c>
      <c r="B436">
        <v>43.778877071799997</v>
      </c>
      <c r="C436">
        <v>4377.8877071799998</v>
      </c>
      <c r="D436">
        <v>436</v>
      </c>
      <c r="E436" t="s">
        <v>487</v>
      </c>
      <c r="F436">
        <v>439</v>
      </c>
      <c r="G436">
        <v>35</v>
      </c>
      <c r="H436">
        <v>35000000</v>
      </c>
      <c r="I436">
        <v>11</v>
      </c>
      <c r="J436">
        <v>35</v>
      </c>
      <c r="K436">
        <v>0</v>
      </c>
      <c r="L436">
        <v>11</v>
      </c>
      <c r="M436">
        <v>35</v>
      </c>
      <c r="N436">
        <v>0</v>
      </c>
      <c r="O436" s="1">
        <f t="shared" si="24"/>
        <v>35</v>
      </c>
      <c r="P436" s="2">
        <f t="shared" si="25"/>
        <v>0</v>
      </c>
      <c r="Q436" s="1">
        <f t="shared" si="26"/>
        <v>35</v>
      </c>
      <c r="R436" s="2">
        <f t="shared" si="27"/>
        <v>0</v>
      </c>
    </row>
    <row r="437" spans="1:18" x14ac:dyDescent="0.25">
      <c r="A437" t="s">
        <v>488</v>
      </c>
      <c r="B437">
        <v>140.22783439</v>
      </c>
      <c r="C437">
        <v>14022.783439000001</v>
      </c>
      <c r="D437">
        <v>437</v>
      </c>
      <c r="E437" t="s">
        <v>488</v>
      </c>
      <c r="F437">
        <v>440</v>
      </c>
      <c r="G437">
        <v>19</v>
      </c>
      <c r="H437">
        <v>19000000</v>
      </c>
      <c r="I437">
        <v>117</v>
      </c>
      <c r="J437">
        <v>19</v>
      </c>
      <c r="K437">
        <v>0</v>
      </c>
      <c r="L437">
        <v>117</v>
      </c>
      <c r="M437">
        <v>19</v>
      </c>
      <c r="N437">
        <v>0</v>
      </c>
      <c r="O437" s="1">
        <f t="shared" si="24"/>
        <v>19</v>
      </c>
      <c r="P437" s="2">
        <f t="shared" si="25"/>
        <v>0</v>
      </c>
      <c r="Q437" s="1">
        <f t="shared" si="26"/>
        <v>19</v>
      </c>
      <c r="R437" s="2">
        <f t="shared" si="27"/>
        <v>0</v>
      </c>
    </row>
    <row r="438" spans="1:18" x14ac:dyDescent="0.25">
      <c r="A438" t="s">
        <v>489</v>
      </c>
      <c r="B438">
        <v>83.057359397300004</v>
      </c>
      <c r="C438">
        <v>8305.7359397300006</v>
      </c>
      <c r="D438">
        <v>438</v>
      </c>
      <c r="E438" t="s">
        <v>489</v>
      </c>
      <c r="F438">
        <v>441</v>
      </c>
      <c r="G438">
        <v>48</v>
      </c>
      <c r="H438">
        <v>48000000</v>
      </c>
      <c r="I438">
        <v>35</v>
      </c>
      <c r="J438">
        <v>48</v>
      </c>
      <c r="K438">
        <v>0</v>
      </c>
      <c r="L438">
        <v>35</v>
      </c>
      <c r="M438">
        <v>48</v>
      </c>
      <c r="N438">
        <v>0</v>
      </c>
      <c r="O438" s="1">
        <f t="shared" si="24"/>
        <v>48</v>
      </c>
      <c r="P438" s="2">
        <f t="shared" si="25"/>
        <v>0</v>
      </c>
      <c r="Q438" s="1">
        <f t="shared" si="26"/>
        <v>48</v>
      </c>
      <c r="R438" s="2">
        <f t="shared" si="27"/>
        <v>0</v>
      </c>
    </row>
    <row r="439" spans="1:18" x14ac:dyDescent="0.25">
      <c r="A439" t="s">
        <v>490</v>
      </c>
      <c r="B439">
        <v>77.841511576599999</v>
      </c>
      <c r="C439">
        <v>7784.1511576599996</v>
      </c>
      <c r="D439">
        <v>439</v>
      </c>
      <c r="E439" t="s">
        <v>490</v>
      </c>
      <c r="F439">
        <v>442</v>
      </c>
      <c r="G439">
        <v>31</v>
      </c>
      <c r="H439">
        <v>31000000</v>
      </c>
      <c r="I439">
        <v>45</v>
      </c>
      <c r="J439">
        <v>31</v>
      </c>
      <c r="K439">
        <v>0</v>
      </c>
      <c r="L439">
        <v>45</v>
      </c>
      <c r="M439">
        <v>31</v>
      </c>
      <c r="N439">
        <v>0</v>
      </c>
      <c r="O439" s="1">
        <f t="shared" si="24"/>
        <v>31</v>
      </c>
      <c r="P439" s="2">
        <f t="shared" si="25"/>
        <v>0</v>
      </c>
      <c r="Q439" s="1">
        <f t="shared" si="26"/>
        <v>31</v>
      </c>
      <c r="R439" s="2">
        <f t="shared" si="27"/>
        <v>0</v>
      </c>
    </row>
    <row r="440" spans="1:18" x14ac:dyDescent="0.25">
      <c r="A440" t="s">
        <v>491</v>
      </c>
      <c r="B440">
        <v>97.661302448800001</v>
      </c>
      <c r="C440">
        <v>9766.1302448799997</v>
      </c>
      <c r="D440">
        <v>440</v>
      </c>
      <c r="E440" t="s">
        <v>491</v>
      </c>
      <c r="F440">
        <v>443</v>
      </c>
      <c r="G440">
        <v>52</v>
      </c>
      <c r="H440">
        <v>52000000</v>
      </c>
      <c r="I440">
        <v>48</v>
      </c>
      <c r="J440">
        <v>52</v>
      </c>
      <c r="K440">
        <v>0</v>
      </c>
      <c r="L440">
        <v>48</v>
      </c>
      <c r="M440">
        <v>52</v>
      </c>
      <c r="N440">
        <v>0</v>
      </c>
      <c r="O440" s="1">
        <f t="shared" si="24"/>
        <v>52</v>
      </c>
      <c r="P440" s="2">
        <f t="shared" si="25"/>
        <v>0</v>
      </c>
      <c r="Q440" s="1">
        <f t="shared" si="26"/>
        <v>52</v>
      </c>
      <c r="R440" s="2">
        <f t="shared" si="27"/>
        <v>0</v>
      </c>
    </row>
    <row r="441" spans="1:18" x14ac:dyDescent="0.25">
      <c r="A441" t="s">
        <v>492</v>
      </c>
      <c r="B441">
        <v>117.322020145</v>
      </c>
      <c r="C441">
        <v>11732.202014500001</v>
      </c>
      <c r="D441">
        <v>441</v>
      </c>
      <c r="E441" t="s">
        <v>492</v>
      </c>
      <c r="F441">
        <v>444</v>
      </c>
      <c r="G441">
        <v>56</v>
      </c>
      <c r="H441">
        <v>56000000</v>
      </c>
      <c r="I441">
        <v>61</v>
      </c>
      <c r="J441">
        <v>56</v>
      </c>
      <c r="K441">
        <v>0</v>
      </c>
      <c r="L441">
        <v>61</v>
      </c>
      <c r="M441">
        <v>56</v>
      </c>
      <c r="N441">
        <v>0</v>
      </c>
      <c r="O441" s="1">
        <f t="shared" si="24"/>
        <v>56</v>
      </c>
      <c r="P441" s="2">
        <f t="shared" si="25"/>
        <v>0</v>
      </c>
      <c r="Q441" s="1">
        <f t="shared" si="26"/>
        <v>56</v>
      </c>
      <c r="R441" s="2">
        <f t="shared" si="27"/>
        <v>0</v>
      </c>
    </row>
    <row r="442" spans="1:18" x14ac:dyDescent="0.25">
      <c r="A442" t="s">
        <v>493</v>
      </c>
      <c r="B442">
        <v>61.460524430900001</v>
      </c>
      <c r="C442">
        <v>6146.0524430900005</v>
      </c>
      <c r="D442">
        <v>442</v>
      </c>
      <c r="E442" t="s">
        <v>493</v>
      </c>
      <c r="F442">
        <v>445</v>
      </c>
      <c r="G442">
        <v>29</v>
      </c>
      <c r="H442">
        <v>29000000</v>
      </c>
      <c r="I442">
        <v>31</v>
      </c>
      <c r="J442">
        <v>29</v>
      </c>
      <c r="K442">
        <v>0</v>
      </c>
      <c r="L442">
        <v>31</v>
      </c>
      <c r="M442">
        <v>29</v>
      </c>
      <c r="N442">
        <v>0</v>
      </c>
      <c r="O442" s="1">
        <f t="shared" si="24"/>
        <v>29</v>
      </c>
      <c r="P442" s="2">
        <f t="shared" si="25"/>
        <v>0</v>
      </c>
      <c r="Q442" s="1">
        <f t="shared" si="26"/>
        <v>29</v>
      </c>
      <c r="R442" s="2">
        <f t="shared" si="27"/>
        <v>0</v>
      </c>
    </row>
    <row r="443" spans="1:18" x14ac:dyDescent="0.25">
      <c r="A443" t="s">
        <v>309</v>
      </c>
      <c r="B443">
        <v>42.804228694700001</v>
      </c>
      <c r="C443">
        <v>4280.4228694699996</v>
      </c>
      <c r="D443">
        <v>443</v>
      </c>
      <c r="E443" t="s">
        <v>309</v>
      </c>
      <c r="F443">
        <v>446</v>
      </c>
      <c r="G443">
        <v>12</v>
      </c>
      <c r="H443">
        <v>12000000</v>
      </c>
      <c r="I443">
        <v>31</v>
      </c>
      <c r="J443">
        <v>12</v>
      </c>
      <c r="K443">
        <v>0</v>
      </c>
      <c r="L443">
        <v>31</v>
      </c>
      <c r="M443">
        <v>12</v>
      </c>
      <c r="N443">
        <v>0</v>
      </c>
      <c r="O443" s="1">
        <f t="shared" si="24"/>
        <v>12</v>
      </c>
      <c r="P443" s="2">
        <f t="shared" si="25"/>
        <v>0</v>
      </c>
      <c r="Q443" s="1">
        <f t="shared" si="26"/>
        <v>12</v>
      </c>
      <c r="R443" s="2">
        <f t="shared" si="27"/>
        <v>0</v>
      </c>
    </row>
    <row r="444" spans="1:18" x14ac:dyDescent="0.25">
      <c r="A444" t="s">
        <v>317</v>
      </c>
      <c r="B444">
        <v>108.774547833</v>
      </c>
      <c r="C444">
        <v>10877.4547833</v>
      </c>
      <c r="D444">
        <v>444</v>
      </c>
      <c r="E444" t="s">
        <v>317</v>
      </c>
      <c r="F444">
        <v>447</v>
      </c>
      <c r="G444">
        <v>79</v>
      </c>
      <c r="H444">
        <v>79000000</v>
      </c>
      <c r="I444">
        <v>28</v>
      </c>
      <c r="J444">
        <v>79</v>
      </c>
      <c r="K444">
        <v>0</v>
      </c>
      <c r="L444">
        <v>28</v>
      </c>
      <c r="M444">
        <v>79</v>
      </c>
      <c r="N444">
        <v>0</v>
      </c>
      <c r="O444" s="1">
        <f t="shared" si="24"/>
        <v>79</v>
      </c>
      <c r="P444" s="2">
        <f t="shared" si="25"/>
        <v>0</v>
      </c>
      <c r="Q444" s="1">
        <f t="shared" si="26"/>
        <v>79</v>
      </c>
      <c r="R444" s="2">
        <f t="shared" si="27"/>
        <v>0</v>
      </c>
    </row>
    <row r="445" spans="1:18" x14ac:dyDescent="0.25">
      <c r="A445" t="s">
        <v>318</v>
      </c>
      <c r="B445">
        <v>70.872602157100005</v>
      </c>
      <c r="C445">
        <v>7087.26021571</v>
      </c>
      <c r="D445">
        <v>445</v>
      </c>
      <c r="E445" t="s">
        <v>318</v>
      </c>
      <c r="F445">
        <v>448</v>
      </c>
      <c r="G445">
        <v>48</v>
      </c>
      <c r="H445">
        <v>48000000</v>
      </c>
      <c r="I445">
        <v>21</v>
      </c>
      <c r="J445">
        <v>48</v>
      </c>
      <c r="K445">
        <v>0</v>
      </c>
      <c r="L445">
        <v>21</v>
      </c>
      <c r="M445">
        <v>48</v>
      </c>
      <c r="N445">
        <v>0</v>
      </c>
      <c r="O445" s="1">
        <f t="shared" si="24"/>
        <v>48</v>
      </c>
      <c r="P445" s="2">
        <f t="shared" si="25"/>
        <v>0</v>
      </c>
      <c r="Q445" s="1">
        <f t="shared" si="26"/>
        <v>48</v>
      </c>
      <c r="R445" s="2">
        <f t="shared" si="27"/>
        <v>0</v>
      </c>
    </row>
    <row r="446" spans="1:18" x14ac:dyDescent="0.25">
      <c r="A446" t="s">
        <v>319</v>
      </c>
      <c r="B446">
        <v>587.99742168800003</v>
      </c>
      <c r="C446">
        <v>58799.742168800003</v>
      </c>
      <c r="D446">
        <v>446</v>
      </c>
      <c r="E446" t="s">
        <v>319</v>
      </c>
      <c r="F446">
        <v>449</v>
      </c>
      <c r="G446">
        <v>550</v>
      </c>
      <c r="H446">
        <v>550000000</v>
      </c>
      <c r="I446">
        <v>36</v>
      </c>
      <c r="J446">
        <v>550</v>
      </c>
      <c r="K446">
        <v>0</v>
      </c>
      <c r="L446">
        <v>36</v>
      </c>
      <c r="M446">
        <v>550</v>
      </c>
      <c r="N446">
        <v>0</v>
      </c>
      <c r="O446" s="1">
        <f t="shared" si="24"/>
        <v>550</v>
      </c>
      <c r="P446" s="2">
        <f t="shared" si="25"/>
        <v>0</v>
      </c>
      <c r="Q446" s="1">
        <f t="shared" si="26"/>
        <v>550</v>
      </c>
      <c r="R446" s="2">
        <f t="shared" si="27"/>
        <v>0</v>
      </c>
    </row>
    <row r="447" spans="1:18" x14ac:dyDescent="0.25">
      <c r="A447" t="s">
        <v>320</v>
      </c>
      <c r="B447">
        <v>594.00327329599997</v>
      </c>
      <c r="C447">
        <v>59400.327329599997</v>
      </c>
      <c r="D447">
        <v>447</v>
      </c>
      <c r="E447" t="s">
        <v>320</v>
      </c>
      <c r="F447">
        <v>450</v>
      </c>
      <c r="G447">
        <v>260</v>
      </c>
      <c r="H447">
        <v>260000000</v>
      </c>
      <c r="I447">
        <v>333</v>
      </c>
      <c r="J447">
        <v>260</v>
      </c>
      <c r="K447">
        <v>0</v>
      </c>
      <c r="L447">
        <v>333</v>
      </c>
      <c r="M447">
        <v>260</v>
      </c>
      <c r="N447">
        <v>0</v>
      </c>
      <c r="O447" s="1">
        <f t="shared" si="24"/>
        <v>260</v>
      </c>
      <c r="P447" s="2">
        <f t="shared" si="25"/>
        <v>0</v>
      </c>
      <c r="Q447" s="1">
        <f t="shared" si="26"/>
        <v>260</v>
      </c>
      <c r="R447" s="2">
        <f t="shared" si="27"/>
        <v>0</v>
      </c>
    </row>
    <row r="448" spans="1:18" x14ac:dyDescent="0.25">
      <c r="A448" t="s">
        <v>321</v>
      </c>
      <c r="B448">
        <v>644.62849102200005</v>
      </c>
      <c r="C448">
        <v>64462.849102200002</v>
      </c>
      <c r="D448">
        <v>448</v>
      </c>
      <c r="E448" t="s">
        <v>321</v>
      </c>
      <c r="F448">
        <v>451</v>
      </c>
      <c r="G448">
        <v>491</v>
      </c>
      <c r="H448">
        <v>491000000</v>
      </c>
      <c r="I448">
        <v>155</v>
      </c>
      <c r="J448">
        <v>491</v>
      </c>
      <c r="K448">
        <v>0</v>
      </c>
      <c r="L448">
        <v>155</v>
      </c>
      <c r="M448">
        <v>491</v>
      </c>
      <c r="N448">
        <v>0</v>
      </c>
      <c r="O448" s="1">
        <f t="shared" si="24"/>
        <v>491</v>
      </c>
      <c r="P448" s="2">
        <f t="shared" si="25"/>
        <v>0</v>
      </c>
      <c r="Q448" s="1">
        <f t="shared" si="26"/>
        <v>491</v>
      </c>
      <c r="R448" s="2">
        <f t="shared" si="27"/>
        <v>0</v>
      </c>
    </row>
    <row r="449" spans="1:18" x14ac:dyDescent="0.25">
      <c r="A449" t="s">
        <v>350</v>
      </c>
      <c r="B449">
        <v>463.34673229700002</v>
      </c>
      <c r="C449">
        <v>46334.673229699998</v>
      </c>
      <c r="D449">
        <v>449</v>
      </c>
      <c r="E449" t="s">
        <v>350</v>
      </c>
      <c r="F449">
        <v>452</v>
      </c>
      <c r="G449">
        <v>219</v>
      </c>
      <c r="H449">
        <v>219000000</v>
      </c>
      <c r="I449">
        <v>240</v>
      </c>
      <c r="J449">
        <v>219</v>
      </c>
      <c r="K449">
        <v>0</v>
      </c>
      <c r="L449">
        <v>240</v>
      </c>
      <c r="M449">
        <v>219</v>
      </c>
      <c r="N449">
        <v>0</v>
      </c>
      <c r="O449" s="1">
        <f t="shared" si="24"/>
        <v>219</v>
      </c>
      <c r="P449" s="2">
        <f t="shared" si="25"/>
        <v>0</v>
      </c>
      <c r="Q449" s="1">
        <f t="shared" si="26"/>
        <v>219</v>
      </c>
      <c r="R449" s="2">
        <f t="shared" si="27"/>
        <v>0</v>
      </c>
    </row>
    <row r="450" spans="1:18" x14ac:dyDescent="0.25">
      <c r="A450" t="s">
        <v>364</v>
      </c>
      <c r="B450">
        <v>640.69280180500004</v>
      </c>
      <c r="C450">
        <v>64069.280180499998</v>
      </c>
      <c r="D450">
        <v>450</v>
      </c>
      <c r="E450" t="s">
        <v>364</v>
      </c>
      <c r="F450">
        <v>453</v>
      </c>
      <c r="G450">
        <v>320</v>
      </c>
      <c r="H450">
        <v>320000000</v>
      </c>
      <c r="I450">
        <v>324</v>
      </c>
      <c r="J450">
        <v>320</v>
      </c>
      <c r="K450">
        <v>0</v>
      </c>
      <c r="L450">
        <v>324</v>
      </c>
      <c r="M450">
        <v>320</v>
      </c>
      <c r="N450">
        <v>0</v>
      </c>
      <c r="O450" s="1">
        <f t="shared" si="24"/>
        <v>320</v>
      </c>
      <c r="P450" s="2">
        <f t="shared" si="25"/>
        <v>0</v>
      </c>
      <c r="Q450" s="1">
        <f t="shared" si="26"/>
        <v>320</v>
      </c>
      <c r="R450" s="2">
        <f t="shared" si="27"/>
        <v>0</v>
      </c>
    </row>
    <row r="451" spans="1:18" x14ac:dyDescent="0.25">
      <c r="A451" t="s">
        <v>365</v>
      </c>
      <c r="B451">
        <v>573.09136113399995</v>
      </c>
      <c r="C451">
        <v>57309.136113400004</v>
      </c>
      <c r="D451">
        <v>451</v>
      </c>
      <c r="E451" t="s">
        <v>365</v>
      </c>
      <c r="F451">
        <v>454</v>
      </c>
      <c r="G451">
        <v>485</v>
      </c>
      <c r="H451">
        <v>485000000</v>
      </c>
      <c r="I451">
        <v>91</v>
      </c>
      <c r="J451">
        <v>485</v>
      </c>
      <c r="K451">
        <v>0</v>
      </c>
      <c r="L451">
        <v>91</v>
      </c>
      <c r="M451">
        <v>485</v>
      </c>
      <c r="N451">
        <v>0</v>
      </c>
      <c r="O451" s="1">
        <f t="shared" ref="O451:O514" si="28">M451</f>
        <v>485</v>
      </c>
      <c r="P451" s="2">
        <f t="shared" ref="P451:P514" si="29">N451</f>
        <v>0</v>
      </c>
      <c r="Q451" s="1">
        <f t="shared" ref="Q451:Q514" si="30">J451</f>
        <v>485</v>
      </c>
      <c r="R451" s="2">
        <f t="shared" ref="R451:R514" si="31">K451</f>
        <v>0</v>
      </c>
    </row>
    <row r="452" spans="1:18" x14ac:dyDescent="0.25">
      <c r="A452" t="s">
        <v>401</v>
      </c>
      <c r="B452">
        <v>639.37696859699997</v>
      </c>
      <c r="C452">
        <v>63937.696859700001</v>
      </c>
      <c r="D452">
        <v>452</v>
      </c>
      <c r="E452" t="s">
        <v>401</v>
      </c>
      <c r="F452">
        <v>455</v>
      </c>
      <c r="G452">
        <v>351</v>
      </c>
      <c r="H452">
        <v>351000000</v>
      </c>
      <c r="I452">
        <v>295</v>
      </c>
      <c r="J452">
        <v>351</v>
      </c>
      <c r="K452">
        <v>0</v>
      </c>
      <c r="L452">
        <v>295</v>
      </c>
      <c r="M452">
        <v>351</v>
      </c>
      <c r="N452">
        <v>0</v>
      </c>
      <c r="O452" s="1">
        <f t="shared" si="28"/>
        <v>351</v>
      </c>
      <c r="P452" s="2">
        <f t="shared" si="29"/>
        <v>0</v>
      </c>
      <c r="Q452" s="1">
        <f t="shared" si="30"/>
        <v>351</v>
      </c>
      <c r="R452" s="2">
        <f t="shared" si="31"/>
        <v>0</v>
      </c>
    </row>
    <row r="453" spans="1:18" x14ac:dyDescent="0.25">
      <c r="A453" t="s">
        <v>402</v>
      </c>
      <c r="B453">
        <v>304.59327492</v>
      </c>
      <c r="C453">
        <v>30459.327492</v>
      </c>
      <c r="D453">
        <v>453</v>
      </c>
      <c r="E453" t="s">
        <v>402</v>
      </c>
      <c r="F453">
        <v>456</v>
      </c>
      <c r="G453">
        <v>211</v>
      </c>
      <c r="H453">
        <v>211000000</v>
      </c>
      <c r="I453">
        <v>95</v>
      </c>
      <c r="J453">
        <v>211</v>
      </c>
      <c r="K453">
        <v>0</v>
      </c>
      <c r="L453">
        <v>95</v>
      </c>
      <c r="M453">
        <v>211</v>
      </c>
      <c r="N453">
        <v>0</v>
      </c>
      <c r="O453" s="1">
        <f t="shared" si="28"/>
        <v>211</v>
      </c>
      <c r="P453" s="2">
        <f t="shared" si="29"/>
        <v>0</v>
      </c>
      <c r="Q453" s="1">
        <f t="shared" si="30"/>
        <v>211</v>
      </c>
      <c r="R453" s="2">
        <f t="shared" si="31"/>
        <v>0</v>
      </c>
    </row>
    <row r="454" spans="1:18" x14ac:dyDescent="0.25">
      <c r="A454" t="s">
        <v>403</v>
      </c>
      <c r="B454">
        <v>605.50208928899997</v>
      </c>
      <c r="C454">
        <v>60550.2089289</v>
      </c>
      <c r="D454">
        <v>454</v>
      </c>
      <c r="E454" t="s">
        <v>403</v>
      </c>
      <c r="F454">
        <v>457</v>
      </c>
      <c r="G454">
        <v>453</v>
      </c>
      <c r="H454">
        <v>453000000</v>
      </c>
      <c r="I454">
        <v>156</v>
      </c>
      <c r="J454">
        <v>453</v>
      </c>
      <c r="K454">
        <v>0</v>
      </c>
      <c r="L454">
        <v>156</v>
      </c>
      <c r="M454">
        <v>453</v>
      </c>
      <c r="N454">
        <v>0</v>
      </c>
      <c r="O454" s="1">
        <f t="shared" si="28"/>
        <v>453</v>
      </c>
      <c r="P454" s="2">
        <f t="shared" si="29"/>
        <v>0</v>
      </c>
      <c r="Q454" s="1">
        <f t="shared" si="30"/>
        <v>453</v>
      </c>
      <c r="R454" s="2">
        <f t="shared" si="31"/>
        <v>0</v>
      </c>
    </row>
    <row r="455" spans="1:18" x14ac:dyDescent="0.25">
      <c r="A455" t="s">
        <v>467</v>
      </c>
      <c r="B455">
        <v>954.33585544899995</v>
      </c>
      <c r="C455">
        <v>95433.585544899994</v>
      </c>
      <c r="D455">
        <v>455</v>
      </c>
      <c r="E455" t="s">
        <v>467</v>
      </c>
      <c r="F455">
        <v>458</v>
      </c>
      <c r="G455">
        <v>336</v>
      </c>
      <c r="H455">
        <v>336000000</v>
      </c>
      <c r="I455">
        <v>623</v>
      </c>
      <c r="J455">
        <v>336</v>
      </c>
      <c r="K455">
        <v>0</v>
      </c>
      <c r="L455">
        <v>623</v>
      </c>
      <c r="M455">
        <v>336</v>
      </c>
      <c r="N455">
        <v>0</v>
      </c>
      <c r="O455" s="1">
        <f t="shared" si="28"/>
        <v>336</v>
      </c>
      <c r="P455" s="2">
        <f t="shared" si="29"/>
        <v>0</v>
      </c>
      <c r="Q455" s="1">
        <f t="shared" si="30"/>
        <v>336</v>
      </c>
      <c r="R455" s="2">
        <f t="shared" si="31"/>
        <v>0</v>
      </c>
    </row>
    <row r="456" spans="1:18" x14ac:dyDescent="0.25">
      <c r="A456" t="s">
        <v>1151</v>
      </c>
      <c r="B456">
        <v>411.51164162200001</v>
      </c>
      <c r="C456">
        <v>41151.164162200002</v>
      </c>
      <c r="D456">
        <v>456</v>
      </c>
      <c r="E456" t="s">
        <v>1151</v>
      </c>
      <c r="F456">
        <v>459</v>
      </c>
      <c r="G456">
        <v>129</v>
      </c>
      <c r="H456">
        <v>129000000</v>
      </c>
      <c r="I456">
        <v>289</v>
      </c>
      <c r="J456">
        <v>129</v>
      </c>
      <c r="K456">
        <v>0</v>
      </c>
      <c r="L456">
        <v>289</v>
      </c>
      <c r="M456">
        <v>129</v>
      </c>
      <c r="N456">
        <v>0</v>
      </c>
      <c r="O456" s="1">
        <f t="shared" si="28"/>
        <v>129</v>
      </c>
      <c r="P456" s="2">
        <f t="shared" si="29"/>
        <v>0</v>
      </c>
      <c r="Q456" s="1">
        <f t="shared" si="30"/>
        <v>129</v>
      </c>
      <c r="R456" s="2">
        <f t="shared" si="31"/>
        <v>0</v>
      </c>
    </row>
    <row r="457" spans="1:18" x14ac:dyDescent="0.25">
      <c r="A457" t="s">
        <v>1152</v>
      </c>
      <c r="B457">
        <v>556.67533946000003</v>
      </c>
      <c r="C457">
        <v>55667.533946000003</v>
      </c>
      <c r="D457">
        <v>457</v>
      </c>
      <c r="E457" t="s">
        <v>1152</v>
      </c>
      <c r="F457">
        <v>460</v>
      </c>
      <c r="G457">
        <v>354</v>
      </c>
      <c r="H457">
        <v>354000000</v>
      </c>
      <c r="I457">
        <v>204</v>
      </c>
      <c r="J457">
        <v>354</v>
      </c>
      <c r="K457">
        <v>0</v>
      </c>
      <c r="L457">
        <v>204</v>
      </c>
      <c r="M457">
        <v>354</v>
      </c>
      <c r="N457">
        <v>0</v>
      </c>
      <c r="O457" s="1">
        <f t="shared" si="28"/>
        <v>354</v>
      </c>
      <c r="P457" s="2">
        <f t="shared" si="29"/>
        <v>0</v>
      </c>
      <c r="Q457" s="1">
        <f t="shared" si="30"/>
        <v>354</v>
      </c>
      <c r="R457" s="2">
        <f t="shared" si="31"/>
        <v>0</v>
      </c>
    </row>
    <row r="458" spans="1:18" x14ac:dyDescent="0.25">
      <c r="A458" t="s">
        <v>1153</v>
      </c>
      <c r="B458">
        <v>248.181310725</v>
      </c>
      <c r="C458">
        <v>24818.1310725</v>
      </c>
      <c r="D458">
        <v>458</v>
      </c>
      <c r="E458" t="s">
        <v>1153</v>
      </c>
      <c r="F458">
        <v>461</v>
      </c>
      <c r="G458">
        <v>136</v>
      </c>
      <c r="H458">
        <v>136000000</v>
      </c>
      <c r="I458">
        <v>109</v>
      </c>
      <c r="J458">
        <v>136</v>
      </c>
      <c r="K458">
        <v>0</v>
      </c>
      <c r="L458">
        <v>109</v>
      </c>
      <c r="M458">
        <v>136</v>
      </c>
      <c r="N458">
        <v>0</v>
      </c>
      <c r="O458" s="1">
        <f t="shared" si="28"/>
        <v>136</v>
      </c>
      <c r="P458" s="2">
        <f t="shared" si="29"/>
        <v>0</v>
      </c>
      <c r="Q458" s="1">
        <f t="shared" si="30"/>
        <v>136</v>
      </c>
      <c r="R458" s="2">
        <f t="shared" si="31"/>
        <v>0</v>
      </c>
    </row>
    <row r="459" spans="1:18" x14ac:dyDescent="0.25">
      <c r="A459" t="s">
        <v>1154</v>
      </c>
      <c r="B459">
        <v>459.10131099799997</v>
      </c>
      <c r="C459">
        <v>45910.131099799997</v>
      </c>
      <c r="D459">
        <v>459</v>
      </c>
      <c r="E459" t="s">
        <v>1154</v>
      </c>
      <c r="F459">
        <v>462</v>
      </c>
      <c r="G459">
        <v>292</v>
      </c>
      <c r="H459">
        <v>292000000</v>
      </c>
      <c r="I459">
        <v>169</v>
      </c>
      <c r="J459">
        <v>292</v>
      </c>
      <c r="K459">
        <v>0</v>
      </c>
      <c r="L459">
        <v>169</v>
      </c>
      <c r="M459">
        <v>292</v>
      </c>
      <c r="N459">
        <v>0</v>
      </c>
      <c r="O459" s="1">
        <f t="shared" si="28"/>
        <v>292</v>
      </c>
      <c r="P459" s="2">
        <f t="shared" si="29"/>
        <v>0</v>
      </c>
      <c r="Q459" s="1">
        <f t="shared" si="30"/>
        <v>292</v>
      </c>
      <c r="R459" s="2">
        <f t="shared" si="31"/>
        <v>0</v>
      </c>
    </row>
    <row r="460" spans="1:18" x14ac:dyDescent="0.25">
      <c r="A460" t="s">
        <v>1155</v>
      </c>
      <c r="B460">
        <v>419.03285208900002</v>
      </c>
      <c r="C460">
        <v>41903.285208900001</v>
      </c>
      <c r="D460">
        <v>460</v>
      </c>
      <c r="E460" t="s">
        <v>1155</v>
      </c>
      <c r="F460">
        <v>463</v>
      </c>
      <c r="G460">
        <v>217</v>
      </c>
      <c r="H460">
        <v>217000000</v>
      </c>
      <c r="I460">
        <v>203</v>
      </c>
      <c r="J460">
        <v>217</v>
      </c>
      <c r="K460">
        <v>0</v>
      </c>
      <c r="L460">
        <v>203</v>
      </c>
      <c r="M460">
        <v>217</v>
      </c>
      <c r="N460">
        <v>0</v>
      </c>
      <c r="O460" s="1">
        <f t="shared" si="28"/>
        <v>217</v>
      </c>
      <c r="P460" s="2">
        <f t="shared" si="29"/>
        <v>0</v>
      </c>
      <c r="Q460" s="1">
        <f t="shared" si="30"/>
        <v>217</v>
      </c>
      <c r="R460" s="2">
        <f t="shared" si="31"/>
        <v>0</v>
      </c>
    </row>
    <row r="461" spans="1:18" x14ac:dyDescent="0.25">
      <c r="A461" t="s">
        <v>1156</v>
      </c>
      <c r="B461">
        <v>476.45771715500001</v>
      </c>
      <c r="C461">
        <v>47645.771715499999</v>
      </c>
      <c r="D461">
        <v>461</v>
      </c>
      <c r="E461" t="s">
        <v>1156</v>
      </c>
      <c r="F461">
        <v>464</v>
      </c>
      <c r="G461">
        <v>347</v>
      </c>
      <c r="H461">
        <v>347000000</v>
      </c>
      <c r="I461">
        <v>127</v>
      </c>
      <c r="J461">
        <v>347</v>
      </c>
      <c r="K461">
        <v>0</v>
      </c>
      <c r="L461">
        <v>127</v>
      </c>
      <c r="M461">
        <v>347</v>
      </c>
      <c r="N461">
        <v>0</v>
      </c>
      <c r="O461" s="1">
        <f t="shared" si="28"/>
        <v>347</v>
      </c>
      <c r="P461" s="2">
        <f t="shared" si="29"/>
        <v>0</v>
      </c>
      <c r="Q461" s="1">
        <f t="shared" si="30"/>
        <v>347</v>
      </c>
      <c r="R461" s="2">
        <f t="shared" si="31"/>
        <v>0</v>
      </c>
    </row>
    <row r="462" spans="1:18" x14ac:dyDescent="0.25">
      <c r="A462" t="s">
        <v>301</v>
      </c>
      <c r="B462">
        <v>327.97340751500002</v>
      </c>
      <c r="C462">
        <v>32797.3407515</v>
      </c>
      <c r="D462">
        <v>462</v>
      </c>
      <c r="E462" t="s">
        <v>301</v>
      </c>
      <c r="F462">
        <v>465</v>
      </c>
      <c r="G462">
        <v>118</v>
      </c>
      <c r="H462">
        <v>118000000</v>
      </c>
      <c r="I462">
        <v>215</v>
      </c>
      <c r="J462">
        <v>118</v>
      </c>
      <c r="K462">
        <v>0</v>
      </c>
      <c r="L462">
        <v>215</v>
      </c>
      <c r="M462">
        <v>118</v>
      </c>
      <c r="N462">
        <v>0</v>
      </c>
      <c r="O462" s="1">
        <f t="shared" si="28"/>
        <v>118</v>
      </c>
      <c r="P462" s="2">
        <f t="shared" si="29"/>
        <v>0</v>
      </c>
      <c r="Q462" s="1">
        <f t="shared" si="30"/>
        <v>118</v>
      </c>
      <c r="R462" s="2">
        <f t="shared" si="31"/>
        <v>0</v>
      </c>
    </row>
    <row r="463" spans="1:18" x14ac:dyDescent="0.25">
      <c r="A463" t="s">
        <v>302</v>
      </c>
      <c r="B463">
        <v>2395.56968925</v>
      </c>
      <c r="C463">
        <v>239556.96892499999</v>
      </c>
      <c r="D463">
        <v>463</v>
      </c>
      <c r="E463" t="s">
        <v>302</v>
      </c>
      <c r="F463">
        <v>466</v>
      </c>
      <c r="G463">
        <v>1443</v>
      </c>
      <c r="H463">
        <v>1443000000</v>
      </c>
      <c r="I463">
        <v>954</v>
      </c>
      <c r="J463">
        <v>1443</v>
      </c>
      <c r="K463">
        <v>0</v>
      </c>
      <c r="L463">
        <v>954</v>
      </c>
      <c r="M463">
        <v>1443</v>
      </c>
      <c r="N463">
        <v>0</v>
      </c>
      <c r="O463" s="1">
        <f t="shared" si="28"/>
        <v>1443</v>
      </c>
      <c r="P463" s="2">
        <f t="shared" si="29"/>
        <v>0</v>
      </c>
      <c r="Q463" s="1">
        <f t="shared" si="30"/>
        <v>1443</v>
      </c>
      <c r="R463" s="2">
        <f t="shared" si="31"/>
        <v>0</v>
      </c>
    </row>
    <row r="464" spans="1:18" x14ac:dyDescent="0.25">
      <c r="A464" t="s">
        <v>389</v>
      </c>
      <c r="B464">
        <v>2111.22978401</v>
      </c>
      <c r="C464">
        <v>211122.978401</v>
      </c>
      <c r="D464">
        <v>464</v>
      </c>
      <c r="E464" t="s">
        <v>389</v>
      </c>
      <c r="F464">
        <v>467</v>
      </c>
      <c r="G464">
        <v>1290</v>
      </c>
      <c r="H464">
        <v>1290000000</v>
      </c>
      <c r="I464">
        <v>822</v>
      </c>
      <c r="J464">
        <v>1290</v>
      </c>
      <c r="K464">
        <v>0</v>
      </c>
      <c r="L464">
        <v>822</v>
      </c>
      <c r="M464">
        <v>1290</v>
      </c>
      <c r="N464">
        <v>0</v>
      </c>
      <c r="O464" s="1">
        <f t="shared" si="28"/>
        <v>1290</v>
      </c>
      <c r="P464" s="2">
        <f t="shared" si="29"/>
        <v>0</v>
      </c>
      <c r="Q464" s="1">
        <f t="shared" si="30"/>
        <v>1290</v>
      </c>
      <c r="R464" s="2">
        <f t="shared" si="31"/>
        <v>0</v>
      </c>
    </row>
    <row r="465" spans="1:18" x14ac:dyDescent="0.25">
      <c r="A465" t="s">
        <v>390</v>
      </c>
      <c r="B465">
        <v>1457.78493114</v>
      </c>
      <c r="C465">
        <v>145778.49311400001</v>
      </c>
      <c r="D465">
        <v>465</v>
      </c>
      <c r="E465" t="s">
        <v>390</v>
      </c>
      <c r="F465">
        <v>468</v>
      </c>
      <c r="G465">
        <v>1118</v>
      </c>
      <c r="H465">
        <v>1118000000</v>
      </c>
      <c r="I465">
        <v>340</v>
      </c>
      <c r="J465">
        <v>1118</v>
      </c>
      <c r="K465">
        <v>0</v>
      </c>
      <c r="L465">
        <v>340</v>
      </c>
      <c r="M465">
        <v>1118</v>
      </c>
      <c r="N465">
        <v>0</v>
      </c>
      <c r="O465" s="1">
        <f t="shared" si="28"/>
        <v>1118</v>
      </c>
      <c r="P465" s="2">
        <f t="shared" si="29"/>
        <v>0</v>
      </c>
      <c r="Q465" s="1">
        <f t="shared" si="30"/>
        <v>1118</v>
      </c>
      <c r="R465" s="2">
        <f t="shared" si="31"/>
        <v>0</v>
      </c>
    </row>
    <row r="466" spans="1:18" x14ac:dyDescent="0.25">
      <c r="A466" t="s">
        <v>391</v>
      </c>
      <c r="B466">
        <v>1653.66520403</v>
      </c>
      <c r="C466">
        <v>165366.520403</v>
      </c>
      <c r="D466">
        <v>466</v>
      </c>
      <c r="E466" t="s">
        <v>391</v>
      </c>
      <c r="F466">
        <v>469</v>
      </c>
      <c r="G466">
        <v>1047</v>
      </c>
      <c r="H466">
        <v>1047000000</v>
      </c>
      <c r="I466">
        <v>603</v>
      </c>
      <c r="J466">
        <v>1047</v>
      </c>
      <c r="K466">
        <v>0</v>
      </c>
      <c r="L466">
        <v>603</v>
      </c>
      <c r="M466">
        <v>882</v>
      </c>
      <c r="N466">
        <v>165</v>
      </c>
      <c r="O466" s="1">
        <f t="shared" si="28"/>
        <v>882</v>
      </c>
      <c r="P466" s="2">
        <f t="shared" si="29"/>
        <v>165</v>
      </c>
      <c r="Q466" s="1">
        <f t="shared" si="30"/>
        <v>1047</v>
      </c>
      <c r="R466" s="2">
        <f t="shared" si="31"/>
        <v>0</v>
      </c>
    </row>
    <row r="467" spans="1:18" x14ac:dyDescent="0.25">
      <c r="A467" t="s">
        <v>427</v>
      </c>
      <c r="B467">
        <v>221.15966088600001</v>
      </c>
      <c r="C467">
        <v>22115.966088599998</v>
      </c>
      <c r="D467">
        <v>467</v>
      </c>
      <c r="E467" t="s">
        <v>427</v>
      </c>
      <c r="F467">
        <v>470</v>
      </c>
      <c r="G467">
        <v>133</v>
      </c>
      <c r="H467">
        <v>133000000</v>
      </c>
      <c r="I467">
        <v>87</v>
      </c>
      <c r="J467">
        <v>133</v>
      </c>
      <c r="K467">
        <v>0</v>
      </c>
      <c r="L467">
        <v>87</v>
      </c>
      <c r="M467">
        <v>133</v>
      </c>
      <c r="N467">
        <v>0</v>
      </c>
      <c r="O467" s="1">
        <f t="shared" si="28"/>
        <v>133</v>
      </c>
      <c r="P467" s="2">
        <f t="shared" si="29"/>
        <v>0</v>
      </c>
      <c r="Q467" s="1">
        <f t="shared" si="30"/>
        <v>133</v>
      </c>
      <c r="R467" s="2">
        <f t="shared" si="31"/>
        <v>0</v>
      </c>
    </row>
    <row r="468" spans="1:18" x14ac:dyDescent="0.25">
      <c r="A468" t="s">
        <v>428</v>
      </c>
      <c r="B468">
        <v>1827.2063849399999</v>
      </c>
      <c r="C468">
        <v>182720.63849400001</v>
      </c>
      <c r="D468">
        <v>468</v>
      </c>
      <c r="E468" t="s">
        <v>428</v>
      </c>
      <c r="F468">
        <v>471</v>
      </c>
      <c r="G468">
        <v>955</v>
      </c>
      <c r="H468">
        <v>955000000</v>
      </c>
      <c r="I468">
        <v>862</v>
      </c>
      <c r="J468">
        <v>955</v>
      </c>
      <c r="K468">
        <v>0</v>
      </c>
      <c r="L468">
        <v>862</v>
      </c>
      <c r="M468">
        <v>507</v>
      </c>
      <c r="N468">
        <v>448</v>
      </c>
      <c r="O468" s="1">
        <f t="shared" si="28"/>
        <v>507</v>
      </c>
      <c r="P468" s="2">
        <f t="shared" si="29"/>
        <v>448</v>
      </c>
      <c r="Q468" s="1">
        <f t="shared" si="30"/>
        <v>955</v>
      </c>
      <c r="R468" s="2">
        <f t="shared" si="31"/>
        <v>0</v>
      </c>
    </row>
    <row r="469" spans="1:18" x14ac:dyDescent="0.25">
      <c r="A469" t="s">
        <v>429</v>
      </c>
      <c r="B469">
        <v>2114.33791987</v>
      </c>
      <c r="C469">
        <v>211433.791987</v>
      </c>
      <c r="D469">
        <v>469</v>
      </c>
      <c r="E469" t="s">
        <v>429</v>
      </c>
      <c r="F469">
        <v>472</v>
      </c>
      <c r="G469">
        <v>1812</v>
      </c>
      <c r="H469">
        <v>1812000000</v>
      </c>
      <c r="I469">
        <v>304</v>
      </c>
      <c r="J469">
        <v>1812</v>
      </c>
      <c r="K469">
        <v>0</v>
      </c>
      <c r="L469">
        <v>304</v>
      </c>
      <c r="M469">
        <v>1642</v>
      </c>
      <c r="N469">
        <v>170</v>
      </c>
      <c r="O469" s="1">
        <f t="shared" si="28"/>
        <v>1642</v>
      </c>
      <c r="P469" s="2">
        <f t="shared" si="29"/>
        <v>170</v>
      </c>
      <c r="Q469" s="1">
        <f t="shared" si="30"/>
        <v>1812</v>
      </c>
      <c r="R469" s="2">
        <f t="shared" si="31"/>
        <v>0</v>
      </c>
    </row>
    <row r="470" spans="1:18" x14ac:dyDescent="0.25">
      <c r="A470" t="s">
        <v>459</v>
      </c>
      <c r="B470">
        <v>1412.2095176400001</v>
      </c>
      <c r="C470">
        <v>141220.951764</v>
      </c>
      <c r="D470">
        <v>470</v>
      </c>
      <c r="E470" t="s">
        <v>459</v>
      </c>
      <c r="F470">
        <v>473</v>
      </c>
      <c r="G470">
        <v>856</v>
      </c>
      <c r="H470">
        <v>856000000</v>
      </c>
      <c r="I470">
        <v>556</v>
      </c>
      <c r="J470">
        <v>856</v>
      </c>
      <c r="K470">
        <v>0</v>
      </c>
      <c r="L470">
        <v>556</v>
      </c>
      <c r="M470">
        <v>772</v>
      </c>
      <c r="N470">
        <v>84</v>
      </c>
      <c r="O470" s="1">
        <f t="shared" si="28"/>
        <v>772</v>
      </c>
      <c r="P470" s="2">
        <f t="shared" si="29"/>
        <v>84</v>
      </c>
      <c r="Q470" s="1">
        <f t="shared" si="30"/>
        <v>856</v>
      </c>
      <c r="R470" s="2">
        <f t="shared" si="31"/>
        <v>0</v>
      </c>
    </row>
    <row r="471" spans="1:18" x14ac:dyDescent="0.25">
      <c r="A471" t="s">
        <v>460</v>
      </c>
      <c r="B471">
        <v>949.52165209899999</v>
      </c>
      <c r="C471">
        <v>94952.165209900006</v>
      </c>
      <c r="D471">
        <v>471</v>
      </c>
      <c r="E471" t="s">
        <v>460</v>
      </c>
      <c r="F471">
        <v>474</v>
      </c>
      <c r="G471">
        <v>744</v>
      </c>
      <c r="H471">
        <v>744000000</v>
      </c>
      <c r="I471">
        <v>211</v>
      </c>
      <c r="J471">
        <v>744</v>
      </c>
      <c r="K471">
        <v>0</v>
      </c>
      <c r="L471">
        <v>211</v>
      </c>
      <c r="M471">
        <v>743</v>
      </c>
      <c r="N471">
        <v>1</v>
      </c>
      <c r="O471" s="1">
        <f t="shared" si="28"/>
        <v>743</v>
      </c>
      <c r="P471" s="2">
        <f t="shared" si="29"/>
        <v>1</v>
      </c>
      <c r="Q471" s="1">
        <f t="shared" si="30"/>
        <v>744</v>
      </c>
      <c r="R471" s="2">
        <f t="shared" si="31"/>
        <v>0</v>
      </c>
    </row>
    <row r="472" spans="1:18" x14ac:dyDescent="0.25">
      <c r="A472" t="s">
        <v>461</v>
      </c>
      <c r="B472">
        <v>299.036723123</v>
      </c>
      <c r="C472">
        <v>29903.672312300001</v>
      </c>
      <c r="D472">
        <v>472</v>
      </c>
      <c r="E472" t="s">
        <v>461</v>
      </c>
      <c r="F472">
        <v>475</v>
      </c>
      <c r="G472">
        <v>151</v>
      </c>
      <c r="H472">
        <v>151000000</v>
      </c>
      <c r="I472">
        <v>150</v>
      </c>
      <c r="J472">
        <v>151</v>
      </c>
      <c r="K472">
        <v>0</v>
      </c>
      <c r="L472">
        <v>150</v>
      </c>
      <c r="M472">
        <v>151</v>
      </c>
      <c r="N472">
        <v>0</v>
      </c>
      <c r="O472" s="1">
        <f t="shared" si="28"/>
        <v>151</v>
      </c>
      <c r="P472" s="2">
        <f t="shared" si="29"/>
        <v>0</v>
      </c>
      <c r="Q472" s="1">
        <f t="shared" si="30"/>
        <v>151</v>
      </c>
      <c r="R472" s="2">
        <f t="shared" si="31"/>
        <v>0</v>
      </c>
    </row>
    <row r="473" spans="1:18" x14ac:dyDescent="0.25">
      <c r="A473" t="s">
        <v>294</v>
      </c>
      <c r="B473">
        <v>1651.53911462</v>
      </c>
      <c r="C473">
        <v>165153.91146199999</v>
      </c>
      <c r="D473">
        <v>473</v>
      </c>
      <c r="E473" t="s">
        <v>294</v>
      </c>
      <c r="F473">
        <v>476</v>
      </c>
      <c r="G473">
        <v>1278</v>
      </c>
      <c r="H473">
        <v>1278000000</v>
      </c>
      <c r="I473">
        <v>368</v>
      </c>
      <c r="J473">
        <v>1278</v>
      </c>
      <c r="K473">
        <v>0</v>
      </c>
      <c r="L473">
        <v>368</v>
      </c>
      <c r="M473">
        <v>1278</v>
      </c>
      <c r="N473">
        <v>0</v>
      </c>
      <c r="O473" s="1">
        <f t="shared" si="28"/>
        <v>1278</v>
      </c>
      <c r="P473" s="2">
        <f t="shared" si="29"/>
        <v>0</v>
      </c>
      <c r="Q473" s="1">
        <f t="shared" si="30"/>
        <v>1278</v>
      </c>
      <c r="R473" s="2">
        <f t="shared" si="31"/>
        <v>0</v>
      </c>
    </row>
    <row r="474" spans="1:18" x14ac:dyDescent="0.25">
      <c r="A474" t="s">
        <v>295</v>
      </c>
      <c r="B474">
        <v>2027.39826556</v>
      </c>
      <c r="C474">
        <v>202739.82655600001</v>
      </c>
      <c r="D474">
        <v>474</v>
      </c>
      <c r="E474" t="s">
        <v>295</v>
      </c>
      <c r="F474">
        <v>477</v>
      </c>
      <c r="G474">
        <v>1508</v>
      </c>
      <c r="H474">
        <v>1508000000</v>
      </c>
      <c r="I474">
        <v>520</v>
      </c>
      <c r="J474">
        <v>1508</v>
      </c>
      <c r="K474">
        <v>0</v>
      </c>
      <c r="L474">
        <v>520</v>
      </c>
      <c r="M474">
        <v>1508</v>
      </c>
      <c r="N474">
        <v>0</v>
      </c>
      <c r="O474" s="1">
        <f t="shared" si="28"/>
        <v>1508</v>
      </c>
      <c r="P474" s="2">
        <f t="shared" si="29"/>
        <v>0</v>
      </c>
      <c r="Q474" s="1">
        <f t="shared" si="30"/>
        <v>1508</v>
      </c>
      <c r="R474" s="2">
        <f t="shared" si="31"/>
        <v>0</v>
      </c>
    </row>
    <row r="475" spans="1:18" x14ac:dyDescent="0.25">
      <c r="A475" t="s">
        <v>296</v>
      </c>
      <c r="B475">
        <v>246.25317521700001</v>
      </c>
      <c r="C475">
        <v>24625.317521699999</v>
      </c>
      <c r="D475">
        <v>475</v>
      </c>
      <c r="E475" t="s">
        <v>296</v>
      </c>
      <c r="F475">
        <v>478</v>
      </c>
      <c r="G475">
        <v>109</v>
      </c>
      <c r="H475">
        <v>109000000</v>
      </c>
      <c r="I475">
        <v>136</v>
      </c>
      <c r="J475">
        <v>109</v>
      </c>
      <c r="K475">
        <v>0</v>
      </c>
      <c r="L475">
        <v>136</v>
      </c>
      <c r="M475">
        <v>109</v>
      </c>
      <c r="N475">
        <v>0</v>
      </c>
      <c r="O475" s="1">
        <f t="shared" si="28"/>
        <v>109</v>
      </c>
      <c r="P475" s="2">
        <f t="shared" si="29"/>
        <v>0</v>
      </c>
      <c r="Q475" s="1">
        <f t="shared" si="30"/>
        <v>109</v>
      </c>
      <c r="R475" s="2">
        <f t="shared" si="31"/>
        <v>0</v>
      </c>
    </row>
    <row r="476" spans="1:18" x14ac:dyDescent="0.25">
      <c r="A476" t="s">
        <v>322</v>
      </c>
      <c r="B476">
        <v>135.76885569000001</v>
      </c>
      <c r="C476">
        <v>13576.885569</v>
      </c>
      <c r="D476">
        <v>476</v>
      </c>
      <c r="E476" t="s">
        <v>322</v>
      </c>
      <c r="F476">
        <v>479</v>
      </c>
      <c r="G476">
        <v>62</v>
      </c>
      <c r="H476">
        <v>62000000</v>
      </c>
      <c r="I476">
        <v>76</v>
      </c>
      <c r="J476">
        <v>62</v>
      </c>
      <c r="K476">
        <v>0</v>
      </c>
      <c r="L476">
        <v>76</v>
      </c>
      <c r="M476">
        <v>62</v>
      </c>
      <c r="N476">
        <v>0</v>
      </c>
      <c r="O476" s="1">
        <f t="shared" si="28"/>
        <v>62</v>
      </c>
      <c r="P476" s="2">
        <f t="shared" si="29"/>
        <v>0</v>
      </c>
      <c r="Q476" s="1">
        <f t="shared" si="30"/>
        <v>62</v>
      </c>
      <c r="R476" s="2">
        <f t="shared" si="31"/>
        <v>0</v>
      </c>
    </row>
    <row r="477" spans="1:18" x14ac:dyDescent="0.25">
      <c r="A477" t="s">
        <v>331</v>
      </c>
      <c r="B477">
        <v>200.49714203600001</v>
      </c>
      <c r="C477">
        <v>20049.7142036</v>
      </c>
      <c r="D477">
        <v>477</v>
      </c>
      <c r="E477" t="s">
        <v>331</v>
      </c>
      <c r="F477">
        <v>480</v>
      </c>
      <c r="G477">
        <v>76</v>
      </c>
      <c r="H477">
        <v>76000000</v>
      </c>
      <c r="I477">
        <v>126</v>
      </c>
      <c r="J477">
        <v>76</v>
      </c>
      <c r="K477">
        <v>0</v>
      </c>
      <c r="L477">
        <v>126</v>
      </c>
      <c r="M477">
        <v>76</v>
      </c>
      <c r="N477">
        <v>0</v>
      </c>
      <c r="O477" s="1">
        <f t="shared" si="28"/>
        <v>76</v>
      </c>
      <c r="P477" s="2">
        <f t="shared" si="29"/>
        <v>0</v>
      </c>
      <c r="Q477" s="1">
        <f t="shared" si="30"/>
        <v>76</v>
      </c>
      <c r="R477" s="2">
        <f t="shared" si="31"/>
        <v>0</v>
      </c>
    </row>
    <row r="478" spans="1:18" x14ac:dyDescent="0.25">
      <c r="A478" t="s">
        <v>332</v>
      </c>
      <c r="B478">
        <v>2303.8962242600001</v>
      </c>
      <c r="C478">
        <v>230389.62242599999</v>
      </c>
      <c r="D478">
        <v>478</v>
      </c>
      <c r="E478" t="s">
        <v>332</v>
      </c>
      <c r="F478">
        <v>481</v>
      </c>
      <c r="G478">
        <v>1826</v>
      </c>
      <c r="H478">
        <v>1826000000</v>
      </c>
      <c r="I478">
        <v>490</v>
      </c>
      <c r="J478">
        <v>1826</v>
      </c>
      <c r="K478">
        <v>0</v>
      </c>
      <c r="L478">
        <v>490</v>
      </c>
      <c r="M478">
        <v>1826</v>
      </c>
      <c r="N478">
        <v>0</v>
      </c>
      <c r="O478" s="1">
        <f t="shared" si="28"/>
        <v>1826</v>
      </c>
      <c r="P478" s="2">
        <f t="shared" si="29"/>
        <v>0</v>
      </c>
      <c r="Q478" s="1">
        <f t="shared" si="30"/>
        <v>1826</v>
      </c>
      <c r="R478" s="2">
        <f t="shared" si="31"/>
        <v>0</v>
      </c>
    </row>
    <row r="479" spans="1:18" x14ac:dyDescent="0.25">
      <c r="A479" t="s">
        <v>333</v>
      </c>
      <c r="B479">
        <v>1460.8351033199999</v>
      </c>
      <c r="C479">
        <v>146083.51033200001</v>
      </c>
      <c r="D479">
        <v>479</v>
      </c>
      <c r="E479" t="s">
        <v>333</v>
      </c>
      <c r="F479">
        <v>482</v>
      </c>
      <c r="G479">
        <v>1086</v>
      </c>
      <c r="H479">
        <v>1086000000</v>
      </c>
      <c r="I479">
        <v>380</v>
      </c>
      <c r="J479">
        <v>1086</v>
      </c>
      <c r="K479">
        <v>0</v>
      </c>
      <c r="L479">
        <v>380</v>
      </c>
      <c r="M479">
        <v>1086</v>
      </c>
      <c r="N479">
        <v>0</v>
      </c>
      <c r="O479" s="1">
        <f t="shared" si="28"/>
        <v>1086</v>
      </c>
      <c r="P479" s="2">
        <f t="shared" si="29"/>
        <v>0</v>
      </c>
      <c r="Q479" s="1">
        <f t="shared" si="30"/>
        <v>1086</v>
      </c>
      <c r="R479" s="2">
        <f t="shared" si="31"/>
        <v>0</v>
      </c>
    </row>
    <row r="480" spans="1:18" x14ac:dyDescent="0.25">
      <c r="A480" t="s">
        <v>366</v>
      </c>
      <c r="B480">
        <v>1589.4473670499999</v>
      </c>
      <c r="C480">
        <v>158944.73670499999</v>
      </c>
      <c r="D480">
        <v>480</v>
      </c>
      <c r="E480" t="s">
        <v>366</v>
      </c>
      <c r="F480">
        <v>483</v>
      </c>
      <c r="G480">
        <v>1054</v>
      </c>
      <c r="H480">
        <v>1054000000</v>
      </c>
      <c r="I480">
        <v>528</v>
      </c>
      <c r="J480">
        <v>1054</v>
      </c>
      <c r="K480">
        <v>0</v>
      </c>
      <c r="L480">
        <v>528</v>
      </c>
      <c r="M480">
        <v>1054</v>
      </c>
      <c r="N480">
        <v>0</v>
      </c>
      <c r="O480" s="1">
        <f t="shared" si="28"/>
        <v>1054</v>
      </c>
      <c r="P480" s="2">
        <f t="shared" si="29"/>
        <v>0</v>
      </c>
      <c r="Q480" s="1">
        <f t="shared" si="30"/>
        <v>1054</v>
      </c>
      <c r="R480" s="2">
        <f t="shared" si="31"/>
        <v>0</v>
      </c>
    </row>
    <row r="481" spans="1:18" x14ac:dyDescent="0.25">
      <c r="A481" t="s">
        <v>377</v>
      </c>
      <c r="B481">
        <v>2377.5457455699998</v>
      </c>
      <c r="C481">
        <v>237754.57455700001</v>
      </c>
      <c r="D481">
        <v>481</v>
      </c>
      <c r="E481" t="s">
        <v>377</v>
      </c>
      <c r="F481">
        <v>484</v>
      </c>
      <c r="G481">
        <v>1904</v>
      </c>
      <c r="H481">
        <v>1904000000</v>
      </c>
      <c r="I481">
        <v>473</v>
      </c>
      <c r="J481">
        <v>1904</v>
      </c>
      <c r="K481">
        <v>0</v>
      </c>
      <c r="L481">
        <v>473</v>
      </c>
      <c r="M481">
        <v>1904</v>
      </c>
      <c r="N481">
        <v>0</v>
      </c>
      <c r="O481" s="1">
        <f t="shared" si="28"/>
        <v>1904</v>
      </c>
      <c r="P481" s="2">
        <f t="shared" si="29"/>
        <v>0</v>
      </c>
      <c r="Q481" s="1">
        <f t="shared" si="30"/>
        <v>1904</v>
      </c>
      <c r="R481" s="2">
        <f t="shared" si="31"/>
        <v>0</v>
      </c>
    </row>
    <row r="482" spans="1:18" x14ac:dyDescent="0.25">
      <c r="A482" t="s">
        <v>378</v>
      </c>
      <c r="B482">
        <v>1418.8046207499999</v>
      </c>
      <c r="C482">
        <v>141880.46207499999</v>
      </c>
      <c r="D482">
        <v>482</v>
      </c>
      <c r="E482" t="s">
        <v>378</v>
      </c>
      <c r="F482">
        <v>485</v>
      </c>
      <c r="G482">
        <v>1205</v>
      </c>
      <c r="H482">
        <v>1205000000</v>
      </c>
      <c r="I482">
        <v>223</v>
      </c>
      <c r="J482">
        <v>1205</v>
      </c>
      <c r="K482">
        <v>0</v>
      </c>
      <c r="L482">
        <v>223</v>
      </c>
      <c r="M482">
        <v>1205</v>
      </c>
      <c r="N482">
        <v>0</v>
      </c>
      <c r="O482" s="1">
        <f t="shared" si="28"/>
        <v>1205</v>
      </c>
      <c r="P482" s="2">
        <f t="shared" si="29"/>
        <v>0</v>
      </c>
      <c r="Q482" s="1">
        <f t="shared" si="30"/>
        <v>1205</v>
      </c>
      <c r="R482" s="2">
        <f t="shared" si="31"/>
        <v>0</v>
      </c>
    </row>
    <row r="483" spans="1:18" x14ac:dyDescent="0.25">
      <c r="A483" t="s">
        <v>342</v>
      </c>
      <c r="B483">
        <v>2107.84856094</v>
      </c>
      <c r="C483">
        <v>210784.85609399999</v>
      </c>
      <c r="D483">
        <v>483</v>
      </c>
      <c r="E483" t="s">
        <v>342</v>
      </c>
      <c r="F483">
        <v>486</v>
      </c>
      <c r="G483">
        <v>1292</v>
      </c>
      <c r="H483">
        <v>1292000000</v>
      </c>
      <c r="I483">
        <v>820</v>
      </c>
      <c r="J483">
        <v>1292</v>
      </c>
      <c r="K483">
        <v>0</v>
      </c>
      <c r="L483">
        <v>820</v>
      </c>
      <c r="M483">
        <v>1191</v>
      </c>
      <c r="N483">
        <v>101</v>
      </c>
      <c r="O483" s="1">
        <f t="shared" si="28"/>
        <v>1191</v>
      </c>
      <c r="P483" s="2">
        <f t="shared" si="29"/>
        <v>101</v>
      </c>
      <c r="Q483" s="1">
        <f t="shared" si="30"/>
        <v>1292</v>
      </c>
      <c r="R483" s="2">
        <f t="shared" si="31"/>
        <v>0</v>
      </c>
    </row>
    <row r="484" spans="1:18" x14ac:dyDescent="0.25">
      <c r="A484" t="s">
        <v>343</v>
      </c>
      <c r="B484">
        <v>1456.14138381</v>
      </c>
      <c r="C484">
        <v>145614.138381</v>
      </c>
      <c r="D484">
        <v>484</v>
      </c>
      <c r="E484" t="s">
        <v>343</v>
      </c>
      <c r="F484">
        <v>487</v>
      </c>
      <c r="G484">
        <v>1045</v>
      </c>
      <c r="H484">
        <v>1045000000</v>
      </c>
      <c r="I484">
        <v>406</v>
      </c>
      <c r="J484">
        <v>1045</v>
      </c>
      <c r="K484">
        <v>0</v>
      </c>
      <c r="L484">
        <v>406</v>
      </c>
      <c r="M484">
        <v>1025</v>
      </c>
      <c r="N484">
        <v>20</v>
      </c>
      <c r="O484" s="1">
        <f t="shared" si="28"/>
        <v>1025</v>
      </c>
      <c r="P484" s="2">
        <f t="shared" si="29"/>
        <v>20</v>
      </c>
      <c r="Q484" s="1">
        <f t="shared" si="30"/>
        <v>1045</v>
      </c>
      <c r="R484" s="2">
        <f t="shared" si="31"/>
        <v>0</v>
      </c>
    </row>
    <row r="485" spans="1:18" x14ac:dyDescent="0.25">
      <c r="A485" t="s">
        <v>576</v>
      </c>
      <c r="B485">
        <v>1440.40114804</v>
      </c>
      <c r="C485">
        <v>144040.11480400001</v>
      </c>
      <c r="D485">
        <v>485</v>
      </c>
      <c r="E485" t="s">
        <v>576</v>
      </c>
      <c r="F485">
        <v>488</v>
      </c>
      <c r="G485">
        <v>1228</v>
      </c>
      <c r="H485">
        <v>1228000000</v>
      </c>
      <c r="I485">
        <v>202</v>
      </c>
      <c r="J485">
        <v>1228</v>
      </c>
      <c r="K485">
        <v>0</v>
      </c>
      <c r="L485">
        <v>202</v>
      </c>
      <c r="M485">
        <v>1228</v>
      </c>
      <c r="N485">
        <v>0</v>
      </c>
      <c r="O485" s="1">
        <f t="shared" si="28"/>
        <v>1228</v>
      </c>
      <c r="P485" s="2">
        <f t="shared" si="29"/>
        <v>0</v>
      </c>
      <c r="Q485" s="1">
        <f t="shared" si="30"/>
        <v>1228</v>
      </c>
      <c r="R485" s="2">
        <f t="shared" si="31"/>
        <v>0</v>
      </c>
    </row>
    <row r="486" spans="1:18" x14ac:dyDescent="0.25">
      <c r="A486" t="s">
        <v>578</v>
      </c>
      <c r="B486">
        <v>1434.9650054000001</v>
      </c>
      <c r="C486">
        <v>143496.50054000001</v>
      </c>
      <c r="D486">
        <v>486</v>
      </c>
      <c r="E486" t="s">
        <v>578</v>
      </c>
      <c r="F486">
        <v>489</v>
      </c>
      <c r="G486">
        <v>1154</v>
      </c>
      <c r="H486">
        <v>1154000000</v>
      </c>
      <c r="I486">
        <v>280</v>
      </c>
      <c r="J486">
        <v>1154</v>
      </c>
      <c r="K486">
        <v>0</v>
      </c>
      <c r="L486">
        <v>280</v>
      </c>
      <c r="M486">
        <v>1154</v>
      </c>
      <c r="N486">
        <v>0</v>
      </c>
      <c r="O486" s="1">
        <f t="shared" si="28"/>
        <v>1154</v>
      </c>
      <c r="P486" s="2">
        <f t="shared" si="29"/>
        <v>0</v>
      </c>
      <c r="Q486" s="1">
        <f t="shared" si="30"/>
        <v>1154</v>
      </c>
      <c r="R486" s="2">
        <f t="shared" si="31"/>
        <v>0</v>
      </c>
    </row>
    <row r="487" spans="1:18" x14ac:dyDescent="0.25">
      <c r="A487" t="s">
        <v>500</v>
      </c>
      <c r="B487">
        <v>2436.9324707699998</v>
      </c>
      <c r="C487">
        <v>243693.24707700001</v>
      </c>
      <c r="D487">
        <v>487</v>
      </c>
      <c r="E487" t="s">
        <v>500</v>
      </c>
      <c r="F487">
        <v>490</v>
      </c>
      <c r="G487">
        <v>1839</v>
      </c>
      <c r="H487">
        <v>1839000000</v>
      </c>
      <c r="I487">
        <v>595</v>
      </c>
      <c r="J487">
        <v>1839</v>
      </c>
      <c r="K487">
        <v>0</v>
      </c>
      <c r="L487">
        <v>595</v>
      </c>
      <c r="M487">
        <v>1839</v>
      </c>
      <c r="N487">
        <v>0</v>
      </c>
      <c r="O487" s="1">
        <f t="shared" si="28"/>
        <v>1839</v>
      </c>
      <c r="P487" s="2">
        <f t="shared" si="29"/>
        <v>0</v>
      </c>
      <c r="Q487" s="1">
        <f t="shared" si="30"/>
        <v>1839</v>
      </c>
      <c r="R487" s="2">
        <f t="shared" si="31"/>
        <v>0</v>
      </c>
    </row>
    <row r="488" spans="1:18" x14ac:dyDescent="0.25">
      <c r="A488" t="s">
        <v>501</v>
      </c>
      <c r="B488">
        <v>1943.0395159699999</v>
      </c>
      <c r="C488">
        <v>194303.95159700001</v>
      </c>
      <c r="D488">
        <v>488</v>
      </c>
      <c r="E488" t="s">
        <v>501</v>
      </c>
      <c r="F488">
        <v>491</v>
      </c>
      <c r="G488">
        <v>1129</v>
      </c>
      <c r="H488">
        <v>1129000000</v>
      </c>
      <c r="I488">
        <v>821</v>
      </c>
      <c r="J488">
        <v>1129</v>
      </c>
      <c r="K488">
        <v>0</v>
      </c>
      <c r="L488">
        <v>821</v>
      </c>
      <c r="M488">
        <v>1129</v>
      </c>
      <c r="N488">
        <v>0</v>
      </c>
      <c r="O488" s="1">
        <f t="shared" si="28"/>
        <v>1129</v>
      </c>
      <c r="P488" s="2">
        <f t="shared" si="29"/>
        <v>0</v>
      </c>
      <c r="Q488" s="1">
        <f t="shared" si="30"/>
        <v>1129</v>
      </c>
      <c r="R488" s="2">
        <f t="shared" si="31"/>
        <v>0</v>
      </c>
    </row>
    <row r="489" spans="1:18" x14ac:dyDescent="0.25">
      <c r="A489" t="s">
        <v>502</v>
      </c>
      <c r="B489">
        <v>49.2200039377</v>
      </c>
      <c r="C489">
        <v>4922.0003937700003</v>
      </c>
      <c r="D489">
        <v>489</v>
      </c>
      <c r="E489" t="s">
        <v>502</v>
      </c>
      <c r="F489">
        <v>492</v>
      </c>
      <c r="G489">
        <v>16</v>
      </c>
      <c r="H489">
        <v>16000000</v>
      </c>
      <c r="I489">
        <v>28</v>
      </c>
      <c r="J489">
        <v>16</v>
      </c>
      <c r="K489">
        <v>0</v>
      </c>
      <c r="L489">
        <v>28</v>
      </c>
      <c r="M489">
        <v>16</v>
      </c>
      <c r="N489">
        <v>0</v>
      </c>
      <c r="O489" s="1">
        <f t="shared" si="28"/>
        <v>16</v>
      </c>
      <c r="P489" s="2">
        <f t="shared" si="29"/>
        <v>0</v>
      </c>
      <c r="Q489" s="1">
        <f t="shared" si="30"/>
        <v>16</v>
      </c>
      <c r="R489" s="2">
        <f t="shared" si="31"/>
        <v>0</v>
      </c>
    </row>
    <row r="490" spans="1:18" x14ac:dyDescent="0.25">
      <c r="A490" t="s">
        <v>503</v>
      </c>
      <c r="B490">
        <v>112.267452096</v>
      </c>
      <c r="C490">
        <v>11226.7452096</v>
      </c>
      <c r="D490">
        <v>490</v>
      </c>
      <c r="E490" t="s">
        <v>503</v>
      </c>
      <c r="F490">
        <v>493</v>
      </c>
      <c r="G490">
        <v>38</v>
      </c>
      <c r="H490">
        <v>38000000</v>
      </c>
      <c r="I490">
        <v>73</v>
      </c>
      <c r="J490">
        <v>38</v>
      </c>
      <c r="K490">
        <v>0</v>
      </c>
      <c r="L490">
        <v>73</v>
      </c>
      <c r="M490">
        <v>38</v>
      </c>
      <c r="N490">
        <v>0</v>
      </c>
      <c r="O490" s="1">
        <f t="shared" si="28"/>
        <v>38</v>
      </c>
      <c r="P490" s="2">
        <f t="shared" si="29"/>
        <v>0</v>
      </c>
      <c r="Q490" s="1">
        <f t="shared" si="30"/>
        <v>38</v>
      </c>
      <c r="R490" s="2">
        <f t="shared" si="31"/>
        <v>0</v>
      </c>
    </row>
    <row r="491" spans="1:18" x14ac:dyDescent="0.25">
      <c r="A491" t="s">
        <v>504</v>
      </c>
      <c r="B491">
        <v>211.855930887</v>
      </c>
      <c r="C491">
        <v>21185.593088699999</v>
      </c>
      <c r="D491">
        <v>491</v>
      </c>
      <c r="E491" t="s">
        <v>504</v>
      </c>
      <c r="F491">
        <v>494</v>
      </c>
      <c r="G491">
        <v>87</v>
      </c>
      <c r="H491">
        <v>87000000</v>
      </c>
      <c r="I491">
        <v>121</v>
      </c>
      <c r="J491">
        <v>87</v>
      </c>
      <c r="K491">
        <v>0</v>
      </c>
      <c r="L491">
        <v>121</v>
      </c>
      <c r="M491">
        <v>87</v>
      </c>
      <c r="N491">
        <v>0</v>
      </c>
      <c r="O491" s="1">
        <f t="shared" si="28"/>
        <v>87</v>
      </c>
      <c r="P491" s="2">
        <f t="shared" si="29"/>
        <v>0</v>
      </c>
      <c r="Q491" s="1">
        <f t="shared" si="30"/>
        <v>87</v>
      </c>
      <c r="R491" s="2">
        <f t="shared" si="31"/>
        <v>0</v>
      </c>
    </row>
    <row r="492" spans="1:18" x14ac:dyDescent="0.25">
      <c r="A492" t="s">
        <v>515</v>
      </c>
      <c r="B492">
        <v>71.435415675000002</v>
      </c>
      <c r="C492">
        <v>7143.5415675000004</v>
      </c>
      <c r="D492">
        <v>492</v>
      </c>
      <c r="E492" t="s">
        <v>515</v>
      </c>
      <c r="F492">
        <v>495</v>
      </c>
      <c r="G492">
        <v>37</v>
      </c>
      <c r="H492">
        <v>37000000</v>
      </c>
      <c r="I492">
        <v>36</v>
      </c>
      <c r="J492">
        <v>37</v>
      </c>
      <c r="K492">
        <v>0</v>
      </c>
      <c r="L492">
        <v>36</v>
      </c>
      <c r="M492">
        <v>37</v>
      </c>
      <c r="N492">
        <v>0</v>
      </c>
      <c r="O492" s="1">
        <f t="shared" si="28"/>
        <v>37</v>
      </c>
      <c r="P492" s="2">
        <f t="shared" si="29"/>
        <v>0</v>
      </c>
      <c r="Q492" s="1">
        <f t="shared" si="30"/>
        <v>37</v>
      </c>
      <c r="R492" s="2">
        <f t="shared" si="31"/>
        <v>0</v>
      </c>
    </row>
    <row r="493" spans="1:18" x14ac:dyDescent="0.25">
      <c r="A493" t="s">
        <v>519</v>
      </c>
      <c r="B493">
        <v>1426.34112364</v>
      </c>
      <c r="C493">
        <v>142634.112364</v>
      </c>
      <c r="D493">
        <v>493</v>
      </c>
      <c r="E493" t="s">
        <v>519</v>
      </c>
      <c r="F493">
        <v>496</v>
      </c>
      <c r="G493">
        <v>1151</v>
      </c>
      <c r="H493">
        <v>1151000000</v>
      </c>
      <c r="I493">
        <v>276</v>
      </c>
      <c r="J493">
        <v>1151</v>
      </c>
      <c r="K493">
        <v>0</v>
      </c>
      <c r="L493">
        <v>276</v>
      </c>
      <c r="M493">
        <v>1151</v>
      </c>
      <c r="N493">
        <v>0</v>
      </c>
      <c r="O493" s="1">
        <f t="shared" si="28"/>
        <v>1151</v>
      </c>
      <c r="P493" s="2">
        <f t="shared" si="29"/>
        <v>0</v>
      </c>
      <c r="Q493" s="1">
        <f t="shared" si="30"/>
        <v>1151</v>
      </c>
      <c r="R493" s="2">
        <f t="shared" si="31"/>
        <v>0</v>
      </c>
    </row>
    <row r="494" spans="1:18" x14ac:dyDescent="0.25">
      <c r="A494" t="s">
        <v>520</v>
      </c>
      <c r="B494">
        <v>1262.9484181299999</v>
      </c>
      <c r="C494">
        <v>126294.84181300001</v>
      </c>
      <c r="D494">
        <v>494</v>
      </c>
      <c r="E494" t="s">
        <v>520</v>
      </c>
      <c r="F494">
        <v>497</v>
      </c>
      <c r="G494">
        <v>926</v>
      </c>
      <c r="H494">
        <v>926000000</v>
      </c>
      <c r="I494">
        <v>332</v>
      </c>
      <c r="J494">
        <v>926</v>
      </c>
      <c r="K494">
        <v>0</v>
      </c>
      <c r="L494">
        <v>332</v>
      </c>
      <c r="M494">
        <v>926</v>
      </c>
      <c r="N494">
        <v>0</v>
      </c>
      <c r="O494" s="1">
        <f t="shared" si="28"/>
        <v>926</v>
      </c>
      <c r="P494" s="2">
        <f t="shared" si="29"/>
        <v>0</v>
      </c>
      <c r="Q494" s="1">
        <f t="shared" si="30"/>
        <v>926</v>
      </c>
      <c r="R494" s="2">
        <f t="shared" si="31"/>
        <v>0</v>
      </c>
    </row>
    <row r="495" spans="1:18" x14ac:dyDescent="0.25">
      <c r="A495" t="s">
        <v>541</v>
      </c>
      <c r="B495">
        <v>2087.04521987</v>
      </c>
      <c r="C495">
        <v>208704.52198699999</v>
      </c>
      <c r="D495">
        <v>495</v>
      </c>
      <c r="E495" t="s">
        <v>541</v>
      </c>
      <c r="F495">
        <v>498</v>
      </c>
      <c r="G495">
        <v>1680</v>
      </c>
      <c r="H495">
        <v>1680000000</v>
      </c>
      <c r="I495">
        <v>404</v>
      </c>
      <c r="J495">
        <v>1680</v>
      </c>
      <c r="K495">
        <v>0</v>
      </c>
      <c r="L495">
        <v>404</v>
      </c>
      <c r="M495">
        <v>1680</v>
      </c>
      <c r="N495">
        <v>0</v>
      </c>
      <c r="O495" s="1">
        <f t="shared" si="28"/>
        <v>1680</v>
      </c>
      <c r="P495" s="2">
        <f t="shared" si="29"/>
        <v>0</v>
      </c>
      <c r="Q495" s="1">
        <f t="shared" si="30"/>
        <v>1680</v>
      </c>
      <c r="R495" s="2">
        <f t="shared" si="31"/>
        <v>0</v>
      </c>
    </row>
    <row r="496" spans="1:18" x14ac:dyDescent="0.25">
      <c r="A496" t="s">
        <v>551</v>
      </c>
      <c r="B496">
        <v>1386.42383094</v>
      </c>
      <c r="C496">
        <v>138642.38309399999</v>
      </c>
      <c r="D496">
        <v>496</v>
      </c>
      <c r="E496" t="s">
        <v>551</v>
      </c>
      <c r="F496">
        <v>499</v>
      </c>
      <c r="G496">
        <v>1213</v>
      </c>
      <c r="H496">
        <v>1213000000</v>
      </c>
      <c r="I496">
        <v>167</v>
      </c>
      <c r="J496">
        <v>1213</v>
      </c>
      <c r="K496">
        <v>0</v>
      </c>
      <c r="L496">
        <v>167</v>
      </c>
      <c r="M496">
        <v>1213</v>
      </c>
      <c r="N496">
        <v>0</v>
      </c>
      <c r="O496" s="1">
        <f t="shared" si="28"/>
        <v>1213</v>
      </c>
      <c r="P496" s="2">
        <f t="shared" si="29"/>
        <v>0</v>
      </c>
      <c r="Q496" s="1">
        <f t="shared" si="30"/>
        <v>1213</v>
      </c>
      <c r="R496" s="2">
        <f t="shared" si="31"/>
        <v>0</v>
      </c>
    </row>
    <row r="497" spans="1:18" x14ac:dyDescent="0.25">
      <c r="A497" t="s">
        <v>556</v>
      </c>
      <c r="B497">
        <v>637.25311390499996</v>
      </c>
      <c r="C497">
        <v>63725.311390499999</v>
      </c>
      <c r="D497">
        <v>497</v>
      </c>
      <c r="E497" t="s">
        <v>556</v>
      </c>
      <c r="F497">
        <v>500</v>
      </c>
      <c r="G497">
        <v>484</v>
      </c>
      <c r="H497">
        <v>484000000</v>
      </c>
      <c r="I497">
        <v>146</v>
      </c>
      <c r="J497">
        <v>484</v>
      </c>
      <c r="K497">
        <v>0</v>
      </c>
      <c r="L497">
        <v>146</v>
      </c>
      <c r="M497">
        <v>484</v>
      </c>
      <c r="N497">
        <v>0</v>
      </c>
      <c r="O497" s="1">
        <f t="shared" si="28"/>
        <v>484</v>
      </c>
      <c r="P497" s="2">
        <f t="shared" si="29"/>
        <v>0</v>
      </c>
      <c r="Q497" s="1">
        <f t="shared" si="30"/>
        <v>484</v>
      </c>
      <c r="R497" s="2">
        <f t="shared" si="31"/>
        <v>0</v>
      </c>
    </row>
    <row r="498" spans="1:18" x14ac:dyDescent="0.25">
      <c r="A498" t="s">
        <v>557</v>
      </c>
      <c r="B498">
        <v>1082.9890480900001</v>
      </c>
      <c r="C498">
        <v>108298.904809</v>
      </c>
      <c r="D498">
        <v>498</v>
      </c>
      <c r="E498" t="s">
        <v>557</v>
      </c>
      <c r="F498">
        <v>501</v>
      </c>
      <c r="G498">
        <v>872</v>
      </c>
      <c r="H498">
        <v>872000000</v>
      </c>
      <c r="I498">
        <v>210</v>
      </c>
      <c r="J498">
        <v>872</v>
      </c>
      <c r="K498">
        <v>0</v>
      </c>
      <c r="L498">
        <v>210</v>
      </c>
      <c r="M498">
        <v>872</v>
      </c>
      <c r="N498">
        <v>0</v>
      </c>
      <c r="O498" s="1">
        <f t="shared" si="28"/>
        <v>872</v>
      </c>
      <c r="P498" s="2">
        <f t="shared" si="29"/>
        <v>0</v>
      </c>
      <c r="Q498" s="1">
        <f t="shared" si="30"/>
        <v>872</v>
      </c>
      <c r="R498" s="2">
        <f t="shared" si="31"/>
        <v>0</v>
      </c>
    </row>
    <row r="499" spans="1:18" x14ac:dyDescent="0.25">
      <c r="A499" t="s">
        <v>589</v>
      </c>
      <c r="B499">
        <v>2169.3827839599999</v>
      </c>
      <c r="C499">
        <v>216938.27839600001</v>
      </c>
      <c r="D499">
        <v>499</v>
      </c>
      <c r="E499" t="s">
        <v>589</v>
      </c>
      <c r="F499">
        <v>502</v>
      </c>
      <c r="G499">
        <v>1859</v>
      </c>
      <c r="H499">
        <v>1859000000</v>
      </c>
      <c r="I499">
        <v>316</v>
      </c>
      <c r="J499">
        <v>1859</v>
      </c>
      <c r="K499">
        <v>0</v>
      </c>
      <c r="L499">
        <v>316</v>
      </c>
      <c r="M499">
        <v>1859</v>
      </c>
      <c r="N499">
        <v>0</v>
      </c>
      <c r="O499" s="1">
        <f t="shared" si="28"/>
        <v>1859</v>
      </c>
      <c r="P499" s="2">
        <f t="shared" si="29"/>
        <v>0</v>
      </c>
      <c r="Q499" s="1">
        <f t="shared" si="30"/>
        <v>1859</v>
      </c>
      <c r="R499" s="2">
        <f t="shared" si="31"/>
        <v>0</v>
      </c>
    </row>
    <row r="500" spans="1:18" x14ac:dyDescent="0.25">
      <c r="A500" t="s">
        <v>599</v>
      </c>
      <c r="B500">
        <v>1990.9816283600001</v>
      </c>
      <c r="C500">
        <v>199098.162836</v>
      </c>
      <c r="D500">
        <v>500</v>
      </c>
      <c r="E500" t="s">
        <v>599</v>
      </c>
      <c r="F500">
        <v>503</v>
      </c>
      <c r="G500">
        <v>1807</v>
      </c>
      <c r="H500">
        <v>1807000000</v>
      </c>
      <c r="I500">
        <v>180</v>
      </c>
      <c r="J500">
        <v>1807</v>
      </c>
      <c r="K500">
        <v>0</v>
      </c>
      <c r="L500">
        <v>180</v>
      </c>
      <c r="M500">
        <v>1807</v>
      </c>
      <c r="N500">
        <v>0</v>
      </c>
      <c r="O500" s="1">
        <f t="shared" si="28"/>
        <v>1807</v>
      </c>
      <c r="P500" s="2">
        <f t="shared" si="29"/>
        <v>0</v>
      </c>
      <c r="Q500" s="1">
        <f t="shared" si="30"/>
        <v>1807</v>
      </c>
      <c r="R500" s="2">
        <f t="shared" si="31"/>
        <v>0</v>
      </c>
    </row>
    <row r="501" spans="1:18" x14ac:dyDescent="0.25">
      <c r="A501" t="s">
        <v>623</v>
      </c>
      <c r="B501">
        <v>1346.1029271</v>
      </c>
      <c r="C501">
        <v>134610.29271000001</v>
      </c>
      <c r="D501">
        <v>501</v>
      </c>
      <c r="E501" t="s">
        <v>623</v>
      </c>
      <c r="F501">
        <v>504</v>
      </c>
      <c r="G501">
        <v>1126</v>
      </c>
      <c r="H501">
        <v>1126000000</v>
      </c>
      <c r="I501">
        <v>228</v>
      </c>
      <c r="J501">
        <v>1126</v>
      </c>
      <c r="K501">
        <v>0</v>
      </c>
      <c r="L501">
        <v>228</v>
      </c>
      <c r="M501">
        <v>1126</v>
      </c>
      <c r="N501">
        <v>0</v>
      </c>
      <c r="O501" s="1">
        <f t="shared" si="28"/>
        <v>1126</v>
      </c>
      <c r="P501" s="2">
        <f t="shared" si="29"/>
        <v>0</v>
      </c>
      <c r="Q501" s="1">
        <f t="shared" si="30"/>
        <v>1126</v>
      </c>
      <c r="R501" s="2">
        <f t="shared" si="31"/>
        <v>0</v>
      </c>
    </row>
    <row r="502" spans="1:18" x14ac:dyDescent="0.25">
      <c r="A502" t="s">
        <v>624</v>
      </c>
      <c r="B502">
        <v>1018.08571379</v>
      </c>
      <c r="C502">
        <v>101808.571379</v>
      </c>
      <c r="D502">
        <v>502</v>
      </c>
      <c r="E502" t="s">
        <v>624</v>
      </c>
      <c r="F502">
        <v>505</v>
      </c>
      <c r="G502">
        <v>828</v>
      </c>
      <c r="H502">
        <v>828000000</v>
      </c>
      <c r="I502">
        <v>190</v>
      </c>
      <c r="J502">
        <v>828</v>
      </c>
      <c r="K502">
        <v>0</v>
      </c>
      <c r="L502">
        <v>190</v>
      </c>
      <c r="M502">
        <v>828</v>
      </c>
      <c r="N502">
        <v>0</v>
      </c>
      <c r="O502" s="1">
        <f t="shared" si="28"/>
        <v>828</v>
      </c>
      <c r="P502" s="2">
        <f t="shared" si="29"/>
        <v>0</v>
      </c>
      <c r="Q502" s="1">
        <f t="shared" si="30"/>
        <v>828</v>
      </c>
      <c r="R502" s="2">
        <f t="shared" si="31"/>
        <v>0</v>
      </c>
    </row>
    <row r="503" spans="1:18" x14ac:dyDescent="0.25">
      <c r="A503" t="s">
        <v>625</v>
      </c>
      <c r="B503">
        <v>765.98957062900001</v>
      </c>
      <c r="C503">
        <v>76598.957062899994</v>
      </c>
      <c r="D503">
        <v>503</v>
      </c>
      <c r="E503" t="s">
        <v>625</v>
      </c>
      <c r="F503">
        <v>506</v>
      </c>
      <c r="G503">
        <v>639</v>
      </c>
      <c r="H503">
        <v>639000000</v>
      </c>
      <c r="I503">
        <v>125</v>
      </c>
      <c r="J503">
        <v>639</v>
      </c>
      <c r="K503">
        <v>0</v>
      </c>
      <c r="L503">
        <v>125</v>
      </c>
      <c r="M503">
        <v>639</v>
      </c>
      <c r="N503">
        <v>0</v>
      </c>
      <c r="O503" s="1">
        <f t="shared" si="28"/>
        <v>639</v>
      </c>
      <c r="P503" s="2">
        <f t="shared" si="29"/>
        <v>0</v>
      </c>
      <c r="Q503" s="1">
        <f t="shared" si="30"/>
        <v>639</v>
      </c>
      <c r="R503" s="2">
        <f t="shared" si="31"/>
        <v>0</v>
      </c>
    </row>
    <row r="504" spans="1:18" x14ac:dyDescent="0.25">
      <c r="A504" t="s">
        <v>579</v>
      </c>
      <c r="B504">
        <v>270.45050837500003</v>
      </c>
      <c r="C504">
        <v>27045.050837499999</v>
      </c>
      <c r="D504">
        <v>504</v>
      </c>
      <c r="E504" t="s">
        <v>579</v>
      </c>
      <c r="F504">
        <v>507</v>
      </c>
      <c r="G504">
        <v>193</v>
      </c>
      <c r="H504">
        <v>193000000</v>
      </c>
      <c r="I504">
        <v>72</v>
      </c>
      <c r="J504">
        <v>193</v>
      </c>
      <c r="K504">
        <v>0</v>
      </c>
      <c r="L504">
        <v>72</v>
      </c>
      <c r="M504">
        <v>193</v>
      </c>
      <c r="N504">
        <v>0</v>
      </c>
      <c r="O504" s="1">
        <f t="shared" si="28"/>
        <v>193</v>
      </c>
      <c r="P504" s="2">
        <f t="shared" si="29"/>
        <v>0</v>
      </c>
      <c r="Q504" s="1">
        <f t="shared" si="30"/>
        <v>193</v>
      </c>
      <c r="R504" s="2">
        <f t="shared" si="31"/>
        <v>0</v>
      </c>
    </row>
    <row r="505" spans="1:18" x14ac:dyDescent="0.25">
      <c r="A505" t="s">
        <v>580</v>
      </c>
      <c r="B505">
        <v>152.26537846799999</v>
      </c>
      <c r="C505">
        <v>15226.5378468</v>
      </c>
      <c r="D505">
        <v>505</v>
      </c>
      <c r="E505" t="s">
        <v>580</v>
      </c>
      <c r="F505">
        <v>508</v>
      </c>
      <c r="G505">
        <v>102</v>
      </c>
      <c r="H505">
        <v>102000000</v>
      </c>
      <c r="I505">
        <v>48</v>
      </c>
      <c r="J505">
        <v>102</v>
      </c>
      <c r="K505">
        <v>0</v>
      </c>
      <c r="L505">
        <v>48</v>
      </c>
      <c r="M505">
        <v>102</v>
      </c>
      <c r="N505">
        <v>0</v>
      </c>
      <c r="O505" s="1">
        <f t="shared" si="28"/>
        <v>102</v>
      </c>
      <c r="P505" s="2">
        <f t="shared" si="29"/>
        <v>0</v>
      </c>
      <c r="Q505" s="1">
        <f t="shared" si="30"/>
        <v>102</v>
      </c>
      <c r="R505" s="2">
        <f t="shared" si="31"/>
        <v>0</v>
      </c>
    </row>
    <row r="506" spans="1:18" x14ac:dyDescent="0.25">
      <c r="A506" t="s">
        <v>581</v>
      </c>
      <c r="B506">
        <v>114.87736380299999</v>
      </c>
      <c r="C506">
        <v>11487.736380300001</v>
      </c>
      <c r="D506">
        <v>506</v>
      </c>
      <c r="E506" t="s">
        <v>581</v>
      </c>
      <c r="F506">
        <v>509</v>
      </c>
      <c r="G506">
        <v>56</v>
      </c>
      <c r="H506">
        <v>56000000</v>
      </c>
      <c r="I506">
        <v>57</v>
      </c>
      <c r="J506">
        <v>56</v>
      </c>
      <c r="K506">
        <v>0</v>
      </c>
      <c r="L506">
        <v>57</v>
      </c>
      <c r="M506">
        <v>56</v>
      </c>
      <c r="N506">
        <v>0</v>
      </c>
      <c r="O506" s="1">
        <f t="shared" si="28"/>
        <v>56</v>
      </c>
      <c r="P506" s="2">
        <f t="shared" si="29"/>
        <v>0</v>
      </c>
      <c r="Q506" s="1">
        <f t="shared" si="30"/>
        <v>56</v>
      </c>
      <c r="R506" s="2">
        <f t="shared" si="31"/>
        <v>0</v>
      </c>
    </row>
    <row r="507" spans="1:18" x14ac:dyDescent="0.25">
      <c r="A507" t="s">
        <v>582</v>
      </c>
      <c r="B507">
        <v>102.420800188</v>
      </c>
      <c r="C507">
        <v>10242.080018799999</v>
      </c>
      <c r="D507">
        <v>507</v>
      </c>
      <c r="E507" t="s">
        <v>582</v>
      </c>
      <c r="F507">
        <v>510</v>
      </c>
      <c r="G507">
        <v>9</v>
      </c>
      <c r="H507">
        <v>9000000</v>
      </c>
      <c r="I507">
        <v>98</v>
      </c>
      <c r="J507">
        <v>9</v>
      </c>
      <c r="K507">
        <v>0</v>
      </c>
      <c r="L507">
        <v>98</v>
      </c>
      <c r="M507">
        <v>7</v>
      </c>
      <c r="N507">
        <v>2</v>
      </c>
      <c r="O507" s="1">
        <f t="shared" si="28"/>
        <v>7</v>
      </c>
      <c r="P507" s="2">
        <f t="shared" si="29"/>
        <v>2</v>
      </c>
      <c r="Q507" s="1">
        <f t="shared" si="30"/>
        <v>9</v>
      </c>
      <c r="R507" s="2">
        <f t="shared" si="31"/>
        <v>0</v>
      </c>
    </row>
    <row r="508" spans="1:18" x14ac:dyDescent="0.25">
      <c r="A508" t="s">
        <v>583</v>
      </c>
      <c r="B508">
        <v>84.415743375399998</v>
      </c>
      <c r="C508">
        <v>8441.5743375399998</v>
      </c>
      <c r="D508">
        <v>508</v>
      </c>
      <c r="E508" t="s">
        <v>583</v>
      </c>
      <c r="F508">
        <v>511</v>
      </c>
      <c r="G508">
        <v>55</v>
      </c>
      <c r="H508">
        <v>55000000</v>
      </c>
      <c r="I508">
        <v>27</v>
      </c>
      <c r="J508">
        <v>55</v>
      </c>
      <c r="K508">
        <v>0</v>
      </c>
      <c r="L508">
        <v>27</v>
      </c>
      <c r="M508">
        <v>55</v>
      </c>
      <c r="N508">
        <v>0</v>
      </c>
      <c r="O508" s="1">
        <f t="shared" si="28"/>
        <v>55</v>
      </c>
      <c r="P508" s="2">
        <f t="shared" si="29"/>
        <v>0</v>
      </c>
      <c r="Q508" s="1">
        <f t="shared" si="30"/>
        <v>55</v>
      </c>
      <c r="R508" s="2">
        <f t="shared" si="31"/>
        <v>0</v>
      </c>
    </row>
    <row r="509" spans="1:18" x14ac:dyDescent="0.25">
      <c r="A509" t="s">
        <v>585</v>
      </c>
      <c r="B509">
        <v>942.53938653499995</v>
      </c>
      <c r="C509">
        <v>94253.938653499994</v>
      </c>
      <c r="D509">
        <v>509</v>
      </c>
      <c r="E509" t="s">
        <v>585</v>
      </c>
      <c r="F509">
        <v>512</v>
      </c>
      <c r="G509">
        <v>724</v>
      </c>
      <c r="H509">
        <v>724000000</v>
      </c>
      <c r="I509">
        <v>221</v>
      </c>
      <c r="J509">
        <v>724</v>
      </c>
      <c r="K509">
        <v>0</v>
      </c>
      <c r="L509">
        <v>221</v>
      </c>
      <c r="M509">
        <v>676</v>
      </c>
      <c r="N509">
        <v>48</v>
      </c>
      <c r="O509" s="1">
        <f t="shared" si="28"/>
        <v>676</v>
      </c>
      <c r="P509" s="2">
        <f t="shared" si="29"/>
        <v>48</v>
      </c>
      <c r="Q509" s="1">
        <f t="shared" si="30"/>
        <v>724</v>
      </c>
      <c r="R509" s="2">
        <f t="shared" si="31"/>
        <v>0</v>
      </c>
    </row>
    <row r="510" spans="1:18" x14ac:dyDescent="0.25">
      <c r="A510" t="s">
        <v>586</v>
      </c>
      <c r="B510">
        <v>714.19537003599999</v>
      </c>
      <c r="C510">
        <v>71419.537003599995</v>
      </c>
      <c r="D510">
        <v>510</v>
      </c>
      <c r="E510" t="s">
        <v>586</v>
      </c>
      <c r="F510">
        <v>513</v>
      </c>
      <c r="G510">
        <v>473</v>
      </c>
      <c r="H510">
        <v>473000000</v>
      </c>
      <c r="I510">
        <v>237</v>
      </c>
      <c r="J510">
        <v>473</v>
      </c>
      <c r="K510">
        <v>0</v>
      </c>
      <c r="L510">
        <v>237</v>
      </c>
      <c r="M510">
        <v>471</v>
      </c>
      <c r="N510">
        <v>2</v>
      </c>
      <c r="O510" s="1">
        <f t="shared" si="28"/>
        <v>471</v>
      </c>
      <c r="P510" s="2">
        <f t="shared" si="29"/>
        <v>2</v>
      </c>
      <c r="Q510" s="1">
        <f t="shared" si="30"/>
        <v>473</v>
      </c>
      <c r="R510" s="2">
        <f t="shared" si="31"/>
        <v>0</v>
      </c>
    </row>
    <row r="511" spans="1:18" x14ac:dyDescent="0.25">
      <c r="A511" t="s">
        <v>507</v>
      </c>
      <c r="B511">
        <v>979.17447545699997</v>
      </c>
      <c r="C511">
        <v>97917.447545699993</v>
      </c>
      <c r="D511">
        <v>511</v>
      </c>
      <c r="E511" t="s">
        <v>507</v>
      </c>
      <c r="F511">
        <v>514</v>
      </c>
      <c r="G511">
        <v>773</v>
      </c>
      <c r="H511">
        <v>773000000</v>
      </c>
      <c r="I511">
        <v>205</v>
      </c>
      <c r="J511">
        <v>773</v>
      </c>
      <c r="K511">
        <v>0</v>
      </c>
      <c r="L511">
        <v>205</v>
      </c>
      <c r="M511">
        <v>745</v>
      </c>
      <c r="N511">
        <v>28</v>
      </c>
      <c r="O511" s="1">
        <f t="shared" si="28"/>
        <v>745</v>
      </c>
      <c r="P511" s="2">
        <f t="shared" si="29"/>
        <v>28</v>
      </c>
      <c r="Q511" s="1">
        <f t="shared" si="30"/>
        <v>773</v>
      </c>
      <c r="R511" s="2">
        <f t="shared" si="31"/>
        <v>0</v>
      </c>
    </row>
    <row r="512" spans="1:18" x14ac:dyDescent="0.25">
      <c r="A512" t="s">
        <v>508</v>
      </c>
      <c r="B512">
        <v>1038.0302884</v>
      </c>
      <c r="C512">
        <v>103803.02884</v>
      </c>
      <c r="D512">
        <v>512</v>
      </c>
      <c r="E512" t="s">
        <v>508</v>
      </c>
      <c r="F512">
        <v>515</v>
      </c>
      <c r="G512">
        <v>709</v>
      </c>
      <c r="H512">
        <v>709000000</v>
      </c>
      <c r="I512">
        <v>327</v>
      </c>
      <c r="J512">
        <v>709</v>
      </c>
      <c r="K512">
        <v>0</v>
      </c>
      <c r="L512">
        <v>327</v>
      </c>
      <c r="M512">
        <v>704</v>
      </c>
      <c r="N512">
        <v>5</v>
      </c>
      <c r="O512" s="1">
        <f t="shared" si="28"/>
        <v>704</v>
      </c>
      <c r="P512" s="2">
        <f t="shared" si="29"/>
        <v>5</v>
      </c>
      <c r="Q512" s="1">
        <f t="shared" si="30"/>
        <v>709</v>
      </c>
      <c r="R512" s="2">
        <f t="shared" si="31"/>
        <v>0</v>
      </c>
    </row>
    <row r="513" spans="1:18" x14ac:dyDescent="0.25">
      <c r="A513" t="s">
        <v>509</v>
      </c>
      <c r="B513">
        <v>1211.01600431</v>
      </c>
      <c r="C513">
        <v>121101.600431</v>
      </c>
      <c r="D513">
        <v>513</v>
      </c>
      <c r="E513" t="s">
        <v>509</v>
      </c>
      <c r="F513">
        <v>516</v>
      </c>
      <c r="G513">
        <v>613</v>
      </c>
      <c r="H513">
        <v>613000000</v>
      </c>
      <c r="I513">
        <v>601</v>
      </c>
      <c r="J513">
        <v>613</v>
      </c>
      <c r="K513">
        <v>0</v>
      </c>
      <c r="L513">
        <v>601</v>
      </c>
      <c r="M513">
        <v>541</v>
      </c>
      <c r="N513">
        <v>72</v>
      </c>
      <c r="O513" s="1">
        <f t="shared" si="28"/>
        <v>541</v>
      </c>
      <c r="P513" s="2">
        <f t="shared" si="29"/>
        <v>72</v>
      </c>
      <c r="Q513" s="1">
        <f t="shared" si="30"/>
        <v>613</v>
      </c>
      <c r="R513" s="2">
        <f t="shared" si="31"/>
        <v>0</v>
      </c>
    </row>
    <row r="514" spans="1:18" x14ac:dyDescent="0.25">
      <c r="A514" t="s">
        <v>521</v>
      </c>
      <c r="B514">
        <v>936.01249969100002</v>
      </c>
      <c r="C514">
        <v>93601.249969099998</v>
      </c>
      <c r="D514">
        <v>514</v>
      </c>
      <c r="E514" t="s">
        <v>521</v>
      </c>
      <c r="F514">
        <v>517</v>
      </c>
      <c r="G514">
        <v>652</v>
      </c>
      <c r="H514">
        <v>652000000</v>
      </c>
      <c r="I514">
        <v>290</v>
      </c>
      <c r="J514">
        <v>652</v>
      </c>
      <c r="K514">
        <v>0</v>
      </c>
      <c r="L514">
        <v>290</v>
      </c>
      <c r="M514">
        <v>649</v>
      </c>
      <c r="N514">
        <v>3</v>
      </c>
      <c r="O514" s="1">
        <f t="shared" si="28"/>
        <v>649</v>
      </c>
      <c r="P514" s="2">
        <f t="shared" si="29"/>
        <v>3</v>
      </c>
      <c r="Q514" s="1">
        <f t="shared" si="30"/>
        <v>652</v>
      </c>
      <c r="R514" s="2">
        <f t="shared" si="31"/>
        <v>0</v>
      </c>
    </row>
    <row r="515" spans="1:18" x14ac:dyDescent="0.25">
      <c r="A515" t="s">
        <v>529</v>
      </c>
      <c r="B515">
        <v>806.88793996200002</v>
      </c>
      <c r="C515">
        <v>80688.793996199995</v>
      </c>
      <c r="D515">
        <v>515</v>
      </c>
      <c r="E515" t="s">
        <v>529</v>
      </c>
      <c r="F515">
        <v>518</v>
      </c>
      <c r="G515">
        <v>637</v>
      </c>
      <c r="H515">
        <v>637000000</v>
      </c>
      <c r="I515">
        <v>171</v>
      </c>
      <c r="J515">
        <v>637</v>
      </c>
      <c r="K515">
        <v>0</v>
      </c>
      <c r="L515">
        <v>171</v>
      </c>
      <c r="M515">
        <v>637</v>
      </c>
      <c r="N515">
        <v>0</v>
      </c>
      <c r="O515" s="1">
        <f t="shared" ref="O515:O578" si="32">M515</f>
        <v>637</v>
      </c>
      <c r="P515" s="2">
        <f t="shared" ref="P515:P578" si="33">N515</f>
        <v>0</v>
      </c>
      <c r="Q515" s="1">
        <f t="shared" ref="Q515:Q578" si="34">J515</f>
        <v>637</v>
      </c>
      <c r="R515" s="2">
        <f t="shared" ref="R515:R578" si="35">K515</f>
        <v>0</v>
      </c>
    </row>
    <row r="516" spans="1:18" x14ac:dyDescent="0.25">
      <c r="A516" t="s">
        <v>530</v>
      </c>
      <c r="B516">
        <v>937.70649522799999</v>
      </c>
      <c r="C516">
        <v>93770.649522799999</v>
      </c>
      <c r="D516">
        <v>516</v>
      </c>
      <c r="E516" t="s">
        <v>530</v>
      </c>
      <c r="F516">
        <v>519</v>
      </c>
      <c r="G516">
        <v>519</v>
      </c>
      <c r="H516">
        <v>519000000</v>
      </c>
      <c r="I516">
        <v>421</v>
      </c>
      <c r="J516">
        <v>519</v>
      </c>
      <c r="K516">
        <v>0</v>
      </c>
      <c r="L516">
        <v>421</v>
      </c>
      <c r="M516">
        <v>510</v>
      </c>
      <c r="N516">
        <v>9</v>
      </c>
      <c r="O516" s="1">
        <f t="shared" si="32"/>
        <v>510</v>
      </c>
      <c r="P516" s="2">
        <f t="shared" si="33"/>
        <v>9</v>
      </c>
      <c r="Q516" s="1">
        <f t="shared" si="34"/>
        <v>519</v>
      </c>
      <c r="R516" s="2">
        <f t="shared" si="35"/>
        <v>0</v>
      </c>
    </row>
    <row r="517" spans="1:18" x14ac:dyDescent="0.25">
      <c r="A517" t="s">
        <v>542</v>
      </c>
      <c r="B517">
        <v>843.39607100499995</v>
      </c>
      <c r="C517">
        <v>84339.607100499998</v>
      </c>
      <c r="D517">
        <v>517</v>
      </c>
      <c r="E517" t="s">
        <v>542</v>
      </c>
      <c r="F517">
        <v>520</v>
      </c>
      <c r="G517">
        <v>457</v>
      </c>
      <c r="H517">
        <v>457000000</v>
      </c>
      <c r="I517">
        <v>378</v>
      </c>
      <c r="J517">
        <v>457</v>
      </c>
      <c r="K517">
        <v>0</v>
      </c>
      <c r="L517">
        <v>378</v>
      </c>
      <c r="M517">
        <v>414</v>
      </c>
      <c r="N517">
        <v>43</v>
      </c>
      <c r="O517" s="1">
        <f t="shared" si="32"/>
        <v>414</v>
      </c>
      <c r="P517" s="2">
        <f t="shared" si="33"/>
        <v>43</v>
      </c>
      <c r="Q517" s="1">
        <f t="shared" si="34"/>
        <v>457</v>
      </c>
      <c r="R517" s="2">
        <f t="shared" si="35"/>
        <v>0</v>
      </c>
    </row>
    <row r="518" spans="1:18" x14ac:dyDescent="0.25">
      <c r="A518" t="s">
        <v>549</v>
      </c>
      <c r="B518">
        <v>804.36335648299996</v>
      </c>
      <c r="C518">
        <v>80436.335648299995</v>
      </c>
      <c r="D518">
        <v>518</v>
      </c>
      <c r="E518" t="s">
        <v>549</v>
      </c>
      <c r="F518">
        <v>521</v>
      </c>
      <c r="G518">
        <v>676</v>
      </c>
      <c r="H518">
        <v>676000000</v>
      </c>
      <c r="I518">
        <v>133</v>
      </c>
      <c r="J518">
        <v>676</v>
      </c>
      <c r="K518">
        <v>0</v>
      </c>
      <c r="L518">
        <v>133</v>
      </c>
      <c r="M518">
        <v>676</v>
      </c>
      <c r="N518">
        <v>0</v>
      </c>
      <c r="O518" s="1">
        <f t="shared" si="32"/>
        <v>676</v>
      </c>
      <c r="P518" s="2">
        <f t="shared" si="33"/>
        <v>0</v>
      </c>
      <c r="Q518" s="1">
        <f t="shared" si="34"/>
        <v>676</v>
      </c>
      <c r="R518" s="2">
        <f t="shared" si="35"/>
        <v>0</v>
      </c>
    </row>
    <row r="519" spans="1:18" x14ac:dyDescent="0.25">
      <c r="A519" t="s">
        <v>550</v>
      </c>
      <c r="B519">
        <v>433.106592793</v>
      </c>
      <c r="C519">
        <v>43310.659279300002</v>
      </c>
      <c r="D519">
        <v>519</v>
      </c>
      <c r="E519" t="s">
        <v>550</v>
      </c>
      <c r="F519">
        <v>522</v>
      </c>
      <c r="G519">
        <v>158</v>
      </c>
      <c r="H519">
        <v>158000000</v>
      </c>
      <c r="I519">
        <v>272</v>
      </c>
      <c r="J519">
        <v>158</v>
      </c>
      <c r="K519">
        <v>0</v>
      </c>
      <c r="L519">
        <v>272</v>
      </c>
      <c r="M519">
        <v>134</v>
      </c>
      <c r="N519">
        <v>24</v>
      </c>
      <c r="O519" s="1">
        <f t="shared" si="32"/>
        <v>134</v>
      </c>
      <c r="P519" s="2">
        <f t="shared" si="33"/>
        <v>24</v>
      </c>
      <c r="Q519" s="1">
        <f t="shared" si="34"/>
        <v>158</v>
      </c>
      <c r="R519" s="2">
        <f t="shared" si="35"/>
        <v>0</v>
      </c>
    </row>
    <row r="520" spans="1:18" x14ac:dyDescent="0.25">
      <c r="A520" t="s">
        <v>558</v>
      </c>
      <c r="B520">
        <v>1036.3739998200001</v>
      </c>
      <c r="C520">
        <v>103637.399982</v>
      </c>
      <c r="D520">
        <v>520</v>
      </c>
      <c r="E520" t="s">
        <v>558</v>
      </c>
      <c r="F520">
        <v>523</v>
      </c>
      <c r="G520">
        <v>430</v>
      </c>
      <c r="H520">
        <v>430000000</v>
      </c>
      <c r="I520">
        <v>607</v>
      </c>
      <c r="J520">
        <v>430</v>
      </c>
      <c r="K520">
        <v>0</v>
      </c>
      <c r="L520">
        <v>607</v>
      </c>
      <c r="M520">
        <v>362</v>
      </c>
      <c r="N520">
        <v>68</v>
      </c>
      <c r="O520" s="1">
        <f t="shared" si="32"/>
        <v>362</v>
      </c>
      <c r="P520" s="2">
        <f t="shared" si="33"/>
        <v>68</v>
      </c>
      <c r="Q520" s="1">
        <f t="shared" si="34"/>
        <v>430</v>
      </c>
      <c r="R520" s="2">
        <f t="shared" si="35"/>
        <v>0</v>
      </c>
    </row>
    <row r="521" spans="1:18" x14ac:dyDescent="0.25">
      <c r="A521" t="s">
        <v>564</v>
      </c>
      <c r="B521">
        <v>815.490647459</v>
      </c>
      <c r="C521">
        <v>81549.064745900003</v>
      </c>
      <c r="D521">
        <v>521</v>
      </c>
      <c r="E521" t="s">
        <v>564</v>
      </c>
      <c r="F521">
        <v>524</v>
      </c>
      <c r="G521">
        <v>509</v>
      </c>
      <c r="H521">
        <v>509000000</v>
      </c>
      <c r="I521">
        <v>305</v>
      </c>
      <c r="J521">
        <v>509</v>
      </c>
      <c r="K521">
        <v>0</v>
      </c>
      <c r="L521">
        <v>305</v>
      </c>
      <c r="M521">
        <v>509</v>
      </c>
      <c r="N521">
        <v>0</v>
      </c>
      <c r="O521" s="1">
        <f t="shared" si="32"/>
        <v>509</v>
      </c>
      <c r="P521" s="2">
        <f t="shared" si="33"/>
        <v>0</v>
      </c>
      <c r="Q521" s="1">
        <f t="shared" si="34"/>
        <v>509</v>
      </c>
      <c r="R521" s="2">
        <f t="shared" si="35"/>
        <v>0</v>
      </c>
    </row>
    <row r="522" spans="1:18" x14ac:dyDescent="0.25">
      <c r="A522" t="s">
        <v>565</v>
      </c>
      <c r="B522">
        <v>1151.66819764</v>
      </c>
      <c r="C522">
        <v>115166.819764</v>
      </c>
      <c r="D522">
        <v>522</v>
      </c>
      <c r="E522" t="s">
        <v>565</v>
      </c>
      <c r="F522">
        <v>525</v>
      </c>
      <c r="G522">
        <v>731</v>
      </c>
      <c r="H522">
        <v>731000000</v>
      </c>
      <c r="I522">
        <v>419</v>
      </c>
      <c r="J522">
        <v>731</v>
      </c>
      <c r="K522">
        <v>0</v>
      </c>
      <c r="L522">
        <v>419</v>
      </c>
      <c r="M522">
        <v>668</v>
      </c>
      <c r="N522">
        <v>63</v>
      </c>
      <c r="O522" s="1">
        <f t="shared" si="32"/>
        <v>668</v>
      </c>
      <c r="P522" s="2">
        <f t="shared" si="33"/>
        <v>63</v>
      </c>
      <c r="Q522" s="1">
        <f t="shared" si="34"/>
        <v>731</v>
      </c>
      <c r="R522" s="2">
        <f t="shared" si="35"/>
        <v>0</v>
      </c>
    </row>
    <row r="523" spans="1:18" x14ac:dyDescent="0.25">
      <c r="A523" t="s">
        <v>643</v>
      </c>
      <c r="B523">
        <v>846.41898286900005</v>
      </c>
      <c r="C523">
        <v>84641.898286900003</v>
      </c>
      <c r="D523">
        <v>523</v>
      </c>
      <c r="E523" t="s">
        <v>643</v>
      </c>
      <c r="F523">
        <v>526</v>
      </c>
      <c r="G523">
        <v>660</v>
      </c>
      <c r="H523">
        <v>660000000</v>
      </c>
      <c r="I523">
        <v>195</v>
      </c>
      <c r="J523">
        <v>660</v>
      </c>
      <c r="K523">
        <v>0</v>
      </c>
      <c r="L523">
        <v>195</v>
      </c>
      <c r="M523">
        <v>660</v>
      </c>
      <c r="N523">
        <v>0</v>
      </c>
      <c r="O523" s="1">
        <f t="shared" si="32"/>
        <v>660</v>
      </c>
      <c r="P523" s="2">
        <f t="shared" si="33"/>
        <v>0</v>
      </c>
      <c r="Q523" s="1">
        <f t="shared" si="34"/>
        <v>660</v>
      </c>
      <c r="R523" s="2">
        <f t="shared" si="35"/>
        <v>0</v>
      </c>
    </row>
    <row r="524" spans="1:18" x14ac:dyDescent="0.25">
      <c r="A524" t="s">
        <v>644</v>
      </c>
      <c r="B524">
        <v>569.48781460600003</v>
      </c>
      <c r="C524">
        <v>56948.781460600003</v>
      </c>
      <c r="D524">
        <v>524</v>
      </c>
      <c r="E524" t="s">
        <v>644</v>
      </c>
      <c r="F524">
        <v>527</v>
      </c>
      <c r="G524">
        <v>503</v>
      </c>
      <c r="H524">
        <v>503000000</v>
      </c>
      <c r="I524">
        <v>69</v>
      </c>
      <c r="J524">
        <v>503</v>
      </c>
      <c r="K524">
        <v>0</v>
      </c>
      <c r="L524">
        <v>69</v>
      </c>
      <c r="M524">
        <v>503</v>
      </c>
      <c r="N524">
        <v>0</v>
      </c>
      <c r="O524" s="1">
        <f t="shared" si="32"/>
        <v>503</v>
      </c>
      <c r="P524" s="2">
        <f t="shared" si="33"/>
        <v>0</v>
      </c>
      <c r="Q524" s="1">
        <f t="shared" si="34"/>
        <v>503</v>
      </c>
      <c r="R524" s="2">
        <f t="shared" si="35"/>
        <v>0</v>
      </c>
    </row>
    <row r="525" spans="1:18" x14ac:dyDescent="0.25">
      <c r="A525" t="s">
        <v>645</v>
      </c>
      <c r="B525">
        <v>104.482239028</v>
      </c>
      <c r="C525">
        <v>10448.2239028</v>
      </c>
      <c r="D525">
        <v>525</v>
      </c>
      <c r="E525" t="s">
        <v>645</v>
      </c>
      <c r="F525">
        <v>528</v>
      </c>
      <c r="G525">
        <v>51</v>
      </c>
      <c r="H525">
        <v>51000000</v>
      </c>
      <c r="I525">
        <v>55</v>
      </c>
      <c r="J525">
        <v>51</v>
      </c>
      <c r="K525">
        <v>0</v>
      </c>
      <c r="L525">
        <v>55</v>
      </c>
      <c r="M525">
        <v>51</v>
      </c>
      <c r="N525">
        <v>0</v>
      </c>
      <c r="O525" s="1">
        <f t="shared" si="32"/>
        <v>51</v>
      </c>
      <c r="P525" s="2">
        <f t="shared" si="33"/>
        <v>0</v>
      </c>
      <c r="Q525" s="1">
        <f t="shared" si="34"/>
        <v>51</v>
      </c>
      <c r="R525" s="2">
        <f t="shared" si="35"/>
        <v>0</v>
      </c>
    </row>
    <row r="526" spans="1:18" x14ac:dyDescent="0.25">
      <c r="A526" t="s">
        <v>587</v>
      </c>
      <c r="B526">
        <v>1306.2388605799999</v>
      </c>
      <c r="C526">
        <v>130623.886058</v>
      </c>
      <c r="D526">
        <v>526</v>
      </c>
      <c r="E526" t="s">
        <v>587</v>
      </c>
      <c r="F526">
        <v>529</v>
      </c>
      <c r="G526">
        <v>810</v>
      </c>
      <c r="H526">
        <v>810000000</v>
      </c>
      <c r="I526">
        <v>495</v>
      </c>
      <c r="J526">
        <v>810</v>
      </c>
      <c r="K526">
        <v>0</v>
      </c>
      <c r="L526">
        <v>495</v>
      </c>
      <c r="M526">
        <v>773</v>
      </c>
      <c r="N526">
        <v>37</v>
      </c>
      <c r="O526" s="1">
        <f t="shared" si="32"/>
        <v>773</v>
      </c>
      <c r="P526" s="2">
        <f t="shared" si="33"/>
        <v>37</v>
      </c>
      <c r="Q526" s="1">
        <f t="shared" si="34"/>
        <v>810</v>
      </c>
      <c r="R526" s="2">
        <f t="shared" si="35"/>
        <v>0</v>
      </c>
    </row>
    <row r="527" spans="1:18" x14ac:dyDescent="0.25">
      <c r="A527" t="s">
        <v>596</v>
      </c>
      <c r="B527">
        <v>185.06517572499999</v>
      </c>
      <c r="C527">
        <v>18506.517572500001</v>
      </c>
      <c r="D527">
        <v>527</v>
      </c>
      <c r="E527" t="s">
        <v>596</v>
      </c>
      <c r="F527">
        <v>530</v>
      </c>
      <c r="G527">
        <v>34</v>
      </c>
      <c r="H527">
        <v>34000000</v>
      </c>
      <c r="I527">
        <v>152</v>
      </c>
      <c r="J527">
        <v>34</v>
      </c>
      <c r="K527">
        <v>0</v>
      </c>
      <c r="L527">
        <v>152</v>
      </c>
      <c r="M527">
        <v>34</v>
      </c>
      <c r="N527">
        <v>0</v>
      </c>
      <c r="O527" s="1">
        <f t="shared" si="32"/>
        <v>34</v>
      </c>
      <c r="P527" s="2">
        <f t="shared" si="33"/>
        <v>0</v>
      </c>
      <c r="Q527" s="1">
        <f t="shared" si="34"/>
        <v>34</v>
      </c>
      <c r="R527" s="2">
        <f t="shared" si="35"/>
        <v>0</v>
      </c>
    </row>
    <row r="528" spans="1:18" x14ac:dyDescent="0.25">
      <c r="A528" t="s">
        <v>597</v>
      </c>
      <c r="B528">
        <v>342.47568473299998</v>
      </c>
      <c r="C528">
        <v>34247.568473300002</v>
      </c>
      <c r="D528">
        <v>528</v>
      </c>
      <c r="E528" t="s">
        <v>597</v>
      </c>
      <c r="F528">
        <v>531</v>
      </c>
      <c r="G528">
        <v>94</v>
      </c>
      <c r="H528">
        <v>94000000</v>
      </c>
      <c r="I528">
        <v>245</v>
      </c>
      <c r="J528">
        <v>94</v>
      </c>
      <c r="K528">
        <v>0</v>
      </c>
      <c r="L528">
        <v>245</v>
      </c>
      <c r="M528">
        <v>94</v>
      </c>
      <c r="N528">
        <v>0</v>
      </c>
      <c r="O528" s="1">
        <f t="shared" si="32"/>
        <v>94</v>
      </c>
      <c r="P528" s="2">
        <f t="shared" si="33"/>
        <v>0</v>
      </c>
      <c r="Q528" s="1">
        <f t="shared" si="34"/>
        <v>94</v>
      </c>
      <c r="R528" s="2">
        <f t="shared" si="35"/>
        <v>0</v>
      </c>
    </row>
    <row r="529" spans="1:18" x14ac:dyDescent="0.25">
      <c r="A529" t="s">
        <v>512</v>
      </c>
      <c r="B529">
        <v>1459.8164659500001</v>
      </c>
      <c r="C529">
        <v>145981.646595</v>
      </c>
      <c r="D529">
        <v>529</v>
      </c>
      <c r="E529" t="s">
        <v>512</v>
      </c>
      <c r="F529">
        <v>532</v>
      </c>
      <c r="G529">
        <v>871</v>
      </c>
      <c r="H529">
        <v>871000000</v>
      </c>
      <c r="I529">
        <v>600</v>
      </c>
      <c r="J529">
        <v>871</v>
      </c>
      <c r="K529">
        <v>0</v>
      </c>
      <c r="L529">
        <v>600</v>
      </c>
      <c r="M529">
        <v>871</v>
      </c>
      <c r="N529">
        <v>0</v>
      </c>
      <c r="O529" s="1">
        <f t="shared" si="32"/>
        <v>871</v>
      </c>
      <c r="P529" s="2">
        <f t="shared" si="33"/>
        <v>0</v>
      </c>
      <c r="Q529" s="1">
        <f t="shared" si="34"/>
        <v>871</v>
      </c>
      <c r="R529" s="2">
        <f t="shared" si="35"/>
        <v>0</v>
      </c>
    </row>
    <row r="530" spans="1:18" x14ac:dyDescent="0.25">
      <c r="A530" t="s">
        <v>513</v>
      </c>
      <c r="B530">
        <v>590.78788787200006</v>
      </c>
      <c r="C530">
        <v>59078.788787199999</v>
      </c>
      <c r="D530">
        <v>530</v>
      </c>
      <c r="E530" t="s">
        <v>513</v>
      </c>
      <c r="F530">
        <v>533</v>
      </c>
      <c r="G530">
        <v>472</v>
      </c>
      <c r="H530">
        <v>472000000</v>
      </c>
      <c r="I530">
        <v>116</v>
      </c>
      <c r="J530">
        <v>472</v>
      </c>
      <c r="K530">
        <v>0</v>
      </c>
      <c r="L530">
        <v>116</v>
      </c>
      <c r="M530">
        <v>470</v>
      </c>
      <c r="N530">
        <v>2</v>
      </c>
      <c r="O530" s="1">
        <f t="shared" si="32"/>
        <v>470</v>
      </c>
      <c r="P530" s="2">
        <f t="shared" si="33"/>
        <v>2</v>
      </c>
      <c r="Q530" s="1">
        <f t="shared" si="34"/>
        <v>472</v>
      </c>
      <c r="R530" s="2">
        <f t="shared" si="35"/>
        <v>0</v>
      </c>
    </row>
    <row r="531" spans="1:18" x14ac:dyDescent="0.25">
      <c r="A531" t="s">
        <v>514</v>
      </c>
      <c r="B531">
        <v>811.13238972800002</v>
      </c>
      <c r="C531">
        <v>81113.238972799998</v>
      </c>
      <c r="D531">
        <v>531</v>
      </c>
      <c r="E531" t="s">
        <v>514</v>
      </c>
      <c r="F531">
        <v>534</v>
      </c>
      <c r="G531">
        <v>636</v>
      </c>
      <c r="H531">
        <v>636000000</v>
      </c>
      <c r="I531">
        <v>174</v>
      </c>
      <c r="J531">
        <v>636</v>
      </c>
      <c r="K531">
        <v>0</v>
      </c>
      <c r="L531">
        <v>174</v>
      </c>
      <c r="M531">
        <v>636</v>
      </c>
      <c r="N531">
        <v>0</v>
      </c>
      <c r="O531" s="1">
        <f t="shared" si="32"/>
        <v>636</v>
      </c>
      <c r="P531" s="2">
        <f t="shared" si="33"/>
        <v>0</v>
      </c>
      <c r="Q531" s="1">
        <f t="shared" si="34"/>
        <v>636</v>
      </c>
      <c r="R531" s="2">
        <f t="shared" si="35"/>
        <v>0</v>
      </c>
    </row>
    <row r="532" spans="1:18" x14ac:dyDescent="0.25">
      <c r="A532" t="s">
        <v>566</v>
      </c>
      <c r="B532">
        <v>6508.6474015200001</v>
      </c>
      <c r="C532">
        <v>650864.74015199998</v>
      </c>
      <c r="D532">
        <v>532</v>
      </c>
      <c r="E532" t="s">
        <v>566</v>
      </c>
      <c r="F532">
        <v>535</v>
      </c>
      <c r="G532">
        <v>5382</v>
      </c>
      <c r="H532">
        <v>5382000000</v>
      </c>
      <c r="I532">
        <v>1139</v>
      </c>
      <c r="J532">
        <v>5382</v>
      </c>
      <c r="K532">
        <v>0</v>
      </c>
      <c r="L532">
        <v>1139</v>
      </c>
      <c r="M532">
        <v>5382</v>
      </c>
      <c r="N532">
        <v>0</v>
      </c>
      <c r="O532" s="1">
        <f t="shared" si="32"/>
        <v>5382</v>
      </c>
      <c r="P532" s="2">
        <f t="shared" si="33"/>
        <v>0</v>
      </c>
      <c r="Q532" s="1">
        <f t="shared" si="34"/>
        <v>5382</v>
      </c>
      <c r="R532" s="2">
        <f t="shared" si="35"/>
        <v>0</v>
      </c>
    </row>
    <row r="533" spans="1:18" x14ac:dyDescent="0.25">
      <c r="A533" t="s">
        <v>598</v>
      </c>
      <c r="B533">
        <v>3497.96279164</v>
      </c>
      <c r="C533">
        <v>349796.27916400001</v>
      </c>
      <c r="D533">
        <v>533</v>
      </c>
      <c r="E533" t="s">
        <v>598</v>
      </c>
      <c r="F533">
        <v>536</v>
      </c>
      <c r="G533">
        <v>3008</v>
      </c>
      <c r="H533">
        <v>3008000000</v>
      </c>
      <c r="I533">
        <v>483</v>
      </c>
      <c r="J533">
        <v>3008</v>
      </c>
      <c r="K533">
        <v>0</v>
      </c>
      <c r="L533">
        <v>483</v>
      </c>
      <c r="M533">
        <v>3008</v>
      </c>
      <c r="N533">
        <v>0</v>
      </c>
      <c r="O533" s="1">
        <f t="shared" si="32"/>
        <v>3008</v>
      </c>
      <c r="P533" s="2">
        <f t="shared" si="33"/>
        <v>0</v>
      </c>
      <c r="Q533" s="1">
        <f t="shared" si="34"/>
        <v>3008</v>
      </c>
      <c r="R533" s="2">
        <f t="shared" si="35"/>
        <v>0</v>
      </c>
    </row>
    <row r="534" spans="1:18" x14ac:dyDescent="0.25">
      <c r="A534" t="s">
        <v>531</v>
      </c>
      <c r="B534">
        <v>8663.4198835799998</v>
      </c>
      <c r="C534">
        <v>866341.98835799994</v>
      </c>
      <c r="D534">
        <v>534</v>
      </c>
      <c r="E534" t="s">
        <v>531</v>
      </c>
      <c r="F534">
        <v>537</v>
      </c>
      <c r="G534">
        <v>7417</v>
      </c>
      <c r="H534">
        <v>7417000000</v>
      </c>
      <c r="I534">
        <v>1225</v>
      </c>
      <c r="J534">
        <v>7417</v>
      </c>
      <c r="K534">
        <v>0</v>
      </c>
      <c r="L534">
        <v>1225</v>
      </c>
      <c r="M534">
        <v>7298</v>
      </c>
      <c r="N534">
        <v>119</v>
      </c>
      <c r="O534" s="1">
        <f t="shared" si="32"/>
        <v>7298</v>
      </c>
      <c r="P534" s="2">
        <f t="shared" si="33"/>
        <v>119</v>
      </c>
      <c r="Q534" s="1">
        <f t="shared" si="34"/>
        <v>7417</v>
      </c>
      <c r="R534" s="2">
        <f t="shared" si="35"/>
        <v>0</v>
      </c>
    </row>
    <row r="535" spans="1:18" x14ac:dyDescent="0.25">
      <c r="A535" t="s">
        <v>588</v>
      </c>
      <c r="B535">
        <v>7239.9985683799996</v>
      </c>
      <c r="C535">
        <v>723999.85683800001</v>
      </c>
      <c r="D535">
        <v>535</v>
      </c>
      <c r="E535" t="s">
        <v>588</v>
      </c>
      <c r="F535">
        <v>538</v>
      </c>
      <c r="G535">
        <v>6017</v>
      </c>
      <c r="H535">
        <v>6017000000</v>
      </c>
      <c r="I535">
        <v>1216</v>
      </c>
      <c r="J535">
        <v>6017</v>
      </c>
      <c r="K535">
        <v>0</v>
      </c>
      <c r="L535">
        <v>1216</v>
      </c>
      <c r="M535">
        <v>5934</v>
      </c>
      <c r="N535">
        <v>83</v>
      </c>
      <c r="O535" s="1">
        <f t="shared" si="32"/>
        <v>5934</v>
      </c>
      <c r="P535" s="2">
        <f t="shared" si="33"/>
        <v>83</v>
      </c>
      <c r="Q535" s="1">
        <f t="shared" si="34"/>
        <v>6017</v>
      </c>
      <c r="R535" s="2">
        <f t="shared" si="35"/>
        <v>0</v>
      </c>
    </row>
    <row r="536" spans="1:18" x14ac:dyDescent="0.25">
      <c r="A536" t="s">
        <v>646</v>
      </c>
      <c r="B536">
        <v>5928.1593640199999</v>
      </c>
      <c r="C536">
        <v>592815.93640200002</v>
      </c>
      <c r="D536">
        <v>536</v>
      </c>
      <c r="E536" t="s">
        <v>646</v>
      </c>
      <c r="F536">
        <v>539</v>
      </c>
      <c r="G536">
        <v>4788</v>
      </c>
      <c r="H536">
        <v>4788000000</v>
      </c>
      <c r="I536">
        <v>1132</v>
      </c>
      <c r="J536">
        <v>4788</v>
      </c>
      <c r="K536">
        <v>0</v>
      </c>
      <c r="L536">
        <v>1132</v>
      </c>
      <c r="M536">
        <v>4650</v>
      </c>
      <c r="N536">
        <v>138</v>
      </c>
      <c r="O536" s="1">
        <f t="shared" si="32"/>
        <v>4650</v>
      </c>
      <c r="P536" s="2">
        <f t="shared" si="33"/>
        <v>138</v>
      </c>
      <c r="Q536" s="1">
        <f t="shared" si="34"/>
        <v>4788</v>
      </c>
      <c r="R536" s="2">
        <f t="shared" si="35"/>
        <v>0</v>
      </c>
    </row>
    <row r="537" spans="1:18" x14ac:dyDescent="0.25">
      <c r="A537" t="s">
        <v>638</v>
      </c>
      <c r="B537">
        <v>7939.1144299300004</v>
      </c>
      <c r="C537">
        <v>793911.44299300003</v>
      </c>
      <c r="D537">
        <v>537</v>
      </c>
      <c r="E537" t="s">
        <v>638</v>
      </c>
      <c r="F537">
        <v>540</v>
      </c>
      <c r="G537">
        <v>6573</v>
      </c>
      <c r="H537">
        <v>6573000000</v>
      </c>
      <c r="I537">
        <v>1363</v>
      </c>
      <c r="J537">
        <v>6573</v>
      </c>
      <c r="K537">
        <v>0</v>
      </c>
      <c r="L537">
        <v>1363</v>
      </c>
      <c r="M537">
        <v>6573</v>
      </c>
      <c r="N537">
        <v>0</v>
      </c>
      <c r="O537" s="1">
        <f t="shared" si="32"/>
        <v>6573</v>
      </c>
      <c r="P537" s="2">
        <f t="shared" si="33"/>
        <v>0</v>
      </c>
      <c r="Q537" s="1">
        <f t="shared" si="34"/>
        <v>6573</v>
      </c>
      <c r="R537" s="2">
        <f t="shared" si="35"/>
        <v>0</v>
      </c>
    </row>
    <row r="538" spans="1:18" x14ac:dyDescent="0.25">
      <c r="A538" t="s">
        <v>650</v>
      </c>
      <c r="B538">
        <v>4338.03387621</v>
      </c>
      <c r="C538">
        <v>433803.387621</v>
      </c>
      <c r="D538">
        <v>538</v>
      </c>
      <c r="E538" t="s">
        <v>650</v>
      </c>
      <c r="F538">
        <v>541</v>
      </c>
      <c r="G538">
        <v>1427</v>
      </c>
      <c r="H538">
        <v>1427000000</v>
      </c>
      <c r="I538">
        <v>2907</v>
      </c>
      <c r="J538">
        <v>1427</v>
      </c>
      <c r="K538">
        <v>0</v>
      </c>
      <c r="L538">
        <v>2907</v>
      </c>
      <c r="M538">
        <v>0</v>
      </c>
      <c r="N538">
        <v>1427</v>
      </c>
      <c r="O538" s="1">
        <f t="shared" si="32"/>
        <v>0</v>
      </c>
      <c r="P538" s="2">
        <f t="shared" si="33"/>
        <v>1427</v>
      </c>
      <c r="Q538" s="1">
        <f t="shared" si="34"/>
        <v>1427</v>
      </c>
      <c r="R538" s="2">
        <f t="shared" si="35"/>
        <v>0</v>
      </c>
    </row>
    <row r="539" spans="1:18" x14ac:dyDescent="0.25">
      <c r="A539" t="s">
        <v>653</v>
      </c>
      <c r="B539">
        <v>11192.327028399999</v>
      </c>
      <c r="C539">
        <v>1119232.7028399999</v>
      </c>
      <c r="D539">
        <v>539</v>
      </c>
      <c r="E539" t="s">
        <v>653</v>
      </c>
      <c r="F539">
        <v>542</v>
      </c>
      <c r="G539">
        <v>3406</v>
      </c>
      <c r="H539">
        <v>3406000000</v>
      </c>
      <c r="I539">
        <v>7795</v>
      </c>
      <c r="J539">
        <v>3406</v>
      </c>
      <c r="K539">
        <v>0</v>
      </c>
      <c r="L539">
        <v>7795</v>
      </c>
      <c r="M539">
        <v>1251</v>
      </c>
      <c r="N539">
        <v>2155</v>
      </c>
      <c r="O539" s="1">
        <f t="shared" si="32"/>
        <v>1251</v>
      </c>
      <c r="P539" s="2">
        <f t="shared" si="33"/>
        <v>2155</v>
      </c>
      <c r="Q539" s="1">
        <f t="shared" si="34"/>
        <v>3406</v>
      </c>
      <c r="R539" s="2">
        <f t="shared" si="35"/>
        <v>0</v>
      </c>
    </row>
    <row r="540" spans="1:18" x14ac:dyDescent="0.25">
      <c r="A540" t="s">
        <v>632</v>
      </c>
      <c r="B540">
        <v>9068.4997588900005</v>
      </c>
      <c r="C540">
        <v>906849.97588899999</v>
      </c>
      <c r="D540">
        <v>540</v>
      </c>
      <c r="E540" t="s">
        <v>632</v>
      </c>
      <c r="F540">
        <v>543</v>
      </c>
      <c r="G540">
        <v>4009</v>
      </c>
      <c r="H540">
        <v>4009000000</v>
      </c>
      <c r="I540">
        <v>5054</v>
      </c>
      <c r="J540">
        <v>4009</v>
      </c>
      <c r="K540">
        <v>0</v>
      </c>
      <c r="L540">
        <v>5054</v>
      </c>
      <c r="M540">
        <v>0</v>
      </c>
      <c r="N540">
        <v>4009</v>
      </c>
      <c r="O540" s="1">
        <f t="shared" si="32"/>
        <v>0</v>
      </c>
      <c r="P540" s="2">
        <f t="shared" si="33"/>
        <v>4009</v>
      </c>
      <c r="Q540" s="1">
        <f t="shared" si="34"/>
        <v>4009</v>
      </c>
      <c r="R540" s="2">
        <f t="shared" si="35"/>
        <v>0</v>
      </c>
    </row>
    <row r="541" spans="1:18" x14ac:dyDescent="0.25">
      <c r="A541" t="s">
        <v>1103</v>
      </c>
      <c r="B541">
        <v>4021.1198629800001</v>
      </c>
      <c r="C541">
        <v>402111.98629799997</v>
      </c>
      <c r="D541">
        <v>541</v>
      </c>
      <c r="E541" t="s">
        <v>1103</v>
      </c>
      <c r="F541">
        <v>544</v>
      </c>
      <c r="G541">
        <v>699</v>
      </c>
      <c r="H541">
        <v>699000000</v>
      </c>
      <c r="I541">
        <v>3326</v>
      </c>
      <c r="J541">
        <v>699</v>
      </c>
      <c r="K541">
        <v>0</v>
      </c>
      <c r="L541">
        <v>3326</v>
      </c>
      <c r="M541">
        <v>41</v>
      </c>
      <c r="N541">
        <v>658</v>
      </c>
      <c r="O541" s="1">
        <f t="shared" si="32"/>
        <v>41</v>
      </c>
      <c r="P541" s="2">
        <f t="shared" si="33"/>
        <v>658</v>
      </c>
      <c r="Q541" s="1">
        <f t="shared" si="34"/>
        <v>699</v>
      </c>
      <c r="R541" s="2">
        <f t="shared" si="35"/>
        <v>0</v>
      </c>
    </row>
    <row r="542" spans="1:18" x14ac:dyDescent="0.25">
      <c r="A542" t="s">
        <v>545</v>
      </c>
      <c r="B542">
        <v>16717.707138999998</v>
      </c>
      <c r="C542">
        <v>1671770.7139000001</v>
      </c>
      <c r="D542">
        <v>542</v>
      </c>
      <c r="E542" t="s">
        <v>545</v>
      </c>
      <c r="F542">
        <v>545</v>
      </c>
      <c r="G542">
        <v>7325</v>
      </c>
      <c r="H542">
        <v>7325000000</v>
      </c>
      <c r="I542">
        <v>9393</v>
      </c>
      <c r="J542">
        <v>7325</v>
      </c>
      <c r="K542">
        <v>0</v>
      </c>
      <c r="L542">
        <v>9393</v>
      </c>
      <c r="M542">
        <v>1864</v>
      </c>
      <c r="N542">
        <v>5461</v>
      </c>
      <c r="O542" s="1">
        <f t="shared" si="32"/>
        <v>1864</v>
      </c>
      <c r="P542" s="2">
        <f t="shared" si="33"/>
        <v>5461</v>
      </c>
      <c r="Q542" s="1">
        <f t="shared" si="34"/>
        <v>7325</v>
      </c>
      <c r="R542" s="2">
        <f t="shared" si="35"/>
        <v>0</v>
      </c>
    </row>
    <row r="543" spans="1:18" x14ac:dyDescent="0.25">
      <c r="A543" t="s">
        <v>633</v>
      </c>
      <c r="B543">
        <v>133.61042857699999</v>
      </c>
      <c r="C543">
        <v>13361.0428577</v>
      </c>
      <c r="D543">
        <v>543</v>
      </c>
      <c r="E543" t="s">
        <v>633</v>
      </c>
      <c r="F543">
        <v>546</v>
      </c>
      <c r="G543">
        <v>38</v>
      </c>
      <c r="H543">
        <v>38000000</v>
      </c>
      <c r="I543">
        <v>98</v>
      </c>
      <c r="J543">
        <v>35</v>
      </c>
      <c r="K543">
        <v>3</v>
      </c>
      <c r="L543">
        <v>98</v>
      </c>
      <c r="M543">
        <v>38</v>
      </c>
      <c r="N543">
        <v>0</v>
      </c>
      <c r="O543" s="1">
        <f t="shared" si="32"/>
        <v>38</v>
      </c>
      <c r="P543" s="2">
        <f t="shared" si="33"/>
        <v>0</v>
      </c>
      <c r="Q543" s="1">
        <f t="shared" si="34"/>
        <v>35</v>
      </c>
      <c r="R543" s="2">
        <f t="shared" si="35"/>
        <v>3</v>
      </c>
    </row>
    <row r="544" spans="1:18" x14ac:dyDescent="0.25">
      <c r="A544" t="s">
        <v>634</v>
      </c>
      <c r="B544">
        <v>67.771461443600003</v>
      </c>
      <c r="C544">
        <v>6777.1461443600001</v>
      </c>
      <c r="D544">
        <v>544</v>
      </c>
      <c r="E544" t="s">
        <v>634</v>
      </c>
      <c r="F544">
        <v>547</v>
      </c>
      <c r="G544">
        <v>15</v>
      </c>
      <c r="H544">
        <v>15000000</v>
      </c>
      <c r="I544">
        <v>53</v>
      </c>
      <c r="J544">
        <v>7</v>
      </c>
      <c r="K544">
        <v>8</v>
      </c>
      <c r="L544">
        <v>53</v>
      </c>
      <c r="M544">
        <v>15</v>
      </c>
      <c r="N544">
        <v>0</v>
      </c>
      <c r="O544" s="1">
        <f t="shared" si="32"/>
        <v>15</v>
      </c>
      <c r="P544" s="2">
        <f t="shared" si="33"/>
        <v>0</v>
      </c>
      <c r="Q544" s="1">
        <f t="shared" si="34"/>
        <v>7</v>
      </c>
      <c r="R544" s="2">
        <f t="shared" si="35"/>
        <v>8</v>
      </c>
    </row>
    <row r="545" spans="1:18" x14ac:dyDescent="0.25">
      <c r="A545" t="s">
        <v>635</v>
      </c>
      <c r="B545">
        <v>87.610022510099995</v>
      </c>
      <c r="C545">
        <v>8761.0022510100007</v>
      </c>
      <c r="D545">
        <v>545</v>
      </c>
      <c r="E545" t="s">
        <v>635</v>
      </c>
      <c r="F545">
        <v>548</v>
      </c>
      <c r="G545">
        <v>7</v>
      </c>
      <c r="H545">
        <v>7000000</v>
      </c>
      <c r="I545">
        <v>81</v>
      </c>
      <c r="J545">
        <v>7</v>
      </c>
      <c r="K545">
        <v>0</v>
      </c>
      <c r="L545">
        <v>81</v>
      </c>
      <c r="M545">
        <v>7</v>
      </c>
      <c r="N545">
        <v>0</v>
      </c>
      <c r="O545" s="1">
        <f t="shared" si="32"/>
        <v>7</v>
      </c>
      <c r="P545" s="2">
        <f t="shared" si="33"/>
        <v>0</v>
      </c>
      <c r="Q545" s="1">
        <f t="shared" si="34"/>
        <v>7</v>
      </c>
      <c r="R545" s="2">
        <f t="shared" si="35"/>
        <v>0</v>
      </c>
    </row>
    <row r="546" spans="1:18" x14ac:dyDescent="0.25">
      <c r="A546" t="s">
        <v>590</v>
      </c>
      <c r="B546">
        <v>70.661696418099993</v>
      </c>
      <c r="C546">
        <v>7066.16964181</v>
      </c>
      <c r="D546">
        <v>546</v>
      </c>
      <c r="E546" t="s">
        <v>590</v>
      </c>
      <c r="F546">
        <v>549</v>
      </c>
      <c r="G546">
        <v>5</v>
      </c>
      <c r="H546">
        <v>5000000</v>
      </c>
      <c r="I546">
        <v>66</v>
      </c>
      <c r="J546">
        <v>5</v>
      </c>
      <c r="K546">
        <v>0</v>
      </c>
      <c r="L546">
        <v>66</v>
      </c>
      <c r="M546">
        <v>5</v>
      </c>
      <c r="N546">
        <v>0</v>
      </c>
      <c r="O546" s="1">
        <f t="shared" si="32"/>
        <v>5</v>
      </c>
      <c r="P546" s="2">
        <f t="shared" si="33"/>
        <v>0</v>
      </c>
      <c r="Q546" s="1">
        <f t="shared" si="34"/>
        <v>5</v>
      </c>
      <c r="R546" s="2">
        <f t="shared" si="35"/>
        <v>0</v>
      </c>
    </row>
    <row r="547" spans="1:18" x14ac:dyDescent="0.25">
      <c r="A547" t="s">
        <v>591</v>
      </c>
      <c r="B547">
        <v>1515.4327148899999</v>
      </c>
      <c r="C547">
        <v>151543.27148900001</v>
      </c>
      <c r="D547">
        <v>547</v>
      </c>
      <c r="E547" t="s">
        <v>591</v>
      </c>
      <c r="F547">
        <v>550</v>
      </c>
      <c r="G547">
        <v>1232</v>
      </c>
      <c r="H547">
        <v>1232000000</v>
      </c>
      <c r="I547">
        <v>286</v>
      </c>
      <c r="J547">
        <v>789</v>
      </c>
      <c r="K547">
        <v>443</v>
      </c>
      <c r="L547">
        <v>286</v>
      </c>
      <c r="M547">
        <v>1232</v>
      </c>
      <c r="N547">
        <v>0</v>
      </c>
      <c r="O547" s="1">
        <f t="shared" si="32"/>
        <v>1232</v>
      </c>
      <c r="P547" s="2">
        <f t="shared" si="33"/>
        <v>0</v>
      </c>
      <c r="Q547" s="1">
        <f t="shared" si="34"/>
        <v>789</v>
      </c>
      <c r="R547" s="2">
        <f t="shared" si="35"/>
        <v>443</v>
      </c>
    </row>
    <row r="548" spans="1:18" x14ac:dyDescent="0.25">
      <c r="A548" t="s">
        <v>592</v>
      </c>
      <c r="B548">
        <v>1004.95444049</v>
      </c>
      <c r="C548">
        <v>100495.444049</v>
      </c>
      <c r="D548">
        <v>548</v>
      </c>
      <c r="E548" t="s">
        <v>592</v>
      </c>
      <c r="F548">
        <v>551</v>
      </c>
      <c r="G548">
        <v>831</v>
      </c>
      <c r="H548">
        <v>831000000</v>
      </c>
      <c r="I548">
        <v>172</v>
      </c>
      <c r="J548">
        <v>705</v>
      </c>
      <c r="K548">
        <v>126</v>
      </c>
      <c r="L548">
        <v>172</v>
      </c>
      <c r="M548">
        <v>831</v>
      </c>
      <c r="N548">
        <v>0</v>
      </c>
      <c r="O548" s="1">
        <f t="shared" si="32"/>
        <v>831</v>
      </c>
      <c r="P548" s="2">
        <f t="shared" si="33"/>
        <v>0</v>
      </c>
      <c r="Q548" s="1">
        <f t="shared" si="34"/>
        <v>705</v>
      </c>
      <c r="R548" s="2">
        <f t="shared" si="35"/>
        <v>126</v>
      </c>
    </row>
    <row r="549" spans="1:18" x14ac:dyDescent="0.25">
      <c r="A549" t="s">
        <v>533</v>
      </c>
      <c r="B549">
        <v>935.51438902699999</v>
      </c>
      <c r="C549">
        <v>93551.4389027</v>
      </c>
      <c r="D549">
        <v>549</v>
      </c>
      <c r="E549" t="s">
        <v>533</v>
      </c>
      <c r="F549">
        <v>552</v>
      </c>
      <c r="G549">
        <v>679</v>
      </c>
      <c r="H549">
        <v>679000000</v>
      </c>
      <c r="I549">
        <v>258</v>
      </c>
      <c r="J549">
        <v>578</v>
      </c>
      <c r="K549">
        <v>101</v>
      </c>
      <c r="L549">
        <v>258</v>
      </c>
      <c r="M549">
        <v>679</v>
      </c>
      <c r="N549">
        <v>0</v>
      </c>
      <c r="O549" s="1">
        <f t="shared" si="32"/>
        <v>679</v>
      </c>
      <c r="P549" s="2">
        <f t="shared" si="33"/>
        <v>0</v>
      </c>
      <c r="Q549" s="1">
        <f t="shared" si="34"/>
        <v>578</v>
      </c>
      <c r="R549" s="2">
        <f t="shared" si="35"/>
        <v>101</v>
      </c>
    </row>
    <row r="550" spans="1:18" x14ac:dyDescent="0.25">
      <c r="A550" t="s">
        <v>538</v>
      </c>
      <c r="B550">
        <v>2161.16139879</v>
      </c>
      <c r="C550">
        <v>216116.13987899999</v>
      </c>
      <c r="D550">
        <v>550</v>
      </c>
      <c r="E550" t="s">
        <v>538</v>
      </c>
      <c r="F550">
        <v>553</v>
      </c>
      <c r="G550">
        <v>1740</v>
      </c>
      <c r="H550">
        <v>1740000000</v>
      </c>
      <c r="I550">
        <v>415</v>
      </c>
      <c r="J550">
        <v>1740</v>
      </c>
      <c r="K550">
        <v>0</v>
      </c>
      <c r="L550">
        <v>415</v>
      </c>
      <c r="M550">
        <v>1740</v>
      </c>
      <c r="N550">
        <v>0</v>
      </c>
      <c r="O550" s="1">
        <f t="shared" si="32"/>
        <v>1740</v>
      </c>
      <c r="P550" s="2">
        <f t="shared" si="33"/>
        <v>0</v>
      </c>
      <c r="Q550" s="1">
        <f t="shared" si="34"/>
        <v>1740</v>
      </c>
      <c r="R550" s="2">
        <f t="shared" si="35"/>
        <v>0</v>
      </c>
    </row>
    <row r="551" spans="1:18" x14ac:dyDescent="0.25">
      <c r="A551" t="s">
        <v>593</v>
      </c>
      <c r="B551">
        <v>780.20941297399997</v>
      </c>
      <c r="C551">
        <v>78020.941297400001</v>
      </c>
      <c r="D551">
        <v>551</v>
      </c>
      <c r="E551" t="s">
        <v>593</v>
      </c>
      <c r="F551">
        <v>554</v>
      </c>
      <c r="G551">
        <v>546</v>
      </c>
      <c r="H551">
        <v>546000000</v>
      </c>
      <c r="I551">
        <v>223</v>
      </c>
      <c r="J551">
        <v>546</v>
      </c>
      <c r="K551">
        <v>0</v>
      </c>
      <c r="L551">
        <v>223</v>
      </c>
      <c r="M551">
        <v>546</v>
      </c>
      <c r="N551">
        <v>0</v>
      </c>
      <c r="O551" s="1">
        <f t="shared" si="32"/>
        <v>546</v>
      </c>
      <c r="P551" s="2">
        <f t="shared" si="33"/>
        <v>0</v>
      </c>
      <c r="Q551" s="1">
        <f t="shared" si="34"/>
        <v>546</v>
      </c>
      <c r="R551" s="2">
        <f t="shared" si="35"/>
        <v>0</v>
      </c>
    </row>
    <row r="552" spans="1:18" x14ac:dyDescent="0.25">
      <c r="A552" t="s">
        <v>601</v>
      </c>
      <c r="B552">
        <v>906.510466135</v>
      </c>
      <c r="C552">
        <v>90651.046613500002</v>
      </c>
      <c r="D552">
        <v>552</v>
      </c>
      <c r="E552" t="s">
        <v>601</v>
      </c>
      <c r="F552">
        <v>555</v>
      </c>
      <c r="G552">
        <v>758</v>
      </c>
      <c r="H552">
        <v>758000000</v>
      </c>
      <c r="I552">
        <v>150</v>
      </c>
      <c r="J552">
        <v>758</v>
      </c>
      <c r="K552">
        <v>0</v>
      </c>
      <c r="L552">
        <v>150</v>
      </c>
      <c r="M552">
        <v>758</v>
      </c>
      <c r="N552">
        <v>0</v>
      </c>
      <c r="O552" s="1">
        <f t="shared" si="32"/>
        <v>758</v>
      </c>
      <c r="P552" s="2">
        <f t="shared" si="33"/>
        <v>0</v>
      </c>
      <c r="Q552" s="1">
        <f t="shared" si="34"/>
        <v>758</v>
      </c>
      <c r="R552" s="2">
        <f t="shared" si="35"/>
        <v>0</v>
      </c>
    </row>
    <row r="553" spans="1:18" x14ac:dyDescent="0.25">
      <c r="A553" t="s">
        <v>602</v>
      </c>
      <c r="B553">
        <v>2712.1808197300002</v>
      </c>
      <c r="C553">
        <v>271218.08197300002</v>
      </c>
      <c r="D553">
        <v>553</v>
      </c>
      <c r="E553" t="s">
        <v>602</v>
      </c>
      <c r="F553">
        <v>556</v>
      </c>
      <c r="G553">
        <v>1937</v>
      </c>
      <c r="H553">
        <v>1937000000</v>
      </c>
      <c r="I553">
        <v>772</v>
      </c>
      <c r="J553">
        <v>1937</v>
      </c>
      <c r="K553">
        <v>0</v>
      </c>
      <c r="L553">
        <v>772</v>
      </c>
      <c r="M553">
        <v>1937</v>
      </c>
      <c r="N553">
        <v>0</v>
      </c>
      <c r="O553" s="1">
        <f t="shared" si="32"/>
        <v>1937</v>
      </c>
      <c r="P553" s="2">
        <f t="shared" si="33"/>
        <v>0</v>
      </c>
      <c r="Q553" s="1">
        <f t="shared" si="34"/>
        <v>1937</v>
      </c>
      <c r="R553" s="2">
        <f t="shared" si="35"/>
        <v>0</v>
      </c>
    </row>
    <row r="554" spans="1:18" x14ac:dyDescent="0.25">
      <c r="A554" t="s">
        <v>603</v>
      </c>
      <c r="B554">
        <v>2598.9689828400001</v>
      </c>
      <c r="C554">
        <v>259896.898284</v>
      </c>
      <c r="D554">
        <v>554</v>
      </c>
      <c r="E554" t="s">
        <v>603</v>
      </c>
      <c r="F554">
        <v>557</v>
      </c>
      <c r="G554">
        <v>2039</v>
      </c>
      <c r="H554">
        <v>2039000000</v>
      </c>
      <c r="I554">
        <v>550</v>
      </c>
      <c r="J554">
        <v>2034</v>
      </c>
      <c r="K554">
        <v>5</v>
      </c>
      <c r="L554">
        <v>550</v>
      </c>
      <c r="M554">
        <v>2039</v>
      </c>
      <c r="N554">
        <v>0</v>
      </c>
      <c r="O554" s="1">
        <f t="shared" si="32"/>
        <v>2039</v>
      </c>
      <c r="P554" s="2">
        <f t="shared" si="33"/>
        <v>0</v>
      </c>
      <c r="Q554" s="1">
        <f t="shared" si="34"/>
        <v>2034</v>
      </c>
      <c r="R554" s="2">
        <f t="shared" si="35"/>
        <v>5</v>
      </c>
    </row>
    <row r="555" spans="1:18" x14ac:dyDescent="0.25">
      <c r="A555" t="s">
        <v>522</v>
      </c>
      <c r="B555">
        <v>2642.2700117600002</v>
      </c>
      <c r="C555">
        <v>264227.00117599999</v>
      </c>
      <c r="D555">
        <v>555</v>
      </c>
      <c r="E555" t="s">
        <v>522</v>
      </c>
      <c r="F555">
        <v>558</v>
      </c>
      <c r="G555">
        <v>2275</v>
      </c>
      <c r="H555">
        <v>2275000000</v>
      </c>
      <c r="I555">
        <v>368</v>
      </c>
      <c r="J555">
        <v>2275</v>
      </c>
      <c r="K555">
        <v>0</v>
      </c>
      <c r="L555">
        <v>368</v>
      </c>
      <c r="M555">
        <v>2274</v>
      </c>
      <c r="N555">
        <v>1</v>
      </c>
      <c r="O555" s="1">
        <f t="shared" si="32"/>
        <v>2274</v>
      </c>
      <c r="P555" s="2">
        <f t="shared" si="33"/>
        <v>1</v>
      </c>
      <c r="Q555" s="1">
        <f t="shared" si="34"/>
        <v>2275</v>
      </c>
      <c r="R555" s="2">
        <f t="shared" si="35"/>
        <v>0</v>
      </c>
    </row>
    <row r="556" spans="1:18" x14ac:dyDescent="0.25">
      <c r="A556" t="s">
        <v>553</v>
      </c>
      <c r="B556">
        <v>1827.6298196499999</v>
      </c>
      <c r="C556">
        <v>182762.98196500001</v>
      </c>
      <c r="D556">
        <v>556</v>
      </c>
      <c r="E556" t="s">
        <v>553</v>
      </c>
      <c r="F556">
        <v>559</v>
      </c>
      <c r="G556">
        <v>1594</v>
      </c>
      <c r="H556">
        <v>1594000000</v>
      </c>
      <c r="I556">
        <v>225</v>
      </c>
      <c r="J556">
        <v>1594</v>
      </c>
      <c r="K556">
        <v>0</v>
      </c>
      <c r="L556">
        <v>225</v>
      </c>
      <c r="M556">
        <v>1594</v>
      </c>
      <c r="N556">
        <v>0</v>
      </c>
      <c r="O556" s="1">
        <f t="shared" si="32"/>
        <v>1594</v>
      </c>
      <c r="P556" s="2">
        <f t="shared" si="33"/>
        <v>0</v>
      </c>
      <c r="Q556" s="1">
        <f t="shared" si="34"/>
        <v>1594</v>
      </c>
      <c r="R556" s="2">
        <f t="shared" si="35"/>
        <v>0</v>
      </c>
    </row>
    <row r="557" spans="1:18" x14ac:dyDescent="0.25">
      <c r="A557" t="s">
        <v>562</v>
      </c>
      <c r="B557">
        <v>1497.11310039</v>
      </c>
      <c r="C557">
        <v>149711.310039</v>
      </c>
      <c r="D557">
        <v>557</v>
      </c>
      <c r="E557" t="s">
        <v>562</v>
      </c>
      <c r="F557">
        <v>560</v>
      </c>
      <c r="G557">
        <v>1378</v>
      </c>
      <c r="H557">
        <v>1378000000</v>
      </c>
      <c r="I557">
        <v>123</v>
      </c>
      <c r="J557">
        <v>1378</v>
      </c>
      <c r="K557">
        <v>0</v>
      </c>
      <c r="L557">
        <v>123</v>
      </c>
      <c r="M557">
        <v>1375</v>
      </c>
      <c r="N557">
        <v>3</v>
      </c>
      <c r="O557" s="1">
        <f t="shared" si="32"/>
        <v>1375</v>
      </c>
      <c r="P557" s="2">
        <f t="shared" si="33"/>
        <v>3</v>
      </c>
      <c r="Q557" s="1">
        <f t="shared" si="34"/>
        <v>1378</v>
      </c>
      <c r="R557" s="2">
        <f t="shared" si="35"/>
        <v>0</v>
      </c>
    </row>
    <row r="558" spans="1:18" x14ac:dyDescent="0.25">
      <c r="A558" t="s">
        <v>572</v>
      </c>
      <c r="B558">
        <v>2378.8391692300002</v>
      </c>
      <c r="C558">
        <v>237883.91692300001</v>
      </c>
      <c r="D558">
        <v>558</v>
      </c>
      <c r="E558" t="s">
        <v>572</v>
      </c>
      <c r="F558">
        <v>561</v>
      </c>
      <c r="G558">
        <v>1960</v>
      </c>
      <c r="H558">
        <v>1960000000</v>
      </c>
      <c r="I558">
        <v>424</v>
      </c>
      <c r="J558">
        <v>1960</v>
      </c>
      <c r="K558">
        <v>0</v>
      </c>
      <c r="L558">
        <v>424</v>
      </c>
      <c r="M558">
        <v>1958</v>
      </c>
      <c r="N558">
        <v>2</v>
      </c>
      <c r="O558" s="1">
        <f t="shared" si="32"/>
        <v>1958</v>
      </c>
      <c r="P558" s="2">
        <f t="shared" si="33"/>
        <v>2</v>
      </c>
      <c r="Q558" s="1">
        <f t="shared" si="34"/>
        <v>1960</v>
      </c>
      <c r="R558" s="2">
        <f t="shared" si="35"/>
        <v>0</v>
      </c>
    </row>
    <row r="559" spans="1:18" x14ac:dyDescent="0.25">
      <c r="A559" t="s">
        <v>573</v>
      </c>
      <c r="B559">
        <v>4246.94966991</v>
      </c>
      <c r="C559">
        <v>424694.96699099999</v>
      </c>
      <c r="D559">
        <v>559</v>
      </c>
      <c r="E559" t="s">
        <v>573</v>
      </c>
      <c r="F559">
        <v>562</v>
      </c>
      <c r="G559">
        <v>2982</v>
      </c>
      <c r="H559">
        <v>2982000000</v>
      </c>
      <c r="I559">
        <v>1264</v>
      </c>
      <c r="J559">
        <v>2982</v>
      </c>
      <c r="K559">
        <v>0</v>
      </c>
      <c r="L559">
        <v>1264</v>
      </c>
      <c r="M559">
        <v>2982</v>
      </c>
      <c r="N559">
        <v>0</v>
      </c>
      <c r="O559" s="1">
        <f t="shared" si="32"/>
        <v>2982</v>
      </c>
      <c r="P559" s="2">
        <f t="shared" si="33"/>
        <v>0</v>
      </c>
      <c r="Q559" s="1">
        <f t="shared" si="34"/>
        <v>2982</v>
      </c>
      <c r="R559" s="2">
        <f t="shared" si="35"/>
        <v>0</v>
      </c>
    </row>
    <row r="560" spans="1:18" x14ac:dyDescent="0.25">
      <c r="A560" t="s">
        <v>574</v>
      </c>
      <c r="B560">
        <v>1798.7069870600001</v>
      </c>
      <c r="C560">
        <v>179870.698706</v>
      </c>
      <c r="D560">
        <v>560</v>
      </c>
      <c r="E560" t="s">
        <v>574</v>
      </c>
      <c r="F560">
        <v>563</v>
      </c>
      <c r="G560">
        <v>1086</v>
      </c>
      <c r="H560">
        <v>1086000000</v>
      </c>
      <c r="I560">
        <v>712</v>
      </c>
      <c r="J560">
        <v>1086</v>
      </c>
      <c r="K560">
        <v>0</v>
      </c>
      <c r="L560">
        <v>712</v>
      </c>
      <c r="M560">
        <v>1084</v>
      </c>
      <c r="N560">
        <v>2</v>
      </c>
      <c r="O560" s="1">
        <f t="shared" si="32"/>
        <v>1084</v>
      </c>
      <c r="P560" s="2">
        <f t="shared" si="33"/>
        <v>2</v>
      </c>
      <c r="Q560" s="1">
        <f t="shared" si="34"/>
        <v>1086</v>
      </c>
      <c r="R560" s="2">
        <f t="shared" si="35"/>
        <v>0</v>
      </c>
    </row>
    <row r="561" spans="1:18" x14ac:dyDescent="0.25">
      <c r="A561" t="s">
        <v>594</v>
      </c>
      <c r="B561">
        <v>2549.6268220000002</v>
      </c>
      <c r="C561">
        <v>254962.68220000001</v>
      </c>
      <c r="D561">
        <v>561</v>
      </c>
      <c r="E561" t="s">
        <v>594</v>
      </c>
      <c r="F561">
        <v>564</v>
      </c>
      <c r="G561">
        <v>1992</v>
      </c>
      <c r="H561">
        <v>1992000000</v>
      </c>
      <c r="I561">
        <v>554</v>
      </c>
      <c r="J561">
        <v>1992</v>
      </c>
      <c r="K561">
        <v>0</v>
      </c>
      <c r="L561">
        <v>554</v>
      </c>
      <c r="M561">
        <v>1992</v>
      </c>
      <c r="N561">
        <v>0</v>
      </c>
      <c r="O561" s="1">
        <f t="shared" si="32"/>
        <v>1992</v>
      </c>
      <c r="P561" s="2">
        <f t="shared" si="33"/>
        <v>0</v>
      </c>
      <c r="Q561" s="1">
        <f t="shared" si="34"/>
        <v>1992</v>
      </c>
      <c r="R561" s="2">
        <f t="shared" si="35"/>
        <v>0</v>
      </c>
    </row>
    <row r="562" spans="1:18" x14ac:dyDescent="0.25">
      <c r="A562" t="s">
        <v>595</v>
      </c>
      <c r="B562">
        <v>3467.85122224</v>
      </c>
      <c r="C562">
        <v>346785.12222399999</v>
      </c>
      <c r="D562">
        <v>562</v>
      </c>
      <c r="E562" t="s">
        <v>595</v>
      </c>
      <c r="F562">
        <v>565</v>
      </c>
      <c r="G562">
        <v>1536</v>
      </c>
      <c r="H562">
        <v>1536000000</v>
      </c>
      <c r="I562">
        <v>1920</v>
      </c>
      <c r="J562">
        <v>1536</v>
      </c>
      <c r="K562">
        <v>0</v>
      </c>
      <c r="L562">
        <v>1920</v>
      </c>
      <c r="M562">
        <v>1472</v>
      </c>
      <c r="N562">
        <v>64</v>
      </c>
      <c r="O562" s="1">
        <f t="shared" si="32"/>
        <v>1472</v>
      </c>
      <c r="P562" s="2">
        <f t="shared" si="33"/>
        <v>64</v>
      </c>
      <c r="Q562" s="1">
        <f t="shared" si="34"/>
        <v>1536</v>
      </c>
      <c r="R562" s="2">
        <f t="shared" si="35"/>
        <v>0</v>
      </c>
    </row>
    <row r="563" spans="1:18" x14ac:dyDescent="0.25">
      <c r="A563" t="s">
        <v>506</v>
      </c>
      <c r="B563">
        <v>2121.9252063899999</v>
      </c>
      <c r="C563">
        <v>212192.52063899999</v>
      </c>
      <c r="D563">
        <v>563</v>
      </c>
      <c r="E563" t="s">
        <v>506</v>
      </c>
      <c r="F563">
        <v>566</v>
      </c>
      <c r="G563">
        <v>1496</v>
      </c>
      <c r="H563">
        <v>1496000000</v>
      </c>
      <c r="I563">
        <v>631</v>
      </c>
      <c r="J563">
        <v>1496</v>
      </c>
      <c r="K563">
        <v>0</v>
      </c>
      <c r="L563">
        <v>631</v>
      </c>
      <c r="M563">
        <v>1490</v>
      </c>
      <c r="N563">
        <v>6</v>
      </c>
      <c r="O563" s="1">
        <f t="shared" si="32"/>
        <v>1490</v>
      </c>
      <c r="P563" s="2">
        <f t="shared" si="33"/>
        <v>6</v>
      </c>
      <c r="Q563" s="1">
        <f t="shared" si="34"/>
        <v>1496</v>
      </c>
      <c r="R563" s="2">
        <f t="shared" si="35"/>
        <v>0</v>
      </c>
    </row>
    <row r="564" spans="1:18" x14ac:dyDescent="0.25">
      <c r="A564" t="s">
        <v>499</v>
      </c>
      <c r="B564">
        <v>1703.8050305700001</v>
      </c>
      <c r="C564">
        <v>170380.50305699999</v>
      </c>
      <c r="D564">
        <v>564</v>
      </c>
      <c r="E564" t="s">
        <v>499</v>
      </c>
      <c r="F564">
        <v>567</v>
      </c>
      <c r="G564">
        <v>1048</v>
      </c>
      <c r="H564">
        <v>1048000000</v>
      </c>
      <c r="I564">
        <v>660</v>
      </c>
      <c r="J564">
        <v>433</v>
      </c>
      <c r="K564">
        <v>615</v>
      </c>
      <c r="L564">
        <v>660</v>
      </c>
      <c r="M564">
        <v>963</v>
      </c>
      <c r="N564">
        <v>85</v>
      </c>
      <c r="O564" s="1">
        <f t="shared" si="32"/>
        <v>963</v>
      </c>
      <c r="P564" s="2">
        <f t="shared" si="33"/>
        <v>85</v>
      </c>
      <c r="Q564" s="1">
        <f t="shared" si="34"/>
        <v>433</v>
      </c>
      <c r="R564" s="2">
        <f t="shared" si="35"/>
        <v>615</v>
      </c>
    </row>
    <row r="565" spans="1:18" x14ac:dyDescent="0.25">
      <c r="A565" t="s">
        <v>510</v>
      </c>
      <c r="B565">
        <v>3682.7522429800001</v>
      </c>
      <c r="C565">
        <v>368275.22429799999</v>
      </c>
      <c r="D565">
        <v>565</v>
      </c>
      <c r="E565" t="s">
        <v>510</v>
      </c>
      <c r="F565">
        <v>568</v>
      </c>
      <c r="G565">
        <v>2819</v>
      </c>
      <c r="H565">
        <v>2819000000</v>
      </c>
      <c r="I565">
        <v>877</v>
      </c>
      <c r="J565">
        <v>2032</v>
      </c>
      <c r="K565">
        <v>787</v>
      </c>
      <c r="L565">
        <v>877</v>
      </c>
      <c r="M565">
        <v>2819</v>
      </c>
      <c r="N565">
        <v>0</v>
      </c>
      <c r="O565" s="1">
        <f t="shared" si="32"/>
        <v>2819</v>
      </c>
      <c r="P565" s="2">
        <f t="shared" si="33"/>
        <v>0</v>
      </c>
      <c r="Q565" s="1">
        <f t="shared" si="34"/>
        <v>2032</v>
      </c>
      <c r="R565" s="2">
        <f t="shared" si="35"/>
        <v>787</v>
      </c>
    </row>
    <row r="566" spans="1:18" x14ac:dyDescent="0.25">
      <c r="A566" t="s">
        <v>525</v>
      </c>
      <c r="B566">
        <v>2524.3311148600001</v>
      </c>
      <c r="C566">
        <v>252433.11148600001</v>
      </c>
      <c r="D566">
        <v>566</v>
      </c>
      <c r="E566" t="s">
        <v>525</v>
      </c>
      <c r="F566">
        <v>569</v>
      </c>
      <c r="G566">
        <v>2005</v>
      </c>
      <c r="H566">
        <v>2005000000</v>
      </c>
      <c r="I566">
        <v>524</v>
      </c>
      <c r="J566">
        <v>1280</v>
      </c>
      <c r="K566">
        <v>725</v>
      </c>
      <c r="L566">
        <v>524</v>
      </c>
      <c r="M566">
        <v>2003</v>
      </c>
      <c r="N566">
        <v>2</v>
      </c>
      <c r="O566" s="1">
        <f t="shared" si="32"/>
        <v>2003</v>
      </c>
      <c r="P566" s="2">
        <f t="shared" si="33"/>
        <v>2</v>
      </c>
      <c r="Q566" s="1">
        <f t="shared" si="34"/>
        <v>1280</v>
      </c>
      <c r="R566" s="2">
        <f t="shared" si="35"/>
        <v>725</v>
      </c>
    </row>
    <row r="567" spans="1:18" x14ac:dyDescent="0.25">
      <c r="A567" t="s">
        <v>526</v>
      </c>
      <c r="B567">
        <v>2506.7027406799998</v>
      </c>
      <c r="C567">
        <v>250670.274068</v>
      </c>
      <c r="D567">
        <v>567</v>
      </c>
      <c r="E567" t="s">
        <v>526</v>
      </c>
      <c r="F567">
        <v>570</v>
      </c>
      <c r="G567">
        <v>1692</v>
      </c>
      <c r="H567">
        <v>1692000000</v>
      </c>
      <c r="I567">
        <v>810</v>
      </c>
      <c r="J567">
        <v>1114</v>
      </c>
      <c r="K567">
        <v>578</v>
      </c>
      <c r="L567">
        <v>810</v>
      </c>
      <c r="M567">
        <v>1622</v>
      </c>
      <c r="N567">
        <v>70</v>
      </c>
      <c r="O567" s="1">
        <f t="shared" si="32"/>
        <v>1622</v>
      </c>
      <c r="P567" s="2">
        <f t="shared" si="33"/>
        <v>70</v>
      </c>
      <c r="Q567" s="1">
        <f t="shared" si="34"/>
        <v>1114</v>
      </c>
      <c r="R567" s="2">
        <f t="shared" si="35"/>
        <v>578</v>
      </c>
    </row>
    <row r="568" spans="1:18" x14ac:dyDescent="0.25">
      <c r="A568" t="s">
        <v>527</v>
      </c>
      <c r="B568">
        <v>1523.2955544399999</v>
      </c>
      <c r="C568">
        <v>152329.555444</v>
      </c>
      <c r="D568">
        <v>568</v>
      </c>
      <c r="E568" t="s">
        <v>527</v>
      </c>
      <c r="F568">
        <v>571</v>
      </c>
      <c r="G568">
        <v>960</v>
      </c>
      <c r="H568">
        <v>960000000</v>
      </c>
      <c r="I568">
        <v>553</v>
      </c>
      <c r="J568">
        <v>296</v>
      </c>
      <c r="K568">
        <v>664</v>
      </c>
      <c r="L568">
        <v>553</v>
      </c>
      <c r="M568">
        <v>939</v>
      </c>
      <c r="N568">
        <v>21</v>
      </c>
      <c r="O568" s="1">
        <f t="shared" si="32"/>
        <v>939</v>
      </c>
      <c r="P568" s="2">
        <f t="shared" si="33"/>
        <v>21</v>
      </c>
      <c r="Q568" s="1">
        <f t="shared" si="34"/>
        <v>296</v>
      </c>
      <c r="R568" s="2">
        <f t="shared" si="35"/>
        <v>664</v>
      </c>
    </row>
    <row r="569" spans="1:18" x14ac:dyDescent="0.25">
      <c r="A569" t="s">
        <v>528</v>
      </c>
      <c r="B569">
        <v>3972.29250903</v>
      </c>
      <c r="C569">
        <v>397229.25090300001</v>
      </c>
      <c r="D569">
        <v>569</v>
      </c>
      <c r="E569" t="s">
        <v>528</v>
      </c>
      <c r="F569">
        <v>572</v>
      </c>
      <c r="G569">
        <v>2623</v>
      </c>
      <c r="H569">
        <v>2623000000</v>
      </c>
      <c r="I569">
        <v>1352</v>
      </c>
      <c r="J569">
        <v>2592</v>
      </c>
      <c r="K569">
        <v>31</v>
      </c>
      <c r="L569">
        <v>1352</v>
      </c>
      <c r="M569">
        <v>2561</v>
      </c>
      <c r="N569">
        <v>62</v>
      </c>
      <c r="O569" s="1">
        <f t="shared" si="32"/>
        <v>2561</v>
      </c>
      <c r="P569" s="2">
        <f t="shared" si="33"/>
        <v>62</v>
      </c>
      <c r="Q569" s="1">
        <f t="shared" si="34"/>
        <v>2592</v>
      </c>
      <c r="R569" s="2">
        <f t="shared" si="35"/>
        <v>31</v>
      </c>
    </row>
    <row r="570" spans="1:18" x14ac:dyDescent="0.25">
      <c r="A570" t="s">
        <v>546</v>
      </c>
      <c r="B570">
        <v>2925.4455560699998</v>
      </c>
      <c r="C570">
        <v>292544.55560700002</v>
      </c>
      <c r="D570">
        <v>570</v>
      </c>
      <c r="E570" t="s">
        <v>546</v>
      </c>
      <c r="F570">
        <v>573</v>
      </c>
      <c r="G570">
        <v>1946</v>
      </c>
      <c r="H570">
        <v>1946000000</v>
      </c>
      <c r="I570">
        <v>971</v>
      </c>
      <c r="J570">
        <v>1816</v>
      </c>
      <c r="K570">
        <v>130</v>
      </c>
      <c r="L570">
        <v>971</v>
      </c>
      <c r="M570">
        <v>1946</v>
      </c>
      <c r="N570">
        <v>0</v>
      </c>
      <c r="O570" s="1">
        <f t="shared" si="32"/>
        <v>1946</v>
      </c>
      <c r="P570" s="2">
        <f t="shared" si="33"/>
        <v>0</v>
      </c>
      <c r="Q570" s="1">
        <f t="shared" si="34"/>
        <v>1816</v>
      </c>
      <c r="R570" s="2">
        <f t="shared" si="35"/>
        <v>130</v>
      </c>
    </row>
    <row r="571" spans="1:18" x14ac:dyDescent="0.25">
      <c r="A571" t="s">
        <v>547</v>
      </c>
      <c r="B571">
        <v>5812.0010877599998</v>
      </c>
      <c r="C571">
        <v>581200.10877599998</v>
      </c>
      <c r="D571">
        <v>571</v>
      </c>
      <c r="E571" t="s">
        <v>547</v>
      </c>
      <c r="F571">
        <v>574</v>
      </c>
      <c r="G571">
        <v>4585</v>
      </c>
      <c r="H571">
        <v>4585000000</v>
      </c>
      <c r="I571">
        <v>1224</v>
      </c>
      <c r="J571">
        <v>4585</v>
      </c>
      <c r="K571">
        <v>0</v>
      </c>
      <c r="L571">
        <v>1224</v>
      </c>
      <c r="M571">
        <v>4485</v>
      </c>
      <c r="N571">
        <v>100</v>
      </c>
      <c r="O571" s="1">
        <f t="shared" si="32"/>
        <v>4485</v>
      </c>
      <c r="P571" s="2">
        <f t="shared" si="33"/>
        <v>100</v>
      </c>
      <c r="Q571" s="1">
        <f t="shared" si="34"/>
        <v>4585</v>
      </c>
      <c r="R571" s="2">
        <f t="shared" si="35"/>
        <v>0</v>
      </c>
    </row>
    <row r="572" spans="1:18" x14ac:dyDescent="0.25">
      <c r="A572" t="s">
        <v>540</v>
      </c>
      <c r="B572">
        <v>1724.47398892</v>
      </c>
      <c r="C572">
        <v>172447.398892</v>
      </c>
      <c r="D572">
        <v>572</v>
      </c>
      <c r="E572" t="s">
        <v>540</v>
      </c>
      <c r="F572">
        <v>575</v>
      </c>
      <c r="G572">
        <v>1098</v>
      </c>
      <c r="H572">
        <v>1098000000</v>
      </c>
      <c r="I572">
        <v>627</v>
      </c>
      <c r="J572">
        <v>1098</v>
      </c>
      <c r="K572">
        <v>0</v>
      </c>
      <c r="L572">
        <v>627</v>
      </c>
      <c r="M572">
        <v>1019</v>
      </c>
      <c r="N572">
        <v>79</v>
      </c>
      <c r="O572" s="1">
        <f t="shared" si="32"/>
        <v>1019</v>
      </c>
      <c r="P572" s="2">
        <f t="shared" si="33"/>
        <v>79</v>
      </c>
      <c r="Q572" s="1">
        <f t="shared" si="34"/>
        <v>1098</v>
      </c>
      <c r="R572" s="2">
        <f t="shared" si="35"/>
        <v>0</v>
      </c>
    </row>
    <row r="573" spans="1:18" x14ac:dyDescent="0.25">
      <c r="A573" t="s">
        <v>548</v>
      </c>
      <c r="B573">
        <v>1925.7902493500001</v>
      </c>
      <c r="C573">
        <v>192579.02493499999</v>
      </c>
      <c r="D573">
        <v>573</v>
      </c>
      <c r="E573" t="s">
        <v>548</v>
      </c>
      <c r="F573">
        <v>576</v>
      </c>
      <c r="G573">
        <v>1272</v>
      </c>
      <c r="H573">
        <v>1272000000</v>
      </c>
      <c r="I573">
        <v>654</v>
      </c>
      <c r="J573">
        <v>1272</v>
      </c>
      <c r="K573">
        <v>0</v>
      </c>
      <c r="L573">
        <v>654</v>
      </c>
      <c r="M573">
        <v>1181</v>
      </c>
      <c r="N573">
        <v>91</v>
      </c>
      <c r="O573" s="1">
        <f t="shared" si="32"/>
        <v>1181</v>
      </c>
      <c r="P573" s="2">
        <f t="shared" si="33"/>
        <v>91</v>
      </c>
      <c r="Q573" s="1">
        <f t="shared" si="34"/>
        <v>1272</v>
      </c>
      <c r="R573" s="2">
        <f t="shared" si="35"/>
        <v>0</v>
      </c>
    </row>
    <row r="574" spans="1:18" x14ac:dyDescent="0.25">
      <c r="A574" t="s">
        <v>568</v>
      </c>
      <c r="B574">
        <v>2643.4721186299998</v>
      </c>
      <c r="C574">
        <v>264347.211863</v>
      </c>
      <c r="D574">
        <v>574</v>
      </c>
      <c r="E574" t="s">
        <v>568</v>
      </c>
      <c r="F574">
        <v>577</v>
      </c>
      <c r="G574">
        <v>2002</v>
      </c>
      <c r="H574">
        <v>2002000000</v>
      </c>
      <c r="I574">
        <v>653</v>
      </c>
      <c r="J574">
        <v>2002</v>
      </c>
      <c r="K574">
        <v>0</v>
      </c>
      <c r="L574">
        <v>653</v>
      </c>
      <c r="M574">
        <v>1948</v>
      </c>
      <c r="N574">
        <v>54</v>
      </c>
      <c r="O574" s="1">
        <f t="shared" si="32"/>
        <v>1948</v>
      </c>
      <c r="P574" s="2">
        <f t="shared" si="33"/>
        <v>54</v>
      </c>
      <c r="Q574" s="1">
        <f t="shared" si="34"/>
        <v>2002</v>
      </c>
      <c r="R574" s="2">
        <f t="shared" si="35"/>
        <v>0</v>
      </c>
    </row>
    <row r="575" spans="1:18" x14ac:dyDescent="0.25">
      <c r="A575" t="s">
        <v>523</v>
      </c>
      <c r="B575">
        <v>1516.34398558</v>
      </c>
      <c r="C575">
        <v>151634.39855799999</v>
      </c>
      <c r="D575">
        <v>575</v>
      </c>
      <c r="E575" t="s">
        <v>523</v>
      </c>
      <c r="F575">
        <v>578</v>
      </c>
      <c r="G575">
        <v>1179</v>
      </c>
      <c r="H575">
        <v>1179000000</v>
      </c>
      <c r="I575">
        <v>337</v>
      </c>
      <c r="J575">
        <v>1179</v>
      </c>
      <c r="K575">
        <v>0</v>
      </c>
      <c r="L575">
        <v>337</v>
      </c>
      <c r="M575">
        <v>1177</v>
      </c>
      <c r="N575">
        <v>2</v>
      </c>
      <c r="O575" s="1">
        <f t="shared" si="32"/>
        <v>1177</v>
      </c>
      <c r="P575" s="2">
        <f t="shared" si="33"/>
        <v>2</v>
      </c>
      <c r="Q575" s="1">
        <f t="shared" si="34"/>
        <v>1179</v>
      </c>
      <c r="R575" s="2">
        <f t="shared" si="35"/>
        <v>0</v>
      </c>
    </row>
    <row r="576" spans="1:18" x14ac:dyDescent="0.25">
      <c r="A576" t="s">
        <v>524</v>
      </c>
      <c r="B576">
        <v>4991.7854067199996</v>
      </c>
      <c r="C576">
        <v>499178.54067199997</v>
      </c>
      <c r="D576">
        <v>576</v>
      </c>
      <c r="E576" t="s">
        <v>524</v>
      </c>
      <c r="F576">
        <v>579</v>
      </c>
      <c r="G576">
        <v>2780</v>
      </c>
      <c r="H576">
        <v>2780000000</v>
      </c>
      <c r="I576">
        <v>2217</v>
      </c>
      <c r="J576">
        <v>2780</v>
      </c>
      <c r="K576">
        <v>0</v>
      </c>
      <c r="L576">
        <v>2217</v>
      </c>
      <c r="M576">
        <v>2512</v>
      </c>
      <c r="N576">
        <v>268</v>
      </c>
      <c r="O576" s="1">
        <f t="shared" si="32"/>
        <v>2512</v>
      </c>
      <c r="P576" s="2">
        <f t="shared" si="33"/>
        <v>268</v>
      </c>
      <c r="Q576" s="1">
        <f t="shared" si="34"/>
        <v>2780</v>
      </c>
      <c r="R576" s="2">
        <f t="shared" si="35"/>
        <v>0</v>
      </c>
    </row>
    <row r="577" spans="1:18" x14ac:dyDescent="0.25">
      <c r="A577" t="s">
        <v>537</v>
      </c>
      <c r="B577">
        <v>6023.1300487400003</v>
      </c>
      <c r="C577">
        <v>602313.00487399998</v>
      </c>
      <c r="D577">
        <v>577</v>
      </c>
      <c r="E577" t="s">
        <v>537</v>
      </c>
      <c r="F577">
        <v>580</v>
      </c>
      <c r="G577">
        <v>4184</v>
      </c>
      <c r="H577">
        <v>4184000000</v>
      </c>
      <c r="I577">
        <v>1840</v>
      </c>
      <c r="J577">
        <v>4184</v>
      </c>
      <c r="K577">
        <v>0</v>
      </c>
      <c r="L577">
        <v>1840</v>
      </c>
      <c r="M577">
        <v>3936</v>
      </c>
      <c r="N577">
        <v>248</v>
      </c>
      <c r="O577" s="1">
        <f t="shared" si="32"/>
        <v>3936</v>
      </c>
      <c r="P577" s="2">
        <f t="shared" si="33"/>
        <v>248</v>
      </c>
      <c r="Q577" s="1">
        <f t="shared" si="34"/>
        <v>4184</v>
      </c>
      <c r="R577" s="2">
        <f t="shared" si="35"/>
        <v>0</v>
      </c>
    </row>
    <row r="578" spans="1:18" x14ac:dyDescent="0.25">
      <c r="A578" t="s">
        <v>559</v>
      </c>
      <c r="B578">
        <v>5387.9699112199996</v>
      </c>
      <c r="C578">
        <v>538796.99112200004</v>
      </c>
      <c r="D578">
        <v>578</v>
      </c>
      <c r="E578" t="s">
        <v>559</v>
      </c>
      <c r="F578">
        <v>581</v>
      </c>
      <c r="G578">
        <v>4431</v>
      </c>
      <c r="H578">
        <v>4431000000</v>
      </c>
      <c r="I578">
        <v>961</v>
      </c>
      <c r="J578">
        <v>3290</v>
      </c>
      <c r="K578">
        <v>1141</v>
      </c>
      <c r="L578">
        <v>961</v>
      </c>
      <c r="M578">
        <v>4381</v>
      </c>
      <c r="N578">
        <v>50</v>
      </c>
      <c r="O578" s="1">
        <f t="shared" si="32"/>
        <v>4381</v>
      </c>
      <c r="P578" s="2">
        <f t="shared" si="33"/>
        <v>50</v>
      </c>
      <c r="Q578" s="1">
        <f t="shared" si="34"/>
        <v>3290</v>
      </c>
      <c r="R578" s="2">
        <f t="shared" si="35"/>
        <v>1141</v>
      </c>
    </row>
    <row r="579" spans="1:18" x14ac:dyDescent="0.25">
      <c r="A579" t="s">
        <v>577</v>
      </c>
      <c r="B579">
        <v>2639.1478264299999</v>
      </c>
      <c r="C579">
        <v>263914.78264300001</v>
      </c>
      <c r="D579">
        <v>579</v>
      </c>
      <c r="E579" t="s">
        <v>577</v>
      </c>
      <c r="F579">
        <v>582</v>
      </c>
      <c r="G579">
        <v>2019</v>
      </c>
      <c r="H579">
        <v>2019000000</v>
      </c>
      <c r="I579">
        <v>630</v>
      </c>
      <c r="J579">
        <v>1973</v>
      </c>
      <c r="K579">
        <v>46</v>
      </c>
      <c r="L579">
        <v>630</v>
      </c>
      <c r="M579">
        <v>2018</v>
      </c>
      <c r="N579">
        <v>1</v>
      </c>
      <c r="O579" s="1">
        <f t="shared" ref="O579:O642" si="36">M579</f>
        <v>2018</v>
      </c>
      <c r="P579" s="2">
        <f t="shared" ref="P579:P642" si="37">N579</f>
        <v>1</v>
      </c>
      <c r="Q579" s="1">
        <f t="shared" ref="Q579:Q642" si="38">J579</f>
        <v>1973</v>
      </c>
      <c r="R579" s="2">
        <f t="shared" ref="R579:R642" si="39">K579</f>
        <v>46</v>
      </c>
    </row>
    <row r="580" spans="1:18" x14ac:dyDescent="0.25">
      <c r="A580" t="s">
        <v>560</v>
      </c>
      <c r="B580">
        <v>406.99802556999998</v>
      </c>
      <c r="C580">
        <v>40699.80255700001</v>
      </c>
      <c r="D580">
        <v>580</v>
      </c>
      <c r="E580" t="s">
        <v>560</v>
      </c>
      <c r="F580">
        <v>583</v>
      </c>
      <c r="G580">
        <v>349</v>
      </c>
      <c r="H580">
        <v>349000000</v>
      </c>
      <c r="I580">
        <v>62</v>
      </c>
      <c r="J580">
        <v>349</v>
      </c>
      <c r="K580">
        <v>0</v>
      </c>
      <c r="L580">
        <v>62</v>
      </c>
      <c r="M580">
        <v>349</v>
      </c>
      <c r="N580">
        <v>0</v>
      </c>
      <c r="O580" s="1">
        <f t="shared" si="36"/>
        <v>349</v>
      </c>
      <c r="P580" s="2">
        <f t="shared" si="37"/>
        <v>0</v>
      </c>
      <c r="Q580" s="1">
        <f t="shared" si="38"/>
        <v>349</v>
      </c>
      <c r="R580" s="2">
        <f t="shared" si="39"/>
        <v>0</v>
      </c>
    </row>
    <row r="581" spans="1:18" x14ac:dyDescent="0.25">
      <c r="A581" t="s">
        <v>561</v>
      </c>
      <c r="B581">
        <v>636.89159582000002</v>
      </c>
      <c r="C581">
        <v>63689.159582</v>
      </c>
      <c r="D581">
        <v>581</v>
      </c>
      <c r="E581" t="s">
        <v>561</v>
      </c>
      <c r="F581">
        <v>584</v>
      </c>
      <c r="G581">
        <v>544</v>
      </c>
      <c r="H581">
        <v>544000000</v>
      </c>
      <c r="I581">
        <v>103</v>
      </c>
      <c r="J581">
        <v>544</v>
      </c>
      <c r="K581">
        <v>0</v>
      </c>
      <c r="L581">
        <v>103</v>
      </c>
      <c r="M581">
        <v>544</v>
      </c>
      <c r="N581">
        <v>0</v>
      </c>
      <c r="O581" s="1">
        <f t="shared" si="36"/>
        <v>544</v>
      </c>
      <c r="P581" s="2">
        <f t="shared" si="37"/>
        <v>0</v>
      </c>
      <c r="Q581" s="1">
        <f t="shared" si="38"/>
        <v>544</v>
      </c>
      <c r="R581" s="2">
        <f t="shared" si="39"/>
        <v>0</v>
      </c>
    </row>
    <row r="582" spans="1:18" x14ac:dyDescent="0.25">
      <c r="A582" t="s">
        <v>497</v>
      </c>
      <c r="B582">
        <v>903.12533899599998</v>
      </c>
      <c r="C582">
        <v>90312.533899600006</v>
      </c>
      <c r="D582">
        <v>582</v>
      </c>
      <c r="E582" t="s">
        <v>497</v>
      </c>
      <c r="F582">
        <v>585</v>
      </c>
      <c r="G582">
        <v>745</v>
      </c>
      <c r="H582">
        <v>745000000</v>
      </c>
      <c r="I582">
        <v>157</v>
      </c>
      <c r="J582">
        <v>745</v>
      </c>
      <c r="K582">
        <v>0</v>
      </c>
      <c r="L582">
        <v>157</v>
      </c>
      <c r="M582">
        <v>745</v>
      </c>
      <c r="N582">
        <v>0</v>
      </c>
      <c r="O582" s="1">
        <f t="shared" si="36"/>
        <v>745</v>
      </c>
      <c r="P582" s="2">
        <f t="shared" si="37"/>
        <v>0</v>
      </c>
      <c r="Q582" s="1">
        <f t="shared" si="38"/>
        <v>745</v>
      </c>
      <c r="R582" s="2">
        <f t="shared" si="39"/>
        <v>0</v>
      </c>
    </row>
    <row r="583" spans="1:18" x14ac:dyDescent="0.25">
      <c r="A583" t="s">
        <v>498</v>
      </c>
      <c r="B583">
        <v>354.32770968</v>
      </c>
      <c r="C583">
        <v>35432.770967999997</v>
      </c>
      <c r="D583">
        <v>583</v>
      </c>
      <c r="E583" t="s">
        <v>498</v>
      </c>
      <c r="F583">
        <v>586</v>
      </c>
      <c r="G583">
        <v>285</v>
      </c>
      <c r="H583">
        <v>285000000</v>
      </c>
      <c r="I583">
        <v>72</v>
      </c>
      <c r="J583">
        <v>285</v>
      </c>
      <c r="K583">
        <v>0</v>
      </c>
      <c r="L583">
        <v>72</v>
      </c>
      <c r="M583">
        <v>285</v>
      </c>
      <c r="N583">
        <v>0</v>
      </c>
      <c r="O583" s="1">
        <f t="shared" si="36"/>
        <v>285</v>
      </c>
      <c r="P583" s="2">
        <f t="shared" si="37"/>
        <v>0</v>
      </c>
      <c r="Q583" s="1">
        <f t="shared" si="38"/>
        <v>285</v>
      </c>
      <c r="R583" s="2">
        <f t="shared" si="39"/>
        <v>0</v>
      </c>
    </row>
    <row r="584" spans="1:18" x14ac:dyDescent="0.25">
      <c r="A584" t="s">
        <v>511</v>
      </c>
      <c r="B584">
        <v>5419.3193339899999</v>
      </c>
      <c r="C584">
        <v>541931.93339899997</v>
      </c>
      <c r="D584">
        <v>584</v>
      </c>
      <c r="E584" t="s">
        <v>511</v>
      </c>
      <c r="F584">
        <v>587</v>
      </c>
      <c r="G584">
        <v>4028</v>
      </c>
      <c r="H584">
        <v>4028000000</v>
      </c>
      <c r="I584">
        <v>1383</v>
      </c>
      <c r="J584">
        <v>4028</v>
      </c>
      <c r="K584">
        <v>0</v>
      </c>
      <c r="L584">
        <v>1383</v>
      </c>
      <c r="M584">
        <v>4022</v>
      </c>
      <c r="N584">
        <v>6</v>
      </c>
      <c r="O584" s="1">
        <f t="shared" si="36"/>
        <v>4022</v>
      </c>
      <c r="P584" s="2">
        <f t="shared" si="37"/>
        <v>6</v>
      </c>
      <c r="Q584" s="1">
        <f t="shared" si="38"/>
        <v>4028</v>
      </c>
      <c r="R584" s="2">
        <f t="shared" si="39"/>
        <v>0</v>
      </c>
    </row>
    <row r="585" spans="1:18" x14ac:dyDescent="0.25">
      <c r="A585" t="s">
        <v>516</v>
      </c>
      <c r="B585">
        <v>3272.6303904000001</v>
      </c>
      <c r="C585">
        <v>327263.03904</v>
      </c>
      <c r="D585">
        <v>585</v>
      </c>
      <c r="E585" t="s">
        <v>516</v>
      </c>
      <c r="F585">
        <v>588</v>
      </c>
      <c r="G585">
        <v>2880</v>
      </c>
      <c r="H585">
        <v>2880000000</v>
      </c>
      <c r="I585">
        <v>401</v>
      </c>
      <c r="J585">
        <v>2880</v>
      </c>
      <c r="K585">
        <v>0</v>
      </c>
      <c r="L585">
        <v>401</v>
      </c>
      <c r="M585">
        <v>2841</v>
      </c>
      <c r="N585">
        <v>39</v>
      </c>
      <c r="O585" s="1">
        <f t="shared" si="36"/>
        <v>2841</v>
      </c>
      <c r="P585" s="2">
        <f t="shared" si="37"/>
        <v>39</v>
      </c>
      <c r="Q585" s="1">
        <f t="shared" si="38"/>
        <v>2880</v>
      </c>
      <c r="R585" s="2">
        <f t="shared" si="39"/>
        <v>0</v>
      </c>
    </row>
    <row r="586" spans="1:18" x14ac:dyDescent="0.25">
      <c r="A586" t="s">
        <v>517</v>
      </c>
      <c r="B586">
        <v>2621.5273800800001</v>
      </c>
      <c r="C586">
        <v>262152.73800800001</v>
      </c>
      <c r="D586">
        <v>586</v>
      </c>
      <c r="E586" t="s">
        <v>517</v>
      </c>
      <c r="F586">
        <v>589</v>
      </c>
      <c r="G586">
        <v>2418</v>
      </c>
      <c r="H586">
        <v>2418000000</v>
      </c>
      <c r="I586">
        <v>198</v>
      </c>
      <c r="J586">
        <v>2418</v>
      </c>
      <c r="K586">
        <v>0</v>
      </c>
      <c r="L586">
        <v>198</v>
      </c>
      <c r="M586">
        <v>2418</v>
      </c>
      <c r="N586">
        <v>0</v>
      </c>
      <c r="O586" s="1">
        <f t="shared" si="36"/>
        <v>2418</v>
      </c>
      <c r="P586" s="2">
        <f t="shared" si="37"/>
        <v>0</v>
      </c>
      <c r="Q586" s="1">
        <f t="shared" si="38"/>
        <v>2418</v>
      </c>
      <c r="R586" s="2">
        <f t="shared" si="39"/>
        <v>0</v>
      </c>
    </row>
    <row r="587" spans="1:18" x14ac:dyDescent="0.25">
      <c r="A587" t="s">
        <v>534</v>
      </c>
      <c r="B587">
        <v>2955.1868779599999</v>
      </c>
      <c r="C587">
        <v>295518.68779599998</v>
      </c>
      <c r="D587">
        <v>587</v>
      </c>
      <c r="E587" t="s">
        <v>534</v>
      </c>
      <c r="F587">
        <v>590</v>
      </c>
      <c r="G587">
        <v>2600</v>
      </c>
      <c r="H587">
        <v>2600000000</v>
      </c>
      <c r="I587">
        <v>357</v>
      </c>
      <c r="J587">
        <v>2600</v>
      </c>
      <c r="K587">
        <v>0</v>
      </c>
      <c r="L587">
        <v>357</v>
      </c>
      <c r="M587">
        <v>2571</v>
      </c>
      <c r="N587">
        <v>29</v>
      </c>
      <c r="O587" s="1">
        <f t="shared" si="36"/>
        <v>2571</v>
      </c>
      <c r="P587" s="2">
        <f t="shared" si="37"/>
        <v>29</v>
      </c>
      <c r="Q587" s="1">
        <f t="shared" si="38"/>
        <v>2600</v>
      </c>
      <c r="R587" s="2">
        <f t="shared" si="39"/>
        <v>0</v>
      </c>
    </row>
    <row r="588" spans="1:18" x14ac:dyDescent="0.25">
      <c r="A588" t="s">
        <v>555</v>
      </c>
      <c r="B588">
        <v>4166.6206817399998</v>
      </c>
      <c r="C588">
        <v>416662.06817400001</v>
      </c>
      <c r="D588">
        <v>588</v>
      </c>
      <c r="E588" t="s">
        <v>555</v>
      </c>
      <c r="F588">
        <v>591</v>
      </c>
      <c r="G588">
        <v>3222</v>
      </c>
      <c r="H588">
        <v>3222000000</v>
      </c>
      <c r="I588">
        <v>960</v>
      </c>
      <c r="J588">
        <v>3222</v>
      </c>
      <c r="K588">
        <v>0</v>
      </c>
      <c r="L588">
        <v>960</v>
      </c>
      <c r="M588">
        <v>3222</v>
      </c>
      <c r="N588">
        <v>0</v>
      </c>
      <c r="O588" s="1">
        <f t="shared" si="36"/>
        <v>3222</v>
      </c>
      <c r="P588" s="2">
        <f t="shared" si="37"/>
        <v>0</v>
      </c>
      <c r="Q588" s="1">
        <f t="shared" si="38"/>
        <v>3222</v>
      </c>
      <c r="R588" s="2">
        <f t="shared" si="39"/>
        <v>0</v>
      </c>
    </row>
    <row r="589" spans="1:18" x14ac:dyDescent="0.25">
      <c r="A589" t="s">
        <v>535</v>
      </c>
      <c r="B589">
        <v>1870.1527865099999</v>
      </c>
      <c r="C589">
        <v>187015.278651</v>
      </c>
      <c r="D589">
        <v>589</v>
      </c>
      <c r="E589" t="s">
        <v>535</v>
      </c>
      <c r="F589">
        <v>592</v>
      </c>
      <c r="G589">
        <v>867</v>
      </c>
      <c r="H589">
        <v>867000000</v>
      </c>
      <c r="I589">
        <v>997</v>
      </c>
      <c r="J589">
        <v>867</v>
      </c>
      <c r="K589">
        <v>0</v>
      </c>
      <c r="L589">
        <v>997</v>
      </c>
      <c r="M589">
        <v>789</v>
      </c>
      <c r="N589">
        <v>78</v>
      </c>
      <c r="O589" s="1">
        <f t="shared" si="36"/>
        <v>789</v>
      </c>
      <c r="P589" s="2">
        <f t="shared" si="37"/>
        <v>78</v>
      </c>
      <c r="Q589" s="1">
        <f t="shared" si="38"/>
        <v>867</v>
      </c>
      <c r="R589" s="2">
        <f t="shared" si="39"/>
        <v>0</v>
      </c>
    </row>
    <row r="590" spans="1:18" x14ac:dyDescent="0.25">
      <c r="A590" t="s">
        <v>536</v>
      </c>
      <c r="B590">
        <v>4441.6502270000001</v>
      </c>
      <c r="C590">
        <v>444165.02269999997</v>
      </c>
      <c r="D590">
        <v>590</v>
      </c>
      <c r="E590" t="s">
        <v>536</v>
      </c>
      <c r="F590">
        <v>593</v>
      </c>
      <c r="G590">
        <v>3461</v>
      </c>
      <c r="H590">
        <v>3461000000</v>
      </c>
      <c r="I590">
        <v>979</v>
      </c>
      <c r="J590">
        <v>3461</v>
      </c>
      <c r="K590">
        <v>0</v>
      </c>
      <c r="L590">
        <v>979</v>
      </c>
      <c r="M590">
        <v>3394</v>
      </c>
      <c r="N590">
        <v>67</v>
      </c>
      <c r="O590" s="1">
        <f t="shared" si="36"/>
        <v>3394</v>
      </c>
      <c r="P590" s="2">
        <f t="shared" si="37"/>
        <v>67</v>
      </c>
      <c r="Q590" s="1">
        <f t="shared" si="38"/>
        <v>3461</v>
      </c>
      <c r="R590" s="2">
        <f t="shared" si="39"/>
        <v>0</v>
      </c>
    </row>
    <row r="591" spans="1:18" x14ac:dyDescent="0.25">
      <c r="A591" t="s">
        <v>569</v>
      </c>
      <c r="B591">
        <v>2126.0495107900001</v>
      </c>
      <c r="C591">
        <v>212604.95107899999</v>
      </c>
      <c r="D591">
        <v>591</v>
      </c>
      <c r="E591" t="s">
        <v>569</v>
      </c>
      <c r="F591">
        <v>594</v>
      </c>
      <c r="G591">
        <v>1484</v>
      </c>
      <c r="H591">
        <v>1484000000</v>
      </c>
      <c r="I591">
        <v>635</v>
      </c>
      <c r="J591">
        <v>1484</v>
      </c>
      <c r="K591">
        <v>0</v>
      </c>
      <c r="L591">
        <v>635</v>
      </c>
      <c r="M591">
        <v>1361</v>
      </c>
      <c r="N591">
        <v>123</v>
      </c>
      <c r="O591" s="1">
        <f t="shared" si="36"/>
        <v>1361</v>
      </c>
      <c r="P591" s="2">
        <f t="shared" si="37"/>
        <v>123</v>
      </c>
      <c r="Q591" s="1">
        <f t="shared" si="38"/>
        <v>1484</v>
      </c>
      <c r="R591" s="2">
        <f t="shared" si="39"/>
        <v>0</v>
      </c>
    </row>
    <row r="592" spans="1:18" x14ac:dyDescent="0.25">
      <c r="A592" t="s">
        <v>575</v>
      </c>
      <c r="B592">
        <v>6575.6714614299999</v>
      </c>
      <c r="C592">
        <v>657567.14614299999</v>
      </c>
      <c r="D592">
        <v>592</v>
      </c>
      <c r="E592" t="s">
        <v>575</v>
      </c>
      <c r="F592">
        <v>595</v>
      </c>
      <c r="G592">
        <v>5797</v>
      </c>
      <c r="H592">
        <v>5797000000</v>
      </c>
      <c r="I592">
        <v>769</v>
      </c>
      <c r="J592">
        <v>5797</v>
      </c>
      <c r="K592">
        <v>0</v>
      </c>
      <c r="L592">
        <v>769</v>
      </c>
      <c r="M592">
        <v>5786</v>
      </c>
      <c r="N592">
        <v>11</v>
      </c>
      <c r="O592" s="1">
        <f t="shared" si="36"/>
        <v>5786</v>
      </c>
      <c r="P592" s="2">
        <f t="shared" si="37"/>
        <v>11</v>
      </c>
      <c r="Q592" s="1">
        <f t="shared" si="38"/>
        <v>5797</v>
      </c>
      <c r="R592" s="2">
        <f t="shared" si="39"/>
        <v>0</v>
      </c>
    </row>
    <row r="593" spans="1:18" x14ac:dyDescent="0.25">
      <c r="A593" t="s">
        <v>554</v>
      </c>
      <c r="B593">
        <v>2295.09200143</v>
      </c>
      <c r="C593">
        <v>229509.20014299999</v>
      </c>
      <c r="D593">
        <v>593</v>
      </c>
      <c r="E593" t="s">
        <v>554</v>
      </c>
      <c r="F593">
        <v>596</v>
      </c>
      <c r="G593">
        <v>1939</v>
      </c>
      <c r="H593">
        <v>1939000000</v>
      </c>
      <c r="I593">
        <v>353</v>
      </c>
      <c r="J593">
        <v>1939</v>
      </c>
      <c r="K593">
        <v>0</v>
      </c>
      <c r="L593">
        <v>353</v>
      </c>
      <c r="M593">
        <v>1913</v>
      </c>
      <c r="N593">
        <v>26</v>
      </c>
      <c r="O593" s="1">
        <f t="shared" si="36"/>
        <v>1913</v>
      </c>
      <c r="P593" s="2">
        <f t="shared" si="37"/>
        <v>26</v>
      </c>
      <c r="Q593" s="1">
        <f t="shared" si="38"/>
        <v>1939</v>
      </c>
      <c r="R593" s="2">
        <f t="shared" si="39"/>
        <v>0</v>
      </c>
    </row>
    <row r="594" spans="1:18" x14ac:dyDescent="0.25">
      <c r="A594" t="s">
        <v>567</v>
      </c>
      <c r="B594">
        <v>6637.5388337200002</v>
      </c>
      <c r="C594">
        <v>663753.88337199995</v>
      </c>
      <c r="D594">
        <v>594</v>
      </c>
      <c r="E594" t="s">
        <v>567</v>
      </c>
      <c r="F594">
        <v>597</v>
      </c>
      <c r="G594">
        <v>6023</v>
      </c>
      <c r="H594">
        <v>6023000000</v>
      </c>
      <c r="I594">
        <v>610</v>
      </c>
      <c r="J594">
        <v>6023</v>
      </c>
      <c r="K594">
        <v>0</v>
      </c>
      <c r="L594">
        <v>610</v>
      </c>
      <c r="M594">
        <v>6014</v>
      </c>
      <c r="N594">
        <v>9</v>
      </c>
      <c r="O594" s="1">
        <f t="shared" si="36"/>
        <v>6014</v>
      </c>
      <c r="P594" s="2">
        <f t="shared" si="37"/>
        <v>9</v>
      </c>
      <c r="Q594" s="1">
        <f t="shared" si="38"/>
        <v>6023</v>
      </c>
      <c r="R594" s="2">
        <f t="shared" si="39"/>
        <v>0</v>
      </c>
    </row>
    <row r="595" spans="1:18" x14ac:dyDescent="0.25">
      <c r="A595" t="s">
        <v>1184</v>
      </c>
      <c r="B595">
        <v>335.994799409</v>
      </c>
      <c r="C595">
        <v>33599.479940899997</v>
      </c>
      <c r="D595">
        <v>595</v>
      </c>
      <c r="E595" t="s">
        <v>1184</v>
      </c>
      <c r="F595">
        <v>598</v>
      </c>
      <c r="G595">
        <v>42</v>
      </c>
      <c r="H595">
        <v>42000000</v>
      </c>
      <c r="I595">
        <v>295</v>
      </c>
      <c r="J595">
        <v>42</v>
      </c>
      <c r="K595">
        <v>0</v>
      </c>
      <c r="L595">
        <v>295</v>
      </c>
      <c r="M595">
        <v>40</v>
      </c>
      <c r="N595">
        <v>2</v>
      </c>
      <c r="O595" s="1">
        <f t="shared" si="36"/>
        <v>40</v>
      </c>
      <c r="P595" s="2">
        <f t="shared" si="37"/>
        <v>2</v>
      </c>
      <c r="Q595" s="1">
        <f t="shared" si="38"/>
        <v>42</v>
      </c>
      <c r="R595" s="2">
        <f t="shared" si="39"/>
        <v>0</v>
      </c>
    </row>
    <row r="596" spans="1:18" x14ac:dyDescent="0.25">
      <c r="A596" t="s">
        <v>584</v>
      </c>
      <c r="B596">
        <v>7948.3779630700001</v>
      </c>
      <c r="C596">
        <v>794837.79630699998</v>
      </c>
      <c r="D596">
        <v>596</v>
      </c>
      <c r="E596" t="s">
        <v>584</v>
      </c>
      <c r="F596">
        <v>599</v>
      </c>
      <c r="G596">
        <v>5205</v>
      </c>
      <c r="H596">
        <v>5205000000</v>
      </c>
      <c r="I596">
        <v>2745</v>
      </c>
      <c r="J596">
        <v>5205</v>
      </c>
      <c r="K596">
        <v>0</v>
      </c>
      <c r="L596">
        <v>2745</v>
      </c>
      <c r="M596">
        <v>5205</v>
      </c>
      <c r="N596">
        <v>0</v>
      </c>
      <c r="O596" s="1">
        <f t="shared" si="36"/>
        <v>5205</v>
      </c>
      <c r="P596" s="2">
        <f t="shared" si="37"/>
        <v>0</v>
      </c>
      <c r="Q596" s="1">
        <f t="shared" si="38"/>
        <v>5205</v>
      </c>
      <c r="R596" s="2">
        <f t="shared" si="39"/>
        <v>0</v>
      </c>
    </row>
    <row r="597" spans="1:18" x14ac:dyDescent="0.25">
      <c r="A597" t="s">
        <v>505</v>
      </c>
      <c r="B597">
        <v>9855.8622359500005</v>
      </c>
      <c r="C597">
        <v>985586.22359499999</v>
      </c>
      <c r="D597">
        <v>597</v>
      </c>
      <c r="E597" t="s">
        <v>505</v>
      </c>
      <c r="F597">
        <v>600</v>
      </c>
      <c r="G597">
        <v>7474</v>
      </c>
      <c r="H597">
        <v>7474000000</v>
      </c>
      <c r="I597">
        <v>2375</v>
      </c>
      <c r="J597">
        <v>7474</v>
      </c>
      <c r="K597">
        <v>0</v>
      </c>
      <c r="L597">
        <v>2375</v>
      </c>
      <c r="M597">
        <v>7351</v>
      </c>
      <c r="N597">
        <v>123</v>
      </c>
      <c r="O597" s="1">
        <f t="shared" si="36"/>
        <v>7351</v>
      </c>
      <c r="P597" s="2">
        <f t="shared" si="37"/>
        <v>123</v>
      </c>
      <c r="Q597" s="1">
        <f t="shared" si="38"/>
        <v>7474</v>
      </c>
      <c r="R597" s="2">
        <f t="shared" si="39"/>
        <v>0</v>
      </c>
    </row>
    <row r="598" spans="1:18" x14ac:dyDescent="0.25">
      <c r="A598" t="s">
        <v>518</v>
      </c>
      <c r="B598">
        <v>7272.5719400999997</v>
      </c>
      <c r="C598">
        <v>727257.19400999998</v>
      </c>
      <c r="D598">
        <v>598</v>
      </c>
      <c r="E598" t="s">
        <v>518</v>
      </c>
      <c r="F598">
        <v>601</v>
      </c>
      <c r="G598">
        <v>5834</v>
      </c>
      <c r="H598">
        <v>5834000000</v>
      </c>
      <c r="I598">
        <v>1446</v>
      </c>
      <c r="J598">
        <v>5834</v>
      </c>
      <c r="K598">
        <v>0</v>
      </c>
      <c r="L598">
        <v>1446</v>
      </c>
      <c r="M598">
        <v>5421</v>
      </c>
      <c r="N598">
        <v>413</v>
      </c>
      <c r="O598" s="1">
        <f t="shared" si="36"/>
        <v>5421</v>
      </c>
      <c r="P598" s="2">
        <f t="shared" si="37"/>
        <v>413</v>
      </c>
      <c r="Q598" s="1">
        <f t="shared" si="38"/>
        <v>5834</v>
      </c>
      <c r="R598" s="2">
        <f t="shared" si="39"/>
        <v>0</v>
      </c>
    </row>
    <row r="599" spans="1:18" x14ac:dyDescent="0.25">
      <c r="A599" t="s">
        <v>539</v>
      </c>
      <c r="B599">
        <v>4493.6166663100003</v>
      </c>
      <c r="C599">
        <v>449361.666631</v>
      </c>
      <c r="D599">
        <v>599</v>
      </c>
      <c r="E599" t="s">
        <v>539</v>
      </c>
      <c r="F599">
        <v>602</v>
      </c>
      <c r="G599">
        <v>3103</v>
      </c>
      <c r="H599">
        <v>3103000000</v>
      </c>
      <c r="I599">
        <v>1393</v>
      </c>
      <c r="J599">
        <v>3103</v>
      </c>
      <c r="K599">
        <v>0</v>
      </c>
      <c r="L599">
        <v>1393</v>
      </c>
      <c r="M599">
        <v>3103</v>
      </c>
      <c r="N599">
        <v>0</v>
      </c>
      <c r="O599" s="1">
        <f t="shared" si="36"/>
        <v>3103</v>
      </c>
      <c r="P599" s="2">
        <f t="shared" si="37"/>
        <v>0</v>
      </c>
      <c r="Q599" s="1">
        <f t="shared" si="38"/>
        <v>3103</v>
      </c>
      <c r="R599" s="2">
        <f t="shared" si="39"/>
        <v>0</v>
      </c>
    </row>
    <row r="600" spans="1:18" x14ac:dyDescent="0.25">
      <c r="A600" t="s">
        <v>563</v>
      </c>
      <c r="B600">
        <v>10601.374885200001</v>
      </c>
      <c r="C600">
        <v>1060137.4885199999</v>
      </c>
      <c r="D600">
        <v>600</v>
      </c>
      <c r="E600" t="s">
        <v>563</v>
      </c>
      <c r="F600">
        <v>603</v>
      </c>
      <c r="G600">
        <v>8100</v>
      </c>
      <c r="H600">
        <v>8100000000</v>
      </c>
      <c r="I600">
        <v>2502</v>
      </c>
      <c r="J600">
        <v>8100</v>
      </c>
      <c r="K600">
        <v>0</v>
      </c>
      <c r="L600">
        <v>2502</v>
      </c>
      <c r="M600">
        <v>7039</v>
      </c>
      <c r="N600">
        <v>1061</v>
      </c>
      <c r="O600" s="1">
        <f t="shared" si="36"/>
        <v>7039</v>
      </c>
      <c r="P600" s="2">
        <f t="shared" si="37"/>
        <v>1061</v>
      </c>
      <c r="Q600" s="1">
        <f t="shared" si="38"/>
        <v>8100</v>
      </c>
      <c r="R600" s="2">
        <f t="shared" si="39"/>
        <v>0</v>
      </c>
    </row>
    <row r="601" spans="1:18" x14ac:dyDescent="0.25">
      <c r="A601" t="s">
        <v>616</v>
      </c>
      <c r="B601">
        <v>5326.0465814899999</v>
      </c>
      <c r="C601">
        <v>532604.65814900002</v>
      </c>
      <c r="D601">
        <v>601</v>
      </c>
      <c r="E601" t="s">
        <v>616</v>
      </c>
      <c r="F601">
        <v>604</v>
      </c>
      <c r="G601">
        <v>3841</v>
      </c>
      <c r="H601">
        <v>3841000000</v>
      </c>
      <c r="I601">
        <v>1493</v>
      </c>
      <c r="J601">
        <v>3841</v>
      </c>
      <c r="K601">
        <v>0</v>
      </c>
      <c r="L601">
        <v>1493</v>
      </c>
      <c r="M601">
        <v>3450</v>
      </c>
      <c r="N601">
        <v>391</v>
      </c>
      <c r="O601" s="1">
        <f t="shared" si="36"/>
        <v>3450</v>
      </c>
      <c r="P601" s="2">
        <f t="shared" si="37"/>
        <v>391</v>
      </c>
      <c r="Q601" s="1">
        <f t="shared" si="38"/>
        <v>3841</v>
      </c>
      <c r="R601" s="2">
        <f t="shared" si="39"/>
        <v>0</v>
      </c>
    </row>
    <row r="602" spans="1:18" x14ac:dyDescent="0.25">
      <c r="A602" t="s">
        <v>629</v>
      </c>
      <c r="B602">
        <v>3037.4608351699999</v>
      </c>
      <c r="C602">
        <v>303746.08351700002</v>
      </c>
      <c r="D602">
        <v>602</v>
      </c>
      <c r="E602" t="s">
        <v>629</v>
      </c>
      <c r="F602">
        <v>605</v>
      </c>
      <c r="G602">
        <v>1893</v>
      </c>
      <c r="H602">
        <v>1893000000</v>
      </c>
      <c r="I602">
        <v>1134</v>
      </c>
      <c r="J602">
        <v>1893</v>
      </c>
      <c r="K602">
        <v>0</v>
      </c>
      <c r="L602">
        <v>1134</v>
      </c>
      <c r="M602">
        <v>1891</v>
      </c>
      <c r="N602">
        <v>2</v>
      </c>
      <c r="O602" s="1">
        <f t="shared" si="36"/>
        <v>1891</v>
      </c>
      <c r="P602" s="2">
        <f t="shared" si="37"/>
        <v>2</v>
      </c>
      <c r="Q602" s="1">
        <f t="shared" si="38"/>
        <v>1893</v>
      </c>
      <c r="R602" s="2">
        <f t="shared" si="39"/>
        <v>0</v>
      </c>
    </row>
    <row r="603" spans="1:18" x14ac:dyDescent="0.25">
      <c r="A603" t="s">
        <v>630</v>
      </c>
      <c r="B603">
        <v>1979.6640516499999</v>
      </c>
      <c r="C603">
        <v>197966.405165</v>
      </c>
      <c r="D603">
        <v>603</v>
      </c>
      <c r="E603" t="s">
        <v>630</v>
      </c>
      <c r="F603">
        <v>606</v>
      </c>
      <c r="G603">
        <v>795</v>
      </c>
      <c r="H603">
        <v>795000000</v>
      </c>
      <c r="I603">
        <v>1187</v>
      </c>
      <c r="J603">
        <v>795</v>
      </c>
      <c r="K603">
        <v>0</v>
      </c>
      <c r="L603">
        <v>1187</v>
      </c>
      <c r="M603">
        <v>779</v>
      </c>
      <c r="N603">
        <v>16</v>
      </c>
      <c r="O603" s="1">
        <f t="shared" si="36"/>
        <v>779</v>
      </c>
      <c r="P603" s="2">
        <f t="shared" si="37"/>
        <v>16</v>
      </c>
      <c r="Q603" s="1">
        <f t="shared" si="38"/>
        <v>795</v>
      </c>
      <c r="R603" s="2">
        <f t="shared" si="39"/>
        <v>0</v>
      </c>
    </row>
    <row r="604" spans="1:18" x14ac:dyDescent="0.25">
      <c r="A604" t="s">
        <v>642</v>
      </c>
      <c r="B604">
        <v>2212.2566930600001</v>
      </c>
      <c r="C604">
        <v>221225.669306</v>
      </c>
      <c r="D604">
        <v>604</v>
      </c>
      <c r="E604" t="s">
        <v>642</v>
      </c>
      <c r="F604">
        <v>607</v>
      </c>
      <c r="G604">
        <v>943</v>
      </c>
      <c r="H604">
        <v>943000000</v>
      </c>
      <c r="I604">
        <v>1266</v>
      </c>
      <c r="J604">
        <v>943</v>
      </c>
      <c r="K604">
        <v>0</v>
      </c>
      <c r="L604">
        <v>1266</v>
      </c>
      <c r="M604">
        <v>940</v>
      </c>
      <c r="N604">
        <v>3</v>
      </c>
      <c r="O604" s="1">
        <f t="shared" si="36"/>
        <v>940</v>
      </c>
      <c r="P604" s="2">
        <f t="shared" si="37"/>
        <v>3</v>
      </c>
      <c r="Q604" s="1">
        <f t="shared" si="38"/>
        <v>943</v>
      </c>
      <c r="R604" s="2">
        <f t="shared" si="39"/>
        <v>0</v>
      </c>
    </row>
    <row r="605" spans="1:18" x14ac:dyDescent="0.25">
      <c r="A605" t="s">
        <v>657</v>
      </c>
      <c r="B605">
        <v>10390.836590200001</v>
      </c>
      <c r="C605">
        <v>1039083.65902</v>
      </c>
      <c r="D605">
        <v>605</v>
      </c>
      <c r="E605" t="s">
        <v>657</v>
      </c>
      <c r="F605">
        <v>608</v>
      </c>
      <c r="G605">
        <v>6954</v>
      </c>
      <c r="H605">
        <v>6954000000</v>
      </c>
      <c r="I605">
        <v>3437</v>
      </c>
      <c r="J605">
        <v>6954</v>
      </c>
      <c r="K605">
        <v>0</v>
      </c>
      <c r="L605">
        <v>3437</v>
      </c>
      <c r="M605">
        <v>6840</v>
      </c>
      <c r="N605">
        <v>114</v>
      </c>
      <c r="O605" s="1">
        <f t="shared" si="36"/>
        <v>6840</v>
      </c>
      <c r="P605" s="2">
        <f t="shared" si="37"/>
        <v>114</v>
      </c>
      <c r="Q605" s="1">
        <f t="shared" si="38"/>
        <v>6954</v>
      </c>
      <c r="R605" s="2">
        <f t="shared" si="39"/>
        <v>0</v>
      </c>
    </row>
    <row r="606" spans="1:18" x14ac:dyDescent="0.25">
      <c r="A606" t="s">
        <v>617</v>
      </c>
      <c r="B606">
        <v>5044.8221107600002</v>
      </c>
      <c r="C606">
        <v>504482.21107600001</v>
      </c>
      <c r="D606">
        <v>606</v>
      </c>
      <c r="E606" t="s">
        <v>617</v>
      </c>
      <c r="F606">
        <v>609</v>
      </c>
      <c r="G606">
        <v>3627</v>
      </c>
      <c r="H606">
        <v>3627000000</v>
      </c>
      <c r="I606">
        <v>1420</v>
      </c>
      <c r="J606">
        <v>3627</v>
      </c>
      <c r="K606">
        <v>0</v>
      </c>
      <c r="L606">
        <v>1420</v>
      </c>
      <c r="M606">
        <v>3330</v>
      </c>
      <c r="N606">
        <v>297</v>
      </c>
      <c r="O606" s="1">
        <f t="shared" si="36"/>
        <v>3330</v>
      </c>
      <c r="P606" s="2">
        <f t="shared" si="37"/>
        <v>297</v>
      </c>
      <c r="Q606" s="1">
        <f t="shared" si="38"/>
        <v>3627</v>
      </c>
      <c r="R606" s="2">
        <f t="shared" si="39"/>
        <v>0</v>
      </c>
    </row>
    <row r="607" spans="1:18" x14ac:dyDescent="0.25">
      <c r="A607" t="s">
        <v>250</v>
      </c>
      <c r="B607">
        <v>15636.905514</v>
      </c>
      <c r="C607">
        <v>1563690.5514</v>
      </c>
      <c r="D607">
        <v>607</v>
      </c>
      <c r="E607" t="s">
        <v>250</v>
      </c>
      <c r="F607">
        <v>610</v>
      </c>
      <c r="G607">
        <v>10800</v>
      </c>
      <c r="H607">
        <v>10800000000</v>
      </c>
      <c r="I607">
        <v>4847</v>
      </c>
      <c r="J607">
        <v>8864</v>
      </c>
      <c r="K607">
        <v>1936</v>
      </c>
      <c r="L607">
        <v>4847</v>
      </c>
      <c r="M607">
        <v>9340</v>
      </c>
      <c r="N607">
        <v>1460</v>
      </c>
      <c r="O607" s="1">
        <f t="shared" si="36"/>
        <v>9340</v>
      </c>
      <c r="P607" s="2">
        <f t="shared" si="37"/>
        <v>1460</v>
      </c>
      <c r="Q607" s="1">
        <f t="shared" si="38"/>
        <v>8864</v>
      </c>
      <c r="R607" s="2">
        <f t="shared" si="39"/>
        <v>1936</v>
      </c>
    </row>
    <row r="608" spans="1:18" x14ac:dyDescent="0.25">
      <c r="A608" t="s">
        <v>620</v>
      </c>
      <c r="B608">
        <v>14809.7446946</v>
      </c>
      <c r="C608">
        <v>1480974.4694600001</v>
      </c>
      <c r="D608">
        <v>608</v>
      </c>
      <c r="E608" t="s">
        <v>620</v>
      </c>
      <c r="F608">
        <v>611</v>
      </c>
      <c r="G608">
        <v>11849</v>
      </c>
      <c r="H608">
        <v>11849000000</v>
      </c>
      <c r="I608">
        <v>2965</v>
      </c>
      <c r="J608">
        <v>11052</v>
      </c>
      <c r="K608">
        <v>797</v>
      </c>
      <c r="L608">
        <v>2965</v>
      </c>
      <c r="M608">
        <v>11670</v>
      </c>
      <c r="N608">
        <v>179</v>
      </c>
      <c r="O608" s="1">
        <f t="shared" si="36"/>
        <v>11670</v>
      </c>
      <c r="P608" s="2">
        <f t="shared" si="37"/>
        <v>179</v>
      </c>
      <c r="Q608" s="1">
        <f t="shared" si="38"/>
        <v>11052</v>
      </c>
      <c r="R608" s="2">
        <f t="shared" si="39"/>
        <v>797</v>
      </c>
    </row>
    <row r="609" spans="1:18" x14ac:dyDescent="0.25">
      <c r="A609" t="s">
        <v>631</v>
      </c>
      <c r="B609">
        <v>17274.604512099999</v>
      </c>
      <c r="C609">
        <v>1727460.4512100001</v>
      </c>
      <c r="D609">
        <v>609</v>
      </c>
      <c r="E609" t="s">
        <v>631</v>
      </c>
      <c r="F609">
        <v>612</v>
      </c>
      <c r="G609">
        <v>13933</v>
      </c>
      <c r="H609">
        <v>13933000000</v>
      </c>
      <c r="I609">
        <v>3335</v>
      </c>
      <c r="J609">
        <v>8166</v>
      </c>
      <c r="K609">
        <v>5767</v>
      </c>
      <c r="L609">
        <v>3335</v>
      </c>
      <c r="M609">
        <v>13921</v>
      </c>
      <c r="N609">
        <v>12</v>
      </c>
      <c r="O609" s="1">
        <f t="shared" si="36"/>
        <v>13921</v>
      </c>
      <c r="P609" s="2">
        <f t="shared" si="37"/>
        <v>12</v>
      </c>
      <c r="Q609" s="1">
        <f t="shared" si="38"/>
        <v>8166</v>
      </c>
      <c r="R609" s="2">
        <f t="shared" si="39"/>
        <v>5767</v>
      </c>
    </row>
    <row r="610" spans="1:18" x14ac:dyDescent="0.25">
      <c r="A610" t="s">
        <v>649</v>
      </c>
      <c r="B610">
        <v>8031.2136522399996</v>
      </c>
      <c r="C610">
        <v>803121.36522399995</v>
      </c>
      <c r="D610">
        <v>610</v>
      </c>
      <c r="E610" t="s">
        <v>649</v>
      </c>
      <c r="F610">
        <v>613</v>
      </c>
      <c r="G610">
        <v>6329</v>
      </c>
      <c r="H610">
        <v>6329000000</v>
      </c>
      <c r="I610">
        <v>1699</v>
      </c>
      <c r="J610">
        <v>3507</v>
      </c>
      <c r="K610">
        <v>2822</v>
      </c>
      <c r="L610">
        <v>1699</v>
      </c>
      <c r="M610">
        <v>6232</v>
      </c>
      <c r="N610">
        <v>97</v>
      </c>
      <c r="O610" s="1">
        <f t="shared" si="36"/>
        <v>6232</v>
      </c>
      <c r="P610" s="2">
        <f t="shared" si="37"/>
        <v>97</v>
      </c>
      <c r="Q610" s="1">
        <f t="shared" si="38"/>
        <v>3507</v>
      </c>
      <c r="R610" s="2">
        <f t="shared" si="39"/>
        <v>2822</v>
      </c>
    </row>
    <row r="611" spans="1:18" x14ac:dyDescent="0.25">
      <c r="A611" t="s">
        <v>662</v>
      </c>
      <c r="B611">
        <v>8050.3290027000003</v>
      </c>
      <c r="C611">
        <v>805032.90026999998</v>
      </c>
      <c r="D611">
        <v>611</v>
      </c>
      <c r="E611" t="s">
        <v>662</v>
      </c>
      <c r="F611">
        <v>614</v>
      </c>
      <c r="G611">
        <v>7102</v>
      </c>
      <c r="H611">
        <v>7102000000</v>
      </c>
      <c r="I611">
        <v>945</v>
      </c>
      <c r="J611">
        <v>4262</v>
      </c>
      <c r="K611">
        <v>2840</v>
      </c>
      <c r="L611">
        <v>945</v>
      </c>
      <c r="M611">
        <v>6704</v>
      </c>
      <c r="N611">
        <v>398</v>
      </c>
      <c r="O611" s="1">
        <f t="shared" si="36"/>
        <v>6704</v>
      </c>
      <c r="P611" s="2">
        <f t="shared" si="37"/>
        <v>398</v>
      </c>
      <c r="Q611" s="1">
        <f t="shared" si="38"/>
        <v>4262</v>
      </c>
      <c r="R611" s="2">
        <f t="shared" si="39"/>
        <v>2840</v>
      </c>
    </row>
    <row r="612" spans="1:18" x14ac:dyDescent="0.25">
      <c r="A612" t="s">
        <v>261</v>
      </c>
      <c r="B612">
        <v>14291.390537900001</v>
      </c>
      <c r="C612">
        <v>1429139.05379</v>
      </c>
      <c r="D612">
        <v>612</v>
      </c>
      <c r="E612" t="s">
        <v>261</v>
      </c>
      <c r="F612">
        <v>615</v>
      </c>
      <c r="G612">
        <v>11872</v>
      </c>
      <c r="H612">
        <v>11872000000</v>
      </c>
      <c r="I612">
        <v>2435</v>
      </c>
      <c r="J612">
        <v>11872</v>
      </c>
      <c r="K612">
        <v>0</v>
      </c>
      <c r="L612">
        <v>2435</v>
      </c>
      <c r="M612">
        <v>11686</v>
      </c>
      <c r="N612">
        <v>186</v>
      </c>
      <c r="O612" s="1">
        <f t="shared" si="36"/>
        <v>11686</v>
      </c>
      <c r="P612" s="2">
        <f t="shared" si="37"/>
        <v>186</v>
      </c>
      <c r="Q612" s="1">
        <f t="shared" si="38"/>
        <v>11872</v>
      </c>
      <c r="R612" s="2">
        <f t="shared" si="39"/>
        <v>0</v>
      </c>
    </row>
    <row r="613" spans="1:18" x14ac:dyDescent="0.25">
      <c r="A613" t="s">
        <v>262</v>
      </c>
      <c r="B613">
        <v>15580.6150531</v>
      </c>
      <c r="C613">
        <v>1558061.5053099999</v>
      </c>
      <c r="D613">
        <v>613</v>
      </c>
      <c r="E613" t="s">
        <v>262</v>
      </c>
      <c r="F613">
        <v>616</v>
      </c>
      <c r="G613">
        <v>12129</v>
      </c>
      <c r="H613">
        <v>12129000000</v>
      </c>
      <c r="I613">
        <v>3433</v>
      </c>
      <c r="J613">
        <v>12129</v>
      </c>
      <c r="K613">
        <v>0</v>
      </c>
      <c r="L613">
        <v>3433</v>
      </c>
      <c r="M613">
        <v>9261</v>
      </c>
      <c r="N613">
        <v>2868</v>
      </c>
      <c r="O613" s="1">
        <f t="shared" si="36"/>
        <v>9261</v>
      </c>
      <c r="P613" s="2">
        <f t="shared" si="37"/>
        <v>2868</v>
      </c>
      <c r="Q613" s="1">
        <f t="shared" si="38"/>
        <v>12129</v>
      </c>
      <c r="R613" s="2">
        <f t="shared" si="39"/>
        <v>0</v>
      </c>
    </row>
    <row r="614" spans="1:18" x14ac:dyDescent="0.25">
      <c r="A614" t="s">
        <v>622</v>
      </c>
      <c r="B614">
        <v>8052.1407916600001</v>
      </c>
      <c r="C614">
        <v>805214.07916600001</v>
      </c>
      <c r="D614">
        <v>614</v>
      </c>
      <c r="E614" t="s">
        <v>622</v>
      </c>
      <c r="F614">
        <v>617</v>
      </c>
      <c r="G614">
        <v>6989</v>
      </c>
      <c r="H614">
        <v>6989000000</v>
      </c>
      <c r="I614">
        <v>1059</v>
      </c>
      <c r="J614">
        <v>6976</v>
      </c>
      <c r="K614">
        <v>13</v>
      </c>
      <c r="L614">
        <v>1059</v>
      </c>
      <c r="M614">
        <v>6545</v>
      </c>
      <c r="N614">
        <v>444</v>
      </c>
      <c r="O614" s="1">
        <f t="shared" si="36"/>
        <v>6545</v>
      </c>
      <c r="P614" s="2">
        <f t="shared" si="37"/>
        <v>444</v>
      </c>
      <c r="Q614" s="1">
        <f t="shared" si="38"/>
        <v>6976</v>
      </c>
      <c r="R614" s="2">
        <f t="shared" si="39"/>
        <v>13</v>
      </c>
    </row>
    <row r="615" spans="1:18" x14ac:dyDescent="0.25">
      <c r="A615" t="s">
        <v>637</v>
      </c>
      <c r="B615">
        <v>12349.636119000001</v>
      </c>
      <c r="C615">
        <v>1234963.6118999999</v>
      </c>
      <c r="D615">
        <v>615</v>
      </c>
      <c r="E615" t="s">
        <v>637</v>
      </c>
      <c r="F615">
        <v>618</v>
      </c>
      <c r="G615">
        <v>11330</v>
      </c>
      <c r="H615">
        <v>11330000000</v>
      </c>
      <c r="I615">
        <v>1024</v>
      </c>
      <c r="J615">
        <v>8770</v>
      </c>
      <c r="K615">
        <v>2560</v>
      </c>
      <c r="L615">
        <v>1024</v>
      </c>
      <c r="M615">
        <v>11303</v>
      </c>
      <c r="N615">
        <v>27</v>
      </c>
      <c r="O615" s="1">
        <f t="shared" si="36"/>
        <v>11303</v>
      </c>
      <c r="P615" s="2">
        <f t="shared" si="37"/>
        <v>27</v>
      </c>
      <c r="Q615" s="1">
        <f t="shared" si="38"/>
        <v>8770</v>
      </c>
      <c r="R615" s="2">
        <f t="shared" si="39"/>
        <v>2560</v>
      </c>
    </row>
    <row r="616" spans="1:18" x14ac:dyDescent="0.25">
      <c r="A616" t="s">
        <v>652</v>
      </c>
      <c r="B616">
        <v>6923.70871472</v>
      </c>
      <c r="C616">
        <v>692370.87147200003</v>
      </c>
      <c r="D616">
        <v>616</v>
      </c>
      <c r="E616" t="s">
        <v>652</v>
      </c>
      <c r="F616">
        <v>619</v>
      </c>
      <c r="G616">
        <v>5873</v>
      </c>
      <c r="H616">
        <v>5873000000</v>
      </c>
      <c r="I616">
        <v>1052</v>
      </c>
      <c r="J616">
        <v>5135</v>
      </c>
      <c r="K616">
        <v>738</v>
      </c>
      <c r="L616">
        <v>1052</v>
      </c>
      <c r="M616">
        <v>5799</v>
      </c>
      <c r="N616">
        <v>74</v>
      </c>
      <c r="O616" s="1">
        <f t="shared" si="36"/>
        <v>5799</v>
      </c>
      <c r="P616" s="2">
        <f t="shared" si="37"/>
        <v>74</v>
      </c>
      <c r="Q616" s="1">
        <f t="shared" si="38"/>
        <v>5135</v>
      </c>
      <c r="R616" s="2">
        <f t="shared" si="39"/>
        <v>738</v>
      </c>
    </row>
    <row r="617" spans="1:18" x14ac:dyDescent="0.25">
      <c r="A617" t="s">
        <v>607</v>
      </c>
      <c r="B617">
        <v>10306.471168399999</v>
      </c>
      <c r="C617">
        <v>1030647.11684</v>
      </c>
      <c r="D617">
        <v>617</v>
      </c>
      <c r="E617" t="s">
        <v>607</v>
      </c>
      <c r="F617">
        <v>620</v>
      </c>
      <c r="G617">
        <v>8289</v>
      </c>
      <c r="H617">
        <v>8289000000</v>
      </c>
      <c r="I617">
        <v>2021</v>
      </c>
      <c r="J617">
        <v>8289</v>
      </c>
      <c r="K617">
        <v>0</v>
      </c>
      <c r="L617">
        <v>2021</v>
      </c>
      <c r="M617">
        <v>8149</v>
      </c>
      <c r="N617">
        <v>140</v>
      </c>
      <c r="O617" s="1">
        <f t="shared" si="36"/>
        <v>8149</v>
      </c>
      <c r="P617" s="2">
        <f t="shared" si="37"/>
        <v>140</v>
      </c>
      <c r="Q617" s="1">
        <f t="shared" si="38"/>
        <v>8289</v>
      </c>
      <c r="R617" s="2">
        <f t="shared" si="39"/>
        <v>0</v>
      </c>
    </row>
    <row r="618" spans="1:18" x14ac:dyDescent="0.25">
      <c r="A618" t="s">
        <v>621</v>
      </c>
      <c r="B618">
        <v>8110.3483271200002</v>
      </c>
      <c r="C618">
        <v>811034.832712</v>
      </c>
      <c r="D618">
        <v>618</v>
      </c>
      <c r="E618" t="s">
        <v>621</v>
      </c>
      <c r="F618">
        <v>621</v>
      </c>
      <c r="G618">
        <v>7297</v>
      </c>
      <c r="H618">
        <v>7297000000</v>
      </c>
      <c r="I618">
        <v>823</v>
      </c>
      <c r="J618">
        <v>3314</v>
      </c>
      <c r="K618">
        <v>3983</v>
      </c>
      <c r="L618">
        <v>823</v>
      </c>
      <c r="M618">
        <v>7297</v>
      </c>
      <c r="N618">
        <v>0</v>
      </c>
      <c r="O618" s="1">
        <f t="shared" si="36"/>
        <v>7297</v>
      </c>
      <c r="P618" s="2">
        <f t="shared" si="37"/>
        <v>0</v>
      </c>
      <c r="Q618" s="1">
        <f t="shared" si="38"/>
        <v>3314</v>
      </c>
      <c r="R618" s="2">
        <f t="shared" si="39"/>
        <v>3983</v>
      </c>
    </row>
    <row r="619" spans="1:18" x14ac:dyDescent="0.25">
      <c r="A619" t="s">
        <v>268</v>
      </c>
      <c r="B619">
        <v>10560.734629500001</v>
      </c>
      <c r="C619">
        <v>1056073.4629500001</v>
      </c>
      <c r="D619">
        <v>619</v>
      </c>
      <c r="E619" t="s">
        <v>268</v>
      </c>
      <c r="F619">
        <v>622</v>
      </c>
      <c r="G619">
        <v>8927</v>
      </c>
      <c r="H619">
        <v>8927000000</v>
      </c>
      <c r="I619">
        <v>1628</v>
      </c>
      <c r="J619">
        <v>5305</v>
      </c>
      <c r="K619">
        <v>3622</v>
      </c>
      <c r="L619">
        <v>1628</v>
      </c>
      <c r="M619">
        <v>8525</v>
      </c>
      <c r="N619">
        <v>402</v>
      </c>
      <c r="O619" s="1">
        <f t="shared" si="36"/>
        <v>8525</v>
      </c>
      <c r="P619" s="2">
        <f t="shared" si="37"/>
        <v>402</v>
      </c>
      <c r="Q619" s="1">
        <f t="shared" si="38"/>
        <v>5305</v>
      </c>
      <c r="R619" s="2">
        <f t="shared" si="39"/>
        <v>3622</v>
      </c>
    </row>
    <row r="620" spans="1:18" x14ac:dyDescent="0.25">
      <c r="A620" t="s">
        <v>628</v>
      </c>
      <c r="B620">
        <v>14926.596410599999</v>
      </c>
      <c r="C620">
        <v>1492659.6410600001</v>
      </c>
      <c r="D620">
        <v>620</v>
      </c>
      <c r="E620" t="s">
        <v>628</v>
      </c>
      <c r="F620">
        <v>623</v>
      </c>
      <c r="G620">
        <v>13032</v>
      </c>
      <c r="H620">
        <v>13032000000</v>
      </c>
      <c r="I620">
        <v>1896</v>
      </c>
      <c r="J620">
        <v>3455</v>
      </c>
      <c r="K620">
        <v>9577</v>
      </c>
      <c r="L620">
        <v>1896</v>
      </c>
      <c r="M620">
        <v>13032</v>
      </c>
      <c r="N620">
        <v>0</v>
      </c>
      <c r="O620" s="1">
        <f t="shared" si="36"/>
        <v>13032</v>
      </c>
      <c r="P620" s="2">
        <f t="shared" si="37"/>
        <v>0</v>
      </c>
      <c r="Q620" s="1">
        <f t="shared" si="38"/>
        <v>3455</v>
      </c>
      <c r="R620" s="2">
        <f t="shared" si="39"/>
        <v>9577</v>
      </c>
    </row>
    <row r="621" spans="1:18" x14ac:dyDescent="0.25">
      <c r="A621" t="s">
        <v>639</v>
      </c>
      <c r="B621">
        <v>19813.564300499998</v>
      </c>
      <c r="C621">
        <v>1981356.4300500001</v>
      </c>
      <c r="D621">
        <v>621</v>
      </c>
      <c r="E621" t="s">
        <v>639</v>
      </c>
      <c r="F621">
        <v>624</v>
      </c>
      <c r="G621">
        <v>17126</v>
      </c>
      <c r="H621">
        <v>17126000000</v>
      </c>
      <c r="I621">
        <v>2682</v>
      </c>
      <c r="J621">
        <v>3292</v>
      </c>
      <c r="K621">
        <v>13834</v>
      </c>
      <c r="L621">
        <v>2682</v>
      </c>
      <c r="M621">
        <v>17126</v>
      </c>
      <c r="N621">
        <v>0</v>
      </c>
      <c r="O621" s="1">
        <f t="shared" si="36"/>
        <v>17126</v>
      </c>
      <c r="P621" s="2">
        <f t="shared" si="37"/>
        <v>0</v>
      </c>
      <c r="Q621" s="1">
        <f t="shared" si="38"/>
        <v>3292</v>
      </c>
      <c r="R621" s="2">
        <f t="shared" si="39"/>
        <v>13834</v>
      </c>
    </row>
    <row r="622" spans="1:18" x14ac:dyDescent="0.25">
      <c r="A622" t="s">
        <v>656</v>
      </c>
      <c r="B622">
        <v>17139.865644900001</v>
      </c>
      <c r="C622">
        <v>1713986.56449</v>
      </c>
      <c r="D622">
        <v>622</v>
      </c>
      <c r="E622" t="s">
        <v>656</v>
      </c>
      <c r="F622">
        <v>625</v>
      </c>
      <c r="G622">
        <v>13656</v>
      </c>
      <c r="H622">
        <v>13656000000</v>
      </c>
      <c r="I622">
        <v>3474</v>
      </c>
      <c r="J622">
        <v>9068</v>
      </c>
      <c r="K622">
        <v>4588</v>
      </c>
      <c r="L622">
        <v>3474</v>
      </c>
      <c r="M622">
        <v>13656</v>
      </c>
      <c r="N622">
        <v>0</v>
      </c>
      <c r="O622" s="1">
        <f t="shared" si="36"/>
        <v>13656</v>
      </c>
      <c r="P622" s="2">
        <f t="shared" si="37"/>
        <v>0</v>
      </c>
      <c r="Q622" s="1">
        <f t="shared" si="38"/>
        <v>9068</v>
      </c>
      <c r="R622" s="2">
        <f t="shared" si="39"/>
        <v>4588</v>
      </c>
    </row>
    <row r="623" spans="1:18" x14ac:dyDescent="0.25">
      <c r="A623" t="s">
        <v>614</v>
      </c>
      <c r="B623">
        <v>12210.471659000001</v>
      </c>
      <c r="C623">
        <v>1221047.1658999999</v>
      </c>
      <c r="D623">
        <v>623</v>
      </c>
      <c r="E623" t="s">
        <v>614</v>
      </c>
      <c r="F623">
        <v>626</v>
      </c>
      <c r="G623">
        <v>9450</v>
      </c>
      <c r="H623">
        <v>9450000000</v>
      </c>
      <c r="I623">
        <v>2765</v>
      </c>
      <c r="J623">
        <v>8818</v>
      </c>
      <c r="K623">
        <v>632</v>
      </c>
      <c r="L623">
        <v>2765</v>
      </c>
      <c r="M623">
        <v>9406</v>
      </c>
      <c r="N623">
        <v>44</v>
      </c>
      <c r="O623" s="1">
        <f t="shared" si="36"/>
        <v>9406</v>
      </c>
      <c r="P623" s="2">
        <f t="shared" si="37"/>
        <v>44</v>
      </c>
      <c r="Q623" s="1">
        <f t="shared" si="38"/>
        <v>8818</v>
      </c>
      <c r="R623" s="2">
        <f t="shared" si="39"/>
        <v>632</v>
      </c>
    </row>
    <row r="624" spans="1:18" x14ac:dyDescent="0.25">
      <c r="A624" t="s">
        <v>274</v>
      </c>
      <c r="B624">
        <v>15367.004858099999</v>
      </c>
      <c r="C624">
        <v>1536700.48581</v>
      </c>
      <c r="D624">
        <v>624</v>
      </c>
      <c r="E624" t="s">
        <v>274</v>
      </c>
      <c r="F624">
        <v>627</v>
      </c>
      <c r="G624">
        <v>13922</v>
      </c>
      <c r="H624">
        <v>13922000000</v>
      </c>
      <c r="I624">
        <v>1457</v>
      </c>
      <c r="J624">
        <v>582</v>
      </c>
      <c r="K624">
        <v>13340</v>
      </c>
      <c r="L624">
        <v>1457</v>
      </c>
      <c r="M624">
        <v>13922</v>
      </c>
      <c r="N624">
        <v>0</v>
      </c>
      <c r="O624" s="1">
        <f t="shared" si="36"/>
        <v>13922</v>
      </c>
      <c r="P624" s="2">
        <f t="shared" si="37"/>
        <v>0</v>
      </c>
      <c r="Q624" s="1">
        <f t="shared" si="38"/>
        <v>582</v>
      </c>
      <c r="R624" s="2">
        <f t="shared" si="39"/>
        <v>13340</v>
      </c>
    </row>
    <row r="625" spans="1:18" x14ac:dyDescent="0.25">
      <c r="A625" t="s">
        <v>285</v>
      </c>
      <c r="B625">
        <v>21766.3644504</v>
      </c>
      <c r="C625">
        <v>2176636.4450400001</v>
      </c>
      <c r="D625">
        <v>625</v>
      </c>
      <c r="E625" t="s">
        <v>285</v>
      </c>
      <c r="F625">
        <v>628</v>
      </c>
      <c r="G625">
        <v>20259</v>
      </c>
      <c r="H625">
        <v>20259000000</v>
      </c>
      <c r="I625">
        <v>1501</v>
      </c>
      <c r="J625">
        <v>15192</v>
      </c>
      <c r="K625">
        <v>5067</v>
      </c>
      <c r="L625">
        <v>1501</v>
      </c>
      <c r="M625">
        <v>20259</v>
      </c>
      <c r="N625">
        <v>0</v>
      </c>
      <c r="O625" s="1">
        <f t="shared" si="36"/>
        <v>20259</v>
      </c>
      <c r="P625" s="2">
        <f t="shared" si="37"/>
        <v>0</v>
      </c>
      <c r="Q625" s="1">
        <f t="shared" si="38"/>
        <v>15192</v>
      </c>
      <c r="R625" s="2">
        <f t="shared" si="39"/>
        <v>5067</v>
      </c>
    </row>
    <row r="626" spans="1:18" x14ac:dyDescent="0.25">
      <c r="A626" t="s">
        <v>156</v>
      </c>
      <c r="B626">
        <v>19867.915527599998</v>
      </c>
      <c r="C626">
        <v>1986791.5527600001</v>
      </c>
      <c r="D626">
        <v>626</v>
      </c>
      <c r="E626" t="s">
        <v>156</v>
      </c>
      <c r="F626">
        <v>629</v>
      </c>
      <c r="G626">
        <v>17572</v>
      </c>
      <c r="H626">
        <v>17572000000</v>
      </c>
      <c r="I626">
        <v>2300</v>
      </c>
      <c r="J626">
        <v>11636</v>
      </c>
      <c r="K626">
        <v>5936</v>
      </c>
      <c r="L626">
        <v>2300</v>
      </c>
      <c r="M626">
        <v>17507</v>
      </c>
      <c r="N626">
        <v>65</v>
      </c>
      <c r="O626" s="1">
        <f t="shared" si="36"/>
        <v>17507</v>
      </c>
      <c r="P626" s="2">
        <f t="shared" si="37"/>
        <v>65</v>
      </c>
      <c r="Q626" s="1">
        <f t="shared" si="38"/>
        <v>11636</v>
      </c>
      <c r="R626" s="2">
        <f t="shared" si="39"/>
        <v>5936</v>
      </c>
    </row>
    <row r="627" spans="1:18" x14ac:dyDescent="0.25">
      <c r="A627" t="s">
        <v>165</v>
      </c>
      <c r="B627">
        <v>7728.74444417</v>
      </c>
      <c r="C627">
        <v>772874.44441700005</v>
      </c>
      <c r="D627">
        <v>627</v>
      </c>
      <c r="E627" t="s">
        <v>165</v>
      </c>
      <c r="F627">
        <v>630</v>
      </c>
      <c r="G627">
        <v>4244</v>
      </c>
      <c r="H627">
        <v>4244000000</v>
      </c>
      <c r="I627">
        <v>3492</v>
      </c>
      <c r="J627">
        <v>4244</v>
      </c>
      <c r="K627">
        <v>0</v>
      </c>
      <c r="L627">
        <v>3492</v>
      </c>
      <c r="M627">
        <v>4162</v>
      </c>
      <c r="N627">
        <v>82</v>
      </c>
      <c r="O627" s="1">
        <f t="shared" si="36"/>
        <v>4162</v>
      </c>
      <c r="P627" s="2">
        <f t="shared" si="37"/>
        <v>82</v>
      </c>
      <c r="Q627" s="1">
        <f t="shared" si="38"/>
        <v>4244</v>
      </c>
      <c r="R627" s="2">
        <f t="shared" si="39"/>
        <v>0</v>
      </c>
    </row>
    <row r="628" spans="1:18" x14ac:dyDescent="0.25">
      <c r="A628" t="s">
        <v>184</v>
      </c>
      <c r="B628">
        <v>5909.4610364199998</v>
      </c>
      <c r="C628">
        <v>590946.103642</v>
      </c>
      <c r="D628">
        <v>628</v>
      </c>
      <c r="E628" t="s">
        <v>184</v>
      </c>
      <c r="F628">
        <v>631</v>
      </c>
      <c r="G628">
        <v>2665</v>
      </c>
      <c r="H628">
        <v>2665000000</v>
      </c>
      <c r="I628">
        <v>3232</v>
      </c>
      <c r="J628">
        <v>2665</v>
      </c>
      <c r="K628">
        <v>0</v>
      </c>
      <c r="L628">
        <v>3232</v>
      </c>
      <c r="M628">
        <v>2359</v>
      </c>
      <c r="N628">
        <v>306</v>
      </c>
      <c r="O628" s="1">
        <f t="shared" si="36"/>
        <v>2359</v>
      </c>
      <c r="P628" s="2">
        <f t="shared" si="37"/>
        <v>306</v>
      </c>
      <c r="Q628" s="1">
        <f t="shared" si="38"/>
        <v>2665</v>
      </c>
      <c r="R628" s="2">
        <f t="shared" si="39"/>
        <v>0</v>
      </c>
    </row>
    <row r="629" spans="1:18" x14ac:dyDescent="0.25">
      <c r="A629" t="s">
        <v>196</v>
      </c>
      <c r="B629">
        <v>12169.2217679</v>
      </c>
      <c r="C629">
        <v>1216922.1767899999</v>
      </c>
      <c r="D629">
        <v>629</v>
      </c>
      <c r="E629" t="s">
        <v>196</v>
      </c>
      <c r="F629">
        <v>632</v>
      </c>
      <c r="G629">
        <v>8589</v>
      </c>
      <c r="H629">
        <v>8589000000</v>
      </c>
      <c r="I629">
        <v>3584</v>
      </c>
      <c r="J629">
        <v>7788</v>
      </c>
      <c r="K629">
        <v>801</v>
      </c>
      <c r="L629">
        <v>3584</v>
      </c>
      <c r="M629">
        <v>6992</v>
      </c>
      <c r="N629">
        <v>1597</v>
      </c>
      <c r="O629" s="1">
        <f t="shared" si="36"/>
        <v>6992</v>
      </c>
      <c r="P629" s="2">
        <f t="shared" si="37"/>
        <v>1597</v>
      </c>
      <c r="Q629" s="1">
        <f t="shared" si="38"/>
        <v>7788</v>
      </c>
      <c r="R629" s="2">
        <f t="shared" si="39"/>
        <v>801</v>
      </c>
    </row>
    <row r="630" spans="1:18" x14ac:dyDescent="0.25">
      <c r="A630" t="s">
        <v>207</v>
      </c>
      <c r="B630">
        <v>6302.9288268399996</v>
      </c>
      <c r="C630">
        <v>630292.88268399995</v>
      </c>
      <c r="D630">
        <v>630</v>
      </c>
      <c r="E630" t="s">
        <v>207</v>
      </c>
      <c r="F630">
        <v>633</v>
      </c>
      <c r="G630">
        <v>4772</v>
      </c>
      <c r="H630">
        <v>4772000000</v>
      </c>
      <c r="I630">
        <v>1528</v>
      </c>
      <c r="J630">
        <v>4700</v>
      </c>
      <c r="K630">
        <v>72</v>
      </c>
      <c r="L630">
        <v>1528</v>
      </c>
      <c r="M630">
        <v>4772</v>
      </c>
      <c r="N630">
        <v>0</v>
      </c>
      <c r="O630" s="1">
        <f t="shared" si="36"/>
        <v>4772</v>
      </c>
      <c r="P630" s="2">
        <f t="shared" si="37"/>
        <v>0</v>
      </c>
      <c r="Q630" s="1">
        <f t="shared" si="38"/>
        <v>4700</v>
      </c>
      <c r="R630" s="2">
        <f t="shared" si="39"/>
        <v>72</v>
      </c>
    </row>
    <row r="631" spans="1:18" x14ac:dyDescent="0.25">
      <c r="A631" t="s">
        <v>208</v>
      </c>
      <c r="B631">
        <v>5816.80688362</v>
      </c>
      <c r="C631">
        <v>581680.68836200004</v>
      </c>
      <c r="D631">
        <v>631</v>
      </c>
      <c r="E631" t="s">
        <v>208</v>
      </c>
      <c r="F631">
        <v>634</v>
      </c>
      <c r="G631">
        <v>4981</v>
      </c>
      <c r="H631">
        <v>4981000000</v>
      </c>
      <c r="I631">
        <v>838</v>
      </c>
      <c r="J631">
        <v>2198</v>
      </c>
      <c r="K631">
        <v>2783</v>
      </c>
      <c r="L631">
        <v>838</v>
      </c>
      <c r="M631">
        <v>4981</v>
      </c>
      <c r="N631">
        <v>0</v>
      </c>
      <c r="O631" s="1">
        <f t="shared" si="36"/>
        <v>4981</v>
      </c>
      <c r="P631" s="2">
        <f t="shared" si="37"/>
        <v>0</v>
      </c>
      <c r="Q631" s="1">
        <f t="shared" si="38"/>
        <v>2198</v>
      </c>
      <c r="R631" s="2">
        <f t="shared" si="39"/>
        <v>2783</v>
      </c>
    </row>
    <row r="632" spans="1:18" x14ac:dyDescent="0.25">
      <c r="A632" t="s">
        <v>218</v>
      </c>
      <c r="B632">
        <v>6632.0906143900002</v>
      </c>
      <c r="C632">
        <v>663209.06143899995</v>
      </c>
      <c r="D632">
        <v>632</v>
      </c>
      <c r="E632" t="s">
        <v>218</v>
      </c>
      <c r="F632">
        <v>635</v>
      </c>
      <c r="G632">
        <v>4944</v>
      </c>
      <c r="H632">
        <v>4944000000</v>
      </c>
      <c r="I632">
        <v>1684</v>
      </c>
      <c r="J632">
        <v>4944</v>
      </c>
      <c r="K632">
        <v>0</v>
      </c>
      <c r="L632">
        <v>1684</v>
      </c>
      <c r="M632">
        <v>4944</v>
      </c>
      <c r="N632">
        <v>0</v>
      </c>
      <c r="O632" s="1">
        <f t="shared" si="36"/>
        <v>4944</v>
      </c>
      <c r="P632" s="2">
        <f t="shared" si="37"/>
        <v>0</v>
      </c>
      <c r="Q632" s="1">
        <f t="shared" si="38"/>
        <v>4944</v>
      </c>
      <c r="R632" s="2">
        <f t="shared" si="39"/>
        <v>0</v>
      </c>
    </row>
    <row r="633" spans="1:18" x14ac:dyDescent="0.25">
      <c r="A633" t="s">
        <v>256</v>
      </c>
      <c r="B633">
        <v>10806.3389955</v>
      </c>
      <c r="C633">
        <v>1080633.89955</v>
      </c>
      <c r="D633">
        <v>633</v>
      </c>
      <c r="E633" t="s">
        <v>256</v>
      </c>
      <c r="F633">
        <v>636</v>
      </c>
      <c r="G633">
        <v>8208</v>
      </c>
      <c r="H633">
        <v>8208000000</v>
      </c>
      <c r="I633">
        <v>2597</v>
      </c>
      <c r="J633">
        <v>5598</v>
      </c>
      <c r="K633">
        <v>2610</v>
      </c>
      <c r="L633">
        <v>2597</v>
      </c>
      <c r="M633">
        <v>8208</v>
      </c>
      <c r="N633">
        <v>0</v>
      </c>
      <c r="O633" s="1">
        <f t="shared" si="36"/>
        <v>8208</v>
      </c>
      <c r="P633" s="2">
        <f t="shared" si="37"/>
        <v>0</v>
      </c>
      <c r="Q633" s="1">
        <f t="shared" si="38"/>
        <v>5598</v>
      </c>
      <c r="R633" s="2">
        <f t="shared" si="39"/>
        <v>2610</v>
      </c>
    </row>
    <row r="634" spans="1:18" x14ac:dyDescent="0.25">
      <c r="A634" t="s">
        <v>219</v>
      </c>
      <c r="B634">
        <v>655.44329420500003</v>
      </c>
      <c r="C634">
        <v>65544.329420499998</v>
      </c>
      <c r="D634">
        <v>634</v>
      </c>
      <c r="E634" t="s">
        <v>219</v>
      </c>
      <c r="F634">
        <v>637</v>
      </c>
      <c r="G634">
        <v>508</v>
      </c>
      <c r="H634">
        <v>508000000</v>
      </c>
      <c r="I634">
        <v>146</v>
      </c>
      <c r="J634">
        <v>508</v>
      </c>
      <c r="K634">
        <v>0</v>
      </c>
      <c r="L634">
        <v>146</v>
      </c>
      <c r="M634">
        <v>508</v>
      </c>
      <c r="N634">
        <v>0</v>
      </c>
      <c r="O634" s="1">
        <f t="shared" si="36"/>
        <v>508</v>
      </c>
      <c r="P634" s="2">
        <f t="shared" si="37"/>
        <v>0</v>
      </c>
      <c r="Q634" s="1">
        <f t="shared" si="38"/>
        <v>508</v>
      </c>
      <c r="R634" s="2">
        <f t="shared" si="39"/>
        <v>0</v>
      </c>
    </row>
    <row r="635" spans="1:18" x14ac:dyDescent="0.25">
      <c r="A635" t="s">
        <v>230</v>
      </c>
      <c r="B635">
        <v>3640.1100159500002</v>
      </c>
      <c r="C635">
        <v>364011.00159499998</v>
      </c>
      <c r="D635">
        <v>635</v>
      </c>
      <c r="E635" t="s">
        <v>230</v>
      </c>
      <c r="F635">
        <v>638</v>
      </c>
      <c r="G635">
        <v>3066</v>
      </c>
      <c r="H635">
        <v>3066000000</v>
      </c>
      <c r="I635">
        <v>578</v>
      </c>
      <c r="J635">
        <v>3066</v>
      </c>
      <c r="K635">
        <v>0</v>
      </c>
      <c r="L635">
        <v>578</v>
      </c>
      <c r="M635">
        <v>3066</v>
      </c>
      <c r="N635">
        <v>0</v>
      </c>
      <c r="O635" s="1">
        <f t="shared" si="36"/>
        <v>3066</v>
      </c>
      <c r="P635" s="2">
        <f t="shared" si="37"/>
        <v>0</v>
      </c>
      <c r="Q635" s="1">
        <f t="shared" si="38"/>
        <v>3066</v>
      </c>
      <c r="R635" s="2">
        <f t="shared" si="39"/>
        <v>0</v>
      </c>
    </row>
    <row r="636" spans="1:18" x14ac:dyDescent="0.25">
      <c r="A636" t="s">
        <v>231</v>
      </c>
      <c r="B636">
        <v>695.41505929899995</v>
      </c>
      <c r="C636">
        <v>69541.505929899999</v>
      </c>
      <c r="D636">
        <v>636</v>
      </c>
      <c r="E636" t="s">
        <v>231</v>
      </c>
      <c r="F636">
        <v>639</v>
      </c>
      <c r="G636">
        <v>570</v>
      </c>
      <c r="H636">
        <v>570000000</v>
      </c>
      <c r="I636">
        <v>124</v>
      </c>
      <c r="J636">
        <v>570</v>
      </c>
      <c r="K636">
        <v>0</v>
      </c>
      <c r="L636">
        <v>124</v>
      </c>
      <c r="M636">
        <v>570</v>
      </c>
      <c r="N636">
        <v>0</v>
      </c>
      <c r="O636" s="1">
        <f t="shared" si="36"/>
        <v>570</v>
      </c>
      <c r="P636" s="2">
        <f t="shared" si="37"/>
        <v>0</v>
      </c>
      <c r="Q636" s="1">
        <f t="shared" si="38"/>
        <v>570</v>
      </c>
      <c r="R636" s="2">
        <f t="shared" si="39"/>
        <v>0</v>
      </c>
    </row>
    <row r="637" spans="1:18" x14ac:dyDescent="0.25">
      <c r="A637" t="s">
        <v>240</v>
      </c>
      <c r="B637">
        <v>8774.6242492099991</v>
      </c>
      <c r="C637">
        <v>877462.42492100003</v>
      </c>
      <c r="D637">
        <v>637</v>
      </c>
      <c r="E637" t="s">
        <v>240</v>
      </c>
      <c r="F637">
        <v>640</v>
      </c>
      <c r="G637">
        <v>5575</v>
      </c>
      <c r="H637">
        <v>5575000000</v>
      </c>
      <c r="I637">
        <v>3194</v>
      </c>
      <c r="J637">
        <v>1713</v>
      </c>
      <c r="K637">
        <v>3862</v>
      </c>
      <c r="L637">
        <v>3194</v>
      </c>
      <c r="M637">
        <v>5560</v>
      </c>
      <c r="N637">
        <v>15</v>
      </c>
      <c r="O637" s="1">
        <f t="shared" si="36"/>
        <v>5560</v>
      </c>
      <c r="P637" s="2">
        <f t="shared" si="37"/>
        <v>15</v>
      </c>
      <c r="Q637" s="1">
        <f t="shared" si="38"/>
        <v>1713</v>
      </c>
      <c r="R637" s="2">
        <f t="shared" si="39"/>
        <v>3862</v>
      </c>
    </row>
    <row r="638" spans="1:18" x14ac:dyDescent="0.25">
      <c r="A638" t="s">
        <v>241</v>
      </c>
      <c r="B638">
        <v>7436.0576487799999</v>
      </c>
      <c r="C638">
        <v>743605.76487800002</v>
      </c>
      <c r="D638">
        <v>638</v>
      </c>
      <c r="E638" t="s">
        <v>241</v>
      </c>
      <c r="F638">
        <v>641</v>
      </c>
      <c r="G638">
        <v>6046</v>
      </c>
      <c r="H638">
        <v>6046000000</v>
      </c>
      <c r="I638">
        <v>1392</v>
      </c>
      <c r="J638">
        <v>6046</v>
      </c>
      <c r="K638">
        <v>0</v>
      </c>
      <c r="L638">
        <v>1392</v>
      </c>
      <c r="M638">
        <v>6046</v>
      </c>
      <c r="N638">
        <v>0</v>
      </c>
      <c r="O638" s="1">
        <f t="shared" si="36"/>
        <v>6046</v>
      </c>
      <c r="P638" s="2">
        <f t="shared" si="37"/>
        <v>0</v>
      </c>
      <c r="Q638" s="1">
        <f t="shared" si="38"/>
        <v>6046</v>
      </c>
      <c r="R638" s="2">
        <f t="shared" si="39"/>
        <v>0</v>
      </c>
    </row>
    <row r="639" spans="1:18" x14ac:dyDescent="0.25">
      <c r="A639" t="s">
        <v>175</v>
      </c>
      <c r="B639">
        <v>13771.578031700001</v>
      </c>
      <c r="C639">
        <v>1377157.80317</v>
      </c>
      <c r="D639">
        <v>639</v>
      </c>
      <c r="E639" t="s">
        <v>175</v>
      </c>
      <c r="F639">
        <v>642</v>
      </c>
      <c r="G639">
        <v>12819</v>
      </c>
      <c r="H639">
        <v>12819000000</v>
      </c>
      <c r="I639">
        <v>940</v>
      </c>
      <c r="J639">
        <v>12748</v>
      </c>
      <c r="K639">
        <v>71</v>
      </c>
      <c r="L639">
        <v>940</v>
      </c>
      <c r="M639">
        <v>12819</v>
      </c>
      <c r="N639">
        <v>0</v>
      </c>
      <c r="O639" s="1">
        <f t="shared" si="36"/>
        <v>12819</v>
      </c>
      <c r="P639" s="2">
        <f t="shared" si="37"/>
        <v>0</v>
      </c>
      <c r="Q639" s="1">
        <f t="shared" si="38"/>
        <v>12748</v>
      </c>
      <c r="R639" s="2">
        <f t="shared" si="39"/>
        <v>71</v>
      </c>
    </row>
    <row r="640" spans="1:18" x14ac:dyDescent="0.25">
      <c r="A640" t="s">
        <v>609</v>
      </c>
      <c r="B640">
        <v>12647.585975600001</v>
      </c>
      <c r="C640">
        <v>1264758.5975599999</v>
      </c>
      <c r="D640">
        <v>640</v>
      </c>
      <c r="E640" t="s">
        <v>609</v>
      </c>
      <c r="F640">
        <v>643</v>
      </c>
      <c r="G640">
        <v>10439</v>
      </c>
      <c r="H640">
        <v>10439000000</v>
      </c>
      <c r="I640">
        <v>2202</v>
      </c>
      <c r="J640">
        <v>7168</v>
      </c>
      <c r="K640">
        <v>3271</v>
      </c>
      <c r="L640">
        <v>2202</v>
      </c>
      <c r="M640">
        <v>10270</v>
      </c>
      <c r="N640">
        <v>169</v>
      </c>
      <c r="O640" s="1">
        <f t="shared" si="36"/>
        <v>10270</v>
      </c>
      <c r="P640" s="2">
        <f t="shared" si="37"/>
        <v>169</v>
      </c>
      <c r="Q640" s="1">
        <f t="shared" si="38"/>
        <v>7168</v>
      </c>
      <c r="R640" s="2">
        <f t="shared" si="39"/>
        <v>3271</v>
      </c>
    </row>
    <row r="641" spans="1:18" x14ac:dyDescent="0.25">
      <c r="A641" t="s">
        <v>615</v>
      </c>
      <c r="B641">
        <v>10127.9528519</v>
      </c>
      <c r="C641">
        <v>1012795.28519</v>
      </c>
      <c r="D641">
        <v>641</v>
      </c>
      <c r="E641" t="s">
        <v>615</v>
      </c>
      <c r="F641">
        <v>644</v>
      </c>
      <c r="G641">
        <v>8537</v>
      </c>
      <c r="H641">
        <v>8537000000</v>
      </c>
      <c r="I641">
        <v>1591</v>
      </c>
      <c r="J641">
        <v>8537</v>
      </c>
      <c r="K641">
        <v>0</v>
      </c>
      <c r="L641">
        <v>1591</v>
      </c>
      <c r="M641">
        <v>8537</v>
      </c>
      <c r="N641">
        <v>0</v>
      </c>
      <c r="O641" s="1">
        <f t="shared" si="36"/>
        <v>8537</v>
      </c>
      <c r="P641" s="2">
        <f t="shared" si="37"/>
        <v>0</v>
      </c>
      <c r="Q641" s="1">
        <f t="shared" si="38"/>
        <v>8537</v>
      </c>
      <c r="R641" s="2">
        <f t="shared" si="39"/>
        <v>0</v>
      </c>
    </row>
    <row r="642" spans="1:18" x14ac:dyDescent="0.25">
      <c r="A642" t="s">
        <v>640</v>
      </c>
      <c r="B642">
        <v>13496.414796700001</v>
      </c>
      <c r="C642">
        <v>1349641.47967</v>
      </c>
      <c r="D642">
        <v>642</v>
      </c>
      <c r="E642" t="s">
        <v>640</v>
      </c>
      <c r="F642">
        <v>645</v>
      </c>
      <c r="G642">
        <v>11359</v>
      </c>
      <c r="H642">
        <v>11359000000</v>
      </c>
      <c r="I642">
        <v>2142</v>
      </c>
      <c r="J642">
        <v>5152</v>
      </c>
      <c r="K642">
        <v>6207</v>
      </c>
      <c r="L642">
        <v>2142</v>
      </c>
      <c r="M642">
        <v>11353</v>
      </c>
      <c r="N642">
        <v>6</v>
      </c>
      <c r="O642" s="1">
        <f t="shared" si="36"/>
        <v>11353</v>
      </c>
      <c r="P642" s="2">
        <f t="shared" si="37"/>
        <v>6</v>
      </c>
      <c r="Q642" s="1">
        <f t="shared" si="38"/>
        <v>5152</v>
      </c>
      <c r="R642" s="2">
        <f t="shared" si="39"/>
        <v>6207</v>
      </c>
    </row>
    <row r="643" spans="1:18" x14ac:dyDescent="0.25">
      <c r="A643" t="s">
        <v>641</v>
      </c>
      <c r="B643">
        <v>7309.1248529900004</v>
      </c>
      <c r="C643">
        <v>730912.48529900005</v>
      </c>
      <c r="D643">
        <v>643</v>
      </c>
      <c r="E643" t="s">
        <v>641</v>
      </c>
      <c r="F643">
        <v>646</v>
      </c>
      <c r="G643">
        <v>5984</v>
      </c>
      <c r="H643">
        <v>5984000000</v>
      </c>
      <c r="I643">
        <v>1333</v>
      </c>
      <c r="J643">
        <v>5726</v>
      </c>
      <c r="K643">
        <v>258</v>
      </c>
      <c r="L643">
        <v>1333</v>
      </c>
      <c r="M643">
        <v>5984</v>
      </c>
      <c r="N643">
        <v>0</v>
      </c>
      <c r="O643" s="1">
        <f t="shared" ref="O643:O706" si="40">M643</f>
        <v>5984</v>
      </c>
      <c r="P643" s="2">
        <f t="shared" ref="P643:P706" si="41">N643</f>
        <v>0</v>
      </c>
      <c r="Q643" s="1">
        <f t="shared" ref="Q643:Q706" si="42">J643</f>
        <v>5726</v>
      </c>
      <c r="R643" s="2">
        <f t="shared" ref="R643:R706" si="43">K643</f>
        <v>258</v>
      </c>
    </row>
    <row r="644" spans="1:18" x14ac:dyDescent="0.25">
      <c r="A644" t="s">
        <v>651</v>
      </c>
      <c r="B644">
        <v>14036.4079791</v>
      </c>
      <c r="C644">
        <v>1403640.79791</v>
      </c>
      <c r="D644">
        <v>644</v>
      </c>
      <c r="E644" t="s">
        <v>651</v>
      </c>
      <c r="F644">
        <v>647</v>
      </c>
      <c r="G644">
        <v>12670</v>
      </c>
      <c r="H644">
        <v>12670000000</v>
      </c>
      <c r="I644">
        <v>1377</v>
      </c>
      <c r="J644">
        <v>12670</v>
      </c>
      <c r="K644">
        <v>0</v>
      </c>
      <c r="L644">
        <v>1377</v>
      </c>
      <c r="M644">
        <v>12670</v>
      </c>
      <c r="N644">
        <v>0</v>
      </c>
      <c r="O644" s="1">
        <f t="shared" si="40"/>
        <v>12670</v>
      </c>
      <c r="P644" s="2">
        <f t="shared" si="41"/>
        <v>0</v>
      </c>
      <c r="Q644" s="1">
        <f t="shared" si="42"/>
        <v>12670</v>
      </c>
      <c r="R644" s="2">
        <f t="shared" si="43"/>
        <v>0</v>
      </c>
    </row>
    <row r="645" spans="1:18" x14ac:dyDescent="0.25">
      <c r="A645" t="s">
        <v>659</v>
      </c>
      <c r="B645">
        <v>11314.074305800001</v>
      </c>
      <c r="C645">
        <v>1131407.4305799999</v>
      </c>
      <c r="D645">
        <v>645</v>
      </c>
      <c r="E645" t="s">
        <v>659</v>
      </c>
      <c r="F645">
        <v>648</v>
      </c>
      <c r="G645">
        <v>9599</v>
      </c>
      <c r="H645">
        <v>9599000000</v>
      </c>
      <c r="I645">
        <v>1714</v>
      </c>
      <c r="J645">
        <v>886</v>
      </c>
      <c r="K645">
        <v>8713</v>
      </c>
      <c r="L645">
        <v>1714</v>
      </c>
      <c r="M645">
        <v>9598</v>
      </c>
      <c r="N645">
        <v>1</v>
      </c>
      <c r="O645" s="1">
        <f t="shared" si="40"/>
        <v>9598</v>
      </c>
      <c r="P645" s="2">
        <f t="shared" si="41"/>
        <v>1</v>
      </c>
      <c r="Q645" s="1">
        <f t="shared" si="42"/>
        <v>886</v>
      </c>
      <c r="R645" s="2">
        <f t="shared" si="43"/>
        <v>8713</v>
      </c>
    </row>
    <row r="646" spans="1:18" x14ac:dyDescent="0.25">
      <c r="A646" t="s">
        <v>658</v>
      </c>
      <c r="B646">
        <v>19947.284105700001</v>
      </c>
      <c r="C646">
        <v>1994728.4105700001</v>
      </c>
      <c r="D646">
        <v>646</v>
      </c>
      <c r="E646" t="s">
        <v>658</v>
      </c>
      <c r="F646">
        <v>651</v>
      </c>
      <c r="G646">
        <v>1482</v>
      </c>
      <c r="H646">
        <v>1482000000</v>
      </c>
      <c r="I646">
        <v>18458</v>
      </c>
      <c r="J646">
        <v>1482</v>
      </c>
      <c r="K646">
        <v>0</v>
      </c>
      <c r="L646">
        <v>18458</v>
      </c>
      <c r="M646">
        <v>0</v>
      </c>
      <c r="N646">
        <v>1482</v>
      </c>
      <c r="O646" s="1">
        <f t="shared" si="40"/>
        <v>0</v>
      </c>
      <c r="P646" s="2">
        <f t="shared" si="41"/>
        <v>1482</v>
      </c>
      <c r="Q646" s="1">
        <f t="shared" si="42"/>
        <v>1482</v>
      </c>
      <c r="R646" s="2">
        <f t="shared" si="43"/>
        <v>0</v>
      </c>
    </row>
    <row r="647" spans="1:18" x14ac:dyDescent="0.25">
      <c r="A647" t="s">
        <v>618</v>
      </c>
      <c r="B647">
        <v>13996.949171599999</v>
      </c>
      <c r="C647">
        <v>1399694.91716</v>
      </c>
      <c r="D647">
        <v>647</v>
      </c>
      <c r="E647" t="s">
        <v>618</v>
      </c>
      <c r="F647">
        <v>652</v>
      </c>
      <c r="G647">
        <v>3640</v>
      </c>
      <c r="H647">
        <v>3640000000</v>
      </c>
      <c r="I647">
        <v>10360</v>
      </c>
      <c r="J647">
        <v>3640</v>
      </c>
      <c r="K647">
        <v>0</v>
      </c>
      <c r="L647">
        <v>10360</v>
      </c>
      <c r="M647">
        <v>0</v>
      </c>
      <c r="N647">
        <v>3640</v>
      </c>
      <c r="O647" s="1">
        <f t="shared" si="40"/>
        <v>0</v>
      </c>
      <c r="P647" s="2">
        <f t="shared" si="41"/>
        <v>3640</v>
      </c>
      <c r="Q647" s="1">
        <f t="shared" si="42"/>
        <v>3640</v>
      </c>
      <c r="R647" s="2">
        <f t="shared" si="43"/>
        <v>0</v>
      </c>
    </row>
    <row r="648" spans="1:18" x14ac:dyDescent="0.25">
      <c r="A648" t="s">
        <v>619</v>
      </c>
      <c r="B648">
        <v>7823.7170428700001</v>
      </c>
      <c r="C648">
        <v>782371.704287</v>
      </c>
      <c r="D648">
        <v>648</v>
      </c>
      <c r="E648" t="s">
        <v>619</v>
      </c>
      <c r="F648">
        <v>653</v>
      </c>
      <c r="G648">
        <v>1958</v>
      </c>
      <c r="H648">
        <v>1958000000</v>
      </c>
      <c r="I648">
        <v>5851</v>
      </c>
      <c r="J648">
        <v>1958</v>
      </c>
      <c r="K648">
        <v>0</v>
      </c>
      <c r="L648">
        <v>5851</v>
      </c>
      <c r="M648">
        <v>0</v>
      </c>
      <c r="N648">
        <v>1958</v>
      </c>
      <c r="O648" s="1">
        <f t="shared" si="40"/>
        <v>0</v>
      </c>
      <c r="P648" s="2">
        <f t="shared" si="41"/>
        <v>1958</v>
      </c>
      <c r="Q648" s="1">
        <f t="shared" si="42"/>
        <v>1958</v>
      </c>
      <c r="R648" s="2">
        <f t="shared" si="43"/>
        <v>0</v>
      </c>
    </row>
    <row r="649" spans="1:18" x14ac:dyDescent="0.25">
      <c r="A649" t="s">
        <v>246</v>
      </c>
      <c r="B649">
        <v>8229.6520658499994</v>
      </c>
      <c r="C649">
        <v>822965.20658500004</v>
      </c>
      <c r="D649">
        <v>649</v>
      </c>
      <c r="E649" t="s">
        <v>246</v>
      </c>
      <c r="F649">
        <v>654</v>
      </c>
      <c r="G649">
        <v>1879</v>
      </c>
      <c r="H649">
        <v>1879000000</v>
      </c>
      <c r="I649">
        <v>6346</v>
      </c>
      <c r="J649">
        <v>1879</v>
      </c>
      <c r="K649">
        <v>0</v>
      </c>
      <c r="L649">
        <v>6346</v>
      </c>
      <c r="M649">
        <v>0</v>
      </c>
      <c r="N649">
        <v>1879</v>
      </c>
      <c r="O649" s="1">
        <f t="shared" si="40"/>
        <v>0</v>
      </c>
      <c r="P649" s="2">
        <f t="shared" si="41"/>
        <v>1879</v>
      </c>
      <c r="Q649" s="1">
        <f t="shared" si="42"/>
        <v>1879</v>
      </c>
      <c r="R649" s="2">
        <f t="shared" si="43"/>
        <v>0</v>
      </c>
    </row>
    <row r="650" spans="1:18" x14ac:dyDescent="0.25">
      <c r="A650" t="s">
        <v>608</v>
      </c>
      <c r="B650">
        <v>14613.4573501</v>
      </c>
      <c r="C650">
        <v>1461345.7350099999</v>
      </c>
      <c r="D650">
        <v>650</v>
      </c>
      <c r="E650" t="s">
        <v>608</v>
      </c>
      <c r="F650">
        <v>655</v>
      </c>
      <c r="G650">
        <v>2466</v>
      </c>
      <c r="H650">
        <v>2466000000</v>
      </c>
      <c r="I650">
        <v>12153</v>
      </c>
      <c r="J650">
        <v>2466</v>
      </c>
      <c r="K650">
        <v>0</v>
      </c>
      <c r="L650">
        <v>12153</v>
      </c>
      <c r="M650">
        <v>0</v>
      </c>
      <c r="N650">
        <v>2466</v>
      </c>
      <c r="O650" s="1">
        <f t="shared" si="40"/>
        <v>0</v>
      </c>
      <c r="P650" s="2">
        <f t="shared" si="41"/>
        <v>2466</v>
      </c>
      <c r="Q650" s="1">
        <f t="shared" si="42"/>
        <v>2466</v>
      </c>
      <c r="R650" s="2">
        <f t="shared" si="43"/>
        <v>0</v>
      </c>
    </row>
    <row r="651" spans="1:18" x14ac:dyDescent="0.25">
      <c r="A651" t="s">
        <v>626</v>
      </c>
      <c r="B651">
        <v>9414.3173294099997</v>
      </c>
      <c r="C651">
        <v>941431.73294100002</v>
      </c>
      <c r="D651">
        <v>651</v>
      </c>
      <c r="E651" t="s">
        <v>626</v>
      </c>
      <c r="F651">
        <v>656</v>
      </c>
      <c r="G651">
        <v>2817</v>
      </c>
      <c r="H651">
        <v>2817000000</v>
      </c>
      <c r="I651">
        <v>6598</v>
      </c>
      <c r="J651">
        <v>2817</v>
      </c>
      <c r="K651">
        <v>0</v>
      </c>
      <c r="L651">
        <v>6598</v>
      </c>
      <c r="M651">
        <v>0</v>
      </c>
      <c r="N651">
        <v>2817</v>
      </c>
      <c r="O651" s="1">
        <f t="shared" si="40"/>
        <v>0</v>
      </c>
      <c r="P651" s="2">
        <f t="shared" si="41"/>
        <v>2817</v>
      </c>
      <c r="Q651" s="1">
        <f t="shared" si="42"/>
        <v>2817</v>
      </c>
      <c r="R651" s="2">
        <f t="shared" si="43"/>
        <v>0</v>
      </c>
    </row>
    <row r="652" spans="1:18" x14ac:dyDescent="0.25">
      <c r="A652" t="s">
        <v>627</v>
      </c>
      <c r="B652">
        <v>10620.815792199999</v>
      </c>
      <c r="C652">
        <v>1062081.57922</v>
      </c>
      <c r="D652">
        <v>652</v>
      </c>
      <c r="E652" t="s">
        <v>627</v>
      </c>
      <c r="F652">
        <v>657</v>
      </c>
      <c r="G652">
        <v>4284</v>
      </c>
      <c r="H652">
        <v>4284000000</v>
      </c>
      <c r="I652">
        <v>6344</v>
      </c>
      <c r="J652">
        <v>4284</v>
      </c>
      <c r="K652">
        <v>0</v>
      </c>
      <c r="L652">
        <v>6344</v>
      </c>
      <c r="M652">
        <v>0</v>
      </c>
      <c r="N652">
        <v>4284</v>
      </c>
      <c r="O652" s="1">
        <f t="shared" si="40"/>
        <v>0</v>
      </c>
      <c r="P652" s="2">
        <f t="shared" si="41"/>
        <v>4284</v>
      </c>
      <c r="Q652" s="1">
        <f t="shared" si="42"/>
        <v>4284</v>
      </c>
      <c r="R652" s="2">
        <f t="shared" si="43"/>
        <v>0</v>
      </c>
    </row>
    <row r="653" spans="1:18" x14ac:dyDescent="0.25">
      <c r="A653" t="s">
        <v>543</v>
      </c>
      <c r="B653">
        <v>5709.0229633099998</v>
      </c>
      <c r="C653">
        <v>570902.29633100005</v>
      </c>
      <c r="D653">
        <v>653</v>
      </c>
      <c r="E653" t="s">
        <v>543</v>
      </c>
      <c r="F653">
        <v>658</v>
      </c>
      <c r="G653">
        <v>1577</v>
      </c>
      <c r="H653">
        <v>1577000000</v>
      </c>
      <c r="I653">
        <v>4124</v>
      </c>
      <c r="J653">
        <v>1577</v>
      </c>
      <c r="K653">
        <v>0</v>
      </c>
      <c r="L653">
        <v>4124</v>
      </c>
      <c r="M653">
        <v>0</v>
      </c>
      <c r="N653">
        <v>1577</v>
      </c>
      <c r="O653" s="1">
        <f t="shared" si="40"/>
        <v>0</v>
      </c>
      <c r="P653" s="2">
        <f t="shared" si="41"/>
        <v>1577</v>
      </c>
      <c r="Q653" s="1">
        <f t="shared" si="42"/>
        <v>1577</v>
      </c>
      <c r="R653" s="2">
        <f t="shared" si="43"/>
        <v>0</v>
      </c>
    </row>
    <row r="654" spans="1:18" x14ac:dyDescent="0.25">
      <c r="A654" t="s">
        <v>544</v>
      </c>
      <c r="B654">
        <v>6254.7687582400004</v>
      </c>
      <c r="C654">
        <v>625476.87582399999</v>
      </c>
      <c r="D654">
        <v>654</v>
      </c>
      <c r="E654" t="s">
        <v>544</v>
      </c>
      <c r="F654">
        <v>659</v>
      </c>
      <c r="G654">
        <v>1295</v>
      </c>
      <c r="H654">
        <v>1295000000</v>
      </c>
      <c r="I654">
        <v>4962</v>
      </c>
      <c r="J654">
        <v>1295</v>
      </c>
      <c r="K654">
        <v>0</v>
      </c>
      <c r="L654">
        <v>4962</v>
      </c>
      <c r="M654">
        <v>0</v>
      </c>
      <c r="N654">
        <v>1295</v>
      </c>
      <c r="O654" s="1">
        <f t="shared" si="40"/>
        <v>0</v>
      </c>
      <c r="P654" s="2">
        <f t="shared" si="41"/>
        <v>1295</v>
      </c>
      <c r="Q654" s="1">
        <f t="shared" si="42"/>
        <v>1295</v>
      </c>
      <c r="R654" s="2">
        <f t="shared" si="43"/>
        <v>0</v>
      </c>
    </row>
    <row r="655" spans="1:18" x14ac:dyDescent="0.25">
      <c r="A655" t="s">
        <v>600</v>
      </c>
      <c r="B655">
        <v>5604.10755152</v>
      </c>
      <c r="C655">
        <v>560410.755152</v>
      </c>
      <c r="D655">
        <v>655</v>
      </c>
      <c r="E655" t="s">
        <v>600</v>
      </c>
      <c r="F655">
        <v>660</v>
      </c>
      <c r="G655">
        <v>1255</v>
      </c>
      <c r="H655">
        <v>1255000000</v>
      </c>
      <c r="I655">
        <v>4358</v>
      </c>
      <c r="J655">
        <v>1255</v>
      </c>
      <c r="K655">
        <v>0</v>
      </c>
      <c r="L655">
        <v>4358</v>
      </c>
      <c r="M655">
        <v>0</v>
      </c>
      <c r="N655">
        <v>1255</v>
      </c>
      <c r="O655" s="1">
        <f t="shared" si="40"/>
        <v>0</v>
      </c>
      <c r="P655" s="2">
        <f t="shared" si="41"/>
        <v>1255</v>
      </c>
      <c r="Q655" s="1">
        <f t="shared" si="42"/>
        <v>1255</v>
      </c>
      <c r="R655" s="2">
        <f t="shared" si="43"/>
        <v>0</v>
      </c>
    </row>
    <row r="656" spans="1:18" x14ac:dyDescent="0.25">
      <c r="A656" t="s">
        <v>716</v>
      </c>
      <c r="B656">
        <v>6873.9552418399999</v>
      </c>
      <c r="C656">
        <v>687395.52418399998</v>
      </c>
      <c r="D656">
        <v>656</v>
      </c>
      <c r="E656" t="s">
        <v>716</v>
      </c>
      <c r="F656">
        <v>661</v>
      </c>
      <c r="G656">
        <v>830</v>
      </c>
      <c r="H656">
        <v>830000000</v>
      </c>
      <c r="I656">
        <v>6034</v>
      </c>
      <c r="J656">
        <v>830</v>
      </c>
      <c r="K656">
        <v>0</v>
      </c>
      <c r="L656">
        <v>6034</v>
      </c>
      <c r="M656">
        <v>0</v>
      </c>
      <c r="N656">
        <v>830</v>
      </c>
      <c r="O656" s="1">
        <f t="shared" si="40"/>
        <v>0</v>
      </c>
      <c r="P656" s="2">
        <f t="shared" si="41"/>
        <v>830</v>
      </c>
      <c r="Q656" s="1">
        <f t="shared" si="42"/>
        <v>830</v>
      </c>
      <c r="R656" s="2">
        <f t="shared" si="43"/>
        <v>0</v>
      </c>
    </row>
    <row r="657" spans="1:18" x14ac:dyDescent="0.25">
      <c r="A657" t="s">
        <v>712</v>
      </c>
      <c r="B657">
        <v>19130.526429199999</v>
      </c>
      <c r="C657">
        <v>1913052.64292</v>
      </c>
      <c r="D657">
        <v>657</v>
      </c>
      <c r="E657" t="s">
        <v>712</v>
      </c>
      <c r="F657">
        <v>662</v>
      </c>
      <c r="G657">
        <v>790</v>
      </c>
      <c r="H657">
        <v>790000000</v>
      </c>
      <c r="I657">
        <v>18337</v>
      </c>
      <c r="J657">
        <v>790</v>
      </c>
      <c r="K657">
        <v>0</v>
      </c>
      <c r="L657">
        <v>18337</v>
      </c>
      <c r="M657">
        <v>0</v>
      </c>
      <c r="N657">
        <v>790</v>
      </c>
      <c r="O657" s="1">
        <f t="shared" si="40"/>
        <v>0</v>
      </c>
      <c r="P657" s="2">
        <f t="shared" si="41"/>
        <v>790</v>
      </c>
      <c r="Q657" s="1">
        <f t="shared" si="42"/>
        <v>790</v>
      </c>
      <c r="R657" s="2">
        <f t="shared" si="43"/>
        <v>0</v>
      </c>
    </row>
    <row r="658" spans="1:18" x14ac:dyDescent="0.25">
      <c r="A658" t="s">
        <v>714</v>
      </c>
      <c r="B658">
        <v>20366.240664199999</v>
      </c>
      <c r="C658">
        <v>2036624.06642</v>
      </c>
      <c r="D658">
        <v>658</v>
      </c>
      <c r="E658" t="s">
        <v>714</v>
      </c>
      <c r="F658">
        <v>663</v>
      </c>
      <c r="G658">
        <v>2424</v>
      </c>
      <c r="H658">
        <v>2424000000</v>
      </c>
      <c r="I658">
        <v>17945</v>
      </c>
      <c r="J658">
        <v>2424</v>
      </c>
      <c r="K658">
        <v>0</v>
      </c>
      <c r="L658">
        <v>17945</v>
      </c>
      <c r="M658">
        <v>0</v>
      </c>
      <c r="N658">
        <v>2424</v>
      </c>
      <c r="O658" s="1">
        <f t="shared" si="40"/>
        <v>0</v>
      </c>
      <c r="P658" s="2">
        <f t="shared" si="41"/>
        <v>2424</v>
      </c>
      <c r="Q658" s="1">
        <f t="shared" si="42"/>
        <v>2424</v>
      </c>
      <c r="R658" s="2">
        <f t="shared" si="43"/>
        <v>0</v>
      </c>
    </row>
    <row r="659" spans="1:18" x14ac:dyDescent="0.25">
      <c r="A659" t="s">
        <v>715</v>
      </c>
      <c r="B659">
        <v>21582.2151343</v>
      </c>
      <c r="C659">
        <v>2158221.5134299998</v>
      </c>
      <c r="D659">
        <v>659</v>
      </c>
      <c r="E659" t="s">
        <v>715</v>
      </c>
      <c r="F659">
        <v>664</v>
      </c>
      <c r="G659">
        <v>1624</v>
      </c>
      <c r="H659">
        <v>1624000000</v>
      </c>
      <c r="I659">
        <v>19951</v>
      </c>
      <c r="J659">
        <v>1624</v>
      </c>
      <c r="K659">
        <v>0</v>
      </c>
      <c r="L659">
        <v>19951</v>
      </c>
      <c r="M659">
        <v>0</v>
      </c>
      <c r="N659">
        <v>1624</v>
      </c>
      <c r="O659" s="1">
        <f t="shared" si="40"/>
        <v>0</v>
      </c>
      <c r="P659" s="2">
        <f t="shared" si="41"/>
        <v>1624</v>
      </c>
      <c r="Q659" s="1">
        <f t="shared" si="42"/>
        <v>1624</v>
      </c>
      <c r="R659" s="2">
        <f t="shared" si="43"/>
        <v>0</v>
      </c>
    </row>
    <row r="660" spans="1:18" x14ac:dyDescent="0.25">
      <c r="A660" t="s">
        <v>1185</v>
      </c>
      <c r="B660">
        <v>24450.564905300002</v>
      </c>
      <c r="C660">
        <v>2445056.4905300001</v>
      </c>
      <c r="D660">
        <v>660</v>
      </c>
      <c r="E660" t="s">
        <v>1185</v>
      </c>
      <c r="F660">
        <v>665</v>
      </c>
      <c r="G660">
        <v>1257</v>
      </c>
      <c r="H660">
        <v>1257000000</v>
      </c>
      <c r="I660">
        <v>23210</v>
      </c>
      <c r="J660">
        <v>1257</v>
      </c>
      <c r="K660">
        <v>0</v>
      </c>
      <c r="L660">
        <v>23210</v>
      </c>
      <c r="M660">
        <v>0</v>
      </c>
      <c r="N660">
        <v>1257</v>
      </c>
      <c r="O660" s="1">
        <f t="shared" si="40"/>
        <v>0</v>
      </c>
      <c r="P660" s="2">
        <f t="shared" si="41"/>
        <v>1257</v>
      </c>
      <c r="Q660" s="1">
        <f t="shared" si="42"/>
        <v>1257</v>
      </c>
      <c r="R660" s="2">
        <f t="shared" si="43"/>
        <v>0</v>
      </c>
    </row>
    <row r="661" spans="1:18" x14ac:dyDescent="0.25">
      <c r="A661" t="s">
        <v>717</v>
      </c>
      <c r="B661">
        <v>5204.2540828199999</v>
      </c>
      <c r="C661">
        <v>520425.40828199999</v>
      </c>
      <c r="D661">
        <v>661</v>
      </c>
      <c r="E661" t="s">
        <v>717</v>
      </c>
      <c r="F661">
        <v>666</v>
      </c>
      <c r="G661">
        <v>895</v>
      </c>
      <c r="H661">
        <v>895000000</v>
      </c>
      <c r="I661">
        <v>4315</v>
      </c>
      <c r="J661">
        <v>895</v>
      </c>
      <c r="K661">
        <v>0</v>
      </c>
      <c r="L661">
        <v>4315</v>
      </c>
      <c r="M661">
        <v>0</v>
      </c>
      <c r="N661">
        <v>895</v>
      </c>
      <c r="O661" s="1">
        <f t="shared" si="40"/>
        <v>0</v>
      </c>
      <c r="P661" s="2">
        <f t="shared" si="41"/>
        <v>895</v>
      </c>
      <c r="Q661" s="1">
        <f t="shared" si="42"/>
        <v>895</v>
      </c>
      <c r="R661" s="2">
        <f t="shared" si="43"/>
        <v>0</v>
      </c>
    </row>
    <row r="662" spans="1:18" x14ac:dyDescent="0.25">
      <c r="A662" t="s">
        <v>1186</v>
      </c>
      <c r="B662">
        <v>37387.009216400002</v>
      </c>
      <c r="C662">
        <v>3738700.9216399998</v>
      </c>
      <c r="D662">
        <v>662</v>
      </c>
      <c r="E662" t="s">
        <v>1186</v>
      </c>
      <c r="F662">
        <v>667</v>
      </c>
      <c r="G662">
        <v>4435</v>
      </c>
      <c r="H662">
        <v>4435000000</v>
      </c>
      <c r="I662">
        <v>32948</v>
      </c>
      <c r="J662">
        <v>4435</v>
      </c>
      <c r="K662">
        <v>0</v>
      </c>
      <c r="L662">
        <v>32948</v>
      </c>
      <c r="M662">
        <v>0</v>
      </c>
      <c r="N662">
        <v>4435</v>
      </c>
      <c r="O662" s="1">
        <f t="shared" si="40"/>
        <v>0</v>
      </c>
      <c r="P662" s="2">
        <f t="shared" si="41"/>
        <v>4435</v>
      </c>
      <c r="Q662" s="1">
        <f t="shared" si="42"/>
        <v>4435</v>
      </c>
      <c r="R662" s="2">
        <f t="shared" si="43"/>
        <v>0</v>
      </c>
    </row>
    <row r="663" spans="1:18" x14ac:dyDescent="0.25">
      <c r="A663" t="s">
        <v>713</v>
      </c>
      <c r="B663">
        <v>98967.018740200001</v>
      </c>
      <c r="C663">
        <v>9896701.8740200009</v>
      </c>
      <c r="D663">
        <v>663</v>
      </c>
      <c r="E663" t="s">
        <v>713</v>
      </c>
      <c r="F663">
        <v>668</v>
      </c>
      <c r="G663">
        <v>15780</v>
      </c>
      <c r="H663">
        <v>15780000000</v>
      </c>
      <c r="I663">
        <v>83178</v>
      </c>
      <c r="J663">
        <v>15780</v>
      </c>
      <c r="K663">
        <v>0</v>
      </c>
      <c r="L663">
        <v>83178</v>
      </c>
      <c r="M663">
        <v>0</v>
      </c>
      <c r="N663">
        <v>15780</v>
      </c>
      <c r="O663" s="1">
        <f t="shared" si="40"/>
        <v>0</v>
      </c>
      <c r="P663" s="2">
        <f t="shared" si="41"/>
        <v>15780</v>
      </c>
      <c r="Q663" s="1">
        <f t="shared" si="42"/>
        <v>15780</v>
      </c>
      <c r="R663" s="2">
        <f t="shared" si="43"/>
        <v>0</v>
      </c>
    </row>
    <row r="664" spans="1:18" x14ac:dyDescent="0.25">
      <c r="A664" t="s">
        <v>532</v>
      </c>
      <c r="B664">
        <v>1370.9840880199999</v>
      </c>
      <c r="C664">
        <v>137098.40880199999</v>
      </c>
      <c r="D664">
        <v>664</v>
      </c>
      <c r="E664" t="s">
        <v>532</v>
      </c>
      <c r="F664">
        <v>669</v>
      </c>
      <c r="G664">
        <v>263</v>
      </c>
      <c r="H664">
        <v>263000000</v>
      </c>
      <c r="I664">
        <v>1106</v>
      </c>
      <c r="J664">
        <v>263</v>
      </c>
      <c r="K664">
        <v>0</v>
      </c>
      <c r="L664">
        <v>1106</v>
      </c>
      <c r="M664">
        <v>0</v>
      </c>
      <c r="N664">
        <v>263</v>
      </c>
      <c r="O664" s="1">
        <f t="shared" si="40"/>
        <v>0</v>
      </c>
      <c r="P664" s="2">
        <f t="shared" si="41"/>
        <v>263</v>
      </c>
      <c r="Q664" s="1">
        <f t="shared" si="42"/>
        <v>263</v>
      </c>
      <c r="R664" s="2">
        <f t="shared" si="43"/>
        <v>0</v>
      </c>
    </row>
    <row r="665" spans="1:18" x14ac:dyDescent="0.25">
      <c r="A665" t="s">
        <v>552</v>
      </c>
      <c r="B665">
        <v>5927.15714002</v>
      </c>
      <c r="C665">
        <v>592715.71400200005</v>
      </c>
      <c r="D665">
        <v>665</v>
      </c>
      <c r="E665" t="s">
        <v>552</v>
      </c>
      <c r="F665">
        <v>671</v>
      </c>
      <c r="G665">
        <v>4319</v>
      </c>
      <c r="H665">
        <v>4319000000</v>
      </c>
      <c r="I665">
        <v>1612</v>
      </c>
      <c r="J665">
        <v>4319</v>
      </c>
      <c r="K665">
        <v>0</v>
      </c>
      <c r="L665">
        <v>1612</v>
      </c>
      <c r="M665">
        <v>4319</v>
      </c>
      <c r="N665">
        <v>0</v>
      </c>
      <c r="O665" s="1">
        <f t="shared" si="40"/>
        <v>4319</v>
      </c>
      <c r="P665" s="2">
        <f t="shared" si="41"/>
        <v>0</v>
      </c>
      <c r="Q665" s="1">
        <f t="shared" si="42"/>
        <v>4319</v>
      </c>
      <c r="R665" s="2">
        <f t="shared" si="43"/>
        <v>0</v>
      </c>
    </row>
    <row r="666" spans="1:18" x14ac:dyDescent="0.25">
      <c r="A666" t="s">
        <v>570</v>
      </c>
      <c r="B666">
        <v>2306.9460610400001</v>
      </c>
      <c r="C666">
        <v>230694.60610400001</v>
      </c>
      <c r="D666">
        <v>666</v>
      </c>
      <c r="E666" t="s">
        <v>570</v>
      </c>
      <c r="F666">
        <v>672</v>
      </c>
      <c r="G666">
        <v>1286</v>
      </c>
      <c r="H666">
        <v>1286000000</v>
      </c>
      <c r="I666">
        <v>1030</v>
      </c>
      <c r="J666">
        <v>1286</v>
      </c>
      <c r="K666">
        <v>0</v>
      </c>
      <c r="L666">
        <v>1030</v>
      </c>
      <c r="M666">
        <v>1286</v>
      </c>
      <c r="N666">
        <v>0</v>
      </c>
      <c r="O666" s="1">
        <f t="shared" si="40"/>
        <v>1286</v>
      </c>
      <c r="P666" s="2">
        <f t="shared" si="41"/>
        <v>0</v>
      </c>
      <c r="Q666" s="1">
        <f t="shared" si="42"/>
        <v>1286</v>
      </c>
      <c r="R666" s="2">
        <f t="shared" si="43"/>
        <v>0</v>
      </c>
    </row>
    <row r="667" spans="1:18" x14ac:dyDescent="0.25">
      <c r="A667" t="s">
        <v>571</v>
      </c>
      <c r="B667">
        <v>1819.50740438</v>
      </c>
      <c r="C667">
        <v>181950.74043800001</v>
      </c>
      <c r="D667">
        <v>667</v>
      </c>
      <c r="E667" t="s">
        <v>571</v>
      </c>
      <c r="F667">
        <v>673</v>
      </c>
      <c r="G667">
        <v>1155</v>
      </c>
      <c r="H667">
        <v>1155000000</v>
      </c>
      <c r="I667">
        <v>662</v>
      </c>
      <c r="J667">
        <v>1155</v>
      </c>
      <c r="K667">
        <v>0</v>
      </c>
      <c r="L667">
        <v>662</v>
      </c>
      <c r="M667">
        <v>1155</v>
      </c>
      <c r="N667">
        <v>0</v>
      </c>
      <c r="O667" s="1">
        <f t="shared" si="40"/>
        <v>1155</v>
      </c>
      <c r="P667" s="2">
        <f t="shared" si="41"/>
        <v>0</v>
      </c>
      <c r="Q667" s="1">
        <f t="shared" si="42"/>
        <v>1155</v>
      </c>
      <c r="R667" s="2">
        <f t="shared" si="43"/>
        <v>0</v>
      </c>
    </row>
    <row r="668" spans="1:18" x14ac:dyDescent="0.25">
      <c r="A668" t="s">
        <v>703</v>
      </c>
      <c r="B668">
        <v>236.85330920800001</v>
      </c>
      <c r="C668">
        <v>23685.330920799999</v>
      </c>
      <c r="D668">
        <v>668</v>
      </c>
      <c r="E668" t="s">
        <v>703</v>
      </c>
      <c r="F668">
        <v>675</v>
      </c>
      <c r="G668">
        <v>10</v>
      </c>
      <c r="H668">
        <v>10000000</v>
      </c>
      <c r="I668">
        <v>228</v>
      </c>
      <c r="J668">
        <v>10</v>
      </c>
      <c r="K668">
        <v>0</v>
      </c>
      <c r="L668">
        <v>228</v>
      </c>
      <c r="M668">
        <v>10</v>
      </c>
      <c r="N668">
        <v>0</v>
      </c>
      <c r="O668" s="1">
        <f t="shared" si="40"/>
        <v>10</v>
      </c>
      <c r="P668" s="2">
        <f t="shared" si="41"/>
        <v>0</v>
      </c>
      <c r="Q668" s="1">
        <f t="shared" si="42"/>
        <v>10</v>
      </c>
      <c r="R668" s="2">
        <f t="shared" si="43"/>
        <v>0</v>
      </c>
    </row>
    <row r="669" spans="1:18" x14ac:dyDescent="0.25">
      <c r="A669" t="s">
        <v>704</v>
      </c>
      <c r="B669">
        <v>244.97365786399999</v>
      </c>
      <c r="C669">
        <v>24497.365786400002</v>
      </c>
      <c r="D669">
        <v>669</v>
      </c>
      <c r="E669" t="s">
        <v>704</v>
      </c>
      <c r="F669">
        <v>676</v>
      </c>
      <c r="G669">
        <v>16</v>
      </c>
      <c r="H669">
        <v>16000000</v>
      </c>
      <c r="I669">
        <v>226</v>
      </c>
      <c r="J669">
        <v>16</v>
      </c>
      <c r="K669">
        <v>0</v>
      </c>
      <c r="L669">
        <v>226</v>
      </c>
      <c r="M669">
        <v>16</v>
      </c>
      <c r="N669">
        <v>0</v>
      </c>
      <c r="O669" s="1">
        <f t="shared" si="40"/>
        <v>16</v>
      </c>
      <c r="P669" s="2">
        <f t="shared" si="41"/>
        <v>0</v>
      </c>
      <c r="Q669" s="1">
        <f t="shared" si="42"/>
        <v>16</v>
      </c>
      <c r="R669" s="2">
        <f t="shared" si="43"/>
        <v>0</v>
      </c>
    </row>
    <row r="670" spans="1:18" x14ac:dyDescent="0.25">
      <c r="A670" t="s">
        <v>705</v>
      </c>
      <c r="B670">
        <v>1253.03167775</v>
      </c>
      <c r="C670">
        <v>125303.16777499999</v>
      </c>
      <c r="D670">
        <v>670</v>
      </c>
      <c r="E670" t="s">
        <v>705</v>
      </c>
      <c r="F670">
        <v>677</v>
      </c>
      <c r="G670">
        <v>791</v>
      </c>
      <c r="H670">
        <v>791000000</v>
      </c>
      <c r="I670">
        <v>454</v>
      </c>
      <c r="J670">
        <v>791</v>
      </c>
      <c r="K670">
        <v>0</v>
      </c>
      <c r="L670">
        <v>454</v>
      </c>
      <c r="M670">
        <v>791</v>
      </c>
      <c r="N670">
        <v>0</v>
      </c>
      <c r="O670" s="1">
        <f t="shared" si="40"/>
        <v>791</v>
      </c>
      <c r="P670" s="2">
        <f t="shared" si="41"/>
        <v>0</v>
      </c>
      <c r="Q670" s="1">
        <f t="shared" si="42"/>
        <v>791</v>
      </c>
      <c r="R670" s="2">
        <f t="shared" si="43"/>
        <v>0</v>
      </c>
    </row>
    <row r="671" spans="1:18" x14ac:dyDescent="0.25">
      <c r="A671" t="s">
        <v>1187</v>
      </c>
      <c r="B671">
        <v>5244.6044233399998</v>
      </c>
      <c r="C671">
        <v>524460.44233400002</v>
      </c>
      <c r="D671">
        <v>671</v>
      </c>
      <c r="E671" t="s">
        <v>1187</v>
      </c>
      <c r="F671">
        <v>678</v>
      </c>
      <c r="G671">
        <v>3628</v>
      </c>
      <c r="H671">
        <v>3628000000</v>
      </c>
      <c r="I671">
        <v>1613</v>
      </c>
      <c r="J671">
        <v>3628</v>
      </c>
      <c r="K671">
        <v>0</v>
      </c>
      <c r="L671">
        <v>1613</v>
      </c>
      <c r="M671">
        <v>3628</v>
      </c>
      <c r="N671">
        <v>0</v>
      </c>
      <c r="O671" s="1">
        <f t="shared" si="40"/>
        <v>3628</v>
      </c>
      <c r="P671" s="2">
        <f t="shared" si="41"/>
        <v>0</v>
      </c>
      <c r="Q671" s="1">
        <f t="shared" si="42"/>
        <v>3628</v>
      </c>
      <c r="R671" s="2">
        <f t="shared" si="43"/>
        <v>0</v>
      </c>
    </row>
    <row r="672" spans="1:18" x14ac:dyDescent="0.25">
      <c r="A672" t="s">
        <v>1188</v>
      </c>
      <c r="B672">
        <v>6027.82126212</v>
      </c>
      <c r="C672">
        <v>602782.12621200003</v>
      </c>
      <c r="D672">
        <v>672</v>
      </c>
      <c r="E672" t="s">
        <v>1188</v>
      </c>
      <c r="F672">
        <v>679</v>
      </c>
      <c r="G672">
        <v>4553</v>
      </c>
      <c r="H672">
        <v>4553000000</v>
      </c>
      <c r="I672">
        <v>1467</v>
      </c>
      <c r="J672">
        <v>4553</v>
      </c>
      <c r="K672">
        <v>0</v>
      </c>
      <c r="L672">
        <v>1467</v>
      </c>
      <c r="M672">
        <v>4553</v>
      </c>
      <c r="N672">
        <v>0</v>
      </c>
      <c r="O672" s="1">
        <f t="shared" si="40"/>
        <v>4553</v>
      </c>
      <c r="P672" s="2">
        <f t="shared" si="41"/>
        <v>0</v>
      </c>
      <c r="Q672" s="1">
        <f t="shared" si="42"/>
        <v>4553</v>
      </c>
      <c r="R672" s="2">
        <f t="shared" si="43"/>
        <v>0</v>
      </c>
    </row>
    <row r="673" spans="1:18" x14ac:dyDescent="0.25">
      <c r="A673" t="s">
        <v>1189</v>
      </c>
      <c r="B673">
        <v>8189.6148492000002</v>
      </c>
      <c r="C673">
        <v>818961.48491999996</v>
      </c>
      <c r="D673">
        <v>673</v>
      </c>
      <c r="E673" t="s">
        <v>1189</v>
      </c>
      <c r="F673">
        <v>680</v>
      </c>
      <c r="G673">
        <v>6679</v>
      </c>
      <c r="H673">
        <v>6679000000</v>
      </c>
      <c r="I673">
        <v>1506</v>
      </c>
      <c r="J673">
        <v>6679</v>
      </c>
      <c r="K673">
        <v>0</v>
      </c>
      <c r="L673">
        <v>1506</v>
      </c>
      <c r="M673">
        <v>6679</v>
      </c>
      <c r="N673">
        <v>0</v>
      </c>
      <c r="O673" s="1">
        <f t="shared" si="40"/>
        <v>6679</v>
      </c>
      <c r="P673" s="2">
        <f t="shared" si="41"/>
        <v>0</v>
      </c>
      <c r="Q673" s="1">
        <f t="shared" si="42"/>
        <v>6679</v>
      </c>
      <c r="R673" s="2">
        <f t="shared" si="43"/>
        <v>0</v>
      </c>
    </row>
    <row r="674" spans="1:18" x14ac:dyDescent="0.25">
      <c r="A674" t="s">
        <v>1190</v>
      </c>
      <c r="B674">
        <v>6256.8852715100002</v>
      </c>
      <c r="C674">
        <v>625688.52715099999</v>
      </c>
      <c r="D674">
        <v>674</v>
      </c>
      <c r="E674" t="s">
        <v>1190</v>
      </c>
      <c r="F674">
        <v>681</v>
      </c>
      <c r="G674">
        <v>4196</v>
      </c>
      <c r="H674">
        <v>4196000000</v>
      </c>
      <c r="I674">
        <v>2050</v>
      </c>
      <c r="J674">
        <v>4196</v>
      </c>
      <c r="K674">
        <v>0</v>
      </c>
      <c r="L674">
        <v>2050</v>
      </c>
      <c r="M674">
        <v>4196</v>
      </c>
      <c r="N674">
        <v>0</v>
      </c>
      <c r="O674" s="1">
        <f t="shared" si="40"/>
        <v>4196</v>
      </c>
      <c r="P674" s="2">
        <f t="shared" si="41"/>
        <v>0</v>
      </c>
      <c r="Q674" s="1">
        <f t="shared" si="42"/>
        <v>4196</v>
      </c>
      <c r="R674" s="2">
        <f t="shared" si="43"/>
        <v>0</v>
      </c>
    </row>
    <row r="675" spans="1:18" x14ac:dyDescent="0.25">
      <c r="A675" t="s">
        <v>1191</v>
      </c>
      <c r="B675">
        <v>7419.0906664399999</v>
      </c>
      <c r="C675">
        <v>741909.06664400001</v>
      </c>
      <c r="D675">
        <v>675</v>
      </c>
      <c r="E675" t="s">
        <v>1191</v>
      </c>
      <c r="F675">
        <v>682</v>
      </c>
      <c r="G675">
        <v>6068</v>
      </c>
      <c r="H675">
        <v>6068000000</v>
      </c>
      <c r="I675">
        <v>1361</v>
      </c>
      <c r="J675">
        <v>6068</v>
      </c>
      <c r="K675">
        <v>0</v>
      </c>
      <c r="L675">
        <v>1361</v>
      </c>
      <c r="M675">
        <v>6068</v>
      </c>
      <c r="N675">
        <v>0</v>
      </c>
      <c r="O675" s="1">
        <f t="shared" si="40"/>
        <v>6068</v>
      </c>
      <c r="P675" s="2">
        <f t="shared" si="41"/>
        <v>0</v>
      </c>
      <c r="Q675" s="1">
        <f t="shared" si="42"/>
        <v>6068</v>
      </c>
      <c r="R675" s="2">
        <f t="shared" si="43"/>
        <v>0</v>
      </c>
    </row>
    <row r="676" spans="1:18" x14ac:dyDescent="0.25">
      <c r="A676" t="s">
        <v>1192</v>
      </c>
      <c r="B676">
        <v>5890.5707675499998</v>
      </c>
      <c r="C676">
        <v>589057.07675500005</v>
      </c>
      <c r="D676">
        <v>676</v>
      </c>
      <c r="E676" t="s">
        <v>1192</v>
      </c>
      <c r="F676">
        <v>683</v>
      </c>
      <c r="G676">
        <v>4644</v>
      </c>
      <c r="H676">
        <v>4644000000</v>
      </c>
      <c r="I676">
        <v>1250</v>
      </c>
      <c r="J676">
        <v>4644</v>
      </c>
      <c r="K676">
        <v>0</v>
      </c>
      <c r="L676">
        <v>1250</v>
      </c>
      <c r="M676">
        <v>4644</v>
      </c>
      <c r="N676">
        <v>0</v>
      </c>
      <c r="O676" s="1">
        <f t="shared" si="40"/>
        <v>4644</v>
      </c>
      <c r="P676" s="2">
        <f t="shared" si="41"/>
        <v>0</v>
      </c>
      <c r="Q676" s="1">
        <f t="shared" si="42"/>
        <v>4644</v>
      </c>
      <c r="R676" s="2">
        <f t="shared" si="43"/>
        <v>0</v>
      </c>
    </row>
    <row r="677" spans="1:18" x14ac:dyDescent="0.25">
      <c r="A677" t="s">
        <v>1193</v>
      </c>
      <c r="B677">
        <v>6195.5935130300004</v>
      </c>
      <c r="C677">
        <v>619559.351303</v>
      </c>
      <c r="D677">
        <v>677</v>
      </c>
      <c r="E677" t="s">
        <v>1193</v>
      </c>
      <c r="F677">
        <v>684</v>
      </c>
      <c r="G677">
        <v>5453</v>
      </c>
      <c r="H677">
        <v>5453000000</v>
      </c>
      <c r="I677">
        <v>733</v>
      </c>
      <c r="J677">
        <v>5453</v>
      </c>
      <c r="K677">
        <v>0</v>
      </c>
      <c r="L677">
        <v>733</v>
      </c>
      <c r="M677">
        <v>5453</v>
      </c>
      <c r="N677">
        <v>0</v>
      </c>
      <c r="O677" s="1">
        <f t="shared" si="40"/>
        <v>5453</v>
      </c>
      <c r="P677" s="2">
        <f t="shared" si="41"/>
        <v>0</v>
      </c>
      <c r="Q677" s="1">
        <f t="shared" si="42"/>
        <v>5453</v>
      </c>
      <c r="R677" s="2">
        <f t="shared" si="43"/>
        <v>0</v>
      </c>
    </row>
    <row r="678" spans="1:18" x14ac:dyDescent="0.25">
      <c r="A678" t="s">
        <v>1194</v>
      </c>
      <c r="B678">
        <v>6033.5229167099997</v>
      </c>
      <c r="C678">
        <v>603352.29167099996</v>
      </c>
      <c r="D678">
        <v>678</v>
      </c>
      <c r="E678" t="s">
        <v>1194</v>
      </c>
      <c r="F678">
        <v>685</v>
      </c>
      <c r="G678">
        <v>4819</v>
      </c>
      <c r="H678">
        <v>4819000000</v>
      </c>
      <c r="I678">
        <v>1216</v>
      </c>
      <c r="J678">
        <v>4819</v>
      </c>
      <c r="K678">
        <v>0</v>
      </c>
      <c r="L678">
        <v>1216</v>
      </c>
      <c r="M678">
        <v>4819</v>
      </c>
      <c r="N678">
        <v>0</v>
      </c>
      <c r="O678" s="1">
        <f t="shared" si="40"/>
        <v>4819</v>
      </c>
      <c r="P678" s="2">
        <f t="shared" si="41"/>
        <v>0</v>
      </c>
      <c r="Q678" s="1">
        <f t="shared" si="42"/>
        <v>4819</v>
      </c>
      <c r="R678" s="2">
        <f t="shared" si="43"/>
        <v>0</v>
      </c>
    </row>
    <row r="679" spans="1:18" x14ac:dyDescent="0.25">
      <c r="A679" t="s">
        <v>1195</v>
      </c>
      <c r="B679">
        <v>6324.4991161600001</v>
      </c>
      <c r="C679">
        <v>632449.911616</v>
      </c>
      <c r="D679">
        <v>679</v>
      </c>
      <c r="E679" t="s">
        <v>1195</v>
      </c>
      <c r="F679">
        <v>686</v>
      </c>
      <c r="G679">
        <v>5131</v>
      </c>
      <c r="H679">
        <v>5131000000</v>
      </c>
      <c r="I679">
        <v>1193</v>
      </c>
      <c r="J679">
        <v>5131</v>
      </c>
      <c r="K679">
        <v>0</v>
      </c>
      <c r="L679">
        <v>1193</v>
      </c>
      <c r="M679">
        <v>5131</v>
      </c>
      <c r="N679">
        <v>0</v>
      </c>
      <c r="O679" s="1">
        <f t="shared" si="40"/>
        <v>5131</v>
      </c>
      <c r="P679" s="2">
        <f t="shared" si="41"/>
        <v>0</v>
      </c>
      <c r="Q679" s="1">
        <f t="shared" si="42"/>
        <v>5131</v>
      </c>
      <c r="R679" s="2">
        <f t="shared" si="43"/>
        <v>0</v>
      </c>
    </row>
    <row r="680" spans="1:18" x14ac:dyDescent="0.25">
      <c r="A680" t="s">
        <v>1196</v>
      </c>
      <c r="B680">
        <v>7305.98599638</v>
      </c>
      <c r="C680">
        <v>730598.59963800001</v>
      </c>
      <c r="D680">
        <v>680</v>
      </c>
      <c r="E680" t="s">
        <v>1196</v>
      </c>
      <c r="F680">
        <v>687</v>
      </c>
      <c r="G680">
        <v>5575</v>
      </c>
      <c r="H680">
        <v>5575000000</v>
      </c>
      <c r="I680">
        <v>1718</v>
      </c>
      <c r="J680">
        <v>5575</v>
      </c>
      <c r="K680">
        <v>0</v>
      </c>
      <c r="L680">
        <v>1718</v>
      </c>
      <c r="M680">
        <v>5575</v>
      </c>
      <c r="N680">
        <v>0</v>
      </c>
      <c r="O680" s="1">
        <f t="shared" si="40"/>
        <v>5575</v>
      </c>
      <c r="P680" s="2">
        <f t="shared" si="41"/>
        <v>0</v>
      </c>
      <c r="Q680" s="1">
        <f t="shared" si="42"/>
        <v>5575</v>
      </c>
      <c r="R680" s="2">
        <f t="shared" si="43"/>
        <v>0</v>
      </c>
    </row>
    <row r="681" spans="1:18" x14ac:dyDescent="0.25">
      <c r="A681" t="s">
        <v>1197</v>
      </c>
      <c r="B681">
        <v>5932.2407163099997</v>
      </c>
      <c r="C681">
        <v>593224.07163100003</v>
      </c>
      <c r="D681">
        <v>681</v>
      </c>
      <c r="E681" t="s">
        <v>1197</v>
      </c>
      <c r="F681">
        <v>688</v>
      </c>
      <c r="G681">
        <v>5246</v>
      </c>
      <c r="H681">
        <v>5246000000</v>
      </c>
      <c r="I681">
        <v>679</v>
      </c>
      <c r="J681">
        <v>5246</v>
      </c>
      <c r="K681">
        <v>0</v>
      </c>
      <c r="L681">
        <v>679</v>
      </c>
      <c r="M681">
        <v>5246</v>
      </c>
      <c r="N681">
        <v>0</v>
      </c>
      <c r="O681" s="1">
        <f t="shared" si="40"/>
        <v>5246</v>
      </c>
      <c r="P681" s="2">
        <f t="shared" si="41"/>
        <v>0</v>
      </c>
      <c r="Q681" s="1">
        <f t="shared" si="42"/>
        <v>5246</v>
      </c>
      <c r="R681" s="2">
        <f t="shared" si="43"/>
        <v>0</v>
      </c>
    </row>
    <row r="682" spans="1:18" x14ac:dyDescent="0.25">
      <c r="A682" t="s">
        <v>1198</v>
      </c>
      <c r="B682">
        <v>6899.37192022</v>
      </c>
      <c r="C682">
        <v>689937.19202199997</v>
      </c>
      <c r="D682">
        <v>682</v>
      </c>
      <c r="E682" t="s">
        <v>1198</v>
      </c>
      <c r="F682">
        <v>689</v>
      </c>
      <c r="G682">
        <v>5980</v>
      </c>
      <c r="H682">
        <v>5980000000</v>
      </c>
      <c r="I682">
        <v>910</v>
      </c>
      <c r="J682">
        <v>5980</v>
      </c>
      <c r="K682">
        <v>0</v>
      </c>
      <c r="L682">
        <v>910</v>
      </c>
      <c r="M682">
        <v>5980</v>
      </c>
      <c r="N682">
        <v>0</v>
      </c>
      <c r="O682" s="1">
        <f t="shared" si="40"/>
        <v>5980</v>
      </c>
      <c r="P682" s="2">
        <f t="shared" si="41"/>
        <v>0</v>
      </c>
      <c r="Q682" s="1">
        <f t="shared" si="42"/>
        <v>5980</v>
      </c>
      <c r="R682" s="2">
        <f t="shared" si="43"/>
        <v>0</v>
      </c>
    </row>
    <row r="683" spans="1:18" x14ac:dyDescent="0.25">
      <c r="A683" t="s">
        <v>1199</v>
      </c>
      <c r="B683">
        <v>6157.7725412399996</v>
      </c>
      <c r="C683">
        <v>615777.25412399997</v>
      </c>
      <c r="D683">
        <v>683</v>
      </c>
      <c r="E683" t="s">
        <v>1199</v>
      </c>
      <c r="F683">
        <v>690</v>
      </c>
      <c r="G683">
        <v>4773</v>
      </c>
      <c r="H683">
        <v>4773000000</v>
      </c>
      <c r="I683">
        <v>1387</v>
      </c>
      <c r="J683">
        <v>4773</v>
      </c>
      <c r="K683">
        <v>0</v>
      </c>
      <c r="L683">
        <v>1387</v>
      </c>
      <c r="M683">
        <v>4773</v>
      </c>
      <c r="N683">
        <v>0</v>
      </c>
      <c r="O683" s="1">
        <f t="shared" si="40"/>
        <v>4773</v>
      </c>
      <c r="P683" s="2">
        <f t="shared" si="41"/>
        <v>0</v>
      </c>
      <c r="Q683" s="1">
        <f t="shared" si="42"/>
        <v>4773</v>
      </c>
      <c r="R683" s="2">
        <f t="shared" si="43"/>
        <v>0</v>
      </c>
    </row>
    <row r="684" spans="1:18" x14ac:dyDescent="0.25">
      <c r="A684" t="s">
        <v>1200</v>
      </c>
      <c r="B684">
        <v>6421.5531447499998</v>
      </c>
      <c r="C684">
        <v>642155.31447500002</v>
      </c>
      <c r="D684">
        <v>684</v>
      </c>
      <c r="E684" t="s">
        <v>1200</v>
      </c>
      <c r="F684">
        <v>691</v>
      </c>
      <c r="G684">
        <v>4476</v>
      </c>
      <c r="H684">
        <v>4476000000</v>
      </c>
      <c r="I684">
        <v>1946</v>
      </c>
      <c r="J684">
        <v>4476</v>
      </c>
      <c r="K684">
        <v>0</v>
      </c>
      <c r="L684">
        <v>1946</v>
      </c>
      <c r="M684">
        <v>4476</v>
      </c>
      <c r="N684">
        <v>0</v>
      </c>
      <c r="O684" s="1">
        <f t="shared" si="40"/>
        <v>4476</v>
      </c>
      <c r="P684" s="2">
        <f t="shared" si="41"/>
        <v>0</v>
      </c>
      <c r="Q684" s="1">
        <f t="shared" si="42"/>
        <v>4476</v>
      </c>
      <c r="R684" s="2">
        <f t="shared" si="43"/>
        <v>0</v>
      </c>
    </row>
    <row r="685" spans="1:18" x14ac:dyDescent="0.25">
      <c r="A685" t="s">
        <v>1201</v>
      </c>
      <c r="B685">
        <v>6813.1143371300004</v>
      </c>
      <c r="C685">
        <v>681311.43371300003</v>
      </c>
      <c r="D685">
        <v>685</v>
      </c>
      <c r="E685" t="s">
        <v>1201</v>
      </c>
      <c r="F685">
        <v>692</v>
      </c>
      <c r="G685">
        <v>5135</v>
      </c>
      <c r="H685">
        <v>5135000000</v>
      </c>
      <c r="I685">
        <v>1690</v>
      </c>
      <c r="J685">
        <v>5135</v>
      </c>
      <c r="K685">
        <v>0</v>
      </c>
      <c r="L685">
        <v>1690</v>
      </c>
      <c r="M685">
        <v>5135</v>
      </c>
      <c r="N685">
        <v>0</v>
      </c>
      <c r="O685" s="1">
        <f t="shared" si="40"/>
        <v>5135</v>
      </c>
      <c r="P685" s="2">
        <f t="shared" si="41"/>
        <v>0</v>
      </c>
      <c r="Q685" s="1">
        <f t="shared" si="42"/>
        <v>5135</v>
      </c>
      <c r="R685" s="2">
        <f t="shared" si="43"/>
        <v>0</v>
      </c>
    </row>
    <row r="686" spans="1:18" x14ac:dyDescent="0.25">
      <c r="A686" t="s">
        <v>1202</v>
      </c>
      <c r="B686">
        <v>5605.1361650899998</v>
      </c>
      <c r="C686">
        <v>560513.61650899996</v>
      </c>
      <c r="D686">
        <v>686</v>
      </c>
      <c r="E686" t="s">
        <v>1202</v>
      </c>
      <c r="F686">
        <v>693</v>
      </c>
      <c r="G686">
        <v>4989</v>
      </c>
      <c r="H686">
        <v>4989000000</v>
      </c>
      <c r="I686">
        <v>625</v>
      </c>
      <c r="J686">
        <v>4989</v>
      </c>
      <c r="K686">
        <v>0</v>
      </c>
      <c r="L686">
        <v>625</v>
      </c>
      <c r="M686">
        <v>4989</v>
      </c>
      <c r="N686">
        <v>0</v>
      </c>
      <c r="O686" s="1">
        <f t="shared" si="40"/>
        <v>4989</v>
      </c>
      <c r="P686" s="2">
        <f t="shared" si="41"/>
        <v>0</v>
      </c>
      <c r="Q686" s="1">
        <f t="shared" si="42"/>
        <v>4989</v>
      </c>
      <c r="R686" s="2">
        <f t="shared" si="43"/>
        <v>0</v>
      </c>
    </row>
    <row r="687" spans="1:18" x14ac:dyDescent="0.25">
      <c r="A687" t="s">
        <v>1203</v>
      </c>
      <c r="B687">
        <v>6007.3012611000004</v>
      </c>
      <c r="C687">
        <v>600730.12610999995</v>
      </c>
      <c r="D687">
        <v>687</v>
      </c>
      <c r="E687" t="s">
        <v>1203</v>
      </c>
      <c r="F687">
        <v>694</v>
      </c>
      <c r="G687">
        <v>5524</v>
      </c>
      <c r="H687">
        <v>5524000000</v>
      </c>
      <c r="I687">
        <v>472</v>
      </c>
      <c r="J687">
        <v>5524</v>
      </c>
      <c r="K687">
        <v>0</v>
      </c>
      <c r="L687">
        <v>472</v>
      </c>
      <c r="M687">
        <v>5524</v>
      </c>
      <c r="N687">
        <v>0</v>
      </c>
      <c r="O687" s="1">
        <f t="shared" si="40"/>
        <v>5524</v>
      </c>
      <c r="P687" s="2">
        <f t="shared" si="41"/>
        <v>0</v>
      </c>
      <c r="Q687" s="1">
        <f t="shared" si="42"/>
        <v>5524</v>
      </c>
      <c r="R687" s="2">
        <f t="shared" si="43"/>
        <v>0</v>
      </c>
    </row>
    <row r="688" spans="1:18" x14ac:dyDescent="0.25">
      <c r="A688" t="s">
        <v>1204</v>
      </c>
      <c r="B688">
        <v>6146.1336294700004</v>
      </c>
      <c r="C688">
        <v>614613.36294699996</v>
      </c>
      <c r="D688">
        <v>688</v>
      </c>
      <c r="E688" t="s">
        <v>1204</v>
      </c>
      <c r="F688">
        <v>695</v>
      </c>
      <c r="G688">
        <v>5323</v>
      </c>
      <c r="H688">
        <v>5323000000</v>
      </c>
      <c r="I688">
        <v>818</v>
      </c>
      <c r="J688">
        <v>5323</v>
      </c>
      <c r="K688">
        <v>0</v>
      </c>
      <c r="L688">
        <v>818</v>
      </c>
      <c r="M688">
        <v>5323</v>
      </c>
      <c r="N688">
        <v>0</v>
      </c>
      <c r="O688" s="1">
        <f t="shared" si="40"/>
        <v>5323</v>
      </c>
      <c r="P688" s="2">
        <f t="shared" si="41"/>
        <v>0</v>
      </c>
      <c r="Q688" s="1">
        <f t="shared" si="42"/>
        <v>5323</v>
      </c>
      <c r="R688" s="2">
        <f t="shared" si="43"/>
        <v>0</v>
      </c>
    </row>
    <row r="689" spans="1:18" x14ac:dyDescent="0.25">
      <c r="A689" t="s">
        <v>1205</v>
      </c>
      <c r="B689">
        <v>8801.56143987</v>
      </c>
      <c r="C689">
        <v>880156.14398699999</v>
      </c>
      <c r="D689">
        <v>689</v>
      </c>
      <c r="E689" t="s">
        <v>1205</v>
      </c>
      <c r="F689">
        <v>696</v>
      </c>
      <c r="G689">
        <v>6027</v>
      </c>
      <c r="H689">
        <v>6027000000</v>
      </c>
      <c r="I689">
        <v>2777</v>
      </c>
      <c r="J689">
        <v>6027</v>
      </c>
      <c r="K689">
        <v>0</v>
      </c>
      <c r="L689">
        <v>2777</v>
      </c>
      <c r="M689">
        <v>6027</v>
      </c>
      <c r="N689">
        <v>0</v>
      </c>
      <c r="O689" s="1">
        <f t="shared" si="40"/>
        <v>6027</v>
      </c>
      <c r="P689" s="2">
        <f t="shared" si="41"/>
        <v>0</v>
      </c>
      <c r="Q689" s="1">
        <f t="shared" si="42"/>
        <v>6027</v>
      </c>
      <c r="R689" s="2">
        <f t="shared" si="43"/>
        <v>0</v>
      </c>
    </row>
    <row r="690" spans="1:18" x14ac:dyDescent="0.25">
      <c r="A690" t="s">
        <v>1206</v>
      </c>
      <c r="B690">
        <v>6875.5025229499997</v>
      </c>
      <c r="C690">
        <v>687550.25229500001</v>
      </c>
      <c r="D690">
        <v>690</v>
      </c>
      <c r="E690" t="s">
        <v>1206</v>
      </c>
      <c r="F690">
        <v>697</v>
      </c>
      <c r="G690">
        <v>4752</v>
      </c>
      <c r="H690">
        <v>4752000000</v>
      </c>
      <c r="I690">
        <v>2131</v>
      </c>
      <c r="J690">
        <v>4752</v>
      </c>
      <c r="K690">
        <v>0</v>
      </c>
      <c r="L690">
        <v>2131</v>
      </c>
      <c r="M690">
        <v>4752</v>
      </c>
      <c r="N690">
        <v>0</v>
      </c>
      <c r="O690" s="1">
        <f t="shared" si="40"/>
        <v>4752</v>
      </c>
      <c r="P690" s="2">
        <f t="shared" si="41"/>
        <v>0</v>
      </c>
      <c r="Q690" s="1">
        <f t="shared" si="42"/>
        <v>4752</v>
      </c>
      <c r="R690" s="2">
        <f t="shared" si="43"/>
        <v>0</v>
      </c>
    </row>
    <row r="691" spans="1:18" x14ac:dyDescent="0.25">
      <c r="A691" t="s">
        <v>1207</v>
      </c>
      <c r="B691">
        <v>8614.4305713499998</v>
      </c>
      <c r="C691">
        <v>861443.05713500001</v>
      </c>
      <c r="D691">
        <v>691</v>
      </c>
      <c r="E691" t="s">
        <v>1207</v>
      </c>
      <c r="F691">
        <v>698</v>
      </c>
      <c r="G691">
        <v>6595</v>
      </c>
      <c r="H691">
        <v>6595000000</v>
      </c>
      <c r="I691">
        <v>2009</v>
      </c>
      <c r="J691">
        <v>6595</v>
      </c>
      <c r="K691">
        <v>0</v>
      </c>
      <c r="L691">
        <v>2009</v>
      </c>
      <c r="M691">
        <v>6595</v>
      </c>
      <c r="N691">
        <v>0</v>
      </c>
      <c r="O691" s="1">
        <f t="shared" si="40"/>
        <v>6595</v>
      </c>
      <c r="P691" s="2">
        <f t="shared" si="41"/>
        <v>0</v>
      </c>
      <c r="Q691" s="1">
        <f t="shared" si="42"/>
        <v>6595</v>
      </c>
      <c r="R691" s="2">
        <f t="shared" si="43"/>
        <v>0</v>
      </c>
    </row>
    <row r="692" spans="1:18" x14ac:dyDescent="0.25">
      <c r="A692" t="s">
        <v>1208</v>
      </c>
      <c r="B692">
        <v>7461.4149745100003</v>
      </c>
      <c r="C692">
        <v>746141.49745100003</v>
      </c>
      <c r="D692">
        <v>692</v>
      </c>
      <c r="E692" t="s">
        <v>1208</v>
      </c>
      <c r="F692">
        <v>699</v>
      </c>
      <c r="G692">
        <v>5577</v>
      </c>
      <c r="H692">
        <v>5577000000</v>
      </c>
      <c r="I692">
        <v>1884</v>
      </c>
      <c r="J692">
        <v>5577</v>
      </c>
      <c r="K692">
        <v>0</v>
      </c>
      <c r="L692">
        <v>1884</v>
      </c>
      <c r="M692">
        <v>5577</v>
      </c>
      <c r="N692">
        <v>0</v>
      </c>
      <c r="O692" s="1">
        <f t="shared" si="40"/>
        <v>5577</v>
      </c>
      <c r="P692" s="2">
        <f t="shared" si="41"/>
        <v>0</v>
      </c>
      <c r="Q692" s="1">
        <f t="shared" si="42"/>
        <v>5577</v>
      </c>
      <c r="R692" s="2">
        <f t="shared" si="43"/>
        <v>0</v>
      </c>
    </row>
    <row r="693" spans="1:18" x14ac:dyDescent="0.25">
      <c r="A693" t="s">
        <v>1209</v>
      </c>
      <c r="B693">
        <v>5750.4705627399999</v>
      </c>
      <c r="C693">
        <v>575047.05627399997</v>
      </c>
      <c r="D693">
        <v>693</v>
      </c>
      <c r="E693" t="s">
        <v>1209</v>
      </c>
      <c r="F693">
        <v>700</v>
      </c>
      <c r="G693">
        <v>4321</v>
      </c>
      <c r="H693">
        <v>4321000000</v>
      </c>
      <c r="I693">
        <v>1437</v>
      </c>
      <c r="J693">
        <v>4321</v>
      </c>
      <c r="K693">
        <v>0</v>
      </c>
      <c r="L693">
        <v>1437</v>
      </c>
      <c r="M693">
        <v>4321</v>
      </c>
      <c r="N693">
        <v>0</v>
      </c>
      <c r="O693" s="1">
        <f t="shared" si="40"/>
        <v>4321</v>
      </c>
      <c r="P693" s="2">
        <f t="shared" si="41"/>
        <v>0</v>
      </c>
      <c r="Q693" s="1">
        <f t="shared" si="42"/>
        <v>4321</v>
      </c>
      <c r="R693" s="2">
        <f t="shared" si="43"/>
        <v>0</v>
      </c>
    </row>
    <row r="694" spans="1:18" x14ac:dyDescent="0.25">
      <c r="A694" t="s">
        <v>1210</v>
      </c>
      <c r="B694">
        <v>6694.3977580399996</v>
      </c>
      <c r="C694">
        <v>669439.77580399998</v>
      </c>
      <c r="D694">
        <v>694</v>
      </c>
      <c r="E694" t="s">
        <v>1210</v>
      </c>
      <c r="F694">
        <v>701</v>
      </c>
      <c r="G694">
        <v>5731</v>
      </c>
      <c r="H694">
        <v>5731000000</v>
      </c>
      <c r="I694">
        <v>961</v>
      </c>
      <c r="J694">
        <v>5731</v>
      </c>
      <c r="K694">
        <v>0</v>
      </c>
      <c r="L694">
        <v>961</v>
      </c>
      <c r="M694">
        <v>5731</v>
      </c>
      <c r="N694">
        <v>0</v>
      </c>
      <c r="O694" s="1">
        <f t="shared" si="40"/>
        <v>5731</v>
      </c>
      <c r="P694" s="2">
        <f t="shared" si="41"/>
        <v>0</v>
      </c>
      <c r="Q694" s="1">
        <f t="shared" si="42"/>
        <v>5731</v>
      </c>
      <c r="R694" s="2">
        <f t="shared" si="43"/>
        <v>0</v>
      </c>
    </row>
    <row r="695" spans="1:18" x14ac:dyDescent="0.25">
      <c r="A695" t="s">
        <v>1211</v>
      </c>
      <c r="B695">
        <v>5285.2419524200004</v>
      </c>
      <c r="C695">
        <v>528524.19524200005</v>
      </c>
      <c r="D695">
        <v>695</v>
      </c>
      <c r="E695" t="s">
        <v>1211</v>
      </c>
      <c r="F695">
        <v>702</v>
      </c>
      <c r="G695">
        <v>3368</v>
      </c>
      <c r="H695">
        <v>3368000000</v>
      </c>
      <c r="I695">
        <v>1920</v>
      </c>
      <c r="J695">
        <v>3368</v>
      </c>
      <c r="K695">
        <v>0</v>
      </c>
      <c r="L695">
        <v>1920</v>
      </c>
      <c r="M695">
        <v>3368</v>
      </c>
      <c r="N695">
        <v>0</v>
      </c>
      <c r="O695" s="1">
        <f t="shared" si="40"/>
        <v>3368</v>
      </c>
      <c r="P695" s="2">
        <f t="shared" si="41"/>
        <v>0</v>
      </c>
      <c r="Q695" s="1">
        <f t="shared" si="42"/>
        <v>3368</v>
      </c>
      <c r="R695" s="2">
        <f t="shared" si="43"/>
        <v>0</v>
      </c>
    </row>
    <row r="696" spans="1:18" x14ac:dyDescent="0.25">
      <c r="A696" t="s">
        <v>1212</v>
      </c>
      <c r="B696">
        <v>6234.7605817100002</v>
      </c>
      <c r="C696">
        <v>623476.05817099998</v>
      </c>
      <c r="D696">
        <v>696</v>
      </c>
      <c r="E696" t="s">
        <v>1212</v>
      </c>
      <c r="F696">
        <v>703</v>
      </c>
      <c r="G696">
        <v>4106</v>
      </c>
      <c r="H696">
        <v>4106000000</v>
      </c>
      <c r="I696">
        <v>2136</v>
      </c>
      <c r="J696">
        <v>4106</v>
      </c>
      <c r="K696">
        <v>0</v>
      </c>
      <c r="L696">
        <v>2136</v>
      </c>
      <c r="M696">
        <v>4106</v>
      </c>
      <c r="N696">
        <v>0</v>
      </c>
      <c r="O696" s="1">
        <f t="shared" si="40"/>
        <v>4106</v>
      </c>
      <c r="P696" s="2">
        <f t="shared" si="41"/>
        <v>0</v>
      </c>
      <c r="Q696" s="1">
        <f t="shared" si="42"/>
        <v>4106</v>
      </c>
      <c r="R696" s="2">
        <f t="shared" si="43"/>
        <v>0</v>
      </c>
    </row>
    <row r="697" spans="1:18" x14ac:dyDescent="0.25">
      <c r="A697" t="s">
        <v>1213</v>
      </c>
      <c r="B697">
        <v>6251.8390828399997</v>
      </c>
      <c r="C697">
        <v>625183.908284</v>
      </c>
      <c r="D697">
        <v>697</v>
      </c>
      <c r="E697" t="s">
        <v>1213</v>
      </c>
      <c r="F697">
        <v>704</v>
      </c>
      <c r="G697">
        <v>4102</v>
      </c>
      <c r="H697">
        <v>4102000000</v>
      </c>
      <c r="I697">
        <v>2145</v>
      </c>
      <c r="J697">
        <v>4102</v>
      </c>
      <c r="K697">
        <v>0</v>
      </c>
      <c r="L697">
        <v>2145</v>
      </c>
      <c r="M697">
        <v>4102</v>
      </c>
      <c r="N697">
        <v>0</v>
      </c>
      <c r="O697" s="1">
        <f t="shared" si="40"/>
        <v>4102</v>
      </c>
      <c r="P697" s="2">
        <f t="shared" si="41"/>
        <v>0</v>
      </c>
      <c r="Q697" s="1">
        <f t="shared" si="42"/>
        <v>4102</v>
      </c>
      <c r="R697" s="2">
        <f t="shared" si="43"/>
        <v>0</v>
      </c>
    </row>
    <row r="698" spans="1:18" x14ac:dyDescent="0.25">
      <c r="A698" t="s">
        <v>1214</v>
      </c>
      <c r="B698">
        <v>5897.3459833699999</v>
      </c>
      <c r="C698">
        <v>589734.598337</v>
      </c>
      <c r="D698">
        <v>698</v>
      </c>
      <c r="E698" t="s">
        <v>1214</v>
      </c>
      <c r="F698">
        <v>705</v>
      </c>
      <c r="G698">
        <v>2980</v>
      </c>
      <c r="H698">
        <v>2980000000</v>
      </c>
      <c r="I698">
        <v>2924</v>
      </c>
      <c r="J698">
        <v>2980</v>
      </c>
      <c r="K698">
        <v>0</v>
      </c>
      <c r="L698">
        <v>2924</v>
      </c>
      <c r="M698">
        <v>2930</v>
      </c>
      <c r="N698">
        <v>50</v>
      </c>
      <c r="O698" s="1">
        <f t="shared" si="40"/>
        <v>2930</v>
      </c>
      <c r="P698" s="2">
        <f t="shared" si="41"/>
        <v>50</v>
      </c>
      <c r="Q698" s="1">
        <f t="shared" si="42"/>
        <v>2980</v>
      </c>
      <c r="R698" s="2">
        <f t="shared" si="43"/>
        <v>0</v>
      </c>
    </row>
    <row r="699" spans="1:18" x14ac:dyDescent="0.25">
      <c r="A699" t="s">
        <v>1215</v>
      </c>
      <c r="B699">
        <v>4797.36392204</v>
      </c>
      <c r="C699">
        <v>479736.39220399997</v>
      </c>
      <c r="D699">
        <v>699</v>
      </c>
      <c r="E699" t="s">
        <v>1215</v>
      </c>
      <c r="F699">
        <v>706</v>
      </c>
      <c r="G699">
        <v>2507</v>
      </c>
      <c r="H699">
        <v>2507000000</v>
      </c>
      <c r="I699">
        <v>2282</v>
      </c>
      <c r="J699">
        <v>2507</v>
      </c>
      <c r="K699">
        <v>0</v>
      </c>
      <c r="L699">
        <v>2282</v>
      </c>
      <c r="M699">
        <v>2502</v>
      </c>
      <c r="N699">
        <v>5</v>
      </c>
      <c r="O699" s="1">
        <f t="shared" si="40"/>
        <v>2502</v>
      </c>
      <c r="P699" s="2">
        <f t="shared" si="41"/>
        <v>5</v>
      </c>
      <c r="Q699" s="1">
        <f t="shared" si="42"/>
        <v>2507</v>
      </c>
      <c r="R699" s="2">
        <f t="shared" si="43"/>
        <v>0</v>
      </c>
    </row>
    <row r="700" spans="1:18" x14ac:dyDescent="0.25">
      <c r="A700" t="s">
        <v>1216</v>
      </c>
      <c r="B700">
        <v>3531.7845612800002</v>
      </c>
      <c r="C700">
        <v>353178.45612799999</v>
      </c>
      <c r="D700">
        <v>700</v>
      </c>
      <c r="E700" t="s">
        <v>1216</v>
      </c>
      <c r="F700">
        <v>707</v>
      </c>
      <c r="G700">
        <v>1737</v>
      </c>
      <c r="H700">
        <v>1737000000</v>
      </c>
      <c r="I700">
        <v>1796</v>
      </c>
      <c r="J700">
        <v>1737</v>
      </c>
      <c r="K700">
        <v>0</v>
      </c>
      <c r="L700">
        <v>1796</v>
      </c>
      <c r="M700">
        <v>1691</v>
      </c>
      <c r="N700">
        <v>46</v>
      </c>
      <c r="O700" s="1">
        <f t="shared" si="40"/>
        <v>1691</v>
      </c>
      <c r="P700" s="2">
        <f t="shared" si="41"/>
        <v>46</v>
      </c>
      <c r="Q700" s="1">
        <f t="shared" si="42"/>
        <v>1737</v>
      </c>
      <c r="R700" s="2">
        <f t="shared" si="43"/>
        <v>0</v>
      </c>
    </row>
    <row r="701" spans="1:18" x14ac:dyDescent="0.25">
      <c r="A701" t="s">
        <v>1217</v>
      </c>
      <c r="B701">
        <v>5256.2588243399996</v>
      </c>
      <c r="C701">
        <v>525625.88243400003</v>
      </c>
      <c r="D701">
        <v>701</v>
      </c>
      <c r="E701" t="s">
        <v>1217</v>
      </c>
      <c r="F701">
        <v>708</v>
      </c>
      <c r="G701">
        <v>2844</v>
      </c>
      <c r="H701">
        <v>2844000000</v>
      </c>
      <c r="I701">
        <v>2418</v>
      </c>
      <c r="J701">
        <v>2844</v>
      </c>
      <c r="K701">
        <v>0</v>
      </c>
      <c r="L701">
        <v>2418</v>
      </c>
      <c r="M701">
        <v>2573</v>
      </c>
      <c r="N701">
        <v>271</v>
      </c>
      <c r="O701" s="1">
        <f t="shared" si="40"/>
        <v>2573</v>
      </c>
      <c r="P701" s="2">
        <f t="shared" si="41"/>
        <v>271</v>
      </c>
      <c r="Q701" s="1">
        <f t="shared" si="42"/>
        <v>2844</v>
      </c>
      <c r="R701" s="2">
        <f t="shared" si="43"/>
        <v>0</v>
      </c>
    </row>
    <row r="702" spans="1:18" x14ac:dyDescent="0.25">
      <c r="A702" t="s">
        <v>1218</v>
      </c>
      <c r="B702">
        <v>5049.69313599</v>
      </c>
      <c r="C702">
        <v>504969.31359899999</v>
      </c>
      <c r="D702">
        <v>702</v>
      </c>
      <c r="E702" t="s">
        <v>1218</v>
      </c>
      <c r="F702">
        <v>709</v>
      </c>
      <c r="G702">
        <v>2529</v>
      </c>
      <c r="H702">
        <v>2529000000</v>
      </c>
      <c r="I702">
        <v>2517</v>
      </c>
      <c r="J702">
        <v>2529</v>
      </c>
      <c r="K702">
        <v>0</v>
      </c>
      <c r="L702">
        <v>2517</v>
      </c>
      <c r="M702">
        <v>2431</v>
      </c>
      <c r="N702">
        <v>98</v>
      </c>
      <c r="O702" s="1">
        <f t="shared" si="40"/>
        <v>2431</v>
      </c>
      <c r="P702" s="2">
        <f t="shared" si="41"/>
        <v>98</v>
      </c>
      <c r="Q702" s="1">
        <f t="shared" si="42"/>
        <v>2529</v>
      </c>
      <c r="R702" s="2">
        <f t="shared" si="43"/>
        <v>0</v>
      </c>
    </row>
    <row r="703" spans="1:18" x14ac:dyDescent="0.25">
      <c r="A703" t="s">
        <v>1219</v>
      </c>
      <c r="B703">
        <v>5390.5042763800002</v>
      </c>
      <c r="C703">
        <v>539050.42763799999</v>
      </c>
      <c r="D703">
        <v>703</v>
      </c>
      <c r="E703" t="s">
        <v>1219</v>
      </c>
      <c r="F703">
        <v>710</v>
      </c>
      <c r="G703">
        <v>3089</v>
      </c>
      <c r="H703">
        <v>3089000000</v>
      </c>
      <c r="I703">
        <v>2294</v>
      </c>
      <c r="J703">
        <v>3089</v>
      </c>
      <c r="K703">
        <v>0</v>
      </c>
      <c r="L703">
        <v>2294</v>
      </c>
      <c r="M703">
        <v>3088</v>
      </c>
      <c r="N703">
        <v>1</v>
      </c>
      <c r="O703" s="1">
        <f t="shared" si="40"/>
        <v>3088</v>
      </c>
      <c r="P703" s="2">
        <f t="shared" si="41"/>
        <v>1</v>
      </c>
      <c r="Q703" s="1">
        <f t="shared" si="42"/>
        <v>3089</v>
      </c>
      <c r="R703" s="2">
        <f t="shared" si="43"/>
        <v>0</v>
      </c>
    </row>
    <row r="704" spans="1:18" x14ac:dyDescent="0.25">
      <c r="A704" t="s">
        <v>1220</v>
      </c>
      <c r="B704">
        <v>611.07411641500005</v>
      </c>
      <c r="C704">
        <v>61107.411641500003</v>
      </c>
      <c r="D704">
        <v>704</v>
      </c>
      <c r="E704" t="s">
        <v>1220</v>
      </c>
      <c r="F704">
        <v>711</v>
      </c>
      <c r="G704">
        <v>315</v>
      </c>
      <c r="H704">
        <v>315000000</v>
      </c>
      <c r="I704">
        <v>296</v>
      </c>
      <c r="J704">
        <v>315</v>
      </c>
      <c r="K704">
        <v>0</v>
      </c>
      <c r="L704">
        <v>296</v>
      </c>
      <c r="M704">
        <v>314</v>
      </c>
      <c r="N704">
        <v>1</v>
      </c>
      <c r="O704" s="1">
        <f t="shared" si="40"/>
        <v>314</v>
      </c>
      <c r="P704" s="2">
        <f t="shared" si="41"/>
        <v>1</v>
      </c>
      <c r="Q704" s="1">
        <f t="shared" si="42"/>
        <v>315</v>
      </c>
      <c r="R704" s="2">
        <f t="shared" si="43"/>
        <v>0</v>
      </c>
    </row>
    <row r="705" spans="1:18" x14ac:dyDescent="0.25">
      <c r="A705" t="s">
        <v>1221</v>
      </c>
      <c r="B705">
        <v>6911.5636751100001</v>
      </c>
      <c r="C705">
        <v>691156.36751100002</v>
      </c>
      <c r="D705">
        <v>705</v>
      </c>
      <c r="E705" t="s">
        <v>1221</v>
      </c>
      <c r="F705">
        <v>712</v>
      </c>
      <c r="G705">
        <v>5849</v>
      </c>
      <c r="H705">
        <v>5849000000</v>
      </c>
      <c r="I705">
        <v>1052</v>
      </c>
      <c r="J705">
        <v>5849</v>
      </c>
      <c r="K705">
        <v>0</v>
      </c>
      <c r="L705">
        <v>1052</v>
      </c>
      <c r="M705">
        <v>5849</v>
      </c>
      <c r="N705">
        <v>0</v>
      </c>
      <c r="O705" s="1">
        <f t="shared" si="40"/>
        <v>5849</v>
      </c>
      <c r="P705" s="2">
        <f t="shared" si="41"/>
        <v>0</v>
      </c>
      <c r="Q705" s="1">
        <f t="shared" si="42"/>
        <v>5849</v>
      </c>
      <c r="R705" s="2">
        <f t="shared" si="43"/>
        <v>0</v>
      </c>
    </row>
    <row r="706" spans="1:18" x14ac:dyDescent="0.25">
      <c r="A706" t="s">
        <v>1222</v>
      </c>
      <c r="B706">
        <v>7231.6339594900001</v>
      </c>
      <c r="C706">
        <v>723163.39594900003</v>
      </c>
      <c r="D706">
        <v>706</v>
      </c>
      <c r="E706" t="s">
        <v>1222</v>
      </c>
      <c r="F706">
        <v>713</v>
      </c>
      <c r="G706">
        <v>6201</v>
      </c>
      <c r="H706">
        <v>6201000000</v>
      </c>
      <c r="I706">
        <v>1024</v>
      </c>
      <c r="J706">
        <v>6201</v>
      </c>
      <c r="K706">
        <v>0</v>
      </c>
      <c r="L706">
        <v>1024</v>
      </c>
      <c r="M706">
        <v>6201</v>
      </c>
      <c r="N706">
        <v>0</v>
      </c>
      <c r="O706" s="1">
        <f t="shared" si="40"/>
        <v>6201</v>
      </c>
      <c r="P706" s="2">
        <f t="shared" si="41"/>
        <v>0</v>
      </c>
      <c r="Q706" s="1">
        <f t="shared" si="42"/>
        <v>6201</v>
      </c>
      <c r="R706" s="2">
        <f t="shared" si="43"/>
        <v>0</v>
      </c>
    </row>
    <row r="707" spans="1:18" x14ac:dyDescent="0.25">
      <c r="A707" t="s">
        <v>1223</v>
      </c>
      <c r="B707">
        <v>5213.3030642599997</v>
      </c>
      <c r="C707">
        <v>521330.30642600002</v>
      </c>
      <c r="D707">
        <v>707</v>
      </c>
      <c r="E707" t="s">
        <v>1223</v>
      </c>
      <c r="F707">
        <v>714</v>
      </c>
      <c r="G707">
        <v>4816</v>
      </c>
      <c r="H707">
        <v>4816000000</v>
      </c>
      <c r="I707">
        <v>407</v>
      </c>
      <c r="J707">
        <v>4816</v>
      </c>
      <c r="K707">
        <v>0</v>
      </c>
      <c r="L707">
        <v>407</v>
      </c>
      <c r="M707">
        <v>4816</v>
      </c>
      <c r="N707">
        <v>0</v>
      </c>
      <c r="O707" s="1">
        <f t="shared" ref="O707:O770" si="44">M707</f>
        <v>4816</v>
      </c>
      <c r="P707" s="2">
        <f t="shared" ref="P707:P770" si="45">N707</f>
        <v>0</v>
      </c>
      <c r="Q707" s="1">
        <f t="shared" ref="Q707:Q770" si="46">J707</f>
        <v>4816</v>
      </c>
      <c r="R707" s="2">
        <f t="shared" ref="R707:R770" si="47">K707</f>
        <v>0</v>
      </c>
    </row>
    <row r="708" spans="1:18" x14ac:dyDescent="0.25">
      <c r="A708" t="s">
        <v>1224</v>
      </c>
      <c r="B708">
        <v>6245.7128027799999</v>
      </c>
      <c r="C708">
        <v>624571.28027800005</v>
      </c>
      <c r="D708">
        <v>708</v>
      </c>
      <c r="E708" t="s">
        <v>1224</v>
      </c>
      <c r="F708">
        <v>715</v>
      </c>
      <c r="G708">
        <v>5124</v>
      </c>
      <c r="H708">
        <v>5124000000</v>
      </c>
      <c r="I708">
        <v>1126</v>
      </c>
      <c r="J708">
        <v>5124</v>
      </c>
      <c r="K708">
        <v>0</v>
      </c>
      <c r="L708">
        <v>1126</v>
      </c>
      <c r="M708">
        <v>5124</v>
      </c>
      <c r="N708">
        <v>0</v>
      </c>
      <c r="O708" s="1">
        <f t="shared" si="44"/>
        <v>5124</v>
      </c>
      <c r="P708" s="2">
        <f t="shared" si="45"/>
        <v>0</v>
      </c>
      <c r="Q708" s="1">
        <f t="shared" si="46"/>
        <v>5124</v>
      </c>
      <c r="R708" s="2">
        <f t="shared" si="47"/>
        <v>0</v>
      </c>
    </row>
    <row r="709" spans="1:18" x14ac:dyDescent="0.25">
      <c r="A709" t="s">
        <v>1225</v>
      </c>
      <c r="B709">
        <v>6773.5064266600002</v>
      </c>
      <c r="C709">
        <v>677350.64266600006</v>
      </c>
      <c r="D709">
        <v>709</v>
      </c>
      <c r="E709" t="s">
        <v>1225</v>
      </c>
      <c r="F709">
        <v>716</v>
      </c>
      <c r="G709">
        <v>6056</v>
      </c>
      <c r="H709">
        <v>6056000000</v>
      </c>
      <c r="I709">
        <v>716</v>
      </c>
      <c r="J709">
        <v>6056</v>
      </c>
      <c r="K709">
        <v>0</v>
      </c>
      <c r="L709">
        <v>716</v>
      </c>
      <c r="M709">
        <v>6056</v>
      </c>
      <c r="N709">
        <v>0</v>
      </c>
      <c r="O709" s="1">
        <f t="shared" si="44"/>
        <v>6056</v>
      </c>
      <c r="P709" s="2">
        <f t="shared" si="45"/>
        <v>0</v>
      </c>
      <c r="Q709" s="1">
        <f t="shared" si="46"/>
        <v>6056</v>
      </c>
      <c r="R709" s="2">
        <f t="shared" si="47"/>
        <v>0</v>
      </c>
    </row>
    <row r="710" spans="1:18" x14ac:dyDescent="0.25">
      <c r="A710" t="s">
        <v>1226</v>
      </c>
      <c r="B710">
        <v>6988.0380999299996</v>
      </c>
      <c r="C710">
        <v>698803.809993</v>
      </c>
      <c r="D710">
        <v>710</v>
      </c>
      <c r="E710" t="s">
        <v>1226</v>
      </c>
      <c r="F710">
        <v>717</v>
      </c>
      <c r="G710">
        <v>6391</v>
      </c>
      <c r="H710">
        <v>6391000000</v>
      </c>
      <c r="I710">
        <v>609</v>
      </c>
      <c r="J710">
        <v>6391</v>
      </c>
      <c r="K710">
        <v>0</v>
      </c>
      <c r="L710">
        <v>609</v>
      </c>
      <c r="M710">
        <v>6391</v>
      </c>
      <c r="N710">
        <v>0</v>
      </c>
      <c r="O710" s="1">
        <f t="shared" si="44"/>
        <v>6391</v>
      </c>
      <c r="P710" s="2">
        <f t="shared" si="45"/>
        <v>0</v>
      </c>
      <c r="Q710" s="1">
        <f t="shared" si="46"/>
        <v>6391</v>
      </c>
      <c r="R710" s="2">
        <f t="shared" si="47"/>
        <v>0</v>
      </c>
    </row>
    <row r="711" spans="1:18" x14ac:dyDescent="0.25">
      <c r="A711" t="s">
        <v>1227</v>
      </c>
      <c r="B711">
        <v>6764.7725139599997</v>
      </c>
      <c r="C711">
        <v>676477.25139600004</v>
      </c>
      <c r="D711">
        <v>711</v>
      </c>
      <c r="E711" t="s">
        <v>1227</v>
      </c>
      <c r="F711">
        <v>718</v>
      </c>
      <c r="G711">
        <v>5988</v>
      </c>
      <c r="H711">
        <v>5988000000</v>
      </c>
      <c r="I711">
        <v>763</v>
      </c>
      <c r="J711">
        <v>5988</v>
      </c>
      <c r="K711">
        <v>0</v>
      </c>
      <c r="L711">
        <v>763</v>
      </c>
      <c r="M711">
        <v>5988</v>
      </c>
      <c r="N711">
        <v>0</v>
      </c>
      <c r="O711" s="1">
        <f t="shared" si="44"/>
        <v>5988</v>
      </c>
      <c r="P711" s="2">
        <f t="shared" si="45"/>
        <v>0</v>
      </c>
      <c r="Q711" s="1">
        <f t="shared" si="46"/>
        <v>5988</v>
      </c>
      <c r="R711" s="2">
        <f t="shared" si="47"/>
        <v>0</v>
      </c>
    </row>
    <row r="712" spans="1:18" x14ac:dyDescent="0.25">
      <c r="A712" t="s">
        <v>1228</v>
      </c>
      <c r="B712">
        <v>6839.1718493500002</v>
      </c>
      <c r="C712">
        <v>683917.18493500003</v>
      </c>
      <c r="D712">
        <v>712</v>
      </c>
      <c r="E712" t="s">
        <v>1228</v>
      </c>
      <c r="F712">
        <v>719</v>
      </c>
      <c r="G712">
        <v>6085</v>
      </c>
      <c r="H712">
        <v>6085000000</v>
      </c>
      <c r="I712">
        <v>764</v>
      </c>
      <c r="J712">
        <v>6085</v>
      </c>
      <c r="K712">
        <v>0</v>
      </c>
      <c r="L712">
        <v>764</v>
      </c>
      <c r="M712">
        <v>6085</v>
      </c>
      <c r="N712">
        <v>0</v>
      </c>
      <c r="O712" s="1">
        <f t="shared" si="44"/>
        <v>6085</v>
      </c>
      <c r="P712" s="2">
        <f t="shared" si="45"/>
        <v>0</v>
      </c>
      <c r="Q712" s="1">
        <f t="shared" si="46"/>
        <v>6085</v>
      </c>
      <c r="R712" s="2">
        <f t="shared" si="47"/>
        <v>0</v>
      </c>
    </row>
    <row r="713" spans="1:18" x14ac:dyDescent="0.25">
      <c r="A713" t="s">
        <v>1229</v>
      </c>
      <c r="B713">
        <v>6865.2082961599999</v>
      </c>
      <c r="C713">
        <v>686520.82961599994</v>
      </c>
      <c r="D713">
        <v>713</v>
      </c>
      <c r="E713" t="s">
        <v>1229</v>
      </c>
      <c r="F713">
        <v>720</v>
      </c>
      <c r="G713">
        <v>5850</v>
      </c>
      <c r="H713">
        <v>5850000000</v>
      </c>
      <c r="I713">
        <v>1018</v>
      </c>
      <c r="J713">
        <v>5850</v>
      </c>
      <c r="K713">
        <v>0</v>
      </c>
      <c r="L713">
        <v>1018</v>
      </c>
      <c r="M713">
        <v>5850</v>
      </c>
      <c r="N713">
        <v>0</v>
      </c>
      <c r="O713" s="1">
        <f t="shared" si="44"/>
        <v>5850</v>
      </c>
      <c r="P713" s="2">
        <f t="shared" si="45"/>
        <v>0</v>
      </c>
      <c r="Q713" s="1">
        <f t="shared" si="46"/>
        <v>5850</v>
      </c>
      <c r="R713" s="2">
        <f t="shared" si="47"/>
        <v>0</v>
      </c>
    </row>
    <row r="714" spans="1:18" x14ac:dyDescent="0.25">
      <c r="A714" t="s">
        <v>1230</v>
      </c>
      <c r="B714">
        <v>5974.1591195399997</v>
      </c>
      <c r="C714">
        <v>597415.91195400001</v>
      </c>
      <c r="D714">
        <v>714</v>
      </c>
      <c r="E714" t="s">
        <v>1230</v>
      </c>
      <c r="F714">
        <v>721</v>
      </c>
      <c r="G714">
        <v>5138</v>
      </c>
      <c r="H714">
        <v>5138000000</v>
      </c>
      <c r="I714">
        <v>840</v>
      </c>
      <c r="J714">
        <v>5138</v>
      </c>
      <c r="K714">
        <v>0</v>
      </c>
      <c r="L714">
        <v>840</v>
      </c>
      <c r="M714">
        <v>5138</v>
      </c>
      <c r="N714">
        <v>0</v>
      </c>
      <c r="O714" s="1">
        <f t="shared" si="44"/>
        <v>5138</v>
      </c>
      <c r="P714" s="2">
        <f t="shared" si="45"/>
        <v>0</v>
      </c>
      <c r="Q714" s="1">
        <f t="shared" si="46"/>
        <v>5138</v>
      </c>
      <c r="R714" s="2">
        <f t="shared" si="47"/>
        <v>0</v>
      </c>
    </row>
    <row r="715" spans="1:18" x14ac:dyDescent="0.25">
      <c r="A715" t="s">
        <v>1231</v>
      </c>
      <c r="B715">
        <v>6913.6647852400001</v>
      </c>
      <c r="C715">
        <v>691366.47852400003</v>
      </c>
      <c r="D715">
        <v>715</v>
      </c>
      <c r="E715" t="s">
        <v>1231</v>
      </c>
      <c r="F715">
        <v>722</v>
      </c>
      <c r="G715">
        <v>5869</v>
      </c>
      <c r="H715">
        <v>5869000000</v>
      </c>
      <c r="I715">
        <v>1029</v>
      </c>
      <c r="J715">
        <v>5869</v>
      </c>
      <c r="K715">
        <v>0</v>
      </c>
      <c r="L715">
        <v>1029</v>
      </c>
      <c r="M715">
        <v>5869</v>
      </c>
      <c r="N715">
        <v>0</v>
      </c>
      <c r="O715" s="1">
        <f t="shared" si="44"/>
        <v>5869</v>
      </c>
      <c r="P715" s="2">
        <f t="shared" si="45"/>
        <v>0</v>
      </c>
      <c r="Q715" s="1">
        <f t="shared" si="46"/>
        <v>5869</v>
      </c>
      <c r="R715" s="2">
        <f t="shared" si="47"/>
        <v>0</v>
      </c>
    </row>
    <row r="716" spans="1:18" x14ac:dyDescent="0.25">
      <c r="A716" t="s">
        <v>1232</v>
      </c>
      <c r="B716">
        <v>6039.96073695</v>
      </c>
      <c r="C716">
        <v>603996.07369500003</v>
      </c>
      <c r="D716">
        <v>716</v>
      </c>
      <c r="E716" t="s">
        <v>1232</v>
      </c>
      <c r="F716">
        <v>723</v>
      </c>
      <c r="G716">
        <v>5586</v>
      </c>
      <c r="H716">
        <v>5586000000</v>
      </c>
      <c r="I716">
        <v>459</v>
      </c>
      <c r="J716">
        <v>5586</v>
      </c>
      <c r="K716">
        <v>0</v>
      </c>
      <c r="L716">
        <v>459</v>
      </c>
      <c r="M716">
        <v>5586</v>
      </c>
      <c r="N716">
        <v>0</v>
      </c>
      <c r="O716" s="1">
        <f t="shared" si="44"/>
        <v>5586</v>
      </c>
      <c r="P716" s="2">
        <f t="shared" si="45"/>
        <v>0</v>
      </c>
      <c r="Q716" s="1">
        <f t="shared" si="46"/>
        <v>5586</v>
      </c>
      <c r="R716" s="2">
        <f t="shared" si="47"/>
        <v>0</v>
      </c>
    </row>
    <row r="717" spans="1:18" x14ac:dyDescent="0.25">
      <c r="A717" t="s">
        <v>1233</v>
      </c>
      <c r="B717">
        <v>7039.1549482399996</v>
      </c>
      <c r="C717">
        <v>703915.49482400005</v>
      </c>
      <c r="D717">
        <v>717</v>
      </c>
      <c r="E717" t="s">
        <v>1233</v>
      </c>
      <c r="F717">
        <v>724</v>
      </c>
      <c r="G717">
        <v>6218</v>
      </c>
      <c r="H717">
        <v>6218000000</v>
      </c>
      <c r="I717">
        <v>812</v>
      </c>
      <c r="J717">
        <v>6218</v>
      </c>
      <c r="K717">
        <v>0</v>
      </c>
      <c r="L717">
        <v>812</v>
      </c>
      <c r="M717">
        <v>6218</v>
      </c>
      <c r="N717">
        <v>0</v>
      </c>
      <c r="O717" s="1">
        <f t="shared" si="44"/>
        <v>6218</v>
      </c>
      <c r="P717" s="2">
        <f t="shared" si="45"/>
        <v>0</v>
      </c>
      <c r="Q717" s="1">
        <f t="shared" si="46"/>
        <v>6218</v>
      </c>
      <c r="R717" s="2">
        <f t="shared" si="47"/>
        <v>0</v>
      </c>
    </row>
    <row r="718" spans="1:18" x14ac:dyDescent="0.25">
      <c r="A718" t="s">
        <v>1234</v>
      </c>
      <c r="B718">
        <v>9222.5586423200002</v>
      </c>
      <c r="C718">
        <v>922255.86423199996</v>
      </c>
      <c r="D718">
        <v>718</v>
      </c>
      <c r="E718" t="s">
        <v>1234</v>
      </c>
      <c r="F718">
        <v>725</v>
      </c>
      <c r="G718">
        <v>5960</v>
      </c>
      <c r="H718">
        <v>5960000000</v>
      </c>
      <c r="I718">
        <v>3265</v>
      </c>
      <c r="J718">
        <v>5960</v>
      </c>
      <c r="K718">
        <v>0</v>
      </c>
      <c r="L718">
        <v>3265</v>
      </c>
      <c r="M718">
        <v>5960</v>
      </c>
      <c r="N718">
        <v>0</v>
      </c>
      <c r="O718" s="1">
        <f t="shared" si="44"/>
        <v>5960</v>
      </c>
      <c r="P718" s="2">
        <f t="shared" si="45"/>
        <v>0</v>
      </c>
      <c r="Q718" s="1">
        <f t="shared" si="46"/>
        <v>5960</v>
      </c>
      <c r="R718" s="2">
        <f t="shared" si="47"/>
        <v>0</v>
      </c>
    </row>
    <row r="719" spans="1:18" x14ac:dyDescent="0.25">
      <c r="A719" t="s">
        <v>1235</v>
      </c>
      <c r="B719">
        <v>10159.6698335</v>
      </c>
      <c r="C719">
        <v>1015966.98335</v>
      </c>
      <c r="D719">
        <v>719</v>
      </c>
      <c r="E719" t="s">
        <v>1235</v>
      </c>
      <c r="F719">
        <v>726</v>
      </c>
      <c r="G719">
        <v>5807</v>
      </c>
      <c r="H719">
        <v>5807000000</v>
      </c>
      <c r="I719">
        <v>4353</v>
      </c>
      <c r="J719">
        <v>5807</v>
      </c>
      <c r="K719">
        <v>0</v>
      </c>
      <c r="L719">
        <v>4353</v>
      </c>
      <c r="M719">
        <v>5807</v>
      </c>
      <c r="N719">
        <v>0</v>
      </c>
      <c r="O719" s="1">
        <f t="shared" si="44"/>
        <v>5807</v>
      </c>
      <c r="P719" s="2">
        <f t="shared" si="45"/>
        <v>0</v>
      </c>
      <c r="Q719" s="1">
        <f t="shared" si="46"/>
        <v>5807</v>
      </c>
      <c r="R719" s="2">
        <f t="shared" si="47"/>
        <v>0</v>
      </c>
    </row>
    <row r="720" spans="1:18" x14ac:dyDescent="0.25">
      <c r="A720" t="s">
        <v>1236</v>
      </c>
      <c r="B720">
        <v>9351.9253480200005</v>
      </c>
      <c r="C720">
        <v>935192.53480200004</v>
      </c>
      <c r="D720">
        <v>720</v>
      </c>
      <c r="E720" t="s">
        <v>1236</v>
      </c>
      <c r="F720">
        <v>727</v>
      </c>
      <c r="G720">
        <v>4660</v>
      </c>
      <c r="H720">
        <v>4660000000</v>
      </c>
      <c r="I720">
        <v>4699</v>
      </c>
      <c r="J720">
        <v>4660</v>
      </c>
      <c r="K720">
        <v>0</v>
      </c>
      <c r="L720">
        <v>4699</v>
      </c>
      <c r="M720">
        <v>4660</v>
      </c>
      <c r="N720">
        <v>0</v>
      </c>
      <c r="O720" s="1">
        <f t="shared" si="44"/>
        <v>4660</v>
      </c>
      <c r="P720" s="2">
        <f t="shared" si="45"/>
        <v>0</v>
      </c>
      <c r="Q720" s="1">
        <f t="shared" si="46"/>
        <v>4660</v>
      </c>
      <c r="R720" s="2">
        <f t="shared" si="47"/>
        <v>0</v>
      </c>
    </row>
    <row r="721" spans="1:18" x14ac:dyDescent="0.25">
      <c r="A721" t="s">
        <v>1237</v>
      </c>
      <c r="B721">
        <v>5385.2675581699996</v>
      </c>
      <c r="C721">
        <v>538526.75581700006</v>
      </c>
      <c r="D721">
        <v>721</v>
      </c>
      <c r="E721" t="s">
        <v>1237</v>
      </c>
      <c r="F721">
        <v>728</v>
      </c>
      <c r="G721">
        <v>4177</v>
      </c>
      <c r="H721">
        <v>4177000000</v>
      </c>
      <c r="I721">
        <v>1211</v>
      </c>
      <c r="J721">
        <v>4177</v>
      </c>
      <c r="K721">
        <v>0</v>
      </c>
      <c r="L721">
        <v>1211</v>
      </c>
      <c r="M721">
        <v>4177</v>
      </c>
      <c r="N721">
        <v>0</v>
      </c>
      <c r="O721" s="1">
        <f t="shared" si="44"/>
        <v>4177</v>
      </c>
      <c r="P721" s="2">
        <f t="shared" si="45"/>
        <v>0</v>
      </c>
      <c r="Q721" s="1">
        <f t="shared" si="46"/>
        <v>4177</v>
      </c>
      <c r="R721" s="2">
        <f t="shared" si="47"/>
        <v>0</v>
      </c>
    </row>
    <row r="722" spans="1:18" x14ac:dyDescent="0.25">
      <c r="A722" t="s">
        <v>1238</v>
      </c>
      <c r="B722">
        <v>7685.3063975599998</v>
      </c>
      <c r="C722">
        <v>768530.63975600002</v>
      </c>
      <c r="D722">
        <v>722</v>
      </c>
      <c r="E722" t="s">
        <v>1238</v>
      </c>
      <c r="F722">
        <v>729</v>
      </c>
      <c r="G722">
        <v>5773</v>
      </c>
      <c r="H722">
        <v>5773000000</v>
      </c>
      <c r="I722">
        <v>1892</v>
      </c>
      <c r="J722">
        <v>5773</v>
      </c>
      <c r="K722">
        <v>0</v>
      </c>
      <c r="L722">
        <v>1892</v>
      </c>
      <c r="M722">
        <v>5336</v>
      </c>
      <c r="N722">
        <v>437</v>
      </c>
      <c r="O722" s="1">
        <f t="shared" si="44"/>
        <v>5336</v>
      </c>
      <c r="P722" s="2">
        <f t="shared" si="45"/>
        <v>437</v>
      </c>
      <c r="Q722" s="1">
        <f t="shared" si="46"/>
        <v>5773</v>
      </c>
      <c r="R722" s="2">
        <f t="shared" si="47"/>
        <v>0</v>
      </c>
    </row>
    <row r="723" spans="1:18" x14ac:dyDescent="0.25">
      <c r="A723" t="s">
        <v>1239</v>
      </c>
      <c r="B723">
        <v>4911.3698802500003</v>
      </c>
      <c r="C723">
        <v>491136.98802500003</v>
      </c>
      <c r="D723">
        <v>723</v>
      </c>
      <c r="E723" t="s">
        <v>1239</v>
      </c>
      <c r="F723">
        <v>730</v>
      </c>
      <c r="G723">
        <v>2535</v>
      </c>
      <c r="H723">
        <v>2535000000</v>
      </c>
      <c r="I723">
        <v>2371</v>
      </c>
      <c r="J723">
        <v>2535</v>
      </c>
      <c r="K723">
        <v>0</v>
      </c>
      <c r="L723">
        <v>2371</v>
      </c>
      <c r="M723">
        <v>1757</v>
      </c>
      <c r="N723">
        <v>778</v>
      </c>
      <c r="O723" s="1">
        <f t="shared" si="44"/>
        <v>1757</v>
      </c>
      <c r="P723" s="2">
        <f t="shared" si="45"/>
        <v>778</v>
      </c>
      <c r="Q723" s="1">
        <f t="shared" si="46"/>
        <v>2535</v>
      </c>
      <c r="R723" s="2">
        <f t="shared" si="47"/>
        <v>0</v>
      </c>
    </row>
    <row r="724" spans="1:18" x14ac:dyDescent="0.25">
      <c r="A724" t="s">
        <v>1240</v>
      </c>
      <c r="B724">
        <v>8773.4283959599998</v>
      </c>
      <c r="C724">
        <v>877342.83959600003</v>
      </c>
      <c r="D724">
        <v>724</v>
      </c>
      <c r="E724" t="s">
        <v>1240</v>
      </c>
      <c r="F724">
        <v>731</v>
      </c>
      <c r="G724">
        <v>7036</v>
      </c>
      <c r="H724">
        <v>7036000000</v>
      </c>
      <c r="I724">
        <v>1729</v>
      </c>
      <c r="J724">
        <v>7036</v>
      </c>
      <c r="K724">
        <v>0</v>
      </c>
      <c r="L724">
        <v>1729</v>
      </c>
      <c r="M724">
        <v>6868</v>
      </c>
      <c r="N724">
        <v>168</v>
      </c>
      <c r="O724" s="1">
        <f t="shared" si="44"/>
        <v>6868</v>
      </c>
      <c r="P724" s="2">
        <f t="shared" si="45"/>
        <v>168</v>
      </c>
      <c r="Q724" s="1">
        <f t="shared" si="46"/>
        <v>7036</v>
      </c>
      <c r="R724" s="2">
        <f t="shared" si="47"/>
        <v>0</v>
      </c>
    </row>
    <row r="725" spans="1:18" x14ac:dyDescent="0.25">
      <c r="A725" t="s">
        <v>1241</v>
      </c>
      <c r="B725">
        <v>6358.10296543</v>
      </c>
      <c r="C725">
        <v>635810.29654300003</v>
      </c>
      <c r="D725">
        <v>725</v>
      </c>
      <c r="E725" t="s">
        <v>1241</v>
      </c>
      <c r="F725">
        <v>732</v>
      </c>
      <c r="G725">
        <v>4995</v>
      </c>
      <c r="H725">
        <v>4995000000</v>
      </c>
      <c r="I725">
        <v>1345</v>
      </c>
      <c r="J725">
        <v>4995</v>
      </c>
      <c r="K725">
        <v>0</v>
      </c>
      <c r="L725">
        <v>1345</v>
      </c>
      <c r="M725">
        <v>4832</v>
      </c>
      <c r="N725">
        <v>163</v>
      </c>
      <c r="O725" s="1">
        <f t="shared" si="44"/>
        <v>4832</v>
      </c>
      <c r="P725" s="2">
        <f t="shared" si="45"/>
        <v>163</v>
      </c>
      <c r="Q725" s="1">
        <f t="shared" si="46"/>
        <v>4995</v>
      </c>
      <c r="R725" s="2">
        <f t="shared" si="47"/>
        <v>0</v>
      </c>
    </row>
    <row r="726" spans="1:18" x14ac:dyDescent="0.25">
      <c r="A726" t="s">
        <v>1242</v>
      </c>
      <c r="B726">
        <v>6300.4381203700004</v>
      </c>
      <c r="C726">
        <v>630043.81203699997</v>
      </c>
      <c r="D726">
        <v>726</v>
      </c>
      <c r="E726" t="s">
        <v>1242</v>
      </c>
      <c r="F726">
        <v>733</v>
      </c>
      <c r="G726">
        <v>5883</v>
      </c>
      <c r="H726">
        <v>5883000000</v>
      </c>
      <c r="I726">
        <v>418</v>
      </c>
      <c r="J726">
        <v>5883</v>
      </c>
      <c r="K726">
        <v>0</v>
      </c>
      <c r="L726">
        <v>418</v>
      </c>
      <c r="M726">
        <v>5883</v>
      </c>
      <c r="N726">
        <v>0</v>
      </c>
      <c r="O726" s="1">
        <f t="shared" si="44"/>
        <v>5883</v>
      </c>
      <c r="P726" s="2">
        <f t="shared" si="45"/>
        <v>0</v>
      </c>
      <c r="Q726" s="1">
        <f t="shared" si="46"/>
        <v>5883</v>
      </c>
      <c r="R726" s="2">
        <f t="shared" si="47"/>
        <v>0</v>
      </c>
    </row>
    <row r="727" spans="1:18" x14ac:dyDescent="0.25">
      <c r="A727" t="s">
        <v>1243</v>
      </c>
      <c r="B727">
        <v>5226.2291187600003</v>
      </c>
      <c r="C727">
        <v>522622.911876</v>
      </c>
      <c r="D727">
        <v>727</v>
      </c>
      <c r="E727" t="s">
        <v>1243</v>
      </c>
      <c r="F727">
        <v>734</v>
      </c>
      <c r="G727">
        <v>4053</v>
      </c>
      <c r="H727">
        <v>4053000000</v>
      </c>
      <c r="I727">
        <v>1178</v>
      </c>
      <c r="J727">
        <v>4053</v>
      </c>
      <c r="K727">
        <v>0</v>
      </c>
      <c r="L727">
        <v>1178</v>
      </c>
      <c r="M727">
        <v>4053</v>
      </c>
      <c r="N727">
        <v>0</v>
      </c>
      <c r="O727" s="1">
        <f t="shared" si="44"/>
        <v>4053</v>
      </c>
      <c r="P727" s="2">
        <f t="shared" si="45"/>
        <v>0</v>
      </c>
      <c r="Q727" s="1">
        <f t="shared" si="46"/>
        <v>4053</v>
      </c>
      <c r="R727" s="2">
        <f t="shared" si="47"/>
        <v>0</v>
      </c>
    </row>
    <row r="728" spans="1:18" x14ac:dyDescent="0.25">
      <c r="A728" t="s">
        <v>1244</v>
      </c>
      <c r="B728">
        <v>4520.6265842299999</v>
      </c>
      <c r="C728">
        <v>452062.65842300002</v>
      </c>
      <c r="D728">
        <v>728</v>
      </c>
      <c r="E728" t="s">
        <v>1244</v>
      </c>
      <c r="F728">
        <v>735</v>
      </c>
      <c r="G728">
        <v>2946</v>
      </c>
      <c r="H728">
        <v>2946000000</v>
      </c>
      <c r="I728">
        <v>1587</v>
      </c>
      <c r="J728">
        <v>2946</v>
      </c>
      <c r="K728">
        <v>0</v>
      </c>
      <c r="L728">
        <v>1587</v>
      </c>
      <c r="M728">
        <v>1926</v>
      </c>
      <c r="N728">
        <v>1020</v>
      </c>
      <c r="O728" s="1">
        <f t="shared" si="44"/>
        <v>1926</v>
      </c>
      <c r="P728" s="2">
        <f t="shared" si="45"/>
        <v>1020</v>
      </c>
      <c r="Q728" s="1">
        <f t="shared" si="46"/>
        <v>2946</v>
      </c>
      <c r="R728" s="2">
        <f t="shared" si="47"/>
        <v>0</v>
      </c>
    </row>
    <row r="729" spans="1:18" x14ac:dyDescent="0.25">
      <c r="A729" t="s">
        <v>1245</v>
      </c>
      <c r="B729">
        <v>5781.9475056000001</v>
      </c>
      <c r="C729">
        <v>578194.75055999996</v>
      </c>
      <c r="D729">
        <v>729</v>
      </c>
      <c r="E729" t="s">
        <v>1245</v>
      </c>
      <c r="F729">
        <v>736</v>
      </c>
      <c r="G729">
        <v>4306</v>
      </c>
      <c r="H729">
        <v>4306000000</v>
      </c>
      <c r="I729">
        <v>1477</v>
      </c>
      <c r="J729">
        <v>4306</v>
      </c>
      <c r="K729">
        <v>0</v>
      </c>
      <c r="L729">
        <v>1477</v>
      </c>
      <c r="M729">
        <v>4306</v>
      </c>
      <c r="N729">
        <v>0</v>
      </c>
      <c r="O729" s="1">
        <f t="shared" si="44"/>
        <v>4306</v>
      </c>
      <c r="P729" s="2">
        <f t="shared" si="45"/>
        <v>0</v>
      </c>
      <c r="Q729" s="1">
        <f t="shared" si="46"/>
        <v>4306</v>
      </c>
      <c r="R729" s="2">
        <f t="shared" si="47"/>
        <v>0</v>
      </c>
    </row>
    <row r="730" spans="1:18" x14ac:dyDescent="0.25">
      <c r="A730" t="s">
        <v>1246</v>
      </c>
      <c r="B730">
        <v>3730.7283961100002</v>
      </c>
      <c r="C730">
        <v>373072.83961099997</v>
      </c>
      <c r="D730">
        <v>730</v>
      </c>
      <c r="E730" t="s">
        <v>1246</v>
      </c>
      <c r="F730">
        <v>737</v>
      </c>
      <c r="G730">
        <v>3216</v>
      </c>
      <c r="H730">
        <v>3216000000</v>
      </c>
      <c r="I730">
        <v>518</v>
      </c>
      <c r="J730">
        <v>3216</v>
      </c>
      <c r="K730">
        <v>0</v>
      </c>
      <c r="L730">
        <v>518</v>
      </c>
      <c r="M730">
        <v>3216</v>
      </c>
      <c r="N730">
        <v>0</v>
      </c>
      <c r="O730" s="1">
        <f t="shared" si="44"/>
        <v>3216</v>
      </c>
      <c r="P730" s="2">
        <f t="shared" si="45"/>
        <v>0</v>
      </c>
      <c r="Q730" s="1">
        <f t="shared" si="46"/>
        <v>3216</v>
      </c>
      <c r="R730" s="2">
        <f t="shared" si="47"/>
        <v>0</v>
      </c>
    </row>
    <row r="731" spans="1:18" x14ac:dyDescent="0.25">
      <c r="A731" t="s">
        <v>1247</v>
      </c>
      <c r="B731">
        <v>5898.5328595499996</v>
      </c>
      <c r="C731">
        <v>589853.28595499997</v>
      </c>
      <c r="D731">
        <v>731</v>
      </c>
      <c r="E731" t="s">
        <v>1247</v>
      </c>
      <c r="F731">
        <v>738</v>
      </c>
      <c r="G731">
        <v>3278</v>
      </c>
      <c r="H731">
        <v>3278000000</v>
      </c>
      <c r="I731">
        <v>2621</v>
      </c>
      <c r="J731">
        <v>3278</v>
      </c>
      <c r="K731">
        <v>0</v>
      </c>
      <c r="L731">
        <v>2621</v>
      </c>
      <c r="M731">
        <v>3277</v>
      </c>
      <c r="N731">
        <v>1</v>
      </c>
      <c r="O731" s="1">
        <f t="shared" si="44"/>
        <v>3277</v>
      </c>
      <c r="P731" s="2">
        <f t="shared" si="45"/>
        <v>1</v>
      </c>
      <c r="Q731" s="1">
        <f t="shared" si="46"/>
        <v>3278</v>
      </c>
      <c r="R731" s="2">
        <f t="shared" si="47"/>
        <v>0</v>
      </c>
    </row>
    <row r="732" spans="1:18" x14ac:dyDescent="0.25">
      <c r="A732" t="s">
        <v>1248</v>
      </c>
      <c r="B732">
        <v>5599.9932130200004</v>
      </c>
      <c r="C732">
        <v>559999.32130199997</v>
      </c>
      <c r="D732">
        <v>732</v>
      </c>
      <c r="E732" t="s">
        <v>1248</v>
      </c>
      <c r="F732">
        <v>739</v>
      </c>
      <c r="G732">
        <v>4293</v>
      </c>
      <c r="H732">
        <v>4293000000</v>
      </c>
      <c r="I732">
        <v>1312</v>
      </c>
      <c r="J732">
        <v>4293</v>
      </c>
      <c r="K732">
        <v>0</v>
      </c>
      <c r="L732">
        <v>1312</v>
      </c>
      <c r="M732">
        <v>4293</v>
      </c>
      <c r="N732">
        <v>0</v>
      </c>
      <c r="O732" s="1">
        <f t="shared" si="44"/>
        <v>4293</v>
      </c>
      <c r="P732" s="2">
        <f t="shared" si="45"/>
        <v>0</v>
      </c>
      <c r="Q732" s="1">
        <f t="shared" si="46"/>
        <v>4293</v>
      </c>
      <c r="R732" s="2">
        <f t="shared" si="47"/>
        <v>0</v>
      </c>
    </row>
    <row r="733" spans="1:18" x14ac:dyDescent="0.25">
      <c r="A733" t="s">
        <v>1249</v>
      </c>
      <c r="B733">
        <v>5557.06128807</v>
      </c>
      <c r="C733">
        <v>555706.128807</v>
      </c>
      <c r="D733">
        <v>733</v>
      </c>
      <c r="E733" t="s">
        <v>1249</v>
      </c>
      <c r="F733">
        <v>740</v>
      </c>
      <c r="G733">
        <v>4357</v>
      </c>
      <c r="H733">
        <v>4357000000</v>
      </c>
      <c r="I733">
        <v>1207</v>
      </c>
      <c r="J733">
        <v>4357</v>
      </c>
      <c r="K733">
        <v>0</v>
      </c>
      <c r="L733">
        <v>1207</v>
      </c>
      <c r="M733">
        <v>4357</v>
      </c>
      <c r="N733">
        <v>0</v>
      </c>
      <c r="O733" s="1">
        <f t="shared" si="44"/>
        <v>4357</v>
      </c>
      <c r="P733" s="2">
        <f t="shared" si="45"/>
        <v>0</v>
      </c>
      <c r="Q733" s="1">
        <f t="shared" si="46"/>
        <v>4357</v>
      </c>
      <c r="R733" s="2">
        <f t="shared" si="47"/>
        <v>0</v>
      </c>
    </row>
    <row r="734" spans="1:18" x14ac:dyDescent="0.25">
      <c r="A734" t="s">
        <v>1250</v>
      </c>
      <c r="B734">
        <v>5785.2754969699999</v>
      </c>
      <c r="C734">
        <v>578527.54969699995</v>
      </c>
      <c r="D734">
        <v>734</v>
      </c>
      <c r="E734" t="s">
        <v>1250</v>
      </c>
      <c r="F734">
        <v>741</v>
      </c>
      <c r="G734">
        <v>3729</v>
      </c>
      <c r="H734">
        <v>3729000000</v>
      </c>
      <c r="I734">
        <v>2053</v>
      </c>
      <c r="J734">
        <v>3729</v>
      </c>
      <c r="K734">
        <v>0</v>
      </c>
      <c r="L734">
        <v>2053</v>
      </c>
      <c r="M734">
        <v>3669</v>
      </c>
      <c r="N734">
        <v>60</v>
      </c>
      <c r="O734" s="1">
        <f t="shared" si="44"/>
        <v>3669</v>
      </c>
      <c r="P734" s="2">
        <f t="shared" si="45"/>
        <v>60</v>
      </c>
      <c r="Q734" s="1">
        <f t="shared" si="46"/>
        <v>3729</v>
      </c>
      <c r="R734" s="2">
        <f t="shared" si="47"/>
        <v>0</v>
      </c>
    </row>
    <row r="735" spans="1:18" x14ac:dyDescent="0.25">
      <c r="A735" t="s">
        <v>1251</v>
      </c>
      <c r="B735">
        <v>5565.6279620100004</v>
      </c>
      <c r="C735">
        <v>556562.79620099999</v>
      </c>
      <c r="D735">
        <v>735</v>
      </c>
      <c r="E735" t="s">
        <v>1251</v>
      </c>
      <c r="F735">
        <v>742</v>
      </c>
      <c r="G735">
        <v>3069</v>
      </c>
      <c r="H735">
        <v>3069000000</v>
      </c>
      <c r="I735">
        <v>2505</v>
      </c>
      <c r="J735">
        <v>3069</v>
      </c>
      <c r="K735">
        <v>0</v>
      </c>
      <c r="L735">
        <v>2505</v>
      </c>
      <c r="M735">
        <v>2761</v>
      </c>
      <c r="N735">
        <v>308</v>
      </c>
      <c r="O735" s="1">
        <f t="shared" si="44"/>
        <v>2761</v>
      </c>
      <c r="P735" s="2">
        <f t="shared" si="45"/>
        <v>308</v>
      </c>
      <c r="Q735" s="1">
        <f t="shared" si="46"/>
        <v>3069</v>
      </c>
      <c r="R735" s="2">
        <f t="shared" si="47"/>
        <v>0</v>
      </c>
    </row>
    <row r="736" spans="1:18" x14ac:dyDescent="0.25">
      <c r="A736" t="s">
        <v>1252</v>
      </c>
      <c r="B736">
        <v>6559.6810439399997</v>
      </c>
      <c r="C736">
        <v>655968.10439400002</v>
      </c>
      <c r="D736">
        <v>736</v>
      </c>
      <c r="E736" t="s">
        <v>1252</v>
      </c>
      <c r="F736">
        <v>743</v>
      </c>
      <c r="G736">
        <v>4090</v>
      </c>
      <c r="H736">
        <v>4090000000</v>
      </c>
      <c r="I736">
        <v>2471</v>
      </c>
      <c r="J736">
        <v>4090</v>
      </c>
      <c r="K736">
        <v>0</v>
      </c>
      <c r="L736">
        <v>2471</v>
      </c>
      <c r="M736">
        <v>3880</v>
      </c>
      <c r="N736">
        <v>210</v>
      </c>
      <c r="O736" s="1">
        <f t="shared" si="44"/>
        <v>3880</v>
      </c>
      <c r="P736" s="2">
        <f t="shared" si="45"/>
        <v>210</v>
      </c>
      <c r="Q736" s="1">
        <f t="shared" si="46"/>
        <v>4090</v>
      </c>
      <c r="R736" s="2">
        <f t="shared" si="47"/>
        <v>0</v>
      </c>
    </row>
    <row r="737" spans="1:18" x14ac:dyDescent="0.25">
      <c r="A737" t="s">
        <v>1253</v>
      </c>
      <c r="B737">
        <v>7879.1824838399998</v>
      </c>
      <c r="C737">
        <v>787918.24838400004</v>
      </c>
      <c r="D737">
        <v>737</v>
      </c>
      <c r="E737" t="s">
        <v>1253</v>
      </c>
      <c r="F737">
        <v>744</v>
      </c>
      <c r="G737">
        <v>4625</v>
      </c>
      <c r="H737">
        <v>4625000000</v>
      </c>
      <c r="I737">
        <v>3245</v>
      </c>
      <c r="J737">
        <v>4625</v>
      </c>
      <c r="K737">
        <v>0</v>
      </c>
      <c r="L737">
        <v>3245</v>
      </c>
      <c r="M737">
        <v>3755</v>
      </c>
      <c r="N737">
        <v>870</v>
      </c>
      <c r="O737" s="1">
        <f t="shared" si="44"/>
        <v>3755</v>
      </c>
      <c r="P737" s="2">
        <f t="shared" si="45"/>
        <v>870</v>
      </c>
      <c r="Q737" s="1">
        <f t="shared" si="46"/>
        <v>4625</v>
      </c>
      <c r="R737" s="2">
        <f t="shared" si="47"/>
        <v>0</v>
      </c>
    </row>
    <row r="738" spans="1:18" x14ac:dyDescent="0.25">
      <c r="A738" t="s">
        <v>1254</v>
      </c>
      <c r="B738">
        <v>4804.45364453</v>
      </c>
      <c r="C738">
        <v>480445.36445300002</v>
      </c>
      <c r="D738">
        <v>738</v>
      </c>
      <c r="E738" t="s">
        <v>1254</v>
      </c>
      <c r="F738">
        <v>745</v>
      </c>
      <c r="G738">
        <v>3520</v>
      </c>
      <c r="H738">
        <v>3520000000</v>
      </c>
      <c r="I738">
        <v>1279</v>
      </c>
      <c r="J738">
        <v>3520</v>
      </c>
      <c r="K738">
        <v>0</v>
      </c>
      <c r="L738">
        <v>1279</v>
      </c>
      <c r="M738">
        <v>3409</v>
      </c>
      <c r="N738">
        <v>111</v>
      </c>
      <c r="O738" s="1">
        <f t="shared" si="44"/>
        <v>3409</v>
      </c>
      <c r="P738" s="2">
        <f t="shared" si="45"/>
        <v>111</v>
      </c>
      <c r="Q738" s="1">
        <f t="shared" si="46"/>
        <v>3520</v>
      </c>
      <c r="R738" s="2">
        <f t="shared" si="47"/>
        <v>0</v>
      </c>
    </row>
    <row r="739" spans="1:18" x14ac:dyDescent="0.25">
      <c r="A739" t="s">
        <v>1255</v>
      </c>
      <c r="B739">
        <v>3258.6384788400001</v>
      </c>
      <c r="C739">
        <v>325863.84788399999</v>
      </c>
      <c r="D739">
        <v>739</v>
      </c>
      <c r="E739" t="s">
        <v>1255</v>
      </c>
      <c r="F739">
        <v>746</v>
      </c>
      <c r="G739">
        <v>2278</v>
      </c>
      <c r="H739">
        <v>2278000000</v>
      </c>
      <c r="I739">
        <v>988</v>
      </c>
      <c r="J739">
        <v>2278</v>
      </c>
      <c r="K739">
        <v>0</v>
      </c>
      <c r="L739">
        <v>988</v>
      </c>
      <c r="M739">
        <v>2278</v>
      </c>
      <c r="N739">
        <v>0</v>
      </c>
      <c r="O739" s="1">
        <f t="shared" si="44"/>
        <v>2278</v>
      </c>
      <c r="P739" s="2">
        <f t="shared" si="45"/>
        <v>0</v>
      </c>
      <c r="Q739" s="1">
        <f t="shared" si="46"/>
        <v>2278</v>
      </c>
      <c r="R739" s="2">
        <f t="shared" si="47"/>
        <v>0</v>
      </c>
    </row>
    <row r="740" spans="1:18" x14ac:dyDescent="0.25">
      <c r="A740" t="s">
        <v>1256</v>
      </c>
      <c r="B740">
        <v>6269.8362353399998</v>
      </c>
      <c r="C740">
        <v>626983.62353400001</v>
      </c>
      <c r="D740">
        <v>740</v>
      </c>
      <c r="E740" t="s">
        <v>1256</v>
      </c>
      <c r="F740">
        <v>747</v>
      </c>
      <c r="G740">
        <v>3067</v>
      </c>
      <c r="H740">
        <v>3067000000</v>
      </c>
      <c r="I740">
        <v>3199</v>
      </c>
      <c r="J740">
        <v>3067</v>
      </c>
      <c r="K740">
        <v>0</v>
      </c>
      <c r="L740">
        <v>3199</v>
      </c>
      <c r="M740">
        <v>922</v>
      </c>
      <c r="N740">
        <v>2145</v>
      </c>
      <c r="O740" s="1">
        <f t="shared" si="44"/>
        <v>922</v>
      </c>
      <c r="P740" s="2">
        <f t="shared" si="45"/>
        <v>2145</v>
      </c>
      <c r="Q740" s="1">
        <f t="shared" si="46"/>
        <v>3067</v>
      </c>
      <c r="R740" s="2">
        <f t="shared" si="47"/>
        <v>0</v>
      </c>
    </row>
    <row r="741" spans="1:18" x14ac:dyDescent="0.25">
      <c r="A741" t="s">
        <v>1257</v>
      </c>
      <c r="B741">
        <v>4839.1344821800003</v>
      </c>
      <c r="C741">
        <v>483913.448218</v>
      </c>
      <c r="D741">
        <v>741</v>
      </c>
      <c r="E741" t="s">
        <v>1257</v>
      </c>
      <c r="F741">
        <v>748</v>
      </c>
      <c r="G741">
        <v>2256</v>
      </c>
      <c r="H741">
        <v>2256000000</v>
      </c>
      <c r="I741">
        <v>2582</v>
      </c>
      <c r="J741">
        <v>2256</v>
      </c>
      <c r="K741">
        <v>0</v>
      </c>
      <c r="L741">
        <v>2582</v>
      </c>
      <c r="M741">
        <v>1447</v>
      </c>
      <c r="N741">
        <v>809</v>
      </c>
      <c r="O741" s="1">
        <f t="shared" si="44"/>
        <v>1447</v>
      </c>
      <c r="P741" s="2">
        <f t="shared" si="45"/>
        <v>809</v>
      </c>
      <c r="Q741" s="1">
        <f t="shared" si="46"/>
        <v>2256</v>
      </c>
      <c r="R741" s="2">
        <f t="shared" si="47"/>
        <v>0</v>
      </c>
    </row>
    <row r="742" spans="1:18" x14ac:dyDescent="0.25">
      <c r="A742" t="s">
        <v>1258</v>
      </c>
      <c r="B742">
        <v>7379.2963122399997</v>
      </c>
      <c r="C742">
        <v>737929.63122400001</v>
      </c>
      <c r="D742">
        <v>742</v>
      </c>
      <c r="E742" t="s">
        <v>1258</v>
      </c>
      <c r="F742">
        <v>749</v>
      </c>
      <c r="G742">
        <v>6190</v>
      </c>
      <c r="H742">
        <v>6190000000</v>
      </c>
      <c r="I742">
        <v>1199</v>
      </c>
      <c r="J742">
        <v>6190</v>
      </c>
      <c r="K742">
        <v>0</v>
      </c>
      <c r="L742">
        <v>1199</v>
      </c>
      <c r="M742">
        <v>6189</v>
      </c>
      <c r="N742">
        <v>1</v>
      </c>
      <c r="O742" s="1">
        <f t="shared" si="44"/>
        <v>6189</v>
      </c>
      <c r="P742" s="2">
        <f t="shared" si="45"/>
        <v>1</v>
      </c>
      <c r="Q742" s="1">
        <f t="shared" si="46"/>
        <v>6190</v>
      </c>
      <c r="R742" s="2">
        <f t="shared" si="47"/>
        <v>0</v>
      </c>
    </row>
    <row r="743" spans="1:18" x14ac:dyDescent="0.25">
      <c r="A743" t="s">
        <v>1259</v>
      </c>
      <c r="B743">
        <v>5774.3664978099996</v>
      </c>
      <c r="C743">
        <v>577436.64978099999</v>
      </c>
      <c r="D743">
        <v>743</v>
      </c>
      <c r="E743" t="s">
        <v>1259</v>
      </c>
      <c r="F743">
        <v>750</v>
      </c>
      <c r="G743">
        <v>4486</v>
      </c>
      <c r="H743">
        <v>4486000000</v>
      </c>
      <c r="I743">
        <v>1292</v>
      </c>
      <c r="J743">
        <v>4486</v>
      </c>
      <c r="K743">
        <v>0</v>
      </c>
      <c r="L743">
        <v>1292</v>
      </c>
      <c r="M743">
        <v>3063</v>
      </c>
      <c r="N743">
        <v>1423</v>
      </c>
      <c r="O743" s="1">
        <f t="shared" si="44"/>
        <v>3063</v>
      </c>
      <c r="P743" s="2">
        <f t="shared" si="45"/>
        <v>1423</v>
      </c>
      <c r="Q743" s="1">
        <f t="shared" si="46"/>
        <v>4486</v>
      </c>
      <c r="R743" s="2">
        <f t="shared" si="47"/>
        <v>0</v>
      </c>
    </row>
    <row r="744" spans="1:18" x14ac:dyDescent="0.25">
      <c r="A744" t="s">
        <v>1260</v>
      </c>
      <c r="B744">
        <v>5004.3266046500003</v>
      </c>
      <c r="C744">
        <v>500432.66046500002</v>
      </c>
      <c r="D744">
        <v>744</v>
      </c>
      <c r="E744" t="s">
        <v>1260</v>
      </c>
      <c r="F744">
        <v>751</v>
      </c>
      <c r="G744">
        <v>3289</v>
      </c>
      <c r="H744">
        <v>3289000000</v>
      </c>
      <c r="I744">
        <v>1715</v>
      </c>
      <c r="J744">
        <v>3289</v>
      </c>
      <c r="K744">
        <v>0</v>
      </c>
      <c r="L744">
        <v>1715</v>
      </c>
      <c r="M744">
        <v>2692</v>
      </c>
      <c r="N744">
        <v>597</v>
      </c>
      <c r="O744" s="1">
        <f t="shared" si="44"/>
        <v>2692</v>
      </c>
      <c r="P744" s="2">
        <f t="shared" si="45"/>
        <v>597</v>
      </c>
      <c r="Q744" s="1">
        <f t="shared" si="46"/>
        <v>3289</v>
      </c>
      <c r="R744" s="2">
        <f t="shared" si="47"/>
        <v>0</v>
      </c>
    </row>
    <row r="745" spans="1:18" x14ac:dyDescent="0.25">
      <c r="A745" t="s">
        <v>1261</v>
      </c>
      <c r="B745">
        <v>8014.5976069500002</v>
      </c>
      <c r="C745">
        <v>801459.76069499995</v>
      </c>
      <c r="D745">
        <v>745</v>
      </c>
      <c r="E745" t="s">
        <v>1261</v>
      </c>
      <c r="F745">
        <v>752</v>
      </c>
      <c r="G745">
        <v>5430</v>
      </c>
      <c r="H745">
        <v>5430000000</v>
      </c>
      <c r="I745">
        <v>2588</v>
      </c>
      <c r="J745">
        <v>5430</v>
      </c>
      <c r="K745">
        <v>0</v>
      </c>
      <c r="L745">
        <v>2588</v>
      </c>
      <c r="M745">
        <v>4550</v>
      </c>
      <c r="N745">
        <v>880</v>
      </c>
      <c r="O745" s="1">
        <f t="shared" si="44"/>
        <v>4550</v>
      </c>
      <c r="P745" s="2">
        <f t="shared" si="45"/>
        <v>880</v>
      </c>
      <c r="Q745" s="1">
        <f t="shared" si="46"/>
        <v>5430</v>
      </c>
      <c r="R745" s="2">
        <f t="shared" si="47"/>
        <v>0</v>
      </c>
    </row>
    <row r="746" spans="1:18" x14ac:dyDescent="0.25">
      <c r="A746" t="s">
        <v>1262</v>
      </c>
      <c r="B746">
        <v>6323.0996186800003</v>
      </c>
      <c r="C746">
        <v>632309.96186799998</v>
      </c>
      <c r="D746">
        <v>746</v>
      </c>
      <c r="E746" t="s">
        <v>1262</v>
      </c>
      <c r="F746">
        <v>753</v>
      </c>
      <c r="G746">
        <v>3960</v>
      </c>
      <c r="H746">
        <v>3960000000</v>
      </c>
      <c r="I746">
        <v>2372</v>
      </c>
      <c r="J746">
        <v>3960</v>
      </c>
      <c r="K746">
        <v>0</v>
      </c>
      <c r="L746">
        <v>2372</v>
      </c>
      <c r="M746">
        <v>3909</v>
      </c>
      <c r="N746">
        <v>51</v>
      </c>
      <c r="O746" s="1">
        <f t="shared" si="44"/>
        <v>3909</v>
      </c>
      <c r="P746" s="2">
        <f t="shared" si="45"/>
        <v>51</v>
      </c>
      <c r="Q746" s="1">
        <f t="shared" si="46"/>
        <v>3960</v>
      </c>
      <c r="R746" s="2">
        <f t="shared" si="47"/>
        <v>0</v>
      </c>
    </row>
    <row r="747" spans="1:18" x14ac:dyDescent="0.25">
      <c r="A747" t="s">
        <v>1263</v>
      </c>
      <c r="B747">
        <v>5875.3234711200002</v>
      </c>
      <c r="C747">
        <v>587532.34711199999</v>
      </c>
      <c r="D747">
        <v>747</v>
      </c>
      <c r="E747" t="s">
        <v>1263</v>
      </c>
      <c r="F747">
        <v>754</v>
      </c>
      <c r="G747">
        <v>3220</v>
      </c>
      <c r="H747">
        <v>3220000000</v>
      </c>
      <c r="I747">
        <v>2639</v>
      </c>
      <c r="J747">
        <v>3220</v>
      </c>
      <c r="K747">
        <v>0</v>
      </c>
      <c r="L747">
        <v>2639</v>
      </c>
      <c r="M747">
        <v>3203</v>
      </c>
      <c r="N747">
        <v>17</v>
      </c>
      <c r="O747" s="1">
        <f t="shared" si="44"/>
        <v>3203</v>
      </c>
      <c r="P747" s="2">
        <f t="shared" si="45"/>
        <v>17</v>
      </c>
      <c r="Q747" s="1">
        <f t="shared" si="46"/>
        <v>3220</v>
      </c>
      <c r="R747" s="2">
        <f t="shared" si="47"/>
        <v>0</v>
      </c>
    </row>
    <row r="748" spans="1:18" x14ac:dyDescent="0.25">
      <c r="A748" t="s">
        <v>1264</v>
      </c>
      <c r="B748">
        <v>6162.1438972699998</v>
      </c>
      <c r="C748">
        <v>616214.38972700003</v>
      </c>
      <c r="D748">
        <v>748</v>
      </c>
      <c r="E748" t="s">
        <v>1264</v>
      </c>
      <c r="F748">
        <v>755</v>
      </c>
      <c r="G748">
        <v>3948</v>
      </c>
      <c r="H748">
        <v>3948000000</v>
      </c>
      <c r="I748">
        <v>2225</v>
      </c>
      <c r="J748">
        <v>3948</v>
      </c>
      <c r="K748">
        <v>0</v>
      </c>
      <c r="L748">
        <v>2225</v>
      </c>
      <c r="M748">
        <v>3948</v>
      </c>
      <c r="N748">
        <v>0</v>
      </c>
      <c r="O748" s="1">
        <f t="shared" si="44"/>
        <v>3948</v>
      </c>
      <c r="P748" s="2">
        <f t="shared" si="45"/>
        <v>0</v>
      </c>
      <c r="Q748" s="1">
        <f t="shared" si="46"/>
        <v>3948</v>
      </c>
      <c r="R748" s="2">
        <f t="shared" si="47"/>
        <v>0</v>
      </c>
    </row>
    <row r="749" spans="1:18" x14ac:dyDescent="0.25">
      <c r="A749" t="s">
        <v>1265</v>
      </c>
      <c r="B749">
        <v>5175.6401004999998</v>
      </c>
      <c r="C749">
        <v>517564.01004999998</v>
      </c>
      <c r="D749">
        <v>749</v>
      </c>
      <c r="E749" t="s">
        <v>1265</v>
      </c>
      <c r="F749">
        <v>756</v>
      </c>
      <c r="G749">
        <v>3002</v>
      </c>
      <c r="H749">
        <v>3002000000</v>
      </c>
      <c r="I749">
        <v>2175</v>
      </c>
      <c r="J749">
        <v>3002</v>
      </c>
      <c r="K749">
        <v>0</v>
      </c>
      <c r="L749">
        <v>2175</v>
      </c>
      <c r="M749">
        <v>1681</v>
      </c>
      <c r="N749">
        <v>1321</v>
      </c>
      <c r="O749" s="1">
        <f t="shared" si="44"/>
        <v>1681</v>
      </c>
      <c r="P749" s="2">
        <f t="shared" si="45"/>
        <v>1321</v>
      </c>
      <c r="Q749" s="1">
        <f t="shared" si="46"/>
        <v>3002</v>
      </c>
      <c r="R749" s="2">
        <f t="shared" si="47"/>
        <v>0</v>
      </c>
    </row>
    <row r="750" spans="1:18" x14ac:dyDescent="0.25">
      <c r="A750" t="s">
        <v>1266</v>
      </c>
      <c r="B750">
        <v>4106.8799567899996</v>
      </c>
      <c r="C750">
        <v>410687.99567899999</v>
      </c>
      <c r="D750">
        <v>750</v>
      </c>
      <c r="E750" t="s">
        <v>1266</v>
      </c>
      <c r="F750">
        <v>757</v>
      </c>
      <c r="G750">
        <v>2159</v>
      </c>
      <c r="H750">
        <v>2159000000</v>
      </c>
      <c r="I750">
        <v>1962</v>
      </c>
      <c r="J750">
        <v>2159</v>
      </c>
      <c r="K750">
        <v>0</v>
      </c>
      <c r="L750">
        <v>1962</v>
      </c>
      <c r="M750">
        <v>1593</v>
      </c>
      <c r="N750">
        <v>566</v>
      </c>
      <c r="O750" s="1">
        <f t="shared" si="44"/>
        <v>1593</v>
      </c>
      <c r="P750" s="2">
        <f t="shared" si="45"/>
        <v>566</v>
      </c>
      <c r="Q750" s="1">
        <f t="shared" si="46"/>
        <v>2159</v>
      </c>
      <c r="R750" s="2">
        <f t="shared" si="47"/>
        <v>0</v>
      </c>
    </row>
    <row r="751" spans="1:18" x14ac:dyDescent="0.25">
      <c r="A751" t="s">
        <v>1267</v>
      </c>
      <c r="B751">
        <v>6995.3141411799998</v>
      </c>
      <c r="C751">
        <v>699531.41411799996</v>
      </c>
      <c r="D751">
        <v>751</v>
      </c>
      <c r="E751" t="s">
        <v>1267</v>
      </c>
      <c r="F751">
        <v>758</v>
      </c>
      <c r="G751">
        <v>4114</v>
      </c>
      <c r="H751">
        <v>4114000000</v>
      </c>
      <c r="I751">
        <v>2878</v>
      </c>
      <c r="J751">
        <v>4114</v>
      </c>
      <c r="K751">
        <v>0</v>
      </c>
      <c r="L751">
        <v>2878</v>
      </c>
      <c r="M751">
        <v>2932</v>
      </c>
      <c r="N751">
        <v>1182</v>
      </c>
      <c r="O751" s="1">
        <f t="shared" si="44"/>
        <v>2932</v>
      </c>
      <c r="P751" s="2">
        <f t="shared" si="45"/>
        <v>1182</v>
      </c>
      <c r="Q751" s="1">
        <f t="shared" si="46"/>
        <v>4114</v>
      </c>
      <c r="R751" s="2">
        <f t="shared" si="47"/>
        <v>0</v>
      </c>
    </row>
    <row r="752" spans="1:18" x14ac:dyDescent="0.25">
      <c r="A752" t="s">
        <v>1268</v>
      </c>
      <c r="B752">
        <v>5690.5160746399997</v>
      </c>
      <c r="C752">
        <v>569051.607464</v>
      </c>
      <c r="D752">
        <v>752</v>
      </c>
      <c r="E752" t="s">
        <v>1268</v>
      </c>
      <c r="F752">
        <v>759</v>
      </c>
      <c r="G752">
        <v>3220</v>
      </c>
      <c r="H752">
        <v>3220000000</v>
      </c>
      <c r="I752">
        <v>2469</v>
      </c>
      <c r="J752">
        <v>3220</v>
      </c>
      <c r="K752">
        <v>0</v>
      </c>
      <c r="L752">
        <v>2469</v>
      </c>
      <c r="M752">
        <v>1349</v>
      </c>
      <c r="N752">
        <v>1871</v>
      </c>
      <c r="O752" s="1">
        <f t="shared" si="44"/>
        <v>1349</v>
      </c>
      <c r="P752" s="2">
        <f t="shared" si="45"/>
        <v>1871</v>
      </c>
      <c r="Q752" s="1">
        <f t="shared" si="46"/>
        <v>3220</v>
      </c>
      <c r="R752" s="2">
        <f t="shared" si="47"/>
        <v>0</v>
      </c>
    </row>
    <row r="753" spans="1:18" x14ac:dyDescent="0.25">
      <c r="A753" t="s">
        <v>1269</v>
      </c>
      <c r="B753">
        <v>4295.4545254000004</v>
      </c>
      <c r="C753">
        <v>429545.45254000003</v>
      </c>
      <c r="D753">
        <v>753</v>
      </c>
      <c r="E753" t="s">
        <v>1269</v>
      </c>
      <c r="F753">
        <v>760</v>
      </c>
      <c r="G753">
        <v>1949</v>
      </c>
      <c r="H753">
        <v>1949000000</v>
      </c>
      <c r="I753">
        <v>2345</v>
      </c>
      <c r="J753">
        <v>1949</v>
      </c>
      <c r="K753">
        <v>0</v>
      </c>
      <c r="L753">
        <v>2345</v>
      </c>
      <c r="M753">
        <v>1140</v>
      </c>
      <c r="N753">
        <v>809</v>
      </c>
      <c r="O753" s="1">
        <f t="shared" si="44"/>
        <v>1140</v>
      </c>
      <c r="P753" s="2">
        <f t="shared" si="45"/>
        <v>809</v>
      </c>
      <c r="Q753" s="1">
        <f t="shared" si="46"/>
        <v>1949</v>
      </c>
      <c r="R753" s="2">
        <f t="shared" si="47"/>
        <v>0</v>
      </c>
    </row>
    <row r="754" spans="1:18" x14ac:dyDescent="0.25">
      <c r="A754" t="s">
        <v>1270</v>
      </c>
      <c r="B754">
        <v>5246.7753421099997</v>
      </c>
      <c r="C754">
        <v>524677.53421099996</v>
      </c>
      <c r="D754">
        <v>754</v>
      </c>
      <c r="E754" t="s">
        <v>1270</v>
      </c>
      <c r="F754">
        <v>761</v>
      </c>
      <c r="G754">
        <v>2970</v>
      </c>
      <c r="H754">
        <v>2970000000</v>
      </c>
      <c r="I754">
        <v>2279</v>
      </c>
      <c r="J754">
        <v>2970</v>
      </c>
      <c r="K754">
        <v>0</v>
      </c>
      <c r="L754">
        <v>2279</v>
      </c>
      <c r="M754">
        <v>2970</v>
      </c>
      <c r="N754">
        <v>0</v>
      </c>
      <c r="O754" s="1">
        <f t="shared" si="44"/>
        <v>2970</v>
      </c>
      <c r="P754" s="2">
        <f t="shared" si="45"/>
        <v>0</v>
      </c>
      <c r="Q754" s="1">
        <f t="shared" si="46"/>
        <v>2970</v>
      </c>
      <c r="R754" s="2">
        <f t="shared" si="47"/>
        <v>0</v>
      </c>
    </row>
    <row r="755" spans="1:18" x14ac:dyDescent="0.25">
      <c r="A755" t="s">
        <v>1271</v>
      </c>
      <c r="B755">
        <v>6031.7200555899999</v>
      </c>
      <c r="C755">
        <v>603172.00555899995</v>
      </c>
      <c r="D755">
        <v>755</v>
      </c>
      <c r="E755" t="s">
        <v>1271</v>
      </c>
      <c r="F755">
        <v>762</v>
      </c>
      <c r="G755">
        <v>2746</v>
      </c>
      <c r="H755">
        <v>2746000000</v>
      </c>
      <c r="I755">
        <v>3288</v>
      </c>
      <c r="J755">
        <v>2746</v>
      </c>
      <c r="K755">
        <v>0</v>
      </c>
      <c r="L755">
        <v>3288</v>
      </c>
      <c r="M755">
        <v>2739</v>
      </c>
      <c r="N755">
        <v>7</v>
      </c>
      <c r="O755" s="1">
        <f t="shared" si="44"/>
        <v>2739</v>
      </c>
      <c r="P755" s="2">
        <f t="shared" si="45"/>
        <v>7</v>
      </c>
      <c r="Q755" s="1">
        <f t="shared" si="46"/>
        <v>2746</v>
      </c>
      <c r="R755" s="2">
        <f t="shared" si="47"/>
        <v>0</v>
      </c>
    </row>
    <row r="756" spans="1:18" x14ac:dyDescent="0.25">
      <c r="A756" t="s">
        <v>1272</v>
      </c>
      <c r="B756">
        <v>3578.12111241</v>
      </c>
      <c r="C756">
        <v>357812.11124100001</v>
      </c>
      <c r="D756">
        <v>756</v>
      </c>
      <c r="E756" t="s">
        <v>1272</v>
      </c>
      <c r="F756">
        <v>763</v>
      </c>
      <c r="G756">
        <v>2593</v>
      </c>
      <c r="H756">
        <v>2593000000</v>
      </c>
      <c r="I756">
        <v>983</v>
      </c>
      <c r="J756">
        <v>2593</v>
      </c>
      <c r="K756">
        <v>0</v>
      </c>
      <c r="L756">
        <v>983</v>
      </c>
      <c r="M756">
        <v>2584</v>
      </c>
      <c r="N756">
        <v>9</v>
      </c>
      <c r="O756" s="1">
        <f t="shared" si="44"/>
        <v>2584</v>
      </c>
      <c r="P756" s="2">
        <f t="shared" si="45"/>
        <v>9</v>
      </c>
      <c r="Q756" s="1">
        <f t="shared" si="46"/>
        <v>2593</v>
      </c>
      <c r="R756" s="2">
        <f t="shared" si="47"/>
        <v>0</v>
      </c>
    </row>
    <row r="757" spans="1:18" x14ac:dyDescent="0.25">
      <c r="A757" t="s">
        <v>1273</v>
      </c>
      <c r="B757">
        <v>4019.0339936400001</v>
      </c>
      <c r="C757">
        <v>401903.39936400001</v>
      </c>
      <c r="D757">
        <v>757</v>
      </c>
      <c r="E757" t="s">
        <v>1273</v>
      </c>
      <c r="F757">
        <v>764</v>
      </c>
      <c r="G757">
        <v>2321</v>
      </c>
      <c r="H757">
        <v>2321000000</v>
      </c>
      <c r="I757">
        <v>1698</v>
      </c>
      <c r="J757">
        <v>2321</v>
      </c>
      <c r="K757">
        <v>0</v>
      </c>
      <c r="L757">
        <v>1698</v>
      </c>
      <c r="M757">
        <v>2185</v>
      </c>
      <c r="N757">
        <v>136</v>
      </c>
      <c r="O757" s="1">
        <f t="shared" si="44"/>
        <v>2185</v>
      </c>
      <c r="P757" s="2">
        <f t="shared" si="45"/>
        <v>136</v>
      </c>
      <c r="Q757" s="1">
        <f t="shared" si="46"/>
        <v>2321</v>
      </c>
      <c r="R757" s="2">
        <f t="shared" si="47"/>
        <v>0</v>
      </c>
    </row>
    <row r="758" spans="1:18" x14ac:dyDescent="0.25">
      <c r="A758" t="s">
        <v>1274</v>
      </c>
      <c r="B758">
        <v>4707.2986957399999</v>
      </c>
      <c r="C758">
        <v>470729.86957400001</v>
      </c>
      <c r="D758">
        <v>758</v>
      </c>
      <c r="E758" t="s">
        <v>1274</v>
      </c>
      <c r="F758">
        <v>765</v>
      </c>
      <c r="G758">
        <v>3148</v>
      </c>
      <c r="H758">
        <v>3148000000</v>
      </c>
      <c r="I758">
        <v>1558</v>
      </c>
      <c r="J758">
        <v>3148</v>
      </c>
      <c r="K758">
        <v>0</v>
      </c>
      <c r="L758">
        <v>1558</v>
      </c>
      <c r="M758">
        <v>2927</v>
      </c>
      <c r="N758">
        <v>221</v>
      </c>
      <c r="O758" s="1">
        <f t="shared" si="44"/>
        <v>2927</v>
      </c>
      <c r="P758" s="2">
        <f t="shared" si="45"/>
        <v>221</v>
      </c>
      <c r="Q758" s="1">
        <f t="shared" si="46"/>
        <v>3148</v>
      </c>
      <c r="R758" s="2">
        <f t="shared" si="47"/>
        <v>0</v>
      </c>
    </row>
    <row r="759" spans="1:18" x14ac:dyDescent="0.25">
      <c r="A759" t="s">
        <v>685</v>
      </c>
      <c r="B759">
        <v>3585.7626908900002</v>
      </c>
      <c r="C759">
        <v>358576.26908900001</v>
      </c>
      <c r="D759">
        <v>759</v>
      </c>
      <c r="E759" t="s">
        <v>685</v>
      </c>
      <c r="F759">
        <v>766</v>
      </c>
      <c r="G759">
        <v>953</v>
      </c>
      <c r="H759">
        <v>953000000</v>
      </c>
      <c r="I759">
        <v>2631</v>
      </c>
      <c r="J759">
        <v>953</v>
      </c>
      <c r="K759">
        <v>0</v>
      </c>
      <c r="L759">
        <v>2631</v>
      </c>
      <c r="M759">
        <v>941</v>
      </c>
      <c r="N759">
        <v>12</v>
      </c>
      <c r="O759" s="1">
        <f t="shared" si="44"/>
        <v>941</v>
      </c>
      <c r="P759" s="2">
        <f t="shared" si="45"/>
        <v>12</v>
      </c>
      <c r="Q759" s="1">
        <f t="shared" si="46"/>
        <v>953</v>
      </c>
      <c r="R759" s="2">
        <f t="shared" si="47"/>
        <v>0</v>
      </c>
    </row>
    <row r="760" spans="1:18" x14ac:dyDescent="0.25">
      <c r="A760" t="s">
        <v>692</v>
      </c>
      <c r="B760">
        <v>5353.5301108200001</v>
      </c>
      <c r="C760">
        <v>535353.01108199998</v>
      </c>
      <c r="D760">
        <v>760</v>
      </c>
      <c r="E760" t="s">
        <v>692</v>
      </c>
      <c r="F760">
        <v>767</v>
      </c>
      <c r="G760">
        <v>1895</v>
      </c>
      <c r="H760">
        <v>1895000000</v>
      </c>
      <c r="I760">
        <v>3453</v>
      </c>
      <c r="J760">
        <v>1895</v>
      </c>
      <c r="K760">
        <v>0</v>
      </c>
      <c r="L760">
        <v>3453</v>
      </c>
      <c r="M760">
        <v>1820</v>
      </c>
      <c r="N760">
        <v>75</v>
      </c>
      <c r="O760" s="1">
        <f t="shared" si="44"/>
        <v>1820</v>
      </c>
      <c r="P760" s="2">
        <f t="shared" si="45"/>
        <v>75</v>
      </c>
      <c r="Q760" s="1">
        <f t="shared" si="46"/>
        <v>1895</v>
      </c>
      <c r="R760" s="2">
        <f t="shared" si="47"/>
        <v>0</v>
      </c>
    </row>
    <row r="761" spans="1:18" x14ac:dyDescent="0.25">
      <c r="A761" t="s">
        <v>677</v>
      </c>
      <c r="B761">
        <v>3643.9795881099999</v>
      </c>
      <c r="C761">
        <v>364397.95881099999</v>
      </c>
      <c r="D761">
        <v>761</v>
      </c>
      <c r="E761" t="s">
        <v>677</v>
      </c>
      <c r="F761">
        <v>768</v>
      </c>
      <c r="G761">
        <v>2638</v>
      </c>
      <c r="H761">
        <v>2638000000</v>
      </c>
      <c r="I761">
        <v>1002</v>
      </c>
      <c r="J761">
        <v>2638</v>
      </c>
      <c r="K761">
        <v>0</v>
      </c>
      <c r="L761">
        <v>1002</v>
      </c>
      <c r="M761">
        <v>2628</v>
      </c>
      <c r="N761">
        <v>10</v>
      </c>
      <c r="O761" s="1">
        <f t="shared" si="44"/>
        <v>2628</v>
      </c>
      <c r="P761" s="2">
        <f t="shared" si="45"/>
        <v>10</v>
      </c>
      <c r="Q761" s="1">
        <f t="shared" si="46"/>
        <v>2638</v>
      </c>
      <c r="R761" s="2">
        <f t="shared" si="47"/>
        <v>0</v>
      </c>
    </row>
    <row r="762" spans="1:18" x14ac:dyDescent="0.25">
      <c r="A762" t="s">
        <v>636</v>
      </c>
      <c r="B762">
        <v>2965.7403424499998</v>
      </c>
      <c r="C762">
        <v>296574.03424499999</v>
      </c>
      <c r="D762">
        <v>762</v>
      </c>
      <c r="E762" t="s">
        <v>636</v>
      </c>
      <c r="F762">
        <v>769</v>
      </c>
      <c r="G762">
        <v>2597</v>
      </c>
      <c r="H762">
        <v>2597000000</v>
      </c>
      <c r="I762">
        <v>351</v>
      </c>
      <c r="J762">
        <v>2597</v>
      </c>
      <c r="K762">
        <v>0</v>
      </c>
      <c r="L762">
        <v>351</v>
      </c>
      <c r="M762">
        <v>2567</v>
      </c>
      <c r="N762">
        <v>30</v>
      </c>
      <c r="O762" s="1">
        <f t="shared" si="44"/>
        <v>2567</v>
      </c>
      <c r="P762" s="2">
        <f t="shared" si="45"/>
        <v>30</v>
      </c>
      <c r="Q762" s="1">
        <f t="shared" si="46"/>
        <v>2597</v>
      </c>
      <c r="R762" s="2">
        <f t="shared" si="47"/>
        <v>0</v>
      </c>
    </row>
    <row r="763" spans="1:18" x14ac:dyDescent="0.25">
      <c r="A763" t="s">
        <v>655</v>
      </c>
      <c r="B763">
        <v>4538.2445131100003</v>
      </c>
      <c r="C763">
        <v>453824.45131099998</v>
      </c>
      <c r="D763">
        <v>763</v>
      </c>
      <c r="E763" t="s">
        <v>655</v>
      </c>
      <c r="F763">
        <v>770</v>
      </c>
      <c r="G763">
        <v>3595</v>
      </c>
      <c r="H763">
        <v>3595000000</v>
      </c>
      <c r="I763">
        <v>954</v>
      </c>
      <c r="J763">
        <v>3595</v>
      </c>
      <c r="K763">
        <v>0</v>
      </c>
      <c r="L763">
        <v>954</v>
      </c>
      <c r="M763">
        <v>3541</v>
      </c>
      <c r="N763">
        <v>54</v>
      </c>
      <c r="O763" s="1">
        <f t="shared" si="44"/>
        <v>3541</v>
      </c>
      <c r="P763" s="2">
        <f t="shared" si="45"/>
        <v>54</v>
      </c>
      <c r="Q763" s="1">
        <f t="shared" si="46"/>
        <v>3595</v>
      </c>
      <c r="R763" s="2">
        <f t="shared" si="47"/>
        <v>0</v>
      </c>
    </row>
    <row r="764" spans="1:18" x14ac:dyDescent="0.25">
      <c r="A764" t="s">
        <v>654</v>
      </c>
      <c r="B764">
        <v>2810.62406302</v>
      </c>
      <c r="C764">
        <v>281062.40630199999</v>
      </c>
      <c r="D764">
        <v>764</v>
      </c>
      <c r="E764" t="s">
        <v>654</v>
      </c>
      <c r="F764">
        <v>771</v>
      </c>
      <c r="G764">
        <v>1999</v>
      </c>
      <c r="H764">
        <v>1999000000</v>
      </c>
      <c r="I764">
        <v>820</v>
      </c>
      <c r="J764">
        <v>1999</v>
      </c>
      <c r="K764">
        <v>0</v>
      </c>
      <c r="L764">
        <v>820</v>
      </c>
      <c r="M764">
        <v>1999</v>
      </c>
      <c r="N764">
        <v>0</v>
      </c>
      <c r="O764" s="1">
        <f t="shared" si="44"/>
        <v>1999</v>
      </c>
      <c r="P764" s="2">
        <f t="shared" si="45"/>
        <v>0</v>
      </c>
      <c r="Q764" s="1">
        <f t="shared" si="46"/>
        <v>1999</v>
      </c>
      <c r="R764" s="2">
        <f t="shared" si="47"/>
        <v>0</v>
      </c>
    </row>
    <row r="765" spans="1:18" x14ac:dyDescent="0.25">
      <c r="A765" t="s">
        <v>269</v>
      </c>
      <c r="B765">
        <v>1780.0855909100001</v>
      </c>
      <c r="C765">
        <v>178008.559091</v>
      </c>
      <c r="D765">
        <v>765</v>
      </c>
      <c r="E765" t="s">
        <v>269</v>
      </c>
      <c r="F765">
        <v>772</v>
      </c>
      <c r="G765">
        <v>1174</v>
      </c>
      <c r="H765">
        <v>1174000000</v>
      </c>
      <c r="I765">
        <v>603</v>
      </c>
      <c r="J765">
        <v>1174</v>
      </c>
      <c r="K765">
        <v>0</v>
      </c>
      <c r="L765">
        <v>603</v>
      </c>
      <c r="M765">
        <v>1174</v>
      </c>
      <c r="N765">
        <v>0</v>
      </c>
      <c r="O765" s="1">
        <f t="shared" si="44"/>
        <v>1174</v>
      </c>
      <c r="P765" s="2">
        <f t="shared" si="45"/>
        <v>0</v>
      </c>
      <c r="Q765" s="1">
        <f t="shared" si="46"/>
        <v>1174</v>
      </c>
      <c r="R765" s="2">
        <f t="shared" si="47"/>
        <v>0</v>
      </c>
    </row>
    <row r="766" spans="1:18" x14ac:dyDescent="0.25">
      <c r="A766" t="s">
        <v>687</v>
      </c>
      <c r="B766">
        <v>641.29494499999998</v>
      </c>
      <c r="C766">
        <v>64129.494500000001</v>
      </c>
      <c r="D766">
        <v>766</v>
      </c>
      <c r="E766" t="s">
        <v>687</v>
      </c>
      <c r="F766">
        <v>773</v>
      </c>
      <c r="G766">
        <v>292</v>
      </c>
      <c r="H766">
        <v>292000000</v>
      </c>
      <c r="I766">
        <v>351</v>
      </c>
      <c r="J766">
        <v>292</v>
      </c>
      <c r="K766">
        <v>0</v>
      </c>
      <c r="L766">
        <v>351</v>
      </c>
      <c r="M766">
        <v>292</v>
      </c>
      <c r="N766">
        <v>0</v>
      </c>
      <c r="O766" s="1">
        <f t="shared" si="44"/>
        <v>292</v>
      </c>
      <c r="P766" s="2">
        <f t="shared" si="45"/>
        <v>0</v>
      </c>
      <c r="Q766" s="1">
        <f t="shared" si="46"/>
        <v>292</v>
      </c>
      <c r="R766" s="2">
        <f t="shared" si="47"/>
        <v>0</v>
      </c>
    </row>
    <row r="767" spans="1:18" x14ac:dyDescent="0.25">
      <c r="A767" t="s">
        <v>660</v>
      </c>
      <c r="B767">
        <v>3060.2350281399999</v>
      </c>
      <c r="C767">
        <v>306023.50281400001</v>
      </c>
      <c r="D767">
        <v>767</v>
      </c>
      <c r="E767" t="s">
        <v>660</v>
      </c>
      <c r="F767">
        <v>774</v>
      </c>
      <c r="G767">
        <v>1593</v>
      </c>
      <c r="H767">
        <v>1593000000</v>
      </c>
      <c r="I767">
        <v>1470</v>
      </c>
      <c r="J767">
        <v>1593</v>
      </c>
      <c r="K767">
        <v>0</v>
      </c>
      <c r="L767">
        <v>1470</v>
      </c>
      <c r="M767">
        <v>1593</v>
      </c>
      <c r="N767">
        <v>0</v>
      </c>
      <c r="O767" s="1">
        <f t="shared" si="44"/>
        <v>1593</v>
      </c>
      <c r="P767" s="2">
        <f t="shared" si="45"/>
        <v>0</v>
      </c>
      <c r="Q767" s="1">
        <f t="shared" si="46"/>
        <v>1593</v>
      </c>
      <c r="R767" s="2">
        <f t="shared" si="47"/>
        <v>0</v>
      </c>
    </row>
    <row r="768" spans="1:18" x14ac:dyDescent="0.25">
      <c r="A768" t="s">
        <v>0</v>
      </c>
      <c r="B768">
        <v>1229.1547834800001</v>
      </c>
      <c r="C768">
        <v>122915.478348</v>
      </c>
      <c r="D768">
        <v>768</v>
      </c>
      <c r="E768" t="s">
        <v>0</v>
      </c>
      <c r="F768">
        <v>775</v>
      </c>
      <c r="G768">
        <v>833</v>
      </c>
      <c r="H768">
        <v>833000000</v>
      </c>
      <c r="I768">
        <v>394</v>
      </c>
      <c r="J768">
        <v>833</v>
      </c>
      <c r="K768">
        <v>0</v>
      </c>
      <c r="L768">
        <v>394</v>
      </c>
      <c r="M768">
        <v>833</v>
      </c>
      <c r="N768">
        <v>0</v>
      </c>
      <c r="O768" s="1">
        <f t="shared" si="44"/>
        <v>833</v>
      </c>
      <c r="P768" s="2">
        <f t="shared" si="45"/>
        <v>0</v>
      </c>
      <c r="Q768" s="1">
        <f t="shared" si="46"/>
        <v>833</v>
      </c>
      <c r="R768" s="2">
        <f t="shared" si="47"/>
        <v>0</v>
      </c>
    </row>
    <row r="769" spans="1:18" x14ac:dyDescent="0.25">
      <c r="A769" t="s">
        <v>661</v>
      </c>
      <c r="B769">
        <v>1261.07638049</v>
      </c>
      <c r="C769">
        <v>126107.638049</v>
      </c>
      <c r="D769">
        <v>769</v>
      </c>
      <c r="E769" t="s">
        <v>661</v>
      </c>
      <c r="F769">
        <v>776</v>
      </c>
      <c r="G769">
        <v>694</v>
      </c>
      <c r="H769">
        <v>694000000</v>
      </c>
      <c r="I769">
        <v>567</v>
      </c>
      <c r="J769">
        <v>694</v>
      </c>
      <c r="K769">
        <v>0</v>
      </c>
      <c r="L769">
        <v>567</v>
      </c>
      <c r="M769">
        <v>694</v>
      </c>
      <c r="N769">
        <v>0</v>
      </c>
      <c r="O769" s="1">
        <f t="shared" si="44"/>
        <v>694</v>
      </c>
      <c r="P769" s="2">
        <f t="shared" si="45"/>
        <v>0</v>
      </c>
      <c r="Q769" s="1">
        <f t="shared" si="46"/>
        <v>694</v>
      </c>
      <c r="R769" s="2">
        <f t="shared" si="47"/>
        <v>0</v>
      </c>
    </row>
    <row r="770" spans="1:18" x14ac:dyDescent="0.25">
      <c r="A770" t="s">
        <v>604</v>
      </c>
      <c r="B770">
        <v>1747.85368892</v>
      </c>
      <c r="C770">
        <v>174785.368892</v>
      </c>
      <c r="D770">
        <v>770</v>
      </c>
      <c r="E770" t="s">
        <v>604</v>
      </c>
      <c r="F770">
        <v>777</v>
      </c>
      <c r="G770">
        <v>1113</v>
      </c>
      <c r="H770">
        <v>1113000000</v>
      </c>
      <c r="I770">
        <v>640</v>
      </c>
      <c r="J770">
        <v>1113</v>
      </c>
      <c r="K770">
        <v>0</v>
      </c>
      <c r="L770">
        <v>640</v>
      </c>
      <c r="M770">
        <v>1113</v>
      </c>
      <c r="N770">
        <v>0</v>
      </c>
      <c r="O770" s="1">
        <f t="shared" si="44"/>
        <v>1113</v>
      </c>
      <c r="P770" s="2">
        <f t="shared" si="45"/>
        <v>0</v>
      </c>
      <c r="Q770" s="1">
        <f t="shared" si="46"/>
        <v>1113</v>
      </c>
      <c r="R770" s="2">
        <f t="shared" si="47"/>
        <v>0</v>
      </c>
    </row>
    <row r="771" spans="1:18" x14ac:dyDescent="0.25">
      <c r="A771" t="s">
        <v>605</v>
      </c>
      <c r="B771">
        <v>726.36528143800001</v>
      </c>
      <c r="C771">
        <v>72636.528143799995</v>
      </c>
      <c r="D771">
        <v>771</v>
      </c>
      <c r="E771" t="s">
        <v>605</v>
      </c>
      <c r="F771">
        <v>778</v>
      </c>
      <c r="G771">
        <v>587</v>
      </c>
      <c r="H771">
        <v>587000000</v>
      </c>
      <c r="I771">
        <v>138</v>
      </c>
      <c r="J771">
        <v>587</v>
      </c>
      <c r="K771">
        <v>0</v>
      </c>
      <c r="L771">
        <v>138</v>
      </c>
      <c r="M771">
        <v>587</v>
      </c>
      <c r="N771">
        <v>0</v>
      </c>
      <c r="O771" s="1">
        <f t="shared" ref="O771:O834" si="48">M771</f>
        <v>587</v>
      </c>
      <c r="P771" s="2">
        <f t="shared" ref="P771:P834" si="49">N771</f>
        <v>0</v>
      </c>
      <c r="Q771" s="1">
        <f t="shared" ref="Q771:Q834" si="50">J771</f>
        <v>587</v>
      </c>
      <c r="R771" s="2">
        <f t="shared" ref="R771:R834" si="51">K771</f>
        <v>0</v>
      </c>
    </row>
    <row r="772" spans="1:18" x14ac:dyDescent="0.25">
      <c r="A772" t="s">
        <v>606</v>
      </c>
      <c r="B772">
        <v>2639.2182897799998</v>
      </c>
      <c r="C772">
        <v>263921.82897799998</v>
      </c>
      <c r="D772">
        <v>772</v>
      </c>
      <c r="E772" t="s">
        <v>606</v>
      </c>
      <c r="F772">
        <v>779</v>
      </c>
      <c r="G772">
        <v>1601</v>
      </c>
      <c r="H772">
        <v>1601000000</v>
      </c>
      <c r="I772">
        <v>1039</v>
      </c>
      <c r="J772">
        <v>1601</v>
      </c>
      <c r="K772">
        <v>0</v>
      </c>
      <c r="L772">
        <v>1039</v>
      </c>
      <c r="M772">
        <v>1601</v>
      </c>
      <c r="N772">
        <v>0</v>
      </c>
      <c r="O772" s="1">
        <f t="shared" si="48"/>
        <v>1601</v>
      </c>
      <c r="P772" s="2">
        <f t="shared" si="49"/>
        <v>0</v>
      </c>
      <c r="Q772" s="1">
        <f t="shared" si="50"/>
        <v>1601</v>
      </c>
      <c r="R772" s="2">
        <f t="shared" si="51"/>
        <v>0</v>
      </c>
    </row>
    <row r="773" spans="1:18" x14ac:dyDescent="0.25">
      <c r="A773" t="s">
        <v>270</v>
      </c>
      <c r="B773">
        <v>2022.40661062</v>
      </c>
      <c r="C773">
        <v>202240.661062</v>
      </c>
      <c r="D773">
        <v>773</v>
      </c>
      <c r="E773" t="s">
        <v>270</v>
      </c>
      <c r="F773">
        <v>780</v>
      </c>
      <c r="G773">
        <v>1094</v>
      </c>
      <c r="H773">
        <v>1094000000</v>
      </c>
      <c r="I773">
        <v>917</v>
      </c>
      <c r="J773">
        <v>1094</v>
      </c>
      <c r="K773">
        <v>0</v>
      </c>
      <c r="L773">
        <v>917</v>
      </c>
      <c r="M773">
        <v>1094</v>
      </c>
      <c r="N773">
        <v>0</v>
      </c>
      <c r="O773" s="1">
        <f t="shared" si="48"/>
        <v>1094</v>
      </c>
      <c r="P773" s="2">
        <f t="shared" si="49"/>
        <v>0</v>
      </c>
      <c r="Q773" s="1">
        <f t="shared" si="50"/>
        <v>1094</v>
      </c>
      <c r="R773" s="2">
        <f t="shared" si="51"/>
        <v>0</v>
      </c>
    </row>
    <row r="774" spans="1:18" x14ac:dyDescent="0.25">
      <c r="A774" t="s">
        <v>271</v>
      </c>
      <c r="B774">
        <v>1821.9094249</v>
      </c>
      <c r="C774">
        <v>182190.94248999999</v>
      </c>
      <c r="D774">
        <v>774</v>
      </c>
      <c r="E774" t="s">
        <v>271</v>
      </c>
      <c r="F774">
        <v>781</v>
      </c>
      <c r="G774">
        <v>828</v>
      </c>
      <c r="H774">
        <v>828000000</v>
      </c>
      <c r="I774">
        <v>991</v>
      </c>
      <c r="J774">
        <v>828</v>
      </c>
      <c r="K774">
        <v>0</v>
      </c>
      <c r="L774">
        <v>991</v>
      </c>
      <c r="M774">
        <v>828</v>
      </c>
      <c r="N774">
        <v>0</v>
      </c>
      <c r="O774" s="1">
        <f t="shared" si="48"/>
        <v>828</v>
      </c>
      <c r="P774" s="2">
        <f t="shared" si="49"/>
        <v>0</v>
      </c>
      <c r="Q774" s="1">
        <f t="shared" si="50"/>
        <v>828</v>
      </c>
      <c r="R774" s="2">
        <f t="shared" si="51"/>
        <v>0</v>
      </c>
    </row>
    <row r="775" spans="1:18" x14ac:dyDescent="0.25">
      <c r="A775" t="s">
        <v>174</v>
      </c>
      <c r="B775">
        <v>2027.4722463799999</v>
      </c>
      <c r="C775">
        <v>202747.22463800001</v>
      </c>
      <c r="D775">
        <v>775</v>
      </c>
      <c r="E775" t="s">
        <v>174</v>
      </c>
      <c r="F775">
        <v>782</v>
      </c>
      <c r="G775">
        <v>1252</v>
      </c>
      <c r="H775">
        <v>1252000000</v>
      </c>
      <c r="I775">
        <v>779</v>
      </c>
      <c r="J775">
        <v>1252</v>
      </c>
      <c r="K775">
        <v>0</v>
      </c>
      <c r="L775">
        <v>779</v>
      </c>
      <c r="M775">
        <v>1252</v>
      </c>
      <c r="N775">
        <v>0</v>
      </c>
      <c r="O775" s="1">
        <f t="shared" si="48"/>
        <v>1252</v>
      </c>
      <c r="P775" s="2">
        <f t="shared" si="49"/>
        <v>0</v>
      </c>
      <c r="Q775" s="1">
        <f t="shared" si="50"/>
        <v>1252</v>
      </c>
      <c r="R775" s="2">
        <f t="shared" si="51"/>
        <v>0</v>
      </c>
    </row>
    <row r="776" spans="1:18" x14ac:dyDescent="0.25">
      <c r="A776" t="s">
        <v>663</v>
      </c>
      <c r="B776">
        <v>4051.4857401200002</v>
      </c>
      <c r="C776">
        <v>405148.574012</v>
      </c>
      <c r="D776">
        <v>776</v>
      </c>
      <c r="E776" t="s">
        <v>663</v>
      </c>
      <c r="F776">
        <v>783</v>
      </c>
      <c r="G776">
        <v>2634</v>
      </c>
      <c r="H776">
        <v>2634000000</v>
      </c>
      <c r="I776">
        <v>1418</v>
      </c>
      <c r="J776">
        <v>2634</v>
      </c>
      <c r="K776">
        <v>0</v>
      </c>
      <c r="L776">
        <v>1418</v>
      </c>
      <c r="M776">
        <v>2634</v>
      </c>
      <c r="N776">
        <v>0</v>
      </c>
      <c r="O776" s="1">
        <f t="shared" si="48"/>
        <v>2634</v>
      </c>
      <c r="P776" s="2">
        <f t="shared" si="49"/>
        <v>0</v>
      </c>
      <c r="Q776" s="1">
        <f t="shared" si="50"/>
        <v>2634</v>
      </c>
      <c r="R776" s="2">
        <f t="shared" si="51"/>
        <v>0</v>
      </c>
    </row>
    <row r="777" spans="1:18" x14ac:dyDescent="0.25">
      <c r="A777" t="s">
        <v>664</v>
      </c>
      <c r="B777">
        <v>2433.53325649</v>
      </c>
      <c r="C777">
        <v>243353.32564900001</v>
      </c>
      <c r="D777">
        <v>777</v>
      </c>
      <c r="E777" t="s">
        <v>664</v>
      </c>
      <c r="F777">
        <v>784</v>
      </c>
      <c r="G777">
        <v>1581</v>
      </c>
      <c r="H777">
        <v>1581000000</v>
      </c>
      <c r="I777">
        <v>857</v>
      </c>
      <c r="J777">
        <v>1581</v>
      </c>
      <c r="K777">
        <v>0</v>
      </c>
      <c r="L777">
        <v>857</v>
      </c>
      <c r="M777">
        <v>1581</v>
      </c>
      <c r="N777">
        <v>0</v>
      </c>
      <c r="O777" s="1">
        <f t="shared" si="48"/>
        <v>1581</v>
      </c>
      <c r="P777" s="2">
        <f t="shared" si="49"/>
        <v>0</v>
      </c>
      <c r="Q777" s="1">
        <f t="shared" si="50"/>
        <v>1581</v>
      </c>
      <c r="R777" s="2">
        <f t="shared" si="51"/>
        <v>0</v>
      </c>
    </row>
    <row r="778" spans="1:18" x14ac:dyDescent="0.25">
      <c r="A778" t="s">
        <v>647</v>
      </c>
      <c r="B778">
        <v>3621.8335575400001</v>
      </c>
      <c r="C778">
        <v>362183.35575400002</v>
      </c>
      <c r="D778">
        <v>778</v>
      </c>
      <c r="E778" t="s">
        <v>647</v>
      </c>
      <c r="F778">
        <v>785</v>
      </c>
      <c r="G778">
        <v>1206</v>
      </c>
      <c r="H778">
        <v>1206000000</v>
      </c>
      <c r="I778">
        <v>2415</v>
      </c>
      <c r="J778">
        <v>1206</v>
      </c>
      <c r="K778">
        <v>0</v>
      </c>
      <c r="L778">
        <v>2415</v>
      </c>
      <c r="M778">
        <v>1206</v>
      </c>
      <c r="N778">
        <v>0</v>
      </c>
      <c r="O778" s="1">
        <f t="shared" si="48"/>
        <v>1206</v>
      </c>
      <c r="P778" s="2">
        <f t="shared" si="49"/>
        <v>0</v>
      </c>
      <c r="Q778" s="1">
        <f t="shared" si="50"/>
        <v>1206</v>
      </c>
      <c r="R778" s="2">
        <f t="shared" si="51"/>
        <v>0</v>
      </c>
    </row>
    <row r="779" spans="1:18" x14ac:dyDescent="0.25">
      <c r="A779" t="s">
        <v>648</v>
      </c>
      <c r="B779">
        <v>4467.0969096999997</v>
      </c>
      <c r="C779">
        <v>446709.69097</v>
      </c>
      <c r="D779">
        <v>779</v>
      </c>
      <c r="E779" t="s">
        <v>648</v>
      </c>
      <c r="F779">
        <v>786</v>
      </c>
      <c r="G779">
        <v>1802</v>
      </c>
      <c r="H779">
        <v>1802000000</v>
      </c>
      <c r="I779">
        <v>2674</v>
      </c>
      <c r="J779">
        <v>1802</v>
      </c>
      <c r="K779">
        <v>0</v>
      </c>
      <c r="L779">
        <v>2674</v>
      </c>
      <c r="M779">
        <v>1802</v>
      </c>
      <c r="N779">
        <v>0</v>
      </c>
      <c r="O779" s="1">
        <f t="shared" si="48"/>
        <v>1802</v>
      </c>
      <c r="P779" s="2">
        <f t="shared" si="49"/>
        <v>0</v>
      </c>
      <c r="Q779" s="1">
        <f t="shared" si="50"/>
        <v>1802</v>
      </c>
      <c r="R779" s="2">
        <f t="shared" si="51"/>
        <v>0</v>
      </c>
    </row>
    <row r="780" spans="1:18" x14ac:dyDescent="0.25">
      <c r="A780" t="s">
        <v>1275</v>
      </c>
      <c r="B780">
        <v>525.26835573599999</v>
      </c>
      <c r="C780">
        <v>52526.835573600001</v>
      </c>
      <c r="D780">
        <v>780</v>
      </c>
      <c r="E780" t="s">
        <v>1275</v>
      </c>
      <c r="F780">
        <v>787</v>
      </c>
      <c r="G780">
        <v>103</v>
      </c>
      <c r="H780">
        <v>103000000</v>
      </c>
      <c r="I780">
        <v>425</v>
      </c>
      <c r="J780">
        <v>103</v>
      </c>
      <c r="K780">
        <v>0</v>
      </c>
      <c r="L780">
        <v>425</v>
      </c>
      <c r="M780">
        <v>103</v>
      </c>
      <c r="N780">
        <v>0</v>
      </c>
      <c r="O780" s="1">
        <f t="shared" si="48"/>
        <v>103</v>
      </c>
      <c r="P780" s="2">
        <f t="shared" si="49"/>
        <v>0</v>
      </c>
      <c r="Q780" s="1">
        <f t="shared" si="50"/>
        <v>103</v>
      </c>
      <c r="R780" s="2">
        <f t="shared" si="51"/>
        <v>0</v>
      </c>
    </row>
    <row r="781" spans="1:18" x14ac:dyDescent="0.25">
      <c r="A781" t="s">
        <v>1276</v>
      </c>
      <c r="B781">
        <v>6390.5009397200001</v>
      </c>
      <c r="C781">
        <v>639050.09397199994</v>
      </c>
      <c r="D781">
        <v>781</v>
      </c>
      <c r="E781" t="s">
        <v>1276</v>
      </c>
      <c r="F781">
        <v>788</v>
      </c>
      <c r="G781">
        <v>4141</v>
      </c>
      <c r="H781">
        <v>4141000000</v>
      </c>
      <c r="I781">
        <v>2253</v>
      </c>
      <c r="J781">
        <v>4141</v>
      </c>
      <c r="K781">
        <v>0</v>
      </c>
      <c r="L781">
        <v>2253</v>
      </c>
      <c r="M781">
        <v>4141</v>
      </c>
      <c r="N781">
        <v>0</v>
      </c>
      <c r="O781" s="1">
        <f t="shared" si="48"/>
        <v>4141</v>
      </c>
      <c r="P781" s="2">
        <f t="shared" si="49"/>
        <v>0</v>
      </c>
      <c r="Q781" s="1">
        <f t="shared" si="50"/>
        <v>4141</v>
      </c>
      <c r="R781" s="2">
        <f t="shared" si="51"/>
        <v>0</v>
      </c>
    </row>
    <row r="782" spans="1:18" x14ac:dyDescent="0.25">
      <c r="A782" t="s">
        <v>665</v>
      </c>
      <c r="B782">
        <v>4358.5631889899996</v>
      </c>
      <c r="C782">
        <v>435856.31889900001</v>
      </c>
      <c r="D782">
        <v>782</v>
      </c>
      <c r="E782" t="s">
        <v>665</v>
      </c>
      <c r="F782">
        <v>789</v>
      </c>
      <c r="G782">
        <v>3509</v>
      </c>
      <c r="H782">
        <v>3509000000</v>
      </c>
      <c r="I782">
        <v>849</v>
      </c>
      <c r="J782">
        <v>3509</v>
      </c>
      <c r="K782">
        <v>0</v>
      </c>
      <c r="L782">
        <v>849</v>
      </c>
      <c r="M782">
        <v>3509</v>
      </c>
      <c r="N782">
        <v>0</v>
      </c>
      <c r="O782" s="1">
        <f t="shared" si="48"/>
        <v>3509</v>
      </c>
      <c r="P782" s="2">
        <f t="shared" si="49"/>
        <v>0</v>
      </c>
      <c r="Q782" s="1">
        <f t="shared" si="50"/>
        <v>3509</v>
      </c>
      <c r="R782" s="2">
        <f t="shared" si="51"/>
        <v>0</v>
      </c>
    </row>
    <row r="783" spans="1:18" x14ac:dyDescent="0.25">
      <c r="A783" t="s">
        <v>666</v>
      </c>
      <c r="B783">
        <v>2264.2771853099998</v>
      </c>
      <c r="C783">
        <v>226427.71853099999</v>
      </c>
      <c r="D783">
        <v>783</v>
      </c>
      <c r="E783" t="s">
        <v>666</v>
      </c>
      <c r="F783">
        <v>790</v>
      </c>
      <c r="G783">
        <v>1470</v>
      </c>
      <c r="H783">
        <v>1470000000</v>
      </c>
      <c r="I783">
        <v>792</v>
      </c>
      <c r="J783">
        <v>1470</v>
      </c>
      <c r="K783">
        <v>0</v>
      </c>
      <c r="L783">
        <v>792</v>
      </c>
      <c r="M783">
        <v>1470</v>
      </c>
      <c r="N783">
        <v>0</v>
      </c>
      <c r="O783" s="1">
        <f t="shared" si="48"/>
        <v>1470</v>
      </c>
      <c r="P783" s="2">
        <f t="shared" si="49"/>
        <v>0</v>
      </c>
      <c r="Q783" s="1">
        <f t="shared" si="50"/>
        <v>1470</v>
      </c>
      <c r="R783" s="2">
        <f t="shared" si="51"/>
        <v>0</v>
      </c>
    </row>
    <row r="784" spans="1:18" x14ac:dyDescent="0.25">
      <c r="A784" t="s">
        <v>610</v>
      </c>
      <c r="B784">
        <v>4463.4477287600002</v>
      </c>
      <c r="C784">
        <v>446344.77287599997</v>
      </c>
      <c r="D784">
        <v>784</v>
      </c>
      <c r="E784" t="s">
        <v>610</v>
      </c>
      <c r="F784">
        <v>791</v>
      </c>
      <c r="G784">
        <v>2718</v>
      </c>
      <c r="H784">
        <v>2718000000</v>
      </c>
      <c r="I784">
        <v>1745</v>
      </c>
      <c r="J784">
        <v>2718</v>
      </c>
      <c r="K784">
        <v>0</v>
      </c>
      <c r="L784">
        <v>1745</v>
      </c>
      <c r="M784">
        <v>2718</v>
      </c>
      <c r="N784">
        <v>0</v>
      </c>
      <c r="O784" s="1">
        <f t="shared" si="48"/>
        <v>2718</v>
      </c>
      <c r="P784" s="2">
        <f t="shared" si="49"/>
        <v>0</v>
      </c>
      <c r="Q784" s="1">
        <f t="shared" si="50"/>
        <v>2718</v>
      </c>
      <c r="R784" s="2">
        <f t="shared" si="51"/>
        <v>0</v>
      </c>
    </row>
    <row r="785" spans="1:18" x14ac:dyDescent="0.25">
      <c r="A785" t="s">
        <v>611</v>
      </c>
      <c r="B785">
        <v>4208.3076458599999</v>
      </c>
      <c r="C785">
        <v>420830.764586</v>
      </c>
      <c r="D785">
        <v>785</v>
      </c>
      <c r="E785" t="s">
        <v>611</v>
      </c>
      <c r="F785">
        <v>792</v>
      </c>
      <c r="G785">
        <v>2891</v>
      </c>
      <c r="H785">
        <v>2891000000</v>
      </c>
      <c r="I785">
        <v>1321</v>
      </c>
      <c r="J785">
        <v>2891</v>
      </c>
      <c r="K785">
        <v>0</v>
      </c>
      <c r="L785">
        <v>1321</v>
      </c>
      <c r="M785">
        <v>2891</v>
      </c>
      <c r="N785">
        <v>0</v>
      </c>
      <c r="O785" s="1">
        <f t="shared" si="48"/>
        <v>2891</v>
      </c>
      <c r="P785" s="2">
        <f t="shared" si="49"/>
        <v>0</v>
      </c>
      <c r="Q785" s="1">
        <f t="shared" si="50"/>
        <v>2891</v>
      </c>
      <c r="R785" s="2">
        <f t="shared" si="51"/>
        <v>0</v>
      </c>
    </row>
    <row r="786" spans="1:18" x14ac:dyDescent="0.25">
      <c r="A786" t="s">
        <v>667</v>
      </c>
      <c r="B786">
        <v>3336.3672262199998</v>
      </c>
      <c r="C786">
        <v>333636.72262199997</v>
      </c>
      <c r="D786">
        <v>786</v>
      </c>
      <c r="E786" t="s">
        <v>667</v>
      </c>
      <c r="F786">
        <v>793</v>
      </c>
      <c r="G786">
        <v>2370</v>
      </c>
      <c r="H786">
        <v>2370000000</v>
      </c>
      <c r="I786">
        <v>967</v>
      </c>
      <c r="J786">
        <v>2370</v>
      </c>
      <c r="K786">
        <v>0</v>
      </c>
      <c r="L786">
        <v>967</v>
      </c>
      <c r="M786">
        <v>2370</v>
      </c>
      <c r="N786">
        <v>0</v>
      </c>
      <c r="O786" s="1">
        <f t="shared" si="48"/>
        <v>2370</v>
      </c>
      <c r="P786" s="2">
        <f t="shared" si="49"/>
        <v>0</v>
      </c>
      <c r="Q786" s="1">
        <f t="shared" si="50"/>
        <v>2370</v>
      </c>
      <c r="R786" s="2">
        <f t="shared" si="51"/>
        <v>0</v>
      </c>
    </row>
    <row r="787" spans="1:18" x14ac:dyDescent="0.25">
      <c r="A787" t="s">
        <v>668</v>
      </c>
      <c r="B787">
        <v>3783.9548407100001</v>
      </c>
      <c r="C787">
        <v>378395.48407100001</v>
      </c>
      <c r="D787">
        <v>787</v>
      </c>
      <c r="E787" t="s">
        <v>668</v>
      </c>
      <c r="F787">
        <v>794</v>
      </c>
      <c r="G787">
        <v>2420</v>
      </c>
      <c r="H787">
        <v>2420000000</v>
      </c>
      <c r="I787">
        <v>1360</v>
      </c>
      <c r="J787">
        <v>2420</v>
      </c>
      <c r="K787">
        <v>0</v>
      </c>
      <c r="L787">
        <v>1360</v>
      </c>
      <c r="M787">
        <v>2420</v>
      </c>
      <c r="N787">
        <v>0</v>
      </c>
      <c r="O787" s="1">
        <f t="shared" si="48"/>
        <v>2420</v>
      </c>
      <c r="P787" s="2">
        <f t="shared" si="49"/>
        <v>0</v>
      </c>
      <c r="Q787" s="1">
        <f t="shared" si="50"/>
        <v>2420</v>
      </c>
      <c r="R787" s="2">
        <f t="shared" si="51"/>
        <v>0</v>
      </c>
    </row>
    <row r="788" spans="1:18" x14ac:dyDescent="0.25">
      <c r="A788" t="s">
        <v>612</v>
      </c>
      <c r="B788">
        <v>4429.2301730299996</v>
      </c>
      <c r="C788">
        <v>442923.01730299997</v>
      </c>
      <c r="D788">
        <v>788</v>
      </c>
      <c r="E788" t="s">
        <v>612</v>
      </c>
      <c r="F788">
        <v>795</v>
      </c>
      <c r="G788">
        <v>3214</v>
      </c>
      <c r="H788">
        <v>3214000000</v>
      </c>
      <c r="I788">
        <v>1223</v>
      </c>
      <c r="J788">
        <v>3214</v>
      </c>
      <c r="K788">
        <v>0</v>
      </c>
      <c r="L788">
        <v>1223</v>
      </c>
      <c r="M788">
        <v>3214</v>
      </c>
      <c r="N788">
        <v>0</v>
      </c>
      <c r="O788" s="1">
        <f t="shared" si="48"/>
        <v>3214</v>
      </c>
      <c r="P788" s="2">
        <f t="shared" si="49"/>
        <v>0</v>
      </c>
      <c r="Q788" s="1">
        <f t="shared" si="50"/>
        <v>3214</v>
      </c>
      <c r="R788" s="2">
        <f t="shared" si="51"/>
        <v>0</v>
      </c>
    </row>
    <row r="789" spans="1:18" x14ac:dyDescent="0.25">
      <c r="A789" t="s">
        <v>613</v>
      </c>
      <c r="B789">
        <v>6064.5618042899996</v>
      </c>
      <c r="C789">
        <v>606456.18042899994</v>
      </c>
      <c r="D789">
        <v>789</v>
      </c>
      <c r="E789" t="s">
        <v>613</v>
      </c>
      <c r="F789">
        <v>796</v>
      </c>
      <c r="G789">
        <v>4096</v>
      </c>
      <c r="H789">
        <v>4096000000</v>
      </c>
      <c r="I789">
        <v>1972</v>
      </c>
      <c r="J789">
        <v>4096</v>
      </c>
      <c r="K789">
        <v>0</v>
      </c>
      <c r="L789">
        <v>1972</v>
      </c>
      <c r="M789">
        <v>4096</v>
      </c>
      <c r="N789">
        <v>0</v>
      </c>
      <c r="O789" s="1">
        <f t="shared" si="48"/>
        <v>4096</v>
      </c>
      <c r="P789" s="2">
        <f t="shared" si="49"/>
        <v>0</v>
      </c>
      <c r="Q789" s="1">
        <f t="shared" si="50"/>
        <v>4096</v>
      </c>
      <c r="R789" s="2">
        <f t="shared" si="51"/>
        <v>0</v>
      </c>
    </row>
    <row r="790" spans="1:18" x14ac:dyDescent="0.25">
      <c r="A790" t="s">
        <v>924</v>
      </c>
      <c r="B790">
        <v>3702.8359012699998</v>
      </c>
      <c r="C790">
        <v>370283.590127</v>
      </c>
      <c r="D790">
        <v>790</v>
      </c>
      <c r="E790" t="s">
        <v>924</v>
      </c>
      <c r="F790">
        <v>797</v>
      </c>
      <c r="G790">
        <v>2820</v>
      </c>
      <c r="H790">
        <v>2820000000</v>
      </c>
      <c r="I790">
        <v>879</v>
      </c>
      <c r="J790">
        <v>2820</v>
      </c>
      <c r="K790">
        <v>0</v>
      </c>
      <c r="L790">
        <v>879</v>
      </c>
      <c r="M790">
        <v>2820</v>
      </c>
      <c r="N790">
        <v>0</v>
      </c>
      <c r="O790" s="1">
        <f t="shared" si="48"/>
        <v>2820</v>
      </c>
      <c r="P790" s="2">
        <f t="shared" si="49"/>
        <v>0</v>
      </c>
      <c r="Q790" s="1">
        <f t="shared" si="50"/>
        <v>2820</v>
      </c>
      <c r="R790" s="2">
        <f t="shared" si="51"/>
        <v>0</v>
      </c>
    </row>
    <row r="791" spans="1:18" x14ac:dyDescent="0.25">
      <c r="A791" t="s">
        <v>853</v>
      </c>
      <c r="B791">
        <v>7245.2317731700005</v>
      </c>
      <c r="C791">
        <v>724523.17731699999</v>
      </c>
      <c r="D791">
        <v>791</v>
      </c>
      <c r="E791" t="s">
        <v>853</v>
      </c>
      <c r="F791">
        <v>798</v>
      </c>
      <c r="G791">
        <v>4378</v>
      </c>
      <c r="H791">
        <v>4378000000</v>
      </c>
      <c r="I791">
        <v>2863</v>
      </c>
      <c r="J791">
        <v>4378</v>
      </c>
      <c r="K791">
        <v>0</v>
      </c>
      <c r="L791">
        <v>2863</v>
      </c>
      <c r="M791">
        <v>4378</v>
      </c>
      <c r="N791">
        <v>0</v>
      </c>
      <c r="O791" s="1">
        <f t="shared" si="48"/>
        <v>4378</v>
      </c>
      <c r="P791" s="2">
        <f t="shared" si="49"/>
        <v>0</v>
      </c>
      <c r="Q791" s="1">
        <f t="shared" si="50"/>
        <v>4378</v>
      </c>
      <c r="R791" s="2">
        <f t="shared" si="51"/>
        <v>0</v>
      </c>
    </row>
    <row r="792" spans="1:18" x14ac:dyDescent="0.25">
      <c r="A792" t="s">
        <v>861</v>
      </c>
      <c r="B792">
        <v>3637.0401703699999</v>
      </c>
      <c r="C792">
        <v>363704.01703699998</v>
      </c>
      <c r="D792">
        <v>792</v>
      </c>
      <c r="E792" t="s">
        <v>861</v>
      </c>
      <c r="F792">
        <v>799</v>
      </c>
      <c r="G792">
        <v>2211</v>
      </c>
      <c r="H792">
        <v>2211000000</v>
      </c>
      <c r="I792">
        <v>1430</v>
      </c>
      <c r="J792">
        <v>2211</v>
      </c>
      <c r="K792">
        <v>0</v>
      </c>
      <c r="L792">
        <v>1430</v>
      </c>
      <c r="M792">
        <v>2211</v>
      </c>
      <c r="N792">
        <v>0</v>
      </c>
      <c r="O792" s="1">
        <f t="shared" si="48"/>
        <v>2211</v>
      </c>
      <c r="P792" s="2">
        <f t="shared" si="49"/>
        <v>0</v>
      </c>
      <c r="Q792" s="1">
        <f t="shared" si="50"/>
        <v>2211</v>
      </c>
      <c r="R792" s="2">
        <f t="shared" si="51"/>
        <v>0</v>
      </c>
    </row>
    <row r="793" spans="1:18" x14ac:dyDescent="0.25">
      <c r="A793" t="s">
        <v>866</v>
      </c>
      <c r="B793">
        <v>2544.1020487000001</v>
      </c>
      <c r="C793">
        <v>254410.20486999999</v>
      </c>
      <c r="D793">
        <v>793</v>
      </c>
      <c r="E793" t="s">
        <v>866</v>
      </c>
      <c r="F793">
        <v>800</v>
      </c>
      <c r="G793">
        <v>1478</v>
      </c>
      <c r="H793">
        <v>1478000000</v>
      </c>
      <c r="I793">
        <v>1065</v>
      </c>
      <c r="J793">
        <v>1478</v>
      </c>
      <c r="K793">
        <v>0</v>
      </c>
      <c r="L793">
        <v>1065</v>
      </c>
      <c r="M793">
        <v>1478</v>
      </c>
      <c r="N793">
        <v>0</v>
      </c>
      <c r="O793" s="1">
        <f t="shared" si="48"/>
        <v>1478</v>
      </c>
      <c r="P793" s="2">
        <f t="shared" si="49"/>
        <v>0</v>
      </c>
      <c r="Q793" s="1">
        <f t="shared" si="50"/>
        <v>1478</v>
      </c>
      <c r="R793" s="2">
        <f t="shared" si="51"/>
        <v>0</v>
      </c>
    </row>
    <row r="794" spans="1:18" x14ac:dyDescent="0.25">
      <c r="A794" t="s">
        <v>874</v>
      </c>
      <c r="B794">
        <v>6209.1398220399997</v>
      </c>
      <c r="C794">
        <v>620913.982204</v>
      </c>
      <c r="D794">
        <v>794</v>
      </c>
      <c r="E794" t="s">
        <v>874</v>
      </c>
      <c r="F794">
        <v>801</v>
      </c>
      <c r="G794">
        <v>4455</v>
      </c>
      <c r="H794">
        <v>4455000000</v>
      </c>
      <c r="I794">
        <v>1754</v>
      </c>
      <c r="J794">
        <v>4455</v>
      </c>
      <c r="K794">
        <v>0</v>
      </c>
      <c r="L794">
        <v>1754</v>
      </c>
      <c r="M794">
        <v>4455</v>
      </c>
      <c r="N794">
        <v>0</v>
      </c>
      <c r="O794" s="1">
        <f t="shared" si="48"/>
        <v>4455</v>
      </c>
      <c r="P794" s="2">
        <f t="shared" si="49"/>
        <v>0</v>
      </c>
      <c r="Q794" s="1">
        <f t="shared" si="50"/>
        <v>4455</v>
      </c>
      <c r="R794" s="2">
        <f t="shared" si="51"/>
        <v>0</v>
      </c>
    </row>
    <row r="795" spans="1:18" x14ac:dyDescent="0.25">
      <c r="A795" t="s">
        <v>878</v>
      </c>
      <c r="B795">
        <v>5581.9713990099999</v>
      </c>
      <c r="C795">
        <v>558197.13990099996</v>
      </c>
      <c r="D795">
        <v>795</v>
      </c>
      <c r="E795" t="s">
        <v>878</v>
      </c>
      <c r="F795">
        <v>802</v>
      </c>
      <c r="G795">
        <v>3940</v>
      </c>
      <c r="H795">
        <v>3940000000</v>
      </c>
      <c r="I795">
        <v>1632</v>
      </c>
      <c r="J795">
        <v>3940</v>
      </c>
      <c r="K795">
        <v>0</v>
      </c>
      <c r="L795">
        <v>1632</v>
      </c>
      <c r="M795">
        <v>3940</v>
      </c>
      <c r="N795">
        <v>0</v>
      </c>
      <c r="O795" s="1">
        <f t="shared" si="48"/>
        <v>3940</v>
      </c>
      <c r="P795" s="2">
        <f t="shared" si="49"/>
        <v>0</v>
      </c>
      <c r="Q795" s="1">
        <f t="shared" si="50"/>
        <v>3940</v>
      </c>
      <c r="R795" s="2">
        <f t="shared" si="51"/>
        <v>0</v>
      </c>
    </row>
    <row r="796" spans="1:18" x14ac:dyDescent="0.25">
      <c r="A796" t="s">
        <v>923</v>
      </c>
      <c r="B796">
        <v>5932.3850379200003</v>
      </c>
      <c r="C796">
        <v>593238.503792</v>
      </c>
      <c r="D796">
        <v>796</v>
      </c>
      <c r="E796" t="s">
        <v>923</v>
      </c>
      <c r="F796">
        <v>803</v>
      </c>
      <c r="G796">
        <v>4378</v>
      </c>
      <c r="H796">
        <v>4378000000</v>
      </c>
      <c r="I796">
        <v>1551</v>
      </c>
      <c r="J796">
        <v>4378</v>
      </c>
      <c r="K796">
        <v>0</v>
      </c>
      <c r="L796">
        <v>1551</v>
      </c>
      <c r="M796">
        <v>4378</v>
      </c>
      <c r="N796">
        <v>0</v>
      </c>
      <c r="O796" s="1">
        <f t="shared" si="48"/>
        <v>4378</v>
      </c>
      <c r="P796" s="2">
        <f t="shared" si="49"/>
        <v>0</v>
      </c>
      <c r="Q796" s="1">
        <f t="shared" si="50"/>
        <v>4378</v>
      </c>
      <c r="R796" s="2">
        <f t="shared" si="51"/>
        <v>0</v>
      </c>
    </row>
    <row r="797" spans="1:18" x14ac:dyDescent="0.25">
      <c r="A797" t="s">
        <v>839</v>
      </c>
      <c r="B797">
        <v>8443.5155235799994</v>
      </c>
      <c r="C797">
        <v>844351.55235799996</v>
      </c>
      <c r="D797">
        <v>797</v>
      </c>
      <c r="E797" t="s">
        <v>839</v>
      </c>
      <c r="F797">
        <v>804</v>
      </c>
      <c r="G797">
        <v>6559</v>
      </c>
      <c r="H797">
        <v>6559000000</v>
      </c>
      <c r="I797">
        <v>1890</v>
      </c>
      <c r="J797">
        <v>6559</v>
      </c>
      <c r="K797">
        <v>0</v>
      </c>
      <c r="L797">
        <v>1890</v>
      </c>
      <c r="M797">
        <v>6559</v>
      </c>
      <c r="N797">
        <v>0</v>
      </c>
      <c r="O797" s="1">
        <f t="shared" si="48"/>
        <v>6559</v>
      </c>
      <c r="P797" s="2">
        <f t="shared" si="49"/>
        <v>0</v>
      </c>
      <c r="Q797" s="1">
        <f t="shared" si="50"/>
        <v>6559</v>
      </c>
      <c r="R797" s="2">
        <f t="shared" si="51"/>
        <v>0</v>
      </c>
    </row>
    <row r="798" spans="1:18" x14ac:dyDescent="0.25">
      <c r="A798" t="s">
        <v>840</v>
      </c>
      <c r="B798">
        <v>5630.08699497</v>
      </c>
      <c r="C798">
        <v>563008.69949699997</v>
      </c>
      <c r="D798">
        <v>798</v>
      </c>
      <c r="E798" t="s">
        <v>840</v>
      </c>
      <c r="F798">
        <v>805</v>
      </c>
      <c r="G798">
        <v>4431</v>
      </c>
      <c r="H798">
        <v>4431000000</v>
      </c>
      <c r="I798">
        <v>1210</v>
      </c>
      <c r="J798">
        <v>4431</v>
      </c>
      <c r="K798">
        <v>0</v>
      </c>
      <c r="L798">
        <v>1210</v>
      </c>
      <c r="M798">
        <v>4431</v>
      </c>
      <c r="N798">
        <v>0</v>
      </c>
      <c r="O798" s="1">
        <f t="shared" si="48"/>
        <v>4431</v>
      </c>
      <c r="P798" s="2">
        <f t="shared" si="49"/>
        <v>0</v>
      </c>
      <c r="Q798" s="1">
        <f t="shared" si="50"/>
        <v>4431</v>
      </c>
      <c r="R798" s="2">
        <f t="shared" si="51"/>
        <v>0</v>
      </c>
    </row>
    <row r="799" spans="1:18" x14ac:dyDescent="0.25">
      <c r="A799" t="s">
        <v>729</v>
      </c>
      <c r="B799">
        <v>4261.9043033999997</v>
      </c>
      <c r="C799">
        <v>426190.43034000002</v>
      </c>
      <c r="D799">
        <v>799</v>
      </c>
      <c r="E799" t="s">
        <v>729</v>
      </c>
      <c r="F799">
        <v>806</v>
      </c>
      <c r="G799">
        <v>2991</v>
      </c>
      <c r="H799">
        <v>2991000000</v>
      </c>
      <c r="I799">
        <v>1266</v>
      </c>
      <c r="J799">
        <v>2991</v>
      </c>
      <c r="K799">
        <v>0</v>
      </c>
      <c r="L799">
        <v>1266</v>
      </c>
      <c r="M799">
        <v>2991</v>
      </c>
      <c r="N799">
        <v>0</v>
      </c>
      <c r="O799" s="1">
        <f t="shared" si="48"/>
        <v>2991</v>
      </c>
      <c r="P799" s="2">
        <f t="shared" si="49"/>
        <v>0</v>
      </c>
      <c r="Q799" s="1">
        <f t="shared" si="50"/>
        <v>2991</v>
      </c>
      <c r="R799" s="2">
        <f t="shared" si="51"/>
        <v>0</v>
      </c>
    </row>
    <row r="800" spans="1:18" x14ac:dyDescent="0.25">
      <c r="A800" t="s">
        <v>1277</v>
      </c>
      <c r="B800">
        <v>12339.345421800001</v>
      </c>
      <c r="C800">
        <v>1233934.5421800001</v>
      </c>
      <c r="D800">
        <v>800</v>
      </c>
      <c r="E800" t="s">
        <v>1277</v>
      </c>
      <c r="F800">
        <v>807</v>
      </c>
      <c r="G800">
        <v>9376</v>
      </c>
      <c r="H800">
        <v>9376000000</v>
      </c>
      <c r="I800">
        <v>2994</v>
      </c>
      <c r="J800">
        <v>9376</v>
      </c>
      <c r="K800">
        <v>0</v>
      </c>
      <c r="L800">
        <v>2994</v>
      </c>
      <c r="M800">
        <v>8293</v>
      </c>
      <c r="N800">
        <v>1083</v>
      </c>
      <c r="O800" s="1">
        <f t="shared" si="48"/>
        <v>8293</v>
      </c>
      <c r="P800" s="2">
        <f t="shared" si="49"/>
        <v>1083</v>
      </c>
      <c r="Q800" s="1">
        <f t="shared" si="50"/>
        <v>9376</v>
      </c>
      <c r="R800" s="2">
        <f t="shared" si="51"/>
        <v>0</v>
      </c>
    </row>
    <row r="801" spans="1:18" x14ac:dyDescent="0.25">
      <c r="A801" t="s">
        <v>1278</v>
      </c>
      <c r="B801">
        <v>6650.7950664199998</v>
      </c>
      <c r="C801">
        <v>665079.50664200005</v>
      </c>
      <c r="D801">
        <v>801</v>
      </c>
      <c r="E801" t="s">
        <v>1278</v>
      </c>
      <c r="F801">
        <v>808</v>
      </c>
      <c r="G801">
        <v>5583</v>
      </c>
      <c r="H801">
        <v>5583000000</v>
      </c>
      <c r="I801">
        <v>1061</v>
      </c>
      <c r="J801">
        <v>5583</v>
      </c>
      <c r="K801">
        <v>0</v>
      </c>
      <c r="L801">
        <v>1061</v>
      </c>
      <c r="M801">
        <v>5494</v>
      </c>
      <c r="N801">
        <v>89</v>
      </c>
      <c r="O801" s="1">
        <f t="shared" si="48"/>
        <v>5494</v>
      </c>
      <c r="P801" s="2">
        <f t="shared" si="49"/>
        <v>89</v>
      </c>
      <c r="Q801" s="1">
        <f t="shared" si="50"/>
        <v>5583</v>
      </c>
      <c r="R801" s="2">
        <f t="shared" si="51"/>
        <v>0</v>
      </c>
    </row>
    <row r="802" spans="1:18" x14ac:dyDescent="0.25">
      <c r="A802" t="s">
        <v>1279</v>
      </c>
      <c r="B802">
        <v>14283.101635000001</v>
      </c>
      <c r="C802">
        <v>1428310.1635</v>
      </c>
      <c r="D802">
        <v>802</v>
      </c>
      <c r="E802" t="s">
        <v>1279</v>
      </c>
      <c r="F802">
        <v>809</v>
      </c>
      <c r="G802">
        <v>9445</v>
      </c>
      <c r="H802">
        <v>9445000000</v>
      </c>
      <c r="I802">
        <v>4847</v>
      </c>
      <c r="J802">
        <v>9445</v>
      </c>
      <c r="K802">
        <v>0</v>
      </c>
      <c r="L802">
        <v>4847</v>
      </c>
      <c r="M802">
        <v>9197</v>
      </c>
      <c r="N802">
        <v>248</v>
      </c>
      <c r="O802" s="1">
        <f t="shared" si="48"/>
        <v>9197</v>
      </c>
      <c r="P802" s="2">
        <f t="shared" si="49"/>
        <v>248</v>
      </c>
      <c r="Q802" s="1">
        <f t="shared" si="50"/>
        <v>9445</v>
      </c>
      <c r="R802" s="2">
        <f t="shared" si="51"/>
        <v>0</v>
      </c>
    </row>
    <row r="803" spans="1:18" x14ac:dyDescent="0.25">
      <c r="A803" t="s">
        <v>1280</v>
      </c>
      <c r="B803">
        <v>925.58276635799996</v>
      </c>
      <c r="C803">
        <v>92558.276635799994</v>
      </c>
      <c r="D803">
        <v>803</v>
      </c>
      <c r="E803" t="s">
        <v>1280</v>
      </c>
      <c r="F803">
        <v>810</v>
      </c>
      <c r="G803">
        <v>584</v>
      </c>
      <c r="H803">
        <v>584000000</v>
      </c>
      <c r="I803">
        <v>340</v>
      </c>
      <c r="J803">
        <v>584</v>
      </c>
      <c r="K803">
        <v>0</v>
      </c>
      <c r="L803">
        <v>340</v>
      </c>
      <c r="M803">
        <v>540</v>
      </c>
      <c r="N803">
        <v>44</v>
      </c>
      <c r="O803" s="1">
        <f t="shared" si="48"/>
        <v>540</v>
      </c>
      <c r="P803" s="2">
        <f t="shared" si="49"/>
        <v>44</v>
      </c>
      <c r="Q803" s="1">
        <f t="shared" si="50"/>
        <v>584</v>
      </c>
      <c r="R803" s="2">
        <f t="shared" si="51"/>
        <v>0</v>
      </c>
    </row>
    <row r="804" spans="1:18" x14ac:dyDescent="0.25">
      <c r="A804" t="s">
        <v>1281</v>
      </c>
      <c r="B804">
        <v>6062.1937071700004</v>
      </c>
      <c r="C804">
        <v>606219.37071699998</v>
      </c>
      <c r="D804">
        <v>804</v>
      </c>
      <c r="E804" t="s">
        <v>1281</v>
      </c>
      <c r="F804">
        <v>811</v>
      </c>
      <c r="G804">
        <v>5288</v>
      </c>
      <c r="H804">
        <v>5288000000</v>
      </c>
      <c r="I804">
        <v>761</v>
      </c>
      <c r="J804">
        <v>5288</v>
      </c>
      <c r="K804">
        <v>0</v>
      </c>
      <c r="L804">
        <v>761</v>
      </c>
      <c r="M804">
        <v>4901</v>
      </c>
      <c r="N804">
        <v>387</v>
      </c>
      <c r="O804" s="1">
        <f t="shared" si="48"/>
        <v>4901</v>
      </c>
      <c r="P804" s="2">
        <f t="shared" si="49"/>
        <v>387</v>
      </c>
      <c r="Q804" s="1">
        <f t="shared" si="50"/>
        <v>5288</v>
      </c>
      <c r="R804" s="2">
        <f t="shared" si="51"/>
        <v>0</v>
      </c>
    </row>
    <row r="805" spans="1:18" x14ac:dyDescent="0.25">
      <c r="A805" t="s">
        <v>1282</v>
      </c>
      <c r="B805">
        <v>7977.1146761800001</v>
      </c>
      <c r="C805">
        <v>797711.467618</v>
      </c>
      <c r="D805">
        <v>805</v>
      </c>
      <c r="E805" t="s">
        <v>1282</v>
      </c>
      <c r="F805">
        <v>812</v>
      </c>
      <c r="G805">
        <v>6979</v>
      </c>
      <c r="H805">
        <v>6979000000</v>
      </c>
      <c r="I805">
        <v>996</v>
      </c>
      <c r="J805">
        <v>6979</v>
      </c>
      <c r="K805">
        <v>0</v>
      </c>
      <c r="L805">
        <v>996</v>
      </c>
      <c r="M805">
        <v>6546</v>
      </c>
      <c r="N805">
        <v>433</v>
      </c>
      <c r="O805" s="1">
        <f t="shared" si="48"/>
        <v>6546</v>
      </c>
      <c r="P805" s="2">
        <f t="shared" si="49"/>
        <v>433</v>
      </c>
      <c r="Q805" s="1">
        <f t="shared" si="50"/>
        <v>6979</v>
      </c>
      <c r="R805" s="2">
        <f t="shared" si="51"/>
        <v>0</v>
      </c>
    </row>
    <row r="806" spans="1:18" x14ac:dyDescent="0.25">
      <c r="A806" t="s">
        <v>1283</v>
      </c>
      <c r="B806">
        <v>9454.7159690000008</v>
      </c>
      <c r="C806">
        <v>945471.5969</v>
      </c>
      <c r="D806">
        <v>806</v>
      </c>
      <c r="E806" t="s">
        <v>1283</v>
      </c>
      <c r="F806">
        <v>813</v>
      </c>
      <c r="G806">
        <v>8678</v>
      </c>
      <c r="H806">
        <v>8678000000</v>
      </c>
      <c r="I806">
        <v>787</v>
      </c>
      <c r="J806">
        <v>8678</v>
      </c>
      <c r="K806">
        <v>0</v>
      </c>
      <c r="L806">
        <v>787</v>
      </c>
      <c r="M806">
        <v>8170</v>
      </c>
      <c r="N806">
        <v>508</v>
      </c>
      <c r="O806" s="1">
        <f t="shared" si="48"/>
        <v>8170</v>
      </c>
      <c r="P806" s="2">
        <f t="shared" si="49"/>
        <v>508</v>
      </c>
      <c r="Q806" s="1">
        <f t="shared" si="50"/>
        <v>8678</v>
      </c>
      <c r="R806" s="2">
        <f t="shared" si="51"/>
        <v>0</v>
      </c>
    </row>
    <row r="807" spans="1:18" x14ac:dyDescent="0.25">
      <c r="A807" t="s">
        <v>1284</v>
      </c>
      <c r="B807">
        <v>12253.168995599999</v>
      </c>
      <c r="C807">
        <v>1225316.89956</v>
      </c>
      <c r="D807">
        <v>807</v>
      </c>
      <c r="E807" t="s">
        <v>1284</v>
      </c>
      <c r="F807">
        <v>814</v>
      </c>
      <c r="G807">
        <v>9790</v>
      </c>
      <c r="H807">
        <v>9790000000</v>
      </c>
      <c r="I807">
        <v>2440</v>
      </c>
      <c r="J807">
        <v>9790</v>
      </c>
      <c r="K807">
        <v>0</v>
      </c>
      <c r="L807">
        <v>2440</v>
      </c>
      <c r="M807">
        <v>8853</v>
      </c>
      <c r="N807">
        <v>937</v>
      </c>
      <c r="O807" s="1">
        <f t="shared" si="48"/>
        <v>8853</v>
      </c>
      <c r="P807" s="2">
        <f t="shared" si="49"/>
        <v>937</v>
      </c>
      <c r="Q807" s="1">
        <f t="shared" si="50"/>
        <v>9790</v>
      </c>
      <c r="R807" s="2">
        <f t="shared" si="51"/>
        <v>0</v>
      </c>
    </row>
    <row r="808" spans="1:18" x14ac:dyDescent="0.25">
      <c r="A808" t="s">
        <v>742</v>
      </c>
      <c r="B808">
        <v>6829.5625036000001</v>
      </c>
      <c r="C808">
        <v>682956.25035999995</v>
      </c>
      <c r="D808">
        <v>808</v>
      </c>
      <c r="E808" t="s">
        <v>742</v>
      </c>
      <c r="F808">
        <v>815</v>
      </c>
      <c r="G808">
        <v>3992</v>
      </c>
      <c r="H808">
        <v>3992000000</v>
      </c>
      <c r="I808">
        <v>2841</v>
      </c>
      <c r="J808">
        <v>3992</v>
      </c>
      <c r="K808">
        <v>0</v>
      </c>
      <c r="L808">
        <v>2841</v>
      </c>
      <c r="M808">
        <v>2565</v>
      </c>
      <c r="N808">
        <v>1427</v>
      </c>
      <c r="O808" s="1">
        <f t="shared" si="48"/>
        <v>2565</v>
      </c>
      <c r="P808" s="2">
        <f t="shared" si="49"/>
        <v>1427</v>
      </c>
      <c r="Q808" s="1">
        <f t="shared" si="50"/>
        <v>3992</v>
      </c>
      <c r="R808" s="2">
        <f t="shared" si="51"/>
        <v>0</v>
      </c>
    </row>
    <row r="809" spans="1:18" x14ac:dyDescent="0.25">
      <c r="A809" t="s">
        <v>925</v>
      </c>
      <c r="B809">
        <v>2083.04253513</v>
      </c>
      <c r="C809">
        <v>208304.253513</v>
      </c>
      <c r="D809">
        <v>809</v>
      </c>
      <c r="E809" t="s">
        <v>925</v>
      </c>
      <c r="F809">
        <v>816</v>
      </c>
      <c r="G809">
        <v>1379</v>
      </c>
      <c r="H809">
        <v>1379000000</v>
      </c>
      <c r="I809">
        <v>702</v>
      </c>
      <c r="J809">
        <v>1379</v>
      </c>
      <c r="K809">
        <v>0</v>
      </c>
      <c r="L809">
        <v>702</v>
      </c>
      <c r="M809">
        <v>1134</v>
      </c>
      <c r="N809">
        <v>245</v>
      </c>
      <c r="O809" s="1">
        <f t="shared" si="48"/>
        <v>1134</v>
      </c>
      <c r="P809" s="2">
        <f t="shared" si="49"/>
        <v>245</v>
      </c>
      <c r="Q809" s="1">
        <f t="shared" si="50"/>
        <v>1379</v>
      </c>
      <c r="R809" s="2">
        <f t="shared" si="51"/>
        <v>0</v>
      </c>
    </row>
    <row r="810" spans="1:18" x14ac:dyDescent="0.25">
      <c r="A810" t="s">
        <v>844</v>
      </c>
      <c r="B810">
        <v>913.89152316399998</v>
      </c>
      <c r="C810">
        <v>91389.152316399995</v>
      </c>
      <c r="D810">
        <v>810</v>
      </c>
      <c r="E810" t="s">
        <v>844</v>
      </c>
      <c r="F810">
        <v>817</v>
      </c>
      <c r="G810">
        <v>497</v>
      </c>
      <c r="H810">
        <v>497000000</v>
      </c>
      <c r="I810">
        <v>414</v>
      </c>
      <c r="J810">
        <v>497</v>
      </c>
      <c r="K810">
        <v>0</v>
      </c>
      <c r="L810">
        <v>414</v>
      </c>
      <c r="M810">
        <v>370</v>
      </c>
      <c r="N810">
        <v>127</v>
      </c>
      <c r="O810" s="1">
        <f t="shared" si="48"/>
        <v>370</v>
      </c>
      <c r="P810" s="2">
        <f t="shared" si="49"/>
        <v>127</v>
      </c>
      <c r="Q810" s="1">
        <f t="shared" si="50"/>
        <v>497</v>
      </c>
      <c r="R810" s="2">
        <f t="shared" si="51"/>
        <v>0</v>
      </c>
    </row>
    <row r="811" spans="1:18" x14ac:dyDescent="0.25">
      <c r="A811" t="s">
        <v>845</v>
      </c>
      <c r="B811">
        <v>2261.6267635200002</v>
      </c>
      <c r="C811">
        <v>226162.67635200001</v>
      </c>
      <c r="D811">
        <v>811</v>
      </c>
      <c r="E811" t="s">
        <v>845</v>
      </c>
      <c r="F811">
        <v>818</v>
      </c>
      <c r="G811">
        <v>687</v>
      </c>
      <c r="H811">
        <v>687000000</v>
      </c>
      <c r="I811">
        <v>1587</v>
      </c>
      <c r="J811">
        <v>687</v>
      </c>
      <c r="K811">
        <v>0</v>
      </c>
      <c r="L811">
        <v>1587</v>
      </c>
      <c r="M811">
        <v>104</v>
      </c>
      <c r="N811">
        <v>583</v>
      </c>
      <c r="O811" s="1">
        <f t="shared" si="48"/>
        <v>104</v>
      </c>
      <c r="P811" s="2">
        <f t="shared" si="49"/>
        <v>583</v>
      </c>
      <c r="Q811" s="1">
        <f t="shared" si="50"/>
        <v>687</v>
      </c>
      <c r="R811" s="2">
        <f t="shared" si="51"/>
        <v>0</v>
      </c>
    </row>
    <row r="812" spans="1:18" x14ac:dyDescent="0.25">
      <c r="A812" t="s">
        <v>854</v>
      </c>
      <c r="B812">
        <v>1341.2696524400001</v>
      </c>
      <c r="C812">
        <v>134126.96524399999</v>
      </c>
      <c r="D812">
        <v>812</v>
      </c>
      <c r="E812" t="s">
        <v>854</v>
      </c>
      <c r="F812">
        <v>819</v>
      </c>
      <c r="G812">
        <v>934</v>
      </c>
      <c r="H812">
        <v>934000000</v>
      </c>
      <c r="I812">
        <v>401</v>
      </c>
      <c r="J812">
        <v>934</v>
      </c>
      <c r="K812">
        <v>0</v>
      </c>
      <c r="L812">
        <v>401</v>
      </c>
      <c r="M812">
        <v>934</v>
      </c>
      <c r="N812">
        <v>0</v>
      </c>
      <c r="O812" s="1">
        <f t="shared" si="48"/>
        <v>934</v>
      </c>
      <c r="P812" s="2">
        <f t="shared" si="49"/>
        <v>0</v>
      </c>
      <c r="Q812" s="1">
        <f t="shared" si="50"/>
        <v>934</v>
      </c>
      <c r="R812" s="2">
        <f t="shared" si="51"/>
        <v>0</v>
      </c>
    </row>
    <row r="813" spans="1:18" x14ac:dyDescent="0.25">
      <c r="A813" t="s">
        <v>860</v>
      </c>
      <c r="B813">
        <v>6898.5090383500001</v>
      </c>
      <c r="C813">
        <v>689850.903835</v>
      </c>
      <c r="D813">
        <v>813</v>
      </c>
      <c r="E813" t="s">
        <v>860</v>
      </c>
      <c r="F813">
        <v>820</v>
      </c>
      <c r="G813">
        <v>4221</v>
      </c>
      <c r="H813">
        <v>4221000000</v>
      </c>
      <c r="I813">
        <v>2682</v>
      </c>
      <c r="J813">
        <v>4221</v>
      </c>
      <c r="K813">
        <v>0</v>
      </c>
      <c r="L813">
        <v>2682</v>
      </c>
      <c r="M813">
        <v>2977</v>
      </c>
      <c r="N813">
        <v>1244</v>
      </c>
      <c r="O813" s="1">
        <f t="shared" si="48"/>
        <v>2977</v>
      </c>
      <c r="P813" s="2">
        <f t="shared" si="49"/>
        <v>1244</v>
      </c>
      <c r="Q813" s="1">
        <f t="shared" si="50"/>
        <v>4221</v>
      </c>
      <c r="R813" s="2">
        <f t="shared" si="51"/>
        <v>0</v>
      </c>
    </row>
    <row r="814" spans="1:18" x14ac:dyDescent="0.25">
      <c r="A814" t="s">
        <v>867</v>
      </c>
      <c r="B814">
        <v>1511.2168412799999</v>
      </c>
      <c r="C814">
        <v>151121.68412799999</v>
      </c>
      <c r="D814">
        <v>814</v>
      </c>
      <c r="E814" t="s">
        <v>867</v>
      </c>
      <c r="F814">
        <v>821</v>
      </c>
      <c r="G814">
        <v>1190</v>
      </c>
      <c r="H814">
        <v>1190000000</v>
      </c>
      <c r="I814">
        <v>315</v>
      </c>
      <c r="J814">
        <v>1190</v>
      </c>
      <c r="K814">
        <v>0</v>
      </c>
      <c r="L814">
        <v>315</v>
      </c>
      <c r="M814">
        <v>1190</v>
      </c>
      <c r="N814">
        <v>0</v>
      </c>
      <c r="O814" s="1">
        <f t="shared" si="48"/>
        <v>1190</v>
      </c>
      <c r="P814" s="2">
        <f t="shared" si="49"/>
        <v>0</v>
      </c>
      <c r="Q814" s="1">
        <f t="shared" si="50"/>
        <v>1190</v>
      </c>
      <c r="R814" s="2">
        <f t="shared" si="51"/>
        <v>0</v>
      </c>
    </row>
    <row r="815" spans="1:18" x14ac:dyDescent="0.25">
      <c r="A815" t="s">
        <v>873</v>
      </c>
      <c r="B815">
        <v>3561.6541388000001</v>
      </c>
      <c r="C815">
        <v>356165.41388000001</v>
      </c>
      <c r="D815">
        <v>815</v>
      </c>
      <c r="E815" t="s">
        <v>873</v>
      </c>
      <c r="F815">
        <v>822</v>
      </c>
      <c r="G815">
        <v>2508</v>
      </c>
      <c r="H815">
        <v>2508000000</v>
      </c>
      <c r="I815">
        <v>1051</v>
      </c>
      <c r="J815">
        <v>2508</v>
      </c>
      <c r="K815">
        <v>0</v>
      </c>
      <c r="L815">
        <v>1051</v>
      </c>
      <c r="M815">
        <v>2501</v>
      </c>
      <c r="N815">
        <v>7</v>
      </c>
      <c r="O815" s="1">
        <f t="shared" si="48"/>
        <v>2501</v>
      </c>
      <c r="P815" s="2">
        <f t="shared" si="49"/>
        <v>7</v>
      </c>
      <c r="Q815" s="1">
        <f t="shared" si="50"/>
        <v>2508</v>
      </c>
      <c r="R815" s="2">
        <f t="shared" si="51"/>
        <v>0</v>
      </c>
    </row>
    <row r="816" spans="1:18" x14ac:dyDescent="0.25">
      <c r="A816" t="s">
        <v>914</v>
      </c>
      <c r="B816">
        <v>3260.3901785399999</v>
      </c>
      <c r="C816">
        <v>326039.01785399998</v>
      </c>
      <c r="D816">
        <v>816</v>
      </c>
      <c r="E816" t="s">
        <v>914</v>
      </c>
      <c r="F816">
        <v>823</v>
      </c>
      <c r="G816">
        <v>1528</v>
      </c>
      <c r="H816">
        <v>1528000000</v>
      </c>
      <c r="I816">
        <v>1737</v>
      </c>
      <c r="J816">
        <v>1528</v>
      </c>
      <c r="K816">
        <v>0</v>
      </c>
      <c r="L816">
        <v>1737</v>
      </c>
      <c r="M816">
        <v>182</v>
      </c>
      <c r="N816">
        <v>1346</v>
      </c>
      <c r="O816" s="1">
        <f t="shared" si="48"/>
        <v>182</v>
      </c>
      <c r="P816" s="2">
        <f t="shared" si="49"/>
        <v>1346</v>
      </c>
      <c r="Q816" s="1">
        <f t="shared" si="50"/>
        <v>1528</v>
      </c>
      <c r="R816" s="2">
        <f t="shared" si="51"/>
        <v>0</v>
      </c>
    </row>
    <row r="817" spans="1:18" x14ac:dyDescent="0.25">
      <c r="A817" t="s">
        <v>915</v>
      </c>
      <c r="B817">
        <v>1155.2243616600001</v>
      </c>
      <c r="C817">
        <v>115522.436166</v>
      </c>
      <c r="D817">
        <v>817</v>
      </c>
      <c r="E817" t="s">
        <v>915</v>
      </c>
      <c r="F817">
        <v>824</v>
      </c>
      <c r="G817">
        <v>494</v>
      </c>
      <c r="H817">
        <v>494000000</v>
      </c>
      <c r="I817">
        <v>659</v>
      </c>
      <c r="J817">
        <v>494</v>
      </c>
      <c r="K817">
        <v>0</v>
      </c>
      <c r="L817">
        <v>659</v>
      </c>
      <c r="M817">
        <v>457</v>
      </c>
      <c r="N817">
        <v>37</v>
      </c>
      <c r="O817" s="1">
        <f t="shared" si="48"/>
        <v>457</v>
      </c>
      <c r="P817" s="2">
        <f t="shared" si="49"/>
        <v>37</v>
      </c>
      <c r="Q817" s="1">
        <f t="shared" si="50"/>
        <v>494</v>
      </c>
      <c r="R817" s="2">
        <f t="shared" si="51"/>
        <v>0</v>
      </c>
    </row>
    <row r="818" spans="1:18" x14ac:dyDescent="0.25">
      <c r="A818" t="s">
        <v>916</v>
      </c>
      <c r="B818">
        <v>1547.12014544</v>
      </c>
      <c r="C818">
        <v>154712.01454400001</v>
      </c>
      <c r="D818">
        <v>818</v>
      </c>
      <c r="E818" t="s">
        <v>916</v>
      </c>
      <c r="F818">
        <v>825</v>
      </c>
      <c r="G818">
        <v>409</v>
      </c>
      <c r="H818">
        <v>409000000</v>
      </c>
      <c r="I818">
        <v>1138</v>
      </c>
      <c r="J818">
        <v>409</v>
      </c>
      <c r="K818">
        <v>0</v>
      </c>
      <c r="L818">
        <v>1138</v>
      </c>
      <c r="M818">
        <v>408</v>
      </c>
      <c r="N818">
        <v>1</v>
      </c>
      <c r="O818" s="1">
        <f t="shared" si="48"/>
        <v>408</v>
      </c>
      <c r="P818" s="2">
        <f t="shared" si="49"/>
        <v>1</v>
      </c>
      <c r="Q818" s="1">
        <f t="shared" si="50"/>
        <v>409</v>
      </c>
      <c r="R818" s="2">
        <f t="shared" si="51"/>
        <v>0</v>
      </c>
    </row>
    <row r="819" spans="1:18" x14ac:dyDescent="0.25">
      <c r="A819" t="s">
        <v>929</v>
      </c>
      <c r="B819">
        <v>1834.28230138</v>
      </c>
      <c r="C819">
        <v>183428.23013800001</v>
      </c>
      <c r="D819">
        <v>819</v>
      </c>
      <c r="E819" t="s">
        <v>929</v>
      </c>
      <c r="F819">
        <v>826</v>
      </c>
      <c r="G819">
        <v>393</v>
      </c>
      <c r="H819">
        <v>393000000</v>
      </c>
      <c r="I819">
        <v>1445</v>
      </c>
      <c r="J819">
        <v>393</v>
      </c>
      <c r="K819">
        <v>0</v>
      </c>
      <c r="L819">
        <v>1445</v>
      </c>
      <c r="M819">
        <v>386</v>
      </c>
      <c r="N819">
        <v>7</v>
      </c>
      <c r="O819" s="1">
        <f t="shared" si="48"/>
        <v>386</v>
      </c>
      <c r="P819" s="2">
        <f t="shared" si="49"/>
        <v>7</v>
      </c>
      <c r="Q819" s="1">
        <f t="shared" si="50"/>
        <v>393</v>
      </c>
      <c r="R819" s="2">
        <f t="shared" si="51"/>
        <v>0</v>
      </c>
    </row>
    <row r="820" spans="1:18" x14ac:dyDescent="0.25">
      <c r="A820" t="s">
        <v>930</v>
      </c>
      <c r="B820">
        <v>881.72615022299999</v>
      </c>
      <c r="C820">
        <v>88172.6150223</v>
      </c>
      <c r="D820">
        <v>820</v>
      </c>
      <c r="E820" t="s">
        <v>930</v>
      </c>
      <c r="F820">
        <v>827</v>
      </c>
      <c r="G820">
        <v>187</v>
      </c>
      <c r="H820">
        <v>187000000</v>
      </c>
      <c r="I820">
        <v>697</v>
      </c>
      <c r="J820">
        <v>187</v>
      </c>
      <c r="K820">
        <v>0</v>
      </c>
      <c r="L820">
        <v>697</v>
      </c>
      <c r="M820">
        <v>187</v>
      </c>
      <c r="N820">
        <v>0</v>
      </c>
      <c r="O820" s="1">
        <f t="shared" si="48"/>
        <v>187</v>
      </c>
      <c r="P820" s="2">
        <f t="shared" si="49"/>
        <v>0</v>
      </c>
      <c r="Q820" s="1">
        <f t="shared" si="50"/>
        <v>187</v>
      </c>
      <c r="R820" s="2">
        <f t="shared" si="51"/>
        <v>0</v>
      </c>
    </row>
    <row r="821" spans="1:18" x14ac:dyDescent="0.25">
      <c r="A821" t="s">
        <v>931</v>
      </c>
      <c r="B821">
        <v>1199.05602858</v>
      </c>
      <c r="C821">
        <v>119905.602858</v>
      </c>
      <c r="D821">
        <v>821</v>
      </c>
      <c r="E821" t="s">
        <v>931</v>
      </c>
      <c r="F821">
        <v>828</v>
      </c>
      <c r="G821">
        <v>264</v>
      </c>
      <c r="H821">
        <v>264000000</v>
      </c>
      <c r="I821">
        <v>931</v>
      </c>
      <c r="J821">
        <v>264</v>
      </c>
      <c r="K821">
        <v>0</v>
      </c>
      <c r="L821">
        <v>931</v>
      </c>
      <c r="M821">
        <v>259</v>
      </c>
      <c r="N821">
        <v>5</v>
      </c>
      <c r="O821" s="1">
        <f t="shared" si="48"/>
        <v>259</v>
      </c>
      <c r="P821" s="2">
        <f t="shared" si="49"/>
        <v>5</v>
      </c>
      <c r="Q821" s="1">
        <f t="shared" si="50"/>
        <v>264</v>
      </c>
      <c r="R821" s="2">
        <f t="shared" si="51"/>
        <v>0</v>
      </c>
    </row>
    <row r="822" spans="1:18" x14ac:dyDescent="0.25">
      <c r="A822" t="s">
        <v>753</v>
      </c>
      <c r="B822">
        <v>1278.26375183</v>
      </c>
      <c r="C822">
        <v>127826.375183</v>
      </c>
      <c r="D822">
        <v>822</v>
      </c>
      <c r="E822" t="s">
        <v>753</v>
      </c>
      <c r="F822">
        <v>829</v>
      </c>
      <c r="G822">
        <v>378</v>
      </c>
      <c r="H822">
        <v>378000000</v>
      </c>
      <c r="I822">
        <v>903</v>
      </c>
      <c r="J822">
        <v>378</v>
      </c>
      <c r="K822">
        <v>0</v>
      </c>
      <c r="L822">
        <v>903</v>
      </c>
      <c r="M822">
        <v>269</v>
      </c>
      <c r="N822">
        <v>109</v>
      </c>
      <c r="O822" s="1">
        <f t="shared" si="48"/>
        <v>269</v>
      </c>
      <c r="P822" s="2">
        <f t="shared" si="49"/>
        <v>109</v>
      </c>
      <c r="Q822" s="1">
        <f t="shared" si="50"/>
        <v>378</v>
      </c>
      <c r="R822" s="2">
        <f t="shared" si="51"/>
        <v>0</v>
      </c>
    </row>
    <row r="823" spans="1:18" x14ac:dyDescent="0.25">
      <c r="A823" t="s">
        <v>754</v>
      </c>
      <c r="B823">
        <v>815.19125016700002</v>
      </c>
      <c r="C823">
        <v>81519.125016699996</v>
      </c>
      <c r="D823">
        <v>823</v>
      </c>
      <c r="E823" t="s">
        <v>754</v>
      </c>
      <c r="F823">
        <v>830</v>
      </c>
      <c r="G823">
        <v>265</v>
      </c>
      <c r="H823">
        <v>265000000</v>
      </c>
      <c r="I823">
        <v>554</v>
      </c>
      <c r="J823">
        <v>265</v>
      </c>
      <c r="K823">
        <v>0</v>
      </c>
      <c r="L823">
        <v>554</v>
      </c>
      <c r="M823">
        <v>200</v>
      </c>
      <c r="N823">
        <v>65</v>
      </c>
      <c r="O823" s="1">
        <f t="shared" si="48"/>
        <v>200</v>
      </c>
      <c r="P823" s="2">
        <f t="shared" si="49"/>
        <v>65</v>
      </c>
      <c r="Q823" s="1">
        <f t="shared" si="50"/>
        <v>265</v>
      </c>
      <c r="R823" s="2">
        <f t="shared" si="51"/>
        <v>0</v>
      </c>
    </row>
    <row r="824" spans="1:18" x14ac:dyDescent="0.25">
      <c r="A824" t="s">
        <v>755</v>
      </c>
      <c r="B824">
        <v>3197.5956529</v>
      </c>
      <c r="C824">
        <v>319759.56529</v>
      </c>
      <c r="D824">
        <v>824</v>
      </c>
      <c r="E824" t="s">
        <v>755</v>
      </c>
      <c r="F824">
        <v>831</v>
      </c>
      <c r="G824">
        <v>1204</v>
      </c>
      <c r="H824">
        <v>1204000000</v>
      </c>
      <c r="I824">
        <v>1990</v>
      </c>
      <c r="J824">
        <v>1204</v>
      </c>
      <c r="K824">
        <v>0</v>
      </c>
      <c r="L824">
        <v>1990</v>
      </c>
      <c r="M824">
        <v>167</v>
      </c>
      <c r="N824">
        <v>1037</v>
      </c>
      <c r="O824" s="1">
        <f t="shared" si="48"/>
        <v>167</v>
      </c>
      <c r="P824" s="2">
        <f t="shared" si="49"/>
        <v>1037</v>
      </c>
      <c r="Q824" s="1">
        <f t="shared" si="50"/>
        <v>1204</v>
      </c>
      <c r="R824" s="2">
        <f t="shared" si="51"/>
        <v>0</v>
      </c>
    </row>
    <row r="825" spans="1:18" x14ac:dyDescent="0.25">
      <c r="A825" t="s">
        <v>760</v>
      </c>
      <c r="B825">
        <v>2747.88218934</v>
      </c>
      <c r="C825">
        <v>274788.218934</v>
      </c>
      <c r="D825">
        <v>825</v>
      </c>
      <c r="E825" t="s">
        <v>760</v>
      </c>
      <c r="F825">
        <v>832</v>
      </c>
      <c r="G825">
        <v>1336</v>
      </c>
      <c r="H825">
        <v>1336000000</v>
      </c>
      <c r="I825">
        <v>1408</v>
      </c>
      <c r="J825">
        <v>1336</v>
      </c>
      <c r="K825">
        <v>0</v>
      </c>
      <c r="L825">
        <v>1408</v>
      </c>
      <c r="M825">
        <v>953</v>
      </c>
      <c r="N825">
        <v>383</v>
      </c>
      <c r="O825" s="1">
        <f t="shared" si="48"/>
        <v>953</v>
      </c>
      <c r="P825" s="2">
        <f t="shared" si="49"/>
        <v>383</v>
      </c>
      <c r="Q825" s="1">
        <f t="shared" si="50"/>
        <v>1336</v>
      </c>
      <c r="R825" s="2">
        <f t="shared" si="51"/>
        <v>0</v>
      </c>
    </row>
    <row r="826" spans="1:18" x14ac:dyDescent="0.25">
      <c r="A826" t="s">
        <v>761</v>
      </c>
      <c r="B826">
        <v>4788.0725349200002</v>
      </c>
      <c r="C826">
        <v>478807.25349199999</v>
      </c>
      <c r="D826">
        <v>826</v>
      </c>
      <c r="E826" t="s">
        <v>761</v>
      </c>
      <c r="F826">
        <v>833</v>
      </c>
      <c r="G826">
        <v>2447</v>
      </c>
      <c r="H826">
        <v>2447000000</v>
      </c>
      <c r="I826">
        <v>2336</v>
      </c>
      <c r="J826">
        <v>2447</v>
      </c>
      <c r="K826">
        <v>0</v>
      </c>
      <c r="L826">
        <v>2336</v>
      </c>
      <c r="M826">
        <v>1926</v>
      </c>
      <c r="N826">
        <v>521</v>
      </c>
      <c r="O826" s="1">
        <f t="shared" si="48"/>
        <v>1926</v>
      </c>
      <c r="P826" s="2">
        <f t="shared" si="49"/>
        <v>521</v>
      </c>
      <c r="Q826" s="1">
        <f t="shared" si="50"/>
        <v>2447</v>
      </c>
      <c r="R826" s="2">
        <f t="shared" si="51"/>
        <v>0</v>
      </c>
    </row>
    <row r="827" spans="1:18" x14ac:dyDescent="0.25">
      <c r="A827" t="s">
        <v>765</v>
      </c>
      <c r="B827">
        <v>2971.07716428</v>
      </c>
      <c r="C827">
        <v>297107.71642800001</v>
      </c>
      <c r="D827">
        <v>827</v>
      </c>
      <c r="E827" t="s">
        <v>765</v>
      </c>
      <c r="F827">
        <v>834</v>
      </c>
      <c r="G827">
        <v>2348</v>
      </c>
      <c r="H827">
        <v>2348000000</v>
      </c>
      <c r="I827">
        <v>629</v>
      </c>
      <c r="J827">
        <v>2348</v>
      </c>
      <c r="K827">
        <v>0</v>
      </c>
      <c r="L827">
        <v>629</v>
      </c>
      <c r="M827">
        <v>2344</v>
      </c>
      <c r="N827">
        <v>4</v>
      </c>
      <c r="O827" s="1">
        <f t="shared" si="48"/>
        <v>2344</v>
      </c>
      <c r="P827" s="2">
        <f t="shared" si="49"/>
        <v>4</v>
      </c>
      <c r="Q827" s="1">
        <f t="shared" si="50"/>
        <v>2348</v>
      </c>
      <c r="R827" s="2">
        <f t="shared" si="51"/>
        <v>0</v>
      </c>
    </row>
    <row r="828" spans="1:18" x14ac:dyDescent="0.25">
      <c r="A828" t="s">
        <v>768</v>
      </c>
      <c r="B828">
        <v>783.56853803700005</v>
      </c>
      <c r="C828">
        <v>78356.853803699996</v>
      </c>
      <c r="D828">
        <v>828</v>
      </c>
      <c r="E828" t="s">
        <v>768</v>
      </c>
      <c r="F828">
        <v>835</v>
      </c>
      <c r="G828">
        <v>632</v>
      </c>
      <c r="H828">
        <v>632000000</v>
      </c>
      <c r="I828">
        <v>147</v>
      </c>
      <c r="J828">
        <v>632</v>
      </c>
      <c r="K828">
        <v>0</v>
      </c>
      <c r="L828">
        <v>147</v>
      </c>
      <c r="M828">
        <v>632</v>
      </c>
      <c r="N828">
        <v>0</v>
      </c>
      <c r="O828" s="1">
        <f t="shared" si="48"/>
        <v>632</v>
      </c>
      <c r="P828" s="2">
        <f t="shared" si="49"/>
        <v>0</v>
      </c>
      <c r="Q828" s="1">
        <f t="shared" si="50"/>
        <v>632</v>
      </c>
      <c r="R828" s="2">
        <f t="shared" si="51"/>
        <v>0</v>
      </c>
    </row>
    <row r="829" spans="1:18" x14ac:dyDescent="0.25">
      <c r="A829" t="s">
        <v>769</v>
      </c>
      <c r="B829">
        <v>1771.5557514</v>
      </c>
      <c r="C829">
        <v>177155.57514</v>
      </c>
      <c r="D829">
        <v>829</v>
      </c>
      <c r="E829" t="s">
        <v>769</v>
      </c>
      <c r="F829">
        <v>836</v>
      </c>
      <c r="G829">
        <v>1467</v>
      </c>
      <c r="H829">
        <v>1467000000</v>
      </c>
      <c r="I829">
        <v>311</v>
      </c>
      <c r="J829">
        <v>1467</v>
      </c>
      <c r="K829">
        <v>0</v>
      </c>
      <c r="L829">
        <v>311</v>
      </c>
      <c r="M829">
        <v>1467</v>
      </c>
      <c r="N829">
        <v>0</v>
      </c>
      <c r="O829" s="1">
        <f t="shared" si="48"/>
        <v>1467</v>
      </c>
      <c r="P829" s="2">
        <f t="shared" si="49"/>
        <v>0</v>
      </c>
      <c r="Q829" s="1">
        <f t="shared" si="50"/>
        <v>1467</v>
      </c>
      <c r="R829" s="2">
        <f t="shared" si="51"/>
        <v>0</v>
      </c>
    </row>
    <row r="830" spans="1:18" x14ac:dyDescent="0.25">
      <c r="A830" t="s">
        <v>774</v>
      </c>
      <c r="B830">
        <v>2342.0500252800002</v>
      </c>
      <c r="C830">
        <v>234205.00252800001</v>
      </c>
      <c r="D830">
        <v>830</v>
      </c>
      <c r="E830" t="s">
        <v>774</v>
      </c>
      <c r="F830">
        <v>837</v>
      </c>
      <c r="G830">
        <v>1861</v>
      </c>
      <c r="H830">
        <v>1861000000</v>
      </c>
      <c r="I830">
        <v>483</v>
      </c>
      <c r="J830">
        <v>1861</v>
      </c>
      <c r="K830">
        <v>0</v>
      </c>
      <c r="L830">
        <v>483</v>
      </c>
      <c r="M830">
        <v>1861</v>
      </c>
      <c r="N830">
        <v>0</v>
      </c>
      <c r="O830" s="1">
        <f t="shared" si="48"/>
        <v>1861</v>
      </c>
      <c r="P830" s="2">
        <f t="shared" si="49"/>
        <v>0</v>
      </c>
      <c r="Q830" s="1">
        <f t="shared" si="50"/>
        <v>1861</v>
      </c>
      <c r="R830" s="2">
        <f t="shared" si="51"/>
        <v>0</v>
      </c>
    </row>
    <row r="831" spans="1:18" x14ac:dyDescent="0.25">
      <c r="A831" t="s">
        <v>775</v>
      </c>
      <c r="B831">
        <v>1576.9141184800001</v>
      </c>
      <c r="C831">
        <v>157691.41184799999</v>
      </c>
      <c r="D831">
        <v>831</v>
      </c>
      <c r="E831" t="s">
        <v>775</v>
      </c>
      <c r="F831">
        <v>838</v>
      </c>
      <c r="G831">
        <v>986</v>
      </c>
      <c r="H831">
        <v>986000000</v>
      </c>
      <c r="I831">
        <v>593</v>
      </c>
      <c r="J831">
        <v>986</v>
      </c>
      <c r="K831">
        <v>0</v>
      </c>
      <c r="L831">
        <v>593</v>
      </c>
      <c r="M831">
        <v>986</v>
      </c>
      <c r="N831">
        <v>0</v>
      </c>
      <c r="O831" s="1">
        <f t="shared" si="48"/>
        <v>986</v>
      </c>
      <c r="P831" s="2">
        <f t="shared" si="49"/>
        <v>0</v>
      </c>
      <c r="Q831" s="1">
        <f t="shared" si="50"/>
        <v>986</v>
      </c>
      <c r="R831" s="2">
        <f t="shared" si="51"/>
        <v>0</v>
      </c>
    </row>
    <row r="832" spans="1:18" x14ac:dyDescent="0.25">
      <c r="A832" t="s">
        <v>776</v>
      </c>
      <c r="B832">
        <v>405.72791359799999</v>
      </c>
      <c r="C832">
        <v>40572.791359800001</v>
      </c>
      <c r="D832">
        <v>832</v>
      </c>
      <c r="E832" t="s">
        <v>776</v>
      </c>
      <c r="F832">
        <v>839</v>
      </c>
      <c r="G832">
        <v>209</v>
      </c>
      <c r="H832">
        <v>209000000</v>
      </c>
      <c r="I832">
        <v>194</v>
      </c>
      <c r="J832">
        <v>209</v>
      </c>
      <c r="K832">
        <v>0</v>
      </c>
      <c r="L832">
        <v>194</v>
      </c>
      <c r="M832">
        <v>209</v>
      </c>
      <c r="N832">
        <v>0</v>
      </c>
      <c r="O832" s="1">
        <f t="shared" si="48"/>
        <v>209</v>
      </c>
      <c r="P832" s="2">
        <f t="shared" si="49"/>
        <v>0</v>
      </c>
      <c r="Q832" s="1">
        <f t="shared" si="50"/>
        <v>209</v>
      </c>
      <c r="R832" s="2">
        <f t="shared" si="51"/>
        <v>0</v>
      </c>
    </row>
    <row r="833" spans="1:18" x14ac:dyDescent="0.25">
      <c r="A833" t="s">
        <v>778</v>
      </c>
      <c r="B833">
        <v>5033.3590632200003</v>
      </c>
      <c r="C833">
        <v>503335.90632200002</v>
      </c>
      <c r="D833">
        <v>833</v>
      </c>
      <c r="E833" t="s">
        <v>778</v>
      </c>
      <c r="F833">
        <v>840</v>
      </c>
      <c r="G833">
        <v>3103</v>
      </c>
      <c r="H833">
        <v>3103000000</v>
      </c>
      <c r="I833">
        <v>1926</v>
      </c>
      <c r="J833">
        <v>3103</v>
      </c>
      <c r="K833">
        <v>0</v>
      </c>
      <c r="L833">
        <v>1926</v>
      </c>
      <c r="M833">
        <v>2338</v>
      </c>
      <c r="N833">
        <v>765</v>
      </c>
      <c r="O833" s="1">
        <f t="shared" si="48"/>
        <v>2338</v>
      </c>
      <c r="P833" s="2">
        <f t="shared" si="49"/>
        <v>765</v>
      </c>
      <c r="Q833" s="1">
        <f t="shared" si="50"/>
        <v>3103</v>
      </c>
      <c r="R833" s="2">
        <f t="shared" si="51"/>
        <v>0</v>
      </c>
    </row>
    <row r="834" spans="1:18" x14ac:dyDescent="0.25">
      <c r="A834" t="s">
        <v>779</v>
      </c>
      <c r="B834">
        <v>1947.9689116100001</v>
      </c>
      <c r="C834">
        <v>194796.89116100001</v>
      </c>
      <c r="D834">
        <v>834</v>
      </c>
      <c r="E834" t="s">
        <v>779</v>
      </c>
      <c r="F834">
        <v>841</v>
      </c>
      <c r="G834">
        <v>1364</v>
      </c>
      <c r="H834">
        <v>1364000000</v>
      </c>
      <c r="I834">
        <v>585</v>
      </c>
      <c r="J834">
        <v>1364</v>
      </c>
      <c r="K834">
        <v>0</v>
      </c>
      <c r="L834">
        <v>585</v>
      </c>
      <c r="M834">
        <v>1291</v>
      </c>
      <c r="N834">
        <v>73</v>
      </c>
      <c r="O834" s="1">
        <f t="shared" si="48"/>
        <v>1291</v>
      </c>
      <c r="P834" s="2">
        <f t="shared" si="49"/>
        <v>73</v>
      </c>
      <c r="Q834" s="1">
        <f t="shared" si="50"/>
        <v>1364</v>
      </c>
      <c r="R834" s="2">
        <f t="shared" si="51"/>
        <v>0</v>
      </c>
    </row>
    <row r="835" spans="1:18" x14ac:dyDescent="0.25">
      <c r="A835" t="s">
        <v>780</v>
      </c>
      <c r="B835">
        <v>1226.0253336999999</v>
      </c>
      <c r="C835">
        <v>122602.53337</v>
      </c>
      <c r="D835">
        <v>835</v>
      </c>
      <c r="E835" t="s">
        <v>780</v>
      </c>
      <c r="F835">
        <v>842</v>
      </c>
      <c r="G835">
        <v>948</v>
      </c>
      <c r="H835">
        <v>948000000</v>
      </c>
      <c r="I835">
        <v>271</v>
      </c>
      <c r="J835">
        <v>948</v>
      </c>
      <c r="K835">
        <v>0</v>
      </c>
      <c r="L835">
        <v>271</v>
      </c>
      <c r="M835">
        <v>917</v>
      </c>
      <c r="N835">
        <v>31</v>
      </c>
      <c r="O835" s="1">
        <f t="shared" ref="O835:O898" si="52">M835</f>
        <v>917</v>
      </c>
      <c r="P835" s="2">
        <f t="shared" ref="P835:P898" si="53">N835</f>
        <v>31</v>
      </c>
      <c r="Q835" s="1">
        <f t="shared" ref="Q835:Q898" si="54">J835</f>
        <v>948</v>
      </c>
      <c r="R835" s="2">
        <f t="shared" ref="R835:R898" si="55">K835</f>
        <v>0</v>
      </c>
    </row>
    <row r="836" spans="1:18" x14ac:dyDescent="0.25">
      <c r="A836" t="s">
        <v>781</v>
      </c>
      <c r="B836">
        <v>2588.8393332800001</v>
      </c>
      <c r="C836">
        <v>258883.93332800001</v>
      </c>
      <c r="D836">
        <v>836</v>
      </c>
      <c r="E836" t="s">
        <v>781</v>
      </c>
      <c r="F836">
        <v>843</v>
      </c>
      <c r="G836">
        <v>2117</v>
      </c>
      <c r="H836">
        <v>2117000000</v>
      </c>
      <c r="I836">
        <v>470</v>
      </c>
      <c r="J836">
        <v>2117</v>
      </c>
      <c r="K836">
        <v>0</v>
      </c>
      <c r="L836">
        <v>470</v>
      </c>
      <c r="M836">
        <v>2045</v>
      </c>
      <c r="N836">
        <v>72</v>
      </c>
      <c r="O836" s="1">
        <f t="shared" si="52"/>
        <v>2045</v>
      </c>
      <c r="P836" s="2">
        <f t="shared" si="53"/>
        <v>72</v>
      </c>
      <c r="Q836" s="1">
        <f t="shared" si="54"/>
        <v>2117</v>
      </c>
      <c r="R836" s="2">
        <f t="shared" si="55"/>
        <v>0</v>
      </c>
    </row>
    <row r="837" spans="1:18" x14ac:dyDescent="0.25">
      <c r="A837" t="s">
        <v>782</v>
      </c>
      <c r="B837">
        <v>1529.2217615699999</v>
      </c>
      <c r="C837">
        <v>152922.17615700001</v>
      </c>
      <c r="D837">
        <v>837</v>
      </c>
      <c r="E837" t="s">
        <v>782</v>
      </c>
      <c r="F837">
        <v>844</v>
      </c>
      <c r="G837">
        <v>935</v>
      </c>
      <c r="H837">
        <v>935000000</v>
      </c>
      <c r="I837">
        <v>600</v>
      </c>
      <c r="J837">
        <v>935</v>
      </c>
      <c r="K837">
        <v>0</v>
      </c>
      <c r="L837">
        <v>600</v>
      </c>
      <c r="M837">
        <v>916</v>
      </c>
      <c r="N837">
        <v>19</v>
      </c>
      <c r="O837" s="1">
        <f t="shared" si="52"/>
        <v>916</v>
      </c>
      <c r="P837" s="2">
        <f t="shared" si="53"/>
        <v>19</v>
      </c>
      <c r="Q837" s="1">
        <f t="shared" si="54"/>
        <v>935</v>
      </c>
      <c r="R837" s="2">
        <f t="shared" si="55"/>
        <v>0</v>
      </c>
    </row>
    <row r="838" spans="1:18" x14ac:dyDescent="0.25">
      <c r="A838" t="s">
        <v>783</v>
      </c>
      <c r="B838">
        <v>2911.0332692400002</v>
      </c>
      <c r="C838">
        <v>291103.32692399999</v>
      </c>
      <c r="D838">
        <v>838</v>
      </c>
      <c r="E838" t="s">
        <v>783</v>
      </c>
      <c r="F838">
        <v>845</v>
      </c>
      <c r="G838">
        <v>2544</v>
      </c>
      <c r="H838">
        <v>2544000000</v>
      </c>
      <c r="I838">
        <v>367</v>
      </c>
      <c r="J838">
        <v>2544</v>
      </c>
      <c r="K838">
        <v>0</v>
      </c>
      <c r="L838">
        <v>367</v>
      </c>
      <c r="M838">
        <v>2530</v>
      </c>
      <c r="N838">
        <v>14</v>
      </c>
      <c r="O838" s="1">
        <f t="shared" si="52"/>
        <v>2530</v>
      </c>
      <c r="P838" s="2">
        <f t="shared" si="53"/>
        <v>14</v>
      </c>
      <c r="Q838" s="1">
        <f t="shared" si="54"/>
        <v>2544</v>
      </c>
      <c r="R838" s="2">
        <f t="shared" si="55"/>
        <v>0</v>
      </c>
    </row>
    <row r="839" spans="1:18" x14ac:dyDescent="0.25">
      <c r="A839" t="s">
        <v>784</v>
      </c>
      <c r="B839">
        <v>2641.2626085400002</v>
      </c>
      <c r="C839">
        <v>264126.26085399999</v>
      </c>
      <c r="D839">
        <v>839</v>
      </c>
      <c r="E839" t="s">
        <v>784</v>
      </c>
      <c r="F839">
        <v>846</v>
      </c>
      <c r="G839">
        <v>1759</v>
      </c>
      <c r="H839">
        <v>1759000000</v>
      </c>
      <c r="I839">
        <v>881</v>
      </c>
      <c r="J839">
        <v>1759</v>
      </c>
      <c r="K839">
        <v>0</v>
      </c>
      <c r="L839">
        <v>881</v>
      </c>
      <c r="M839">
        <v>1752</v>
      </c>
      <c r="N839">
        <v>7</v>
      </c>
      <c r="O839" s="1">
        <f t="shared" si="52"/>
        <v>1752</v>
      </c>
      <c r="P839" s="2">
        <f t="shared" si="53"/>
        <v>7</v>
      </c>
      <c r="Q839" s="1">
        <f t="shared" si="54"/>
        <v>1759</v>
      </c>
      <c r="R839" s="2">
        <f t="shared" si="55"/>
        <v>0</v>
      </c>
    </row>
    <row r="840" spans="1:18" x14ac:dyDescent="0.25">
      <c r="A840" t="s">
        <v>718</v>
      </c>
      <c r="B840">
        <v>2070.21030058</v>
      </c>
      <c r="C840">
        <v>207021.030058</v>
      </c>
      <c r="D840">
        <v>840</v>
      </c>
      <c r="E840" t="s">
        <v>718</v>
      </c>
      <c r="F840">
        <v>847</v>
      </c>
      <c r="G840">
        <v>1755</v>
      </c>
      <c r="H840">
        <v>1755000000</v>
      </c>
      <c r="I840">
        <v>319</v>
      </c>
      <c r="J840">
        <v>1755</v>
      </c>
      <c r="K840">
        <v>0</v>
      </c>
      <c r="L840">
        <v>319</v>
      </c>
      <c r="M840">
        <v>1754</v>
      </c>
      <c r="N840">
        <v>1</v>
      </c>
      <c r="O840" s="1">
        <f t="shared" si="52"/>
        <v>1754</v>
      </c>
      <c r="P840" s="2">
        <f t="shared" si="53"/>
        <v>1</v>
      </c>
      <c r="Q840" s="1">
        <f t="shared" si="54"/>
        <v>1755</v>
      </c>
      <c r="R840" s="2">
        <f t="shared" si="55"/>
        <v>0</v>
      </c>
    </row>
    <row r="841" spans="1:18" x14ac:dyDescent="0.25">
      <c r="A841" t="s">
        <v>719</v>
      </c>
      <c r="B841">
        <v>1173.2180808000001</v>
      </c>
      <c r="C841">
        <v>117321.80808</v>
      </c>
      <c r="D841">
        <v>841</v>
      </c>
      <c r="E841" t="s">
        <v>719</v>
      </c>
      <c r="F841">
        <v>848</v>
      </c>
      <c r="G841">
        <v>623</v>
      </c>
      <c r="H841">
        <v>623000000</v>
      </c>
      <c r="I841">
        <v>559</v>
      </c>
      <c r="J841">
        <v>623</v>
      </c>
      <c r="K841">
        <v>0</v>
      </c>
      <c r="L841">
        <v>559</v>
      </c>
      <c r="M841">
        <v>623</v>
      </c>
      <c r="N841">
        <v>0</v>
      </c>
      <c r="O841" s="1">
        <f t="shared" si="52"/>
        <v>623</v>
      </c>
      <c r="P841" s="2">
        <f t="shared" si="53"/>
        <v>0</v>
      </c>
      <c r="Q841" s="1">
        <f t="shared" si="54"/>
        <v>623</v>
      </c>
      <c r="R841" s="2">
        <f t="shared" si="55"/>
        <v>0</v>
      </c>
    </row>
    <row r="842" spans="1:18" x14ac:dyDescent="0.25">
      <c r="A842" t="s">
        <v>720</v>
      </c>
      <c r="B842">
        <v>2790.2804928599999</v>
      </c>
      <c r="C842">
        <v>279028.04928600002</v>
      </c>
      <c r="D842">
        <v>842</v>
      </c>
      <c r="E842" t="s">
        <v>720</v>
      </c>
      <c r="F842">
        <v>849</v>
      </c>
      <c r="G842">
        <v>2117</v>
      </c>
      <c r="H842">
        <v>2117000000</v>
      </c>
      <c r="I842">
        <v>671</v>
      </c>
      <c r="J842">
        <v>2117</v>
      </c>
      <c r="K842">
        <v>0</v>
      </c>
      <c r="L842">
        <v>671</v>
      </c>
      <c r="M842">
        <v>2116</v>
      </c>
      <c r="N842">
        <v>1</v>
      </c>
      <c r="O842" s="1">
        <f t="shared" si="52"/>
        <v>2116</v>
      </c>
      <c r="P842" s="2">
        <f t="shared" si="53"/>
        <v>1</v>
      </c>
      <c r="Q842" s="1">
        <f t="shared" si="54"/>
        <v>2117</v>
      </c>
      <c r="R842" s="2">
        <f t="shared" si="55"/>
        <v>0</v>
      </c>
    </row>
    <row r="843" spans="1:18" x14ac:dyDescent="0.25">
      <c r="A843" t="s">
        <v>722</v>
      </c>
      <c r="B843">
        <v>4923.76343688</v>
      </c>
      <c r="C843">
        <v>492376.34368799999</v>
      </c>
      <c r="D843">
        <v>843</v>
      </c>
      <c r="E843" t="s">
        <v>722</v>
      </c>
      <c r="F843">
        <v>850</v>
      </c>
      <c r="G843">
        <v>2827</v>
      </c>
      <c r="H843">
        <v>2827000000</v>
      </c>
      <c r="I843">
        <v>2099</v>
      </c>
      <c r="J843">
        <v>2827</v>
      </c>
      <c r="K843">
        <v>0</v>
      </c>
      <c r="L843">
        <v>2099</v>
      </c>
      <c r="M843">
        <v>2821</v>
      </c>
      <c r="N843">
        <v>6</v>
      </c>
      <c r="O843" s="1">
        <f t="shared" si="52"/>
        <v>2821</v>
      </c>
      <c r="P843" s="2">
        <f t="shared" si="53"/>
        <v>6</v>
      </c>
      <c r="Q843" s="1">
        <f t="shared" si="54"/>
        <v>2827</v>
      </c>
      <c r="R843" s="2">
        <f t="shared" si="55"/>
        <v>0</v>
      </c>
    </row>
    <row r="844" spans="1:18" x14ac:dyDescent="0.25">
      <c r="A844" t="s">
        <v>723</v>
      </c>
      <c r="B844">
        <v>2440.3348685300002</v>
      </c>
      <c r="C844">
        <v>244033.48685300001</v>
      </c>
      <c r="D844">
        <v>844</v>
      </c>
      <c r="E844" t="s">
        <v>723</v>
      </c>
      <c r="F844">
        <v>851</v>
      </c>
      <c r="G844">
        <v>2161</v>
      </c>
      <c r="H844">
        <v>2161000000</v>
      </c>
      <c r="I844">
        <v>269</v>
      </c>
      <c r="J844">
        <v>2161</v>
      </c>
      <c r="K844">
        <v>0</v>
      </c>
      <c r="L844">
        <v>269</v>
      </c>
      <c r="M844">
        <v>2161</v>
      </c>
      <c r="N844">
        <v>0</v>
      </c>
      <c r="O844" s="1">
        <f t="shared" si="52"/>
        <v>2161</v>
      </c>
      <c r="P844" s="2">
        <f t="shared" si="53"/>
        <v>0</v>
      </c>
      <c r="Q844" s="1">
        <f t="shared" si="54"/>
        <v>2161</v>
      </c>
      <c r="R844" s="2">
        <f t="shared" si="55"/>
        <v>0</v>
      </c>
    </row>
    <row r="845" spans="1:18" x14ac:dyDescent="0.25">
      <c r="A845" t="s">
        <v>724</v>
      </c>
      <c r="B845">
        <v>1837.5264973200001</v>
      </c>
      <c r="C845">
        <v>183752.64973199999</v>
      </c>
      <c r="D845">
        <v>845</v>
      </c>
      <c r="E845" t="s">
        <v>724</v>
      </c>
      <c r="F845">
        <v>852</v>
      </c>
      <c r="G845">
        <v>1723</v>
      </c>
      <c r="H845">
        <v>1723000000</v>
      </c>
      <c r="I845">
        <v>117</v>
      </c>
      <c r="J845">
        <v>1723</v>
      </c>
      <c r="K845">
        <v>0</v>
      </c>
      <c r="L845">
        <v>117</v>
      </c>
      <c r="M845">
        <v>1723</v>
      </c>
      <c r="N845">
        <v>0</v>
      </c>
      <c r="O845" s="1">
        <f t="shared" si="52"/>
        <v>1723</v>
      </c>
      <c r="P845" s="2">
        <f t="shared" si="53"/>
        <v>0</v>
      </c>
      <c r="Q845" s="1">
        <f t="shared" si="54"/>
        <v>1723</v>
      </c>
      <c r="R845" s="2">
        <f t="shared" si="55"/>
        <v>0</v>
      </c>
    </row>
    <row r="846" spans="1:18" x14ac:dyDescent="0.25">
      <c r="A846" t="s">
        <v>909</v>
      </c>
      <c r="B846">
        <v>2758.9779703899999</v>
      </c>
      <c r="C846">
        <v>275897.79703900003</v>
      </c>
      <c r="D846">
        <v>846</v>
      </c>
      <c r="E846" t="s">
        <v>909</v>
      </c>
      <c r="F846">
        <v>853</v>
      </c>
      <c r="G846">
        <v>2513</v>
      </c>
      <c r="H846">
        <v>2513000000</v>
      </c>
      <c r="I846">
        <v>237</v>
      </c>
      <c r="J846">
        <v>2513</v>
      </c>
      <c r="K846">
        <v>0</v>
      </c>
      <c r="L846">
        <v>237</v>
      </c>
      <c r="M846">
        <v>2513</v>
      </c>
      <c r="N846">
        <v>0</v>
      </c>
      <c r="O846" s="1">
        <f t="shared" si="52"/>
        <v>2513</v>
      </c>
      <c r="P846" s="2">
        <f t="shared" si="53"/>
        <v>0</v>
      </c>
      <c r="Q846" s="1">
        <f t="shared" si="54"/>
        <v>2513</v>
      </c>
      <c r="R846" s="2">
        <f t="shared" si="55"/>
        <v>0</v>
      </c>
    </row>
    <row r="847" spans="1:18" x14ac:dyDescent="0.25">
      <c r="A847" t="s">
        <v>730</v>
      </c>
      <c r="B847">
        <v>6961.0458201399997</v>
      </c>
      <c r="C847">
        <v>696104.58201400004</v>
      </c>
      <c r="D847">
        <v>847</v>
      </c>
      <c r="E847" t="s">
        <v>730</v>
      </c>
      <c r="F847">
        <v>854</v>
      </c>
      <c r="G847">
        <v>5822</v>
      </c>
      <c r="H847">
        <v>5822000000</v>
      </c>
      <c r="I847">
        <v>1131</v>
      </c>
      <c r="J847">
        <v>5822</v>
      </c>
      <c r="K847">
        <v>0</v>
      </c>
      <c r="L847">
        <v>1131</v>
      </c>
      <c r="M847">
        <v>5822</v>
      </c>
      <c r="N847">
        <v>0</v>
      </c>
      <c r="O847" s="1">
        <f t="shared" si="52"/>
        <v>5822</v>
      </c>
      <c r="P847" s="2">
        <f t="shared" si="53"/>
        <v>0</v>
      </c>
      <c r="Q847" s="1">
        <f t="shared" si="54"/>
        <v>5822</v>
      </c>
      <c r="R847" s="2">
        <f t="shared" si="55"/>
        <v>0</v>
      </c>
    </row>
    <row r="848" spans="1:18" x14ac:dyDescent="0.25">
      <c r="A848" t="s">
        <v>731</v>
      </c>
      <c r="B848">
        <v>3825.4429985299998</v>
      </c>
      <c r="C848">
        <v>382544.29985299997</v>
      </c>
      <c r="D848">
        <v>848</v>
      </c>
      <c r="E848" t="s">
        <v>731</v>
      </c>
      <c r="F848">
        <v>855</v>
      </c>
      <c r="G848">
        <v>3610</v>
      </c>
      <c r="H848">
        <v>3610000000</v>
      </c>
      <c r="I848">
        <v>220</v>
      </c>
      <c r="J848">
        <v>3610</v>
      </c>
      <c r="K848">
        <v>0</v>
      </c>
      <c r="L848">
        <v>220</v>
      </c>
      <c r="M848">
        <v>3610</v>
      </c>
      <c r="N848">
        <v>0</v>
      </c>
      <c r="O848" s="1">
        <f t="shared" si="52"/>
        <v>3610</v>
      </c>
      <c r="P848" s="2">
        <f t="shared" si="53"/>
        <v>0</v>
      </c>
      <c r="Q848" s="1">
        <f t="shared" si="54"/>
        <v>3610</v>
      </c>
      <c r="R848" s="2">
        <f t="shared" si="55"/>
        <v>0</v>
      </c>
    </row>
    <row r="849" spans="1:18" x14ac:dyDescent="0.25">
      <c r="A849" t="s">
        <v>732</v>
      </c>
      <c r="B849">
        <v>1530.38346716</v>
      </c>
      <c r="C849">
        <v>153038.346716</v>
      </c>
      <c r="D849">
        <v>849</v>
      </c>
      <c r="E849" t="s">
        <v>732</v>
      </c>
      <c r="F849">
        <v>856</v>
      </c>
      <c r="G849">
        <v>1359</v>
      </c>
      <c r="H849">
        <v>1359000000</v>
      </c>
      <c r="I849">
        <v>176</v>
      </c>
      <c r="J849">
        <v>1359</v>
      </c>
      <c r="K849">
        <v>0</v>
      </c>
      <c r="L849">
        <v>176</v>
      </c>
      <c r="M849">
        <v>1359</v>
      </c>
      <c r="N849">
        <v>0</v>
      </c>
      <c r="O849" s="1">
        <f t="shared" si="52"/>
        <v>1359</v>
      </c>
      <c r="P849" s="2">
        <f t="shared" si="53"/>
        <v>0</v>
      </c>
      <c r="Q849" s="1">
        <f t="shared" si="54"/>
        <v>1359</v>
      </c>
      <c r="R849" s="2">
        <f t="shared" si="55"/>
        <v>0</v>
      </c>
    </row>
    <row r="850" spans="1:18" x14ac:dyDescent="0.25">
      <c r="A850" t="s">
        <v>733</v>
      </c>
      <c r="B850">
        <v>6544.67173121</v>
      </c>
      <c r="C850">
        <v>654467.17312100006</v>
      </c>
      <c r="D850">
        <v>850</v>
      </c>
      <c r="E850" t="s">
        <v>733</v>
      </c>
      <c r="F850">
        <v>857</v>
      </c>
      <c r="G850">
        <v>4599</v>
      </c>
      <c r="H850">
        <v>4599000000</v>
      </c>
      <c r="I850">
        <v>1946</v>
      </c>
      <c r="J850">
        <v>4599</v>
      </c>
      <c r="K850">
        <v>0</v>
      </c>
      <c r="L850">
        <v>1946</v>
      </c>
      <c r="M850">
        <v>4573</v>
      </c>
      <c r="N850">
        <v>26</v>
      </c>
      <c r="O850" s="1">
        <f t="shared" si="52"/>
        <v>4573</v>
      </c>
      <c r="P850" s="2">
        <f t="shared" si="53"/>
        <v>26</v>
      </c>
      <c r="Q850" s="1">
        <f t="shared" si="54"/>
        <v>4599</v>
      </c>
      <c r="R850" s="2">
        <f t="shared" si="55"/>
        <v>0</v>
      </c>
    </row>
    <row r="851" spans="1:18" x14ac:dyDescent="0.25">
      <c r="A851" t="s">
        <v>734</v>
      </c>
      <c r="B851">
        <v>3447.6514259700002</v>
      </c>
      <c r="C851">
        <v>344765.142597</v>
      </c>
      <c r="D851">
        <v>851</v>
      </c>
      <c r="E851" t="s">
        <v>734</v>
      </c>
      <c r="F851">
        <v>858</v>
      </c>
      <c r="G851">
        <v>2877</v>
      </c>
      <c r="H851">
        <v>2877000000</v>
      </c>
      <c r="I851">
        <v>572</v>
      </c>
      <c r="J851">
        <v>2877</v>
      </c>
      <c r="K851">
        <v>0</v>
      </c>
      <c r="L851">
        <v>572</v>
      </c>
      <c r="M851">
        <v>2877</v>
      </c>
      <c r="N851">
        <v>0</v>
      </c>
      <c r="O851" s="1">
        <f t="shared" si="52"/>
        <v>2877</v>
      </c>
      <c r="P851" s="2">
        <f t="shared" si="53"/>
        <v>0</v>
      </c>
      <c r="Q851" s="1">
        <f t="shared" si="54"/>
        <v>2877</v>
      </c>
      <c r="R851" s="2">
        <f t="shared" si="55"/>
        <v>0</v>
      </c>
    </row>
    <row r="852" spans="1:18" x14ac:dyDescent="0.25">
      <c r="A852" t="s">
        <v>743</v>
      </c>
      <c r="B852">
        <v>6650.28951022</v>
      </c>
      <c r="C852">
        <v>665028.95102200005</v>
      </c>
      <c r="D852">
        <v>852</v>
      </c>
      <c r="E852" t="s">
        <v>743</v>
      </c>
      <c r="F852">
        <v>859</v>
      </c>
      <c r="G852">
        <v>3851</v>
      </c>
      <c r="H852">
        <v>3851000000</v>
      </c>
      <c r="I852">
        <v>2795</v>
      </c>
      <c r="J852">
        <v>3851</v>
      </c>
      <c r="K852">
        <v>0</v>
      </c>
      <c r="L852">
        <v>2795</v>
      </c>
      <c r="M852">
        <v>3833</v>
      </c>
      <c r="N852">
        <v>18</v>
      </c>
      <c r="O852" s="1">
        <f t="shared" si="52"/>
        <v>3833</v>
      </c>
      <c r="P852" s="2">
        <f t="shared" si="53"/>
        <v>18</v>
      </c>
      <c r="Q852" s="1">
        <f t="shared" si="54"/>
        <v>3851</v>
      </c>
      <c r="R852" s="2">
        <f t="shared" si="55"/>
        <v>0</v>
      </c>
    </row>
    <row r="853" spans="1:18" x14ac:dyDescent="0.25">
      <c r="A853" t="s">
        <v>744</v>
      </c>
      <c r="B853">
        <v>1716.84215008</v>
      </c>
      <c r="C853">
        <v>171684.215008</v>
      </c>
      <c r="D853">
        <v>853</v>
      </c>
      <c r="E853" t="s">
        <v>744</v>
      </c>
      <c r="F853">
        <v>860</v>
      </c>
      <c r="G853">
        <v>1423</v>
      </c>
      <c r="H853">
        <v>1423000000</v>
      </c>
      <c r="I853">
        <v>299</v>
      </c>
      <c r="J853">
        <v>1423</v>
      </c>
      <c r="K853">
        <v>0</v>
      </c>
      <c r="L853">
        <v>299</v>
      </c>
      <c r="M853">
        <v>1423</v>
      </c>
      <c r="N853">
        <v>0</v>
      </c>
      <c r="O853" s="1">
        <f t="shared" si="52"/>
        <v>1423</v>
      </c>
      <c r="P853" s="2">
        <f t="shared" si="53"/>
        <v>0</v>
      </c>
      <c r="Q853" s="1">
        <f t="shared" si="54"/>
        <v>1423</v>
      </c>
      <c r="R853" s="2">
        <f t="shared" si="55"/>
        <v>0</v>
      </c>
    </row>
    <row r="854" spans="1:18" x14ac:dyDescent="0.25">
      <c r="A854" t="s">
        <v>745</v>
      </c>
      <c r="B854">
        <v>2391.6368776099998</v>
      </c>
      <c r="C854">
        <v>239163.68776100001</v>
      </c>
      <c r="D854">
        <v>854</v>
      </c>
      <c r="E854" t="s">
        <v>745</v>
      </c>
      <c r="F854">
        <v>861</v>
      </c>
      <c r="G854">
        <v>1474</v>
      </c>
      <c r="H854">
        <v>1474000000</v>
      </c>
      <c r="I854">
        <v>919</v>
      </c>
      <c r="J854">
        <v>1474</v>
      </c>
      <c r="K854">
        <v>0</v>
      </c>
      <c r="L854">
        <v>919</v>
      </c>
      <c r="M854">
        <v>1472</v>
      </c>
      <c r="N854">
        <v>2</v>
      </c>
      <c r="O854" s="1">
        <f t="shared" si="52"/>
        <v>1472</v>
      </c>
      <c r="P854" s="2">
        <f t="shared" si="53"/>
        <v>2</v>
      </c>
      <c r="Q854" s="1">
        <f t="shared" si="54"/>
        <v>1474</v>
      </c>
      <c r="R854" s="2">
        <f t="shared" si="55"/>
        <v>0</v>
      </c>
    </row>
    <row r="855" spans="1:18" x14ac:dyDescent="0.25">
      <c r="A855" t="s">
        <v>746</v>
      </c>
      <c r="B855">
        <v>1140.81298412</v>
      </c>
      <c r="C855">
        <v>114081.298412</v>
      </c>
      <c r="D855">
        <v>855</v>
      </c>
      <c r="E855" t="s">
        <v>746</v>
      </c>
      <c r="F855">
        <v>862</v>
      </c>
      <c r="G855">
        <v>785</v>
      </c>
      <c r="H855">
        <v>785000000</v>
      </c>
      <c r="I855">
        <v>359</v>
      </c>
      <c r="J855">
        <v>785</v>
      </c>
      <c r="K855">
        <v>0</v>
      </c>
      <c r="L855">
        <v>359</v>
      </c>
      <c r="M855">
        <v>785</v>
      </c>
      <c r="N855">
        <v>0</v>
      </c>
      <c r="O855" s="1">
        <f t="shared" si="52"/>
        <v>785</v>
      </c>
      <c r="P855" s="2">
        <f t="shared" si="53"/>
        <v>0</v>
      </c>
      <c r="Q855" s="1">
        <f t="shared" si="54"/>
        <v>785</v>
      </c>
      <c r="R855" s="2">
        <f t="shared" si="55"/>
        <v>0</v>
      </c>
    </row>
    <row r="856" spans="1:18" x14ac:dyDescent="0.25">
      <c r="A856" t="s">
        <v>762</v>
      </c>
      <c r="B856">
        <v>3181.64918794</v>
      </c>
      <c r="C856">
        <v>318164.918794</v>
      </c>
      <c r="D856">
        <v>856</v>
      </c>
      <c r="E856" t="s">
        <v>762</v>
      </c>
      <c r="F856">
        <v>863</v>
      </c>
      <c r="G856">
        <v>2212</v>
      </c>
      <c r="H856">
        <v>2212000000</v>
      </c>
      <c r="I856">
        <v>964</v>
      </c>
      <c r="J856">
        <v>2212</v>
      </c>
      <c r="K856">
        <v>0</v>
      </c>
      <c r="L856">
        <v>964</v>
      </c>
      <c r="M856">
        <v>2212</v>
      </c>
      <c r="N856">
        <v>0</v>
      </c>
      <c r="O856" s="1">
        <f t="shared" si="52"/>
        <v>2212</v>
      </c>
      <c r="P856" s="2">
        <f t="shared" si="53"/>
        <v>0</v>
      </c>
      <c r="Q856" s="1">
        <f t="shared" si="54"/>
        <v>2212</v>
      </c>
      <c r="R856" s="2">
        <f t="shared" si="55"/>
        <v>0</v>
      </c>
    </row>
    <row r="857" spans="1:18" x14ac:dyDescent="0.25">
      <c r="A857" t="s">
        <v>763</v>
      </c>
      <c r="B857">
        <v>2463.1990178999999</v>
      </c>
      <c r="C857">
        <v>246319.90179</v>
      </c>
      <c r="D857">
        <v>857</v>
      </c>
      <c r="E857" t="s">
        <v>763</v>
      </c>
      <c r="F857">
        <v>864</v>
      </c>
      <c r="G857">
        <v>2250</v>
      </c>
      <c r="H857">
        <v>2250000000</v>
      </c>
      <c r="I857">
        <v>215</v>
      </c>
      <c r="J857">
        <v>2191</v>
      </c>
      <c r="K857">
        <v>59</v>
      </c>
      <c r="L857">
        <v>215</v>
      </c>
      <c r="M857">
        <v>2250</v>
      </c>
      <c r="N857">
        <v>0</v>
      </c>
      <c r="O857" s="1">
        <f t="shared" si="52"/>
        <v>2250</v>
      </c>
      <c r="P857" s="2">
        <f t="shared" si="53"/>
        <v>0</v>
      </c>
      <c r="Q857" s="1">
        <f t="shared" si="54"/>
        <v>2191</v>
      </c>
      <c r="R857" s="2">
        <f t="shared" si="55"/>
        <v>59</v>
      </c>
    </row>
    <row r="858" spans="1:18" x14ac:dyDescent="0.25">
      <c r="A858" t="s">
        <v>770</v>
      </c>
      <c r="B858">
        <v>4993.0043451800002</v>
      </c>
      <c r="C858">
        <v>499300.43451799999</v>
      </c>
      <c r="D858">
        <v>858</v>
      </c>
      <c r="E858" t="s">
        <v>770</v>
      </c>
      <c r="F858">
        <v>865</v>
      </c>
      <c r="G858">
        <v>4613</v>
      </c>
      <c r="H858">
        <v>4613000000</v>
      </c>
      <c r="I858">
        <v>371</v>
      </c>
      <c r="J858">
        <v>4613</v>
      </c>
      <c r="K858">
        <v>0</v>
      </c>
      <c r="L858">
        <v>371</v>
      </c>
      <c r="M858">
        <v>4607</v>
      </c>
      <c r="N858">
        <v>6</v>
      </c>
      <c r="O858" s="1">
        <f t="shared" si="52"/>
        <v>4607</v>
      </c>
      <c r="P858" s="2">
        <f t="shared" si="53"/>
        <v>6</v>
      </c>
      <c r="Q858" s="1">
        <f t="shared" si="54"/>
        <v>4613</v>
      </c>
      <c r="R858" s="2">
        <f t="shared" si="55"/>
        <v>0</v>
      </c>
    </row>
    <row r="859" spans="1:18" x14ac:dyDescent="0.25">
      <c r="A859" t="s">
        <v>771</v>
      </c>
      <c r="B859">
        <v>3245.18810291</v>
      </c>
      <c r="C859">
        <v>324518.810291</v>
      </c>
      <c r="D859">
        <v>859</v>
      </c>
      <c r="E859" t="s">
        <v>771</v>
      </c>
      <c r="F859">
        <v>866</v>
      </c>
      <c r="G859">
        <v>2413</v>
      </c>
      <c r="H859">
        <v>2413000000</v>
      </c>
      <c r="I859">
        <v>827</v>
      </c>
      <c r="J859">
        <v>2413</v>
      </c>
      <c r="K859">
        <v>0</v>
      </c>
      <c r="L859">
        <v>827</v>
      </c>
      <c r="M859">
        <v>2413</v>
      </c>
      <c r="N859">
        <v>0</v>
      </c>
      <c r="O859" s="1">
        <f t="shared" si="52"/>
        <v>2413</v>
      </c>
      <c r="P859" s="2">
        <f t="shared" si="53"/>
        <v>0</v>
      </c>
      <c r="Q859" s="1">
        <f t="shared" si="54"/>
        <v>2413</v>
      </c>
      <c r="R859" s="2">
        <f t="shared" si="55"/>
        <v>0</v>
      </c>
    </row>
    <row r="860" spans="1:18" x14ac:dyDescent="0.25">
      <c r="A860" t="s">
        <v>927</v>
      </c>
      <c r="B860">
        <v>3043.6938716300001</v>
      </c>
      <c r="C860">
        <v>304369.38716300001</v>
      </c>
      <c r="D860">
        <v>860</v>
      </c>
      <c r="E860" t="s">
        <v>927</v>
      </c>
      <c r="F860">
        <v>867</v>
      </c>
      <c r="G860">
        <v>2905</v>
      </c>
      <c r="H860">
        <v>2905000000</v>
      </c>
      <c r="I860">
        <v>147</v>
      </c>
      <c r="J860">
        <v>2904</v>
      </c>
      <c r="K860">
        <v>1</v>
      </c>
      <c r="L860">
        <v>147</v>
      </c>
      <c r="M860">
        <v>2905</v>
      </c>
      <c r="N860">
        <v>0</v>
      </c>
      <c r="O860" s="1">
        <f t="shared" si="52"/>
        <v>2905</v>
      </c>
      <c r="P860" s="2">
        <f t="shared" si="53"/>
        <v>0</v>
      </c>
      <c r="Q860" s="1">
        <f t="shared" si="54"/>
        <v>2904</v>
      </c>
      <c r="R860" s="2">
        <f t="shared" si="55"/>
        <v>1</v>
      </c>
    </row>
    <row r="861" spans="1:18" x14ac:dyDescent="0.25">
      <c r="A861" t="s">
        <v>928</v>
      </c>
      <c r="B861">
        <v>2129.37544966</v>
      </c>
      <c r="C861">
        <v>212937.54496599999</v>
      </c>
      <c r="D861">
        <v>861</v>
      </c>
      <c r="E861" t="s">
        <v>928</v>
      </c>
      <c r="F861">
        <v>868</v>
      </c>
      <c r="G861">
        <v>2091</v>
      </c>
      <c r="H861">
        <v>2091000000</v>
      </c>
      <c r="I861">
        <v>40</v>
      </c>
      <c r="J861">
        <v>2091</v>
      </c>
      <c r="K861">
        <v>0</v>
      </c>
      <c r="L861">
        <v>40</v>
      </c>
      <c r="M861">
        <v>2091</v>
      </c>
      <c r="N861">
        <v>0</v>
      </c>
      <c r="O861" s="1">
        <f t="shared" si="52"/>
        <v>2091</v>
      </c>
      <c r="P861" s="2">
        <f t="shared" si="53"/>
        <v>0</v>
      </c>
      <c r="Q861" s="1">
        <f t="shared" si="54"/>
        <v>2091</v>
      </c>
      <c r="R861" s="2">
        <f t="shared" si="55"/>
        <v>0</v>
      </c>
    </row>
    <row r="862" spans="1:18" x14ac:dyDescent="0.25">
      <c r="A862" t="s">
        <v>857</v>
      </c>
      <c r="B862">
        <v>2562.1535240600001</v>
      </c>
      <c r="C862">
        <v>256215.35240599999</v>
      </c>
      <c r="D862">
        <v>862</v>
      </c>
      <c r="E862" t="s">
        <v>857</v>
      </c>
      <c r="F862">
        <v>869</v>
      </c>
      <c r="G862">
        <v>2493</v>
      </c>
      <c r="H862">
        <v>2493000000</v>
      </c>
      <c r="I862">
        <v>75</v>
      </c>
      <c r="J862">
        <v>2493</v>
      </c>
      <c r="K862">
        <v>0</v>
      </c>
      <c r="L862">
        <v>75</v>
      </c>
      <c r="M862">
        <v>2493</v>
      </c>
      <c r="N862">
        <v>0</v>
      </c>
      <c r="O862" s="1">
        <f t="shared" si="52"/>
        <v>2493</v>
      </c>
      <c r="P862" s="2">
        <f t="shared" si="53"/>
        <v>0</v>
      </c>
      <c r="Q862" s="1">
        <f t="shared" si="54"/>
        <v>2493</v>
      </c>
      <c r="R862" s="2">
        <f t="shared" si="55"/>
        <v>0</v>
      </c>
    </row>
    <row r="863" spans="1:18" x14ac:dyDescent="0.25">
      <c r="A863" t="s">
        <v>858</v>
      </c>
      <c r="B863">
        <v>3552.5582665000002</v>
      </c>
      <c r="C863">
        <v>355255.82665</v>
      </c>
      <c r="D863">
        <v>863</v>
      </c>
      <c r="E863" t="s">
        <v>858</v>
      </c>
      <c r="F863">
        <v>870</v>
      </c>
      <c r="G863">
        <v>2878</v>
      </c>
      <c r="H863">
        <v>2878000000</v>
      </c>
      <c r="I863">
        <v>673</v>
      </c>
      <c r="J863">
        <v>2878</v>
      </c>
      <c r="K863">
        <v>0</v>
      </c>
      <c r="L863">
        <v>673</v>
      </c>
      <c r="M863">
        <v>2846</v>
      </c>
      <c r="N863">
        <v>32</v>
      </c>
      <c r="O863" s="1">
        <f t="shared" si="52"/>
        <v>2846</v>
      </c>
      <c r="P863" s="2">
        <f t="shared" si="53"/>
        <v>32</v>
      </c>
      <c r="Q863" s="1">
        <f t="shared" si="54"/>
        <v>2878</v>
      </c>
      <c r="R863" s="2">
        <f t="shared" si="55"/>
        <v>0</v>
      </c>
    </row>
    <row r="864" spans="1:18" x14ac:dyDescent="0.25">
      <c r="A864" t="s">
        <v>859</v>
      </c>
      <c r="B864">
        <v>1614.5974444599999</v>
      </c>
      <c r="C864">
        <v>161459.744446</v>
      </c>
      <c r="D864">
        <v>864</v>
      </c>
      <c r="E864" t="s">
        <v>859</v>
      </c>
      <c r="F864">
        <v>871</v>
      </c>
      <c r="G864">
        <v>1526</v>
      </c>
      <c r="H864">
        <v>1526000000</v>
      </c>
      <c r="I864">
        <v>81</v>
      </c>
      <c r="J864">
        <v>1526</v>
      </c>
      <c r="K864">
        <v>0</v>
      </c>
      <c r="L864">
        <v>81</v>
      </c>
      <c r="M864">
        <v>1526</v>
      </c>
      <c r="N864">
        <v>0</v>
      </c>
      <c r="O864" s="1">
        <f t="shared" si="52"/>
        <v>1526</v>
      </c>
      <c r="P864" s="2">
        <f t="shared" si="53"/>
        <v>0</v>
      </c>
      <c r="Q864" s="1">
        <f t="shared" si="54"/>
        <v>1526</v>
      </c>
      <c r="R864" s="2">
        <f t="shared" si="55"/>
        <v>0</v>
      </c>
    </row>
    <row r="865" spans="1:18" x14ac:dyDescent="0.25">
      <c r="A865" t="s">
        <v>876</v>
      </c>
      <c r="B865">
        <v>2109.9615502299998</v>
      </c>
      <c r="C865">
        <v>210996.155023</v>
      </c>
      <c r="D865">
        <v>865</v>
      </c>
      <c r="E865" t="s">
        <v>876</v>
      </c>
      <c r="F865">
        <v>872</v>
      </c>
      <c r="G865">
        <v>1952</v>
      </c>
      <c r="H865">
        <v>1952000000</v>
      </c>
      <c r="I865">
        <v>154</v>
      </c>
      <c r="J865">
        <v>1952</v>
      </c>
      <c r="K865">
        <v>0</v>
      </c>
      <c r="L865">
        <v>154</v>
      </c>
      <c r="M865">
        <v>1952</v>
      </c>
      <c r="N865">
        <v>0</v>
      </c>
      <c r="O865" s="1">
        <f t="shared" si="52"/>
        <v>1952</v>
      </c>
      <c r="P865" s="2">
        <f t="shared" si="53"/>
        <v>0</v>
      </c>
      <c r="Q865" s="1">
        <f t="shared" si="54"/>
        <v>1952</v>
      </c>
      <c r="R865" s="2">
        <f t="shared" si="55"/>
        <v>0</v>
      </c>
    </row>
    <row r="866" spans="1:18" x14ac:dyDescent="0.25">
      <c r="A866" t="s">
        <v>877</v>
      </c>
      <c r="B866">
        <v>4287.3236185200003</v>
      </c>
      <c r="C866">
        <v>428732.361852</v>
      </c>
      <c r="D866">
        <v>866</v>
      </c>
      <c r="E866" t="s">
        <v>877</v>
      </c>
      <c r="F866">
        <v>873</v>
      </c>
      <c r="G866">
        <v>3914</v>
      </c>
      <c r="H866">
        <v>3914000000</v>
      </c>
      <c r="I866">
        <v>378</v>
      </c>
      <c r="J866">
        <v>3914</v>
      </c>
      <c r="K866">
        <v>0</v>
      </c>
      <c r="L866">
        <v>378</v>
      </c>
      <c r="M866">
        <v>3914</v>
      </c>
      <c r="N866">
        <v>0</v>
      </c>
      <c r="O866" s="1">
        <f t="shared" si="52"/>
        <v>3914</v>
      </c>
      <c r="P866" s="2">
        <f t="shared" si="53"/>
        <v>0</v>
      </c>
      <c r="Q866" s="1">
        <f t="shared" si="54"/>
        <v>3914</v>
      </c>
      <c r="R866" s="2">
        <f t="shared" si="55"/>
        <v>0</v>
      </c>
    </row>
    <row r="867" spans="1:18" x14ac:dyDescent="0.25">
      <c r="A867" t="s">
        <v>890</v>
      </c>
      <c r="B867">
        <v>3934.1258936899999</v>
      </c>
      <c r="C867">
        <v>393412.58936899999</v>
      </c>
      <c r="D867">
        <v>867</v>
      </c>
      <c r="E867" t="s">
        <v>890</v>
      </c>
      <c r="F867">
        <v>874</v>
      </c>
      <c r="G867">
        <v>3391</v>
      </c>
      <c r="H867">
        <v>3391000000</v>
      </c>
      <c r="I867">
        <v>545</v>
      </c>
      <c r="J867">
        <v>3391</v>
      </c>
      <c r="K867">
        <v>0</v>
      </c>
      <c r="L867">
        <v>545</v>
      </c>
      <c r="M867">
        <v>3388</v>
      </c>
      <c r="N867">
        <v>3</v>
      </c>
      <c r="O867" s="1">
        <f t="shared" si="52"/>
        <v>3388</v>
      </c>
      <c r="P867" s="2">
        <f t="shared" si="53"/>
        <v>3</v>
      </c>
      <c r="Q867" s="1">
        <f t="shared" si="54"/>
        <v>3391</v>
      </c>
      <c r="R867" s="2">
        <f t="shared" si="55"/>
        <v>0</v>
      </c>
    </row>
    <row r="868" spans="1:18" x14ac:dyDescent="0.25">
      <c r="A868" t="s">
        <v>891</v>
      </c>
      <c r="B868">
        <v>4572.0842203599996</v>
      </c>
      <c r="C868">
        <v>457208.422036</v>
      </c>
      <c r="D868">
        <v>868</v>
      </c>
      <c r="E868" t="s">
        <v>891</v>
      </c>
      <c r="F868">
        <v>875</v>
      </c>
      <c r="G868">
        <v>3799</v>
      </c>
      <c r="H868">
        <v>3799000000</v>
      </c>
      <c r="I868">
        <v>778</v>
      </c>
      <c r="J868">
        <v>3207</v>
      </c>
      <c r="K868">
        <v>592</v>
      </c>
      <c r="L868">
        <v>778</v>
      </c>
      <c r="M868">
        <v>3799</v>
      </c>
      <c r="N868">
        <v>0</v>
      </c>
      <c r="O868" s="1">
        <f t="shared" si="52"/>
        <v>3799</v>
      </c>
      <c r="P868" s="2">
        <f t="shared" si="53"/>
        <v>0</v>
      </c>
      <c r="Q868" s="1">
        <f t="shared" si="54"/>
        <v>3207</v>
      </c>
      <c r="R868" s="2">
        <f t="shared" si="55"/>
        <v>592</v>
      </c>
    </row>
    <row r="869" spans="1:18" x14ac:dyDescent="0.25">
      <c r="A869" t="s">
        <v>903</v>
      </c>
      <c r="B869">
        <v>3035.7559003900001</v>
      </c>
      <c r="C869">
        <v>303575.59003899997</v>
      </c>
      <c r="D869">
        <v>869</v>
      </c>
      <c r="E869" t="s">
        <v>903</v>
      </c>
      <c r="F869">
        <v>876</v>
      </c>
      <c r="G869">
        <v>2579</v>
      </c>
      <c r="H869">
        <v>2579000000</v>
      </c>
      <c r="I869">
        <v>453</v>
      </c>
      <c r="J869">
        <v>2579</v>
      </c>
      <c r="K869">
        <v>0</v>
      </c>
      <c r="L869">
        <v>453</v>
      </c>
      <c r="M869">
        <v>2579</v>
      </c>
      <c r="N869">
        <v>0</v>
      </c>
      <c r="O869" s="1">
        <f t="shared" si="52"/>
        <v>2579</v>
      </c>
      <c r="P869" s="2">
        <f t="shared" si="53"/>
        <v>0</v>
      </c>
      <c r="Q869" s="1">
        <f t="shared" si="54"/>
        <v>2579</v>
      </c>
      <c r="R869" s="2">
        <f t="shared" si="55"/>
        <v>0</v>
      </c>
    </row>
    <row r="870" spans="1:18" x14ac:dyDescent="0.25">
      <c r="A870" t="s">
        <v>907</v>
      </c>
      <c r="B870">
        <v>3401.8587750299998</v>
      </c>
      <c r="C870">
        <v>340185.87750300003</v>
      </c>
      <c r="D870">
        <v>870</v>
      </c>
      <c r="E870" t="s">
        <v>907</v>
      </c>
      <c r="F870">
        <v>877</v>
      </c>
      <c r="G870">
        <v>2904</v>
      </c>
      <c r="H870">
        <v>2904000000</v>
      </c>
      <c r="I870">
        <v>499</v>
      </c>
      <c r="J870">
        <v>2904</v>
      </c>
      <c r="K870">
        <v>0</v>
      </c>
      <c r="L870">
        <v>499</v>
      </c>
      <c r="M870">
        <v>2904</v>
      </c>
      <c r="N870">
        <v>0</v>
      </c>
      <c r="O870" s="1">
        <f t="shared" si="52"/>
        <v>2904</v>
      </c>
      <c r="P870" s="2">
        <f t="shared" si="53"/>
        <v>0</v>
      </c>
      <c r="Q870" s="1">
        <f t="shared" si="54"/>
        <v>2904</v>
      </c>
      <c r="R870" s="2">
        <f t="shared" si="55"/>
        <v>0</v>
      </c>
    </row>
    <row r="871" spans="1:18" x14ac:dyDescent="0.25">
      <c r="A871" t="s">
        <v>747</v>
      </c>
      <c r="B871">
        <v>1856.2072056</v>
      </c>
      <c r="C871">
        <v>185620.72055999999</v>
      </c>
      <c r="D871">
        <v>871</v>
      </c>
      <c r="E871" t="s">
        <v>747</v>
      </c>
      <c r="F871">
        <v>878</v>
      </c>
      <c r="G871">
        <v>1621</v>
      </c>
      <c r="H871">
        <v>1621000000</v>
      </c>
      <c r="I871">
        <v>238</v>
      </c>
      <c r="J871">
        <v>1576</v>
      </c>
      <c r="K871">
        <v>45</v>
      </c>
      <c r="L871">
        <v>238</v>
      </c>
      <c r="M871">
        <v>1617</v>
      </c>
      <c r="N871">
        <v>4</v>
      </c>
      <c r="O871" s="1">
        <f t="shared" si="52"/>
        <v>1617</v>
      </c>
      <c r="P871" s="2">
        <f t="shared" si="53"/>
        <v>4</v>
      </c>
      <c r="Q871" s="1">
        <f t="shared" si="54"/>
        <v>1576</v>
      </c>
      <c r="R871" s="2">
        <f t="shared" si="55"/>
        <v>45</v>
      </c>
    </row>
    <row r="872" spans="1:18" x14ac:dyDescent="0.25">
      <c r="A872" t="s">
        <v>748</v>
      </c>
      <c r="B872">
        <v>1518.4442636199999</v>
      </c>
      <c r="C872">
        <v>151844.426362</v>
      </c>
      <c r="D872">
        <v>872</v>
      </c>
      <c r="E872" t="s">
        <v>748</v>
      </c>
      <c r="F872">
        <v>879</v>
      </c>
      <c r="G872">
        <v>1379</v>
      </c>
      <c r="H872">
        <v>1379000000</v>
      </c>
      <c r="I872">
        <v>139</v>
      </c>
      <c r="J872">
        <v>1379</v>
      </c>
      <c r="K872">
        <v>0</v>
      </c>
      <c r="L872">
        <v>139</v>
      </c>
      <c r="M872">
        <v>1379</v>
      </c>
      <c r="N872">
        <v>0</v>
      </c>
      <c r="O872" s="1">
        <f t="shared" si="52"/>
        <v>1379</v>
      </c>
      <c r="P872" s="2">
        <f t="shared" si="53"/>
        <v>0</v>
      </c>
      <c r="Q872" s="1">
        <f t="shared" si="54"/>
        <v>1379</v>
      </c>
      <c r="R872" s="2">
        <f t="shared" si="55"/>
        <v>0</v>
      </c>
    </row>
    <row r="873" spans="1:18" x14ac:dyDescent="0.25">
      <c r="A873" t="s">
        <v>758</v>
      </c>
      <c r="B873">
        <v>1500.4344030699999</v>
      </c>
      <c r="C873">
        <v>150043.44030700001</v>
      </c>
      <c r="D873">
        <v>873</v>
      </c>
      <c r="E873" t="s">
        <v>758</v>
      </c>
      <c r="F873">
        <v>880</v>
      </c>
      <c r="G873">
        <v>1231</v>
      </c>
      <c r="H873">
        <v>1231000000</v>
      </c>
      <c r="I873">
        <v>272</v>
      </c>
      <c r="J873">
        <v>1231</v>
      </c>
      <c r="K873">
        <v>0</v>
      </c>
      <c r="L873">
        <v>272</v>
      </c>
      <c r="M873">
        <v>1231</v>
      </c>
      <c r="N873">
        <v>0</v>
      </c>
      <c r="O873" s="1">
        <f t="shared" si="52"/>
        <v>1231</v>
      </c>
      <c r="P873" s="2">
        <f t="shared" si="53"/>
        <v>0</v>
      </c>
      <c r="Q873" s="1">
        <f t="shared" si="54"/>
        <v>1231</v>
      </c>
      <c r="R873" s="2">
        <f t="shared" si="55"/>
        <v>0</v>
      </c>
    </row>
    <row r="874" spans="1:18" x14ac:dyDescent="0.25">
      <c r="A874" t="s">
        <v>922</v>
      </c>
      <c r="B874">
        <v>7397.3493625700003</v>
      </c>
      <c r="C874">
        <v>739734.93625699996</v>
      </c>
      <c r="D874">
        <v>874</v>
      </c>
      <c r="E874" t="s">
        <v>922</v>
      </c>
      <c r="F874">
        <v>881</v>
      </c>
      <c r="G874">
        <v>2792</v>
      </c>
      <c r="H874">
        <v>2792000000</v>
      </c>
      <c r="I874">
        <v>4607</v>
      </c>
      <c r="J874">
        <v>2792</v>
      </c>
      <c r="K874">
        <v>0</v>
      </c>
      <c r="L874">
        <v>4607</v>
      </c>
      <c r="M874">
        <v>536</v>
      </c>
      <c r="N874">
        <v>2256</v>
      </c>
      <c r="O874" s="1">
        <f t="shared" si="52"/>
        <v>536</v>
      </c>
      <c r="P874" s="2">
        <f t="shared" si="53"/>
        <v>2256</v>
      </c>
      <c r="Q874" s="1">
        <f t="shared" si="54"/>
        <v>2792</v>
      </c>
      <c r="R874" s="2">
        <f t="shared" si="55"/>
        <v>0</v>
      </c>
    </row>
    <row r="875" spans="1:18" x14ac:dyDescent="0.25">
      <c r="A875" t="s">
        <v>736</v>
      </c>
      <c r="B875">
        <v>6207.7706467400003</v>
      </c>
      <c r="C875">
        <v>620777.06467400002</v>
      </c>
      <c r="D875">
        <v>875</v>
      </c>
      <c r="E875" t="s">
        <v>736</v>
      </c>
      <c r="F875">
        <v>882</v>
      </c>
      <c r="G875">
        <v>1849</v>
      </c>
      <c r="H875">
        <v>1849000000</v>
      </c>
      <c r="I875">
        <v>4361</v>
      </c>
      <c r="J875">
        <v>1849</v>
      </c>
      <c r="K875">
        <v>0</v>
      </c>
      <c r="L875">
        <v>4361</v>
      </c>
      <c r="M875">
        <v>749</v>
      </c>
      <c r="N875">
        <v>1100</v>
      </c>
      <c r="O875" s="1">
        <f t="shared" si="52"/>
        <v>749</v>
      </c>
      <c r="P875" s="2">
        <f t="shared" si="53"/>
        <v>1100</v>
      </c>
      <c r="Q875" s="1">
        <f t="shared" si="54"/>
        <v>1849</v>
      </c>
      <c r="R875" s="2">
        <f t="shared" si="55"/>
        <v>0</v>
      </c>
    </row>
    <row r="876" spans="1:18" x14ac:dyDescent="0.25">
      <c r="A876" t="s">
        <v>737</v>
      </c>
      <c r="B876">
        <v>3096.8430180400001</v>
      </c>
      <c r="C876">
        <v>309684.30180399999</v>
      </c>
      <c r="D876">
        <v>876</v>
      </c>
      <c r="E876" t="s">
        <v>737</v>
      </c>
      <c r="F876">
        <v>883</v>
      </c>
      <c r="G876">
        <v>2210</v>
      </c>
      <c r="H876">
        <v>2210000000</v>
      </c>
      <c r="I876">
        <v>890</v>
      </c>
      <c r="J876">
        <v>2210</v>
      </c>
      <c r="K876">
        <v>0</v>
      </c>
      <c r="L876">
        <v>890</v>
      </c>
      <c r="M876">
        <v>2112</v>
      </c>
      <c r="N876">
        <v>98</v>
      </c>
      <c r="O876" s="1">
        <f t="shared" si="52"/>
        <v>2112</v>
      </c>
      <c r="P876" s="2">
        <f t="shared" si="53"/>
        <v>98</v>
      </c>
      <c r="Q876" s="1">
        <f t="shared" si="54"/>
        <v>2210</v>
      </c>
      <c r="R876" s="2">
        <f t="shared" si="55"/>
        <v>0</v>
      </c>
    </row>
    <row r="877" spans="1:18" x14ac:dyDescent="0.25">
      <c r="A877" t="s">
        <v>750</v>
      </c>
      <c r="B877">
        <v>2722.0897731700002</v>
      </c>
      <c r="C877">
        <v>272208.97731699998</v>
      </c>
      <c r="D877">
        <v>877</v>
      </c>
      <c r="E877" t="s">
        <v>750</v>
      </c>
      <c r="F877">
        <v>884</v>
      </c>
      <c r="G877">
        <v>1537</v>
      </c>
      <c r="H877">
        <v>1537000000</v>
      </c>
      <c r="I877">
        <v>1187</v>
      </c>
      <c r="J877">
        <v>1537</v>
      </c>
      <c r="K877">
        <v>0</v>
      </c>
      <c r="L877">
        <v>1187</v>
      </c>
      <c r="M877">
        <v>1417</v>
      </c>
      <c r="N877">
        <v>120</v>
      </c>
      <c r="O877" s="1">
        <f t="shared" si="52"/>
        <v>1417</v>
      </c>
      <c r="P877" s="2">
        <f t="shared" si="53"/>
        <v>120</v>
      </c>
      <c r="Q877" s="1">
        <f t="shared" si="54"/>
        <v>1537</v>
      </c>
      <c r="R877" s="2">
        <f t="shared" si="55"/>
        <v>0</v>
      </c>
    </row>
    <row r="878" spans="1:18" x14ac:dyDescent="0.25">
      <c r="A878" t="s">
        <v>751</v>
      </c>
      <c r="B878">
        <v>3670.5947474099999</v>
      </c>
      <c r="C878">
        <v>367059.47474099998</v>
      </c>
      <c r="D878">
        <v>878</v>
      </c>
      <c r="E878" t="s">
        <v>751</v>
      </c>
      <c r="F878">
        <v>885</v>
      </c>
      <c r="G878">
        <v>1260</v>
      </c>
      <c r="H878">
        <v>1260000000</v>
      </c>
      <c r="I878">
        <v>2407</v>
      </c>
      <c r="J878">
        <v>1260</v>
      </c>
      <c r="K878">
        <v>0</v>
      </c>
      <c r="L878">
        <v>2407</v>
      </c>
      <c r="M878">
        <v>439</v>
      </c>
      <c r="N878">
        <v>821</v>
      </c>
      <c r="O878" s="1">
        <f t="shared" si="52"/>
        <v>439</v>
      </c>
      <c r="P878" s="2">
        <f t="shared" si="53"/>
        <v>821</v>
      </c>
      <c r="Q878" s="1">
        <f t="shared" si="54"/>
        <v>1260</v>
      </c>
      <c r="R878" s="2">
        <f t="shared" si="55"/>
        <v>0</v>
      </c>
    </row>
    <row r="879" spans="1:18" x14ac:dyDescent="0.25">
      <c r="A879" t="s">
        <v>764</v>
      </c>
      <c r="B879">
        <v>2477.90242089</v>
      </c>
      <c r="C879">
        <v>247790.24208900001</v>
      </c>
      <c r="D879">
        <v>879</v>
      </c>
      <c r="E879" t="s">
        <v>764</v>
      </c>
      <c r="F879">
        <v>886</v>
      </c>
      <c r="G879">
        <v>1926</v>
      </c>
      <c r="H879">
        <v>1926000000</v>
      </c>
      <c r="I879">
        <v>550</v>
      </c>
      <c r="J879">
        <v>1926</v>
      </c>
      <c r="K879">
        <v>0</v>
      </c>
      <c r="L879">
        <v>550</v>
      </c>
      <c r="M879">
        <v>1891</v>
      </c>
      <c r="N879">
        <v>35</v>
      </c>
      <c r="O879" s="1">
        <f t="shared" si="52"/>
        <v>1891</v>
      </c>
      <c r="P879" s="2">
        <f t="shared" si="53"/>
        <v>35</v>
      </c>
      <c r="Q879" s="1">
        <f t="shared" si="54"/>
        <v>1926</v>
      </c>
      <c r="R879" s="2">
        <f t="shared" si="55"/>
        <v>0</v>
      </c>
    </row>
    <row r="880" spans="1:18" x14ac:dyDescent="0.25">
      <c r="A880" t="s">
        <v>777</v>
      </c>
      <c r="B880">
        <v>2001.7665659300001</v>
      </c>
      <c r="C880">
        <v>200176.65659299999</v>
      </c>
      <c r="D880">
        <v>880</v>
      </c>
      <c r="E880" t="s">
        <v>777</v>
      </c>
      <c r="F880">
        <v>887</v>
      </c>
      <c r="G880">
        <v>1543</v>
      </c>
      <c r="H880">
        <v>1543000000</v>
      </c>
      <c r="I880">
        <v>467</v>
      </c>
      <c r="J880">
        <v>1543</v>
      </c>
      <c r="K880">
        <v>0</v>
      </c>
      <c r="L880">
        <v>467</v>
      </c>
      <c r="M880">
        <v>1543</v>
      </c>
      <c r="N880">
        <v>0</v>
      </c>
      <c r="O880" s="1">
        <f t="shared" si="52"/>
        <v>1543</v>
      </c>
      <c r="P880" s="2">
        <f t="shared" si="53"/>
        <v>0</v>
      </c>
      <c r="Q880" s="1">
        <f t="shared" si="54"/>
        <v>1543</v>
      </c>
      <c r="R880" s="2">
        <f t="shared" si="55"/>
        <v>0</v>
      </c>
    </row>
    <row r="881" spans="1:18" x14ac:dyDescent="0.25">
      <c r="A881" t="s">
        <v>842</v>
      </c>
      <c r="B881">
        <v>2117.6317863099998</v>
      </c>
      <c r="C881">
        <v>211763.17863099999</v>
      </c>
      <c r="D881">
        <v>881</v>
      </c>
      <c r="E881" t="s">
        <v>842</v>
      </c>
      <c r="F881">
        <v>888</v>
      </c>
      <c r="G881">
        <v>1593</v>
      </c>
      <c r="H881">
        <v>1593000000</v>
      </c>
      <c r="I881">
        <v>518</v>
      </c>
      <c r="J881">
        <v>1593</v>
      </c>
      <c r="K881">
        <v>0</v>
      </c>
      <c r="L881">
        <v>518</v>
      </c>
      <c r="M881">
        <v>1593</v>
      </c>
      <c r="N881">
        <v>0</v>
      </c>
      <c r="O881" s="1">
        <f t="shared" si="52"/>
        <v>1593</v>
      </c>
      <c r="P881" s="2">
        <f t="shared" si="53"/>
        <v>0</v>
      </c>
      <c r="Q881" s="1">
        <f t="shared" si="54"/>
        <v>1593</v>
      </c>
      <c r="R881" s="2">
        <f t="shared" si="55"/>
        <v>0</v>
      </c>
    </row>
    <row r="882" spans="1:18" x14ac:dyDescent="0.25">
      <c r="A882" t="s">
        <v>843</v>
      </c>
      <c r="B882">
        <v>1666.5735313800001</v>
      </c>
      <c r="C882">
        <v>166657.35313800001</v>
      </c>
      <c r="D882">
        <v>882</v>
      </c>
      <c r="E882" t="s">
        <v>843</v>
      </c>
      <c r="F882">
        <v>889</v>
      </c>
      <c r="G882">
        <v>1235</v>
      </c>
      <c r="H882">
        <v>1235000000</v>
      </c>
      <c r="I882">
        <v>440</v>
      </c>
      <c r="J882">
        <v>1235</v>
      </c>
      <c r="K882">
        <v>0</v>
      </c>
      <c r="L882">
        <v>440</v>
      </c>
      <c r="M882">
        <v>1235</v>
      </c>
      <c r="N882">
        <v>0</v>
      </c>
      <c r="O882" s="1">
        <f t="shared" si="52"/>
        <v>1235</v>
      </c>
      <c r="P882" s="2">
        <f t="shared" si="53"/>
        <v>0</v>
      </c>
      <c r="Q882" s="1">
        <f t="shared" si="54"/>
        <v>1235</v>
      </c>
      <c r="R882" s="2">
        <f t="shared" si="55"/>
        <v>0</v>
      </c>
    </row>
    <row r="883" spans="1:18" x14ac:dyDescent="0.25">
      <c r="A883" t="s">
        <v>864</v>
      </c>
      <c r="B883">
        <v>2272.62086318</v>
      </c>
      <c r="C883">
        <v>227262.08631799999</v>
      </c>
      <c r="D883">
        <v>883</v>
      </c>
      <c r="E883" t="s">
        <v>864</v>
      </c>
      <c r="F883">
        <v>890</v>
      </c>
      <c r="G883">
        <v>1291</v>
      </c>
      <c r="H883">
        <v>1291000000</v>
      </c>
      <c r="I883">
        <v>983</v>
      </c>
      <c r="J883">
        <v>1291</v>
      </c>
      <c r="K883">
        <v>0</v>
      </c>
      <c r="L883">
        <v>983</v>
      </c>
      <c r="M883">
        <v>1112</v>
      </c>
      <c r="N883">
        <v>179</v>
      </c>
      <c r="O883" s="1">
        <f t="shared" si="52"/>
        <v>1112</v>
      </c>
      <c r="P883" s="2">
        <f t="shared" si="53"/>
        <v>179</v>
      </c>
      <c r="Q883" s="1">
        <f t="shared" si="54"/>
        <v>1291</v>
      </c>
      <c r="R883" s="2">
        <f t="shared" si="55"/>
        <v>0</v>
      </c>
    </row>
    <row r="884" spans="1:18" x14ac:dyDescent="0.25">
      <c r="A884" t="s">
        <v>865</v>
      </c>
      <c r="B884">
        <v>4823.3325215300001</v>
      </c>
      <c r="C884">
        <v>482333.25215299998</v>
      </c>
      <c r="D884">
        <v>884</v>
      </c>
      <c r="E884" t="s">
        <v>865</v>
      </c>
      <c r="F884">
        <v>891</v>
      </c>
      <c r="G884">
        <v>2479</v>
      </c>
      <c r="H884">
        <v>2479000000</v>
      </c>
      <c r="I884">
        <v>2344</v>
      </c>
      <c r="J884">
        <v>2479</v>
      </c>
      <c r="K884">
        <v>0</v>
      </c>
      <c r="L884">
        <v>2344</v>
      </c>
      <c r="M884">
        <v>2045</v>
      </c>
      <c r="N884">
        <v>434</v>
      </c>
      <c r="O884" s="1">
        <f t="shared" si="52"/>
        <v>2045</v>
      </c>
      <c r="P884" s="2">
        <f t="shared" si="53"/>
        <v>434</v>
      </c>
      <c r="Q884" s="1">
        <f t="shared" si="54"/>
        <v>2479</v>
      </c>
      <c r="R884" s="2">
        <f t="shared" si="55"/>
        <v>0</v>
      </c>
    </row>
    <row r="885" spans="1:18" x14ac:dyDescent="0.25">
      <c r="A885" t="s">
        <v>881</v>
      </c>
      <c r="B885">
        <v>400.32344200300003</v>
      </c>
      <c r="C885">
        <v>40032.344200300002</v>
      </c>
      <c r="D885">
        <v>885</v>
      </c>
      <c r="E885" t="s">
        <v>881</v>
      </c>
      <c r="F885">
        <v>892</v>
      </c>
      <c r="G885">
        <v>249</v>
      </c>
      <c r="H885">
        <v>249000000</v>
      </c>
      <c r="I885">
        <v>159</v>
      </c>
      <c r="J885">
        <v>249</v>
      </c>
      <c r="K885">
        <v>0</v>
      </c>
      <c r="L885">
        <v>159</v>
      </c>
      <c r="M885">
        <v>249</v>
      </c>
      <c r="N885">
        <v>0</v>
      </c>
      <c r="O885" s="1">
        <f t="shared" si="52"/>
        <v>249</v>
      </c>
      <c r="P885" s="2">
        <f t="shared" si="53"/>
        <v>0</v>
      </c>
      <c r="Q885" s="1">
        <f t="shared" si="54"/>
        <v>249</v>
      </c>
      <c r="R885" s="2">
        <f t="shared" si="55"/>
        <v>0</v>
      </c>
    </row>
    <row r="886" spans="1:18" x14ac:dyDescent="0.25">
      <c r="A886" t="s">
        <v>882</v>
      </c>
      <c r="B886">
        <v>211.875312549</v>
      </c>
      <c r="C886">
        <v>21187.531254900001</v>
      </c>
      <c r="D886">
        <v>886</v>
      </c>
      <c r="E886" t="s">
        <v>882</v>
      </c>
      <c r="F886">
        <v>893</v>
      </c>
      <c r="G886">
        <v>90</v>
      </c>
      <c r="H886">
        <v>90000000</v>
      </c>
      <c r="I886">
        <v>125</v>
      </c>
      <c r="J886">
        <v>90</v>
      </c>
      <c r="K886">
        <v>0</v>
      </c>
      <c r="L886">
        <v>125</v>
      </c>
      <c r="M886">
        <v>90</v>
      </c>
      <c r="N886">
        <v>0</v>
      </c>
      <c r="O886" s="1">
        <f t="shared" si="52"/>
        <v>90</v>
      </c>
      <c r="P886" s="2">
        <f t="shared" si="53"/>
        <v>0</v>
      </c>
      <c r="Q886" s="1">
        <f t="shared" si="54"/>
        <v>90</v>
      </c>
      <c r="R886" s="2">
        <f t="shared" si="55"/>
        <v>0</v>
      </c>
    </row>
    <row r="887" spans="1:18" x14ac:dyDescent="0.25">
      <c r="A887" t="s">
        <v>883</v>
      </c>
      <c r="B887">
        <v>2587.7514475900002</v>
      </c>
      <c r="C887">
        <v>258775.14475899999</v>
      </c>
      <c r="D887">
        <v>887</v>
      </c>
      <c r="E887" t="s">
        <v>883</v>
      </c>
      <c r="F887">
        <v>894</v>
      </c>
      <c r="G887">
        <v>1803</v>
      </c>
      <c r="H887">
        <v>1803000000</v>
      </c>
      <c r="I887">
        <v>786</v>
      </c>
      <c r="J887">
        <v>1803</v>
      </c>
      <c r="K887">
        <v>0</v>
      </c>
      <c r="L887">
        <v>786</v>
      </c>
      <c r="M887">
        <v>1787</v>
      </c>
      <c r="N887">
        <v>16</v>
      </c>
      <c r="O887" s="1">
        <f t="shared" si="52"/>
        <v>1787</v>
      </c>
      <c r="P887" s="2">
        <f t="shared" si="53"/>
        <v>16</v>
      </c>
      <c r="Q887" s="1">
        <f t="shared" si="54"/>
        <v>1803</v>
      </c>
      <c r="R887" s="2">
        <f t="shared" si="55"/>
        <v>0</v>
      </c>
    </row>
    <row r="888" spans="1:18" x14ac:dyDescent="0.25">
      <c r="A888" t="s">
        <v>884</v>
      </c>
      <c r="B888">
        <v>3449.55651416</v>
      </c>
      <c r="C888">
        <v>344955.65141599998</v>
      </c>
      <c r="D888">
        <v>888</v>
      </c>
      <c r="E888" t="s">
        <v>884</v>
      </c>
      <c r="F888">
        <v>895</v>
      </c>
      <c r="G888">
        <v>2052</v>
      </c>
      <c r="H888">
        <v>2052000000</v>
      </c>
      <c r="I888">
        <v>1400</v>
      </c>
      <c r="J888">
        <v>2052</v>
      </c>
      <c r="K888">
        <v>0</v>
      </c>
      <c r="L888">
        <v>1400</v>
      </c>
      <c r="M888">
        <v>2031</v>
      </c>
      <c r="N888">
        <v>21</v>
      </c>
      <c r="O888" s="1">
        <f t="shared" si="52"/>
        <v>2031</v>
      </c>
      <c r="P888" s="2">
        <f t="shared" si="53"/>
        <v>21</v>
      </c>
      <c r="Q888" s="1">
        <f t="shared" si="54"/>
        <v>2052</v>
      </c>
      <c r="R888" s="2">
        <f t="shared" si="55"/>
        <v>0</v>
      </c>
    </row>
    <row r="889" spans="1:18" x14ac:dyDescent="0.25">
      <c r="A889" t="s">
        <v>892</v>
      </c>
      <c r="B889">
        <v>2292.1675945900001</v>
      </c>
      <c r="C889">
        <v>229216.75945899999</v>
      </c>
      <c r="D889">
        <v>889</v>
      </c>
      <c r="E889" t="s">
        <v>892</v>
      </c>
      <c r="F889">
        <v>896</v>
      </c>
      <c r="G889">
        <v>1738</v>
      </c>
      <c r="H889">
        <v>1738000000</v>
      </c>
      <c r="I889">
        <v>556</v>
      </c>
      <c r="J889">
        <v>1738</v>
      </c>
      <c r="K889">
        <v>0</v>
      </c>
      <c r="L889">
        <v>556</v>
      </c>
      <c r="M889">
        <v>1702</v>
      </c>
      <c r="N889">
        <v>36</v>
      </c>
      <c r="O889" s="1">
        <f t="shared" si="52"/>
        <v>1702</v>
      </c>
      <c r="P889" s="2">
        <f t="shared" si="53"/>
        <v>36</v>
      </c>
      <c r="Q889" s="1">
        <f t="shared" si="54"/>
        <v>1738</v>
      </c>
      <c r="R889" s="2">
        <f t="shared" si="55"/>
        <v>0</v>
      </c>
    </row>
    <row r="890" spans="1:18" x14ac:dyDescent="0.25">
      <c r="A890" t="s">
        <v>897</v>
      </c>
      <c r="B890">
        <v>2688.59196221</v>
      </c>
      <c r="C890">
        <v>268859.19622099999</v>
      </c>
      <c r="D890">
        <v>890</v>
      </c>
      <c r="E890" t="s">
        <v>897</v>
      </c>
      <c r="F890">
        <v>897</v>
      </c>
      <c r="G890">
        <v>1921</v>
      </c>
      <c r="H890">
        <v>1921000000</v>
      </c>
      <c r="I890">
        <v>760</v>
      </c>
      <c r="J890">
        <v>1921</v>
      </c>
      <c r="K890">
        <v>0</v>
      </c>
      <c r="L890">
        <v>760</v>
      </c>
      <c r="M890">
        <v>1884</v>
      </c>
      <c r="N890">
        <v>37</v>
      </c>
      <c r="O890" s="1">
        <f t="shared" si="52"/>
        <v>1884</v>
      </c>
      <c r="P890" s="2">
        <f t="shared" si="53"/>
        <v>37</v>
      </c>
      <c r="Q890" s="1">
        <f t="shared" si="54"/>
        <v>1921</v>
      </c>
      <c r="R890" s="2">
        <f t="shared" si="55"/>
        <v>0</v>
      </c>
    </row>
    <row r="891" spans="1:18" x14ac:dyDescent="0.25">
      <c r="A891" t="s">
        <v>898</v>
      </c>
      <c r="B891">
        <v>3702.01454401</v>
      </c>
      <c r="C891">
        <v>370201.454401</v>
      </c>
      <c r="D891">
        <v>891</v>
      </c>
      <c r="E891" t="s">
        <v>898</v>
      </c>
      <c r="F891">
        <v>898</v>
      </c>
      <c r="G891">
        <v>2745</v>
      </c>
      <c r="H891">
        <v>2745000000</v>
      </c>
      <c r="I891">
        <v>959</v>
      </c>
      <c r="J891">
        <v>2745</v>
      </c>
      <c r="K891">
        <v>0</v>
      </c>
      <c r="L891">
        <v>959</v>
      </c>
      <c r="M891">
        <v>2741</v>
      </c>
      <c r="N891">
        <v>4</v>
      </c>
      <c r="O891" s="1">
        <f t="shared" si="52"/>
        <v>2741</v>
      </c>
      <c r="P891" s="2">
        <f t="shared" si="53"/>
        <v>4</v>
      </c>
      <c r="Q891" s="1">
        <f t="shared" si="54"/>
        <v>2745</v>
      </c>
      <c r="R891" s="2">
        <f t="shared" si="55"/>
        <v>0</v>
      </c>
    </row>
    <row r="892" spans="1:18" x14ac:dyDescent="0.25">
      <c r="A892" t="s">
        <v>904</v>
      </c>
      <c r="B892">
        <v>2630.9110033100001</v>
      </c>
      <c r="C892">
        <v>263091.10033099999</v>
      </c>
      <c r="D892">
        <v>892</v>
      </c>
      <c r="E892" t="s">
        <v>904</v>
      </c>
      <c r="F892">
        <v>899</v>
      </c>
      <c r="G892">
        <v>2126</v>
      </c>
      <c r="H892">
        <v>2126000000</v>
      </c>
      <c r="I892">
        <v>506</v>
      </c>
      <c r="J892">
        <v>2126</v>
      </c>
      <c r="K892">
        <v>0</v>
      </c>
      <c r="L892">
        <v>506</v>
      </c>
      <c r="M892">
        <v>2126</v>
      </c>
      <c r="N892">
        <v>0</v>
      </c>
      <c r="O892" s="1">
        <f t="shared" si="52"/>
        <v>2126</v>
      </c>
      <c r="P892" s="2">
        <f t="shared" si="53"/>
        <v>0</v>
      </c>
      <c r="Q892" s="1">
        <f t="shared" si="54"/>
        <v>2126</v>
      </c>
      <c r="R892" s="2">
        <f t="shared" si="55"/>
        <v>0</v>
      </c>
    </row>
    <row r="893" spans="1:18" x14ac:dyDescent="0.25">
      <c r="A893" t="s">
        <v>908</v>
      </c>
      <c r="B893">
        <v>1858.2835529500001</v>
      </c>
      <c r="C893">
        <v>185828.35529499999</v>
      </c>
      <c r="D893">
        <v>893</v>
      </c>
      <c r="E893" t="s">
        <v>908</v>
      </c>
      <c r="F893">
        <v>900</v>
      </c>
      <c r="G893">
        <v>1295</v>
      </c>
      <c r="H893">
        <v>1295000000</v>
      </c>
      <c r="I893">
        <v>563</v>
      </c>
      <c r="J893">
        <v>1295</v>
      </c>
      <c r="K893">
        <v>0</v>
      </c>
      <c r="L893">
        <v>563</v>
      </c>
      <c r="M893">
        <v>1295</v>
      </c>
      <c r="N893">
        <v>0</v>
      </c>
      <c r="O893" s="1">
        <f t="shared" si="52"/>
        <v>1295</v>
      </c>
      <c r="P893" s="2">
        <f t="shared" si="53"/>
        <v>0</v>
      </c>
      <c r="Q893" s="1">
        <f t="shared" si="54"/>
        <v>1295</v>
      </c>
      <c r="R893" s="2">
        <f t="shared" si="55"/>
        <v>0</v>
      </c>
    </row>
    <row r="894" spans="1:18" x14ac:dyDescent="0.25">
      <c r="A894" t="s">
        <v>912</v>
      </c>
      <c r="B894">
        <v>2376.8793681900002</v>
      </c>
      <c r="C894">
        <v>237687.936819</v>
      </c>
      <c r="D894">
        <v>894</v>
      </c>
      <c r="E894" t="s">
        <v>912</v>
      </c>
      <c r="F894">
        <v>901</v>
      </c>
      <c r="G894">
        <v>1593</v>
      </c>
      <c r="H894">
        <v>1593000000</v>
      </c>
      <c r="I894">
        <v>792</v>
      </c>
      <c r="J894">
        <v>1593</v>
      </c>
      <c r="K894">
        <v>0</v>
      </c>
      <c r="L894">
        <v>792</v>
      </c>
      <c r="M894">
        <v>1593</v>
      </c>
      <c r="N894">
        <v>0</v>
      </c>
      <c r="O894" s="1">
        <f t="shared" si="52"/>
        <v>1593</v>
      </c>
      <c r="P894" s="2">
        <f t="shared" si="53"/>
        <v>0</v>
      </c>
      <c r="Q894" s="1">
        <f t="shared" si="54"/>
        <v>1593</v>
      </c>
      <c r="R894" s="2">
        <f t="shared" si="55"/>
        <v>0</v>
      </c>
    </row>
    <row r="895" spans="1:18" x14ac:dyDescent="0.25">
      <c r="A895" t="s">
        <v>913</v>
      </c>
      <c r="B895">
        <v>863.62149278100003</v>
      </c>
      <c r="C895">
        <v>86362.149278099998</v>
      </c>
      <c r="D895">
        <v>895</v>
      </c>
      <c r="E895" t="s">
        <v>913</v>
      </c>
      <c r="F895">
        <v>902</v>
      </c>
      <c r="G895">
        <v>690</v>
      </c>
      <c r="H895">
        <v>690000000</v>
      </c>
      <c r="I895">
        <v>166</v>
      </c>
      <c r="J895">
        <v>690</v>
      </c>
      <c r="K895">
        <v>0</v>
      </c>
      <c r="L895">
        <v>166</v>
      </c>
      <c r="M895">
        <v>689</v>
      </c>
      <c r="N895">
        <v>1</v>
      </c>
      <c r="O895" s="1">
        <f t="shared" si="52"/>
        <v>689</v>
      </c>
      <c r="P895" s="2">
        <f t="shared" si="53"/>
        <v>1</v>
      </c>
      <c r="Q895" s="1">
        <f t="shared" si="54"/>
        <v>690</v>
      </c>
      <c r="R895" s="2">
        <f t="shared" si="55"/>
        <v>0</v>
      </c>
    </row>
    <row r="896" spans="1:18" x14ac:dyDescent="0.25">
      <c r="A896" t="s">
        <v>735</v>
      </c>
      <c r="B896">
        <v>1155.29162892</v>
      </c>
      <c r="C896">
        <v>115529.16289199999</v>
      </c>
      <c r="D896">
        <v>896</v>
      </c>
      <c r="E896" t="s">
        <v>735</v>
      </c>
      <c r="F896">
        <v>903</v>
      </c>
      <c r="G896">
        <v>205</v>
      </c>
      <c r="H896">
        <v>205000000</v>
      </c>
      <c r="I896">
        <v>951</v>
      </c>
      <c r="J896">
        <v>205</v>
      </c>
      <c r="K896">
        <v>0</v>
      </c>
      <c r="L896">
        <v>951</v>
      </c>
      <c r="M896">
        <v>186</v>
      </c>
      <c r="N896">
        <v>19</v>
      </c>
      <c r="O896" s="1">
        <f t="shared" si="52"/>
        <v>186</v>
      </c>
      <c r="P896" s="2">
        <f t="shared" si="53"/>
        <v>19</v>
      </c>
      <c r="Q896" s="1">
        <f t="shared" si="54"/>
        <v>205</v>
      </c>
      <c r="R896" s="2">
        <f t="shared" si="55"/>
        <v>0</v>
      </c>
    </row>
    <row r="897" spans="1:18" x14ac:dyDescent="0.25">
      <c r="A897" t="s">
        <v>738</v>
      </c>
      <c r="B897">
        <v>1774.6294323499999</v>
      </c>
      <c r="C897">
        <v>177462.94323500001</v>
      </c>
      <c r="D897">
        <v>897</v>
      </c>
      <c r="E897" t="s">
        <v>738</v>
      </c>
      <c r="F897">
        <v>904</v>
      </c>
      <c r="G897">
        <v>498</v>
      </c>
      <c r="H897">
        <v>498000000</v>
      </c>
      <c r="I897">
        <v>1279</v>
      </c>
      <c r="J897">
        <v>498</v>
      </c>
      <c r="K897">
        <v>0</v>
      </c>
      <c r="L897">
        <v>1279</v>
      </c>
      <c r="M897">
        <v>472</v>
      </c>
      <c r="N897">
        <v>26</v>
      </c>
      <c r="O897" s="1">
        <f t="shared" si="52"/>
        <v>472</v>
      </c>
      <c r="P897" s="2">
        <f t="shared" si="53"/>
        <v>26</v>
      </c>
      <c r="Q897" s="1">
        <f t="shared" si="54"/>
        <v>498</v>
      </c>
      <c r="R897" s="2">
        <f t="shared" si="55"/>
        <v>0</v>
      </c>
    </row>
    <row r="898" spans="1:18" x14ac:dyDescent="0.25">
      <c r="A898" t="s">
        <v>739</v>
      </c>
      <c r="B898">
        <v>964.34244909699999</v>
      </c>
      <c r="C898">
        <v>96434.244909700006</v>
      </c>
      <c r="D898">
        <v>898</v>
      </c>
      <c r="E898" t="s">
        <v>739</v>
      </c>
      <c r="F898">
        <v>905</v>
      </c>
      <c r="G898">
        <v>361</v>
      </c>
      <c r="H898">
        <v>361000000</v>
      </c>
      <c r="I898">
        <v>607</v>
      </c>
      <c r="J898">
        <v>361</v>
      </c>
      <c r="K898">
        <v>0</v>
      </c>
      <c r="L898">
        <v>607</v>
      </c>
      <c r="M898">
        <v>344</v>
      </c>
      <c r="N898">
        <v>17</v>
      </c>
      <c r="O898" s="1">
        <f t="shared" si="52"/>
        <v>344</v>
      </c>
      <c r="P898" s="2">
        <f t="shared" si="53"/>
        <v>17</v>
      </c>
      <c r="Q898" s="1">
        <f t="shared" si="54"/>
        <v>361</v>
      </c>
      <c r="R898" s="2">
        <f t="shared" si="55"/>
        <v>0</v>
      </c>
    </row>
    <row r="899" spans="1:18" x14ac:dyDescent="0.25">
      <c r="A899" t="s">
        <v>740</v>
      </c>
      <c r="B899">
        <v>3513.4570118699999</v>
      </c>
      <c r="C899">
        <v>351345.70118700003</v>
      </c>
      <c r="D899">
        <v>899</v>
      </c>
      <c r="E899" t="s">
        <v>740</v>
      </c>
      <c r="F899">
        <v>906</v>
      </c>
      <c r="G899">
        <v>1756</v>
      </c>
      <c r="H899">
        <v>1756000000</v>
      </c>
      <c r="I899">
        <v>1760</v>
      </c>
      <c r="J899">
        <v>1756</v>
      </c>
      <c r="K899">
        <v>0</v>
      </c>
      <c r="L899">
        <v>1760</v>
      </c>
      <c r="M899">
        <v>1756</v>
      </c>
      <c r="N899">
        <v>0</v>
      </c>
      <c r="O899" s="1">
        <f t="shared" ref="O899:O962" si="56">M899</f>
        <v>1756</v>
      </c>
      <c r="P899" s="2">
        <f t="shared" ref="P899:P962" si="57">N899</f>
        <v>0</v>
      </c>
      <c r="Q899" s="1">
        <f t="shared" ref="Q899:Q962" si="58">J899</f>
        <v>1756</v>
      </c>
      <c r="R899" s="2">
        <f t="shared" ref="R899:R962" si="59">K899</f>
        <v>0</v>
      </c>
    </row>
    <row r="900" spans="1:18" x14ac:dyDescent="0.25">
      <c r="A900" t="s">
        <v>741</v>
      </c>
      <c r="B900">
        <v>365.73534389399998</v>
      </c>
      <c r="C900">
        <v>36573.534389400011</v>
      </c>
      <c r="D900">
        <v>900</v>
      </c>
      <c r="E900" t="s">
        <v>741</v>
      </c>
      <c r="F900">
        <v>907</v>
      </c>
      <c r="G900">
        <v>111</v>
      </c>
      <c r="H900">
        <v>111000000</v>
      </c>
      <c r="I900">
        <v>253</v>
      </c>
      <c r="J900">
        <v>111</v>
      </c>
      <c r="K900">
        <v>0</v>
      </c>
      <c r="L900">
        <v>253</v>
      </c>
      <c r="M900">
        <v>111</v>
      </c>
      <c r="N900">
        <v>0</v>
      </c>
      <c r="O900" s="1">
        <f t="shared" si="56"/>
        <v>111</v>
      </c>
      <c r="P900" s="2">
        <f t="shared" si="57"/>
        <v>0</v>
      </c>
      <c r="Q900" s="1">
        <f t="shared" si="58"/>
        <v>111</v>
      </c>
      <c r="R900" s="2">
        <f t="shared" si="59"/>
        <v>0</v>
      </c>
    </row>
    <row r="901" spans="1:18" x14ac:dyDescent="0.25">
      <c r="A901" t="s">
        <v>756</v>
      </c>
      <c r="B901">
        <v>1212.73966496</v>
      </c>
      <c r="C901">
        <v>121273.96649599999</v>
      </c>
      <c r="D901">
        <v>901</v>
      </c>
      <c r="E901" t="s">
        <v>756</v>
      </c>
      <c r="F901">
        <v>908</v>
      </c>
      <c r="G901">
        <v>680</v>
      </c>
      <c r="H901">
        <v>680000000</v>
      </c>
      <c r="I901">
        <v>535</v>
      </c>
      <c r="J901">
        <v>680</v>
      </c>
      <c r="K901">
        <v>0</v>
      </c>
      <c r="L901">
        <v>535</v>
      </c>
      <c r="M901">
        <v>680</v>
      </c>
      <c r="N901">
        <v>0</v>
      </c>
      <c r="O901" s="1">
        <f t="shared" si="56"/>
        <v>680</v>
      </c>
      <c r="P901" s="2">
        <f t="shared" si="57"/>
        <v>0</v>
      </c>
      <c r="Q901" s="1">
        <f t="shared" si="58"/>
        <v>680</v>
      </c>
      <c r="R901" s="2">
        <f t="shared" si="59"/>
        <v>0</v>
      </c>
    </row>
    <row r="902" spans="1:18" x14ac:dyDescent="0.25">
      <c r="A902" t="s">
        <v>757</v>
      </c>
      <c r="B902">
        <v>2445.4528810400002</v>
      </c>
      <c r="C902">
        <v>244545.28810400001</v>
      </c>
      <c r="D902">
        <v>902</v>
      </c>
      <c r="E902" t="s">
        <v>757</v>
      </c>
      <c r="F902">
        <v>909</v>
      </c>
      <c r="G902">
        <v>1598</v>
      </c>
      <c r="H902">
        <v>1598000000</v>
      </c>
      <c r="I902">
        <v>842</v>
      </c>
      <c r="J902">
        <v>1598</v>
      </c>
      <c r="K902">
        <v>0</v>
      </c>
      <c r="L902">
        <v>842</v>
      </c>
      <c r="M902">
        <v>1598</v>
      </c>
      <c r="N902">
        <v>0</v>
      </c>
      <c r="O902" s="1">
        <f t="shared" si="56"/>
        <v>1598</v>
      </c>
      <c r="P902" s="2">
        <f t="shared" si="57"/>
        <v>0</v>
      </c>
      <c r="Q902" s="1">
        <f t="shared" si="58"/>
        <v>1598</v>
      </c>
      <c r="R902" s="2">
        <f t="shared" si="59"/>
        <v>0</v>
      </c>
    </row>
    <row r="903" spans="1:18" x14ac:dyDescent="0.25">
      <c r="A903" t="s">
        <v>766</v>
      </c>
      <c r="B903">
        <v>3231.3111567800001</v>
      </c>
      <c r="C903">
        <v>323131.11567799997</v>
      </c>
      <c r="D903">
        <v>903</v>
      </c>
      <c r="E903" t="s">
        <v>766</v>
      </c>
      <c r="F903">
        <v>910</v>
      </c>
      <c r="G903">
        <v>1603</v>
      </c>
      <c r="H903">
        <v>1603000000</v>
      </c>
      <c r="I903">
        <v>1643</v>
      </c>
      <c r="J903">
        <v>1603</v>
      </c>
      <c r="K903">
        <v>0</v>
      </c>
      <c r="L903">
        <v>1643</v>
      </c>
      <c r="M903">
        <v>1601</v>
      </c>
      <c r="N903">
        <v>2</v>
      </c>
      <c r="O903" s="1">
        <f t="shared" si="56"/>
        <v>1601</v>
      </c>
      <c r="P903" s="2">
        <f t="shared" si="57"/>
        <v>2</v>
      </c>
      <c r="Q903" s="1">
        <f t="shared" si="58"/>
        <v>1603</v>
      </c>
      <c r="R903" s="2">
        <f t="shared" si="59"/>
        <v>0</v>
      </c>
    </row>
    <row r="904" spans="1:18" x14ac:dyDescent="0.25">
      <c r="A904" t="s">
        <v>767</v>
      </c>
      <c r="B904">
        <v>3820.0652704300001</v>
      </c>
      <c r="C904">
        <v>382006.52704299998</v>
      </c>
      <c r="D904">
        <v>904</v>
      </c>
      <c r="E904" t="s">
        <v>767</v>
      </c>
      <c r="F904">
        <v>911</v>
      </c>
      <c r="G904">
        <v>2649</v>
      </c>
      <c r="H904">
        <v>2649000000</v>
      </c>
      <c r="I904">
        <v>1168</v>
      </c>
      <c r="J904">
        <v>2649</v>
      </c>
      <c r="K904">
        <v>0</v>
      </c>
      <c r="L904">
        <v>1168</v>
      </c>
      <c r="M904">
        <v>2649</v>
      </c>
      <c r="N904">
        <v>0</v>
      </c>
      <c r="O904" s="1">
        <f t="shared" si="56"/>
        <v>2649</v>
      </c>
      <c r="P904" s="2">
        <f t="shared" si="57"/>
        <v>0</v>
      </c>
      <c r="Q904" s="1">
        <f t="shared" si="58"/>
        <v>2649</v>
      </c>
      <c r="R904" s="2">
        <f t="shared" si="59"/>
        <v>0</v>
      </c>
    </row>
    <row r="905" spans="1:18" x14ac:dyDescent="0.25">
      <c r="A905" t="s">
        <v>727</v>
      </c>
      <c r="B905">
        <v>4502.4736782800001</v>
      </c>
      <c r="C905">
        <v>450247.36782799999</v>
      </c>
      <c r="D905">
        <v>905</v>
      </c>
      <c r="E905" t="s">
        <v>727</v>
      </c>
      <c r="F905">
        <v>912</v>
      </c>
      <c r="G905">
        <v>2949</v>
      </c>
      <c r="H905">
        <v>2949000000</v>
      </c>
      <c r="I905">
        <v>1550</v>
      </c>
      <c r="J905">
        <v>2949</v>
      </c>
      <c r="K905">
        <v>0</v>
      </c>
      <c r="L905">
        <v>1550</v>
      </c>
      <c r="M905">
        <v>2949</v>
      </c>
      <c r="N905">
        <v>0</v>
      </c>
      <c r="O905" s="1">
        <f t="shared" si="56"/>
        <v>2949</v>
      </c>
      <c r="P905" s="2">
        <f t="shared" si="57"/>
        <v>0</v>
      </c>
      <c r="Q905" s="1">
        <f t="shared" si="58"/>
        <v>2949</v>
      </c>
      <c r="R905" s="2">
        <f t="shared" si="59"/>
        <v>0</v>
      </c>
    </row>
    <row r="906" spans="1:18" x14ac:dyDescent="0.25">
      <c r="A906" t="s">
        <v>728</v>
      </c>
      <c r="B906">
        <v>6329.08214013</v>
      </c>
      <c r="C906">
        <v>632908.21401300002</v>
      </c>
      <c r="D906">
        <v>906</v>
      </c>
      <c r="E906" t="s">
        <v>728</v>
      </c>
      <c r="F906">
        <v>913</v>
      </c>
      <c r="G906">
        <v>4193</v>
      </c>
      <c r="H906">
        <v>4193000000</v>
      </c>
      <c r="I906">
        <v>2115</v>
      </c>
      <c r="J906">
        <v>4193</v>
      </c>
      <c r="K906">
        <v>0</v>
      </c>
      <c r="L906">
        <v>2115</v>
      </c>
      <c r="M906">
        <v>4117</v>
      </c>
      <c r="N906">
        <v>76</v>
      </c>
      <c r="O906" s="1">
        <f t="shared" si="56"/>
        <v>4117</v>
      </c>
      <c r="P906" s="2">
        <f t="shared" si="57"/>
        <v>76</v>
      </c>
      <c r="Q906" s="1">
        <f t="shared" si="58"/>
        <v>4193</v>
      </c>
      <c r="R906" s="2">
        <f t="shared" si="59"/>
        <v>0</v>
      </c>
    </row>
    <row r="907" spans="1:18" x14ac:dyDescent="0.25">
      <c r="A907" t="s">
        <v>850</v>
      </c>
      <c r="B907">
        <v>2124.8248457899999</v>
      </c>
      <c r="C907">
        <v>212482.48457900001</v>
      </c>
      <c r="D907">
        <v>907</v>
      </c>
      <c r="E907" t="s">
        <v>850</v>
      </c>
      <c r="F907">
        <v>914</v>
      </c>
      <c r="G907">
        <v>1256</v>
      </c>
      <c r="H907">
        <v>1256000000</v>
      </c>
      <c r="I907">
        <v>873</v>
      </c>
      <c r="J907">
        <v>1256</v>
      </c>
      <c r="K907">
        <v>0</v>
      </c>
      <c r="L907">
        <v>873</v>
      </c>
      <c r="M907">
        <v>1254</v>
      </c>
      <c r="N907">
        <v>2</v>
      </c>
      <c r="O907" s="1">
        <f t="shared" si="56"/>
        <v>1254</v>
      </c>
      <c r="P907" s="2">
        <f t="shared" si="57"/>
        <v>2</v>
      </c>
      <c r="Q907" s="1">
        <f t="shared" si="58"/>
        <v>1256</v>
      </c>
      <c r="R907" s="2">
        <f t="shared" si="59"/>
        <v>0</v>
      </c>
    </row>
    <row r="908" spans="1:18" x14ac:dyDescent="0.25">
      <c r="A908" t="s">
        <v>851</v>
      </c>
      <c r="B908">
        <v>2564.03599386</v>
      </c>
      <c r="C908">
        <v>256403.59938599999</v>
      </c>
      <c r="D908">
        <v>908</v>
      </c>
      <c r="E908" t="s">
        <v>851</v>
      </c>
      <c r="F908">
        <v>915</v>
      </c>
      <c r="G908">
        <v>1977</v>
      </c>
      <c r="H908">
        <v>1977000000</v>
      </c>
      <c r="I908">
        <v>592</v>
      </c>
      <c r="J908">
        <v>1977</v>
      </c>
      <c r="K908">
        <v>0</v>
      </c>
      <c r="L908">
        <v>592</v>
      </c>
      <c r="M908">
        <v>1970</v>
      </c>
      <c r="N908">
        <v>7</v>
      </c>
      <c r="O908" s="1">
        <f t="shared" si="56"/>
        <v>1970</v>
      </c>
      <c r="P908" s="2">
        <f t="shared" si="57"/>
        <v>7</v>
      </c>
      <c r="Q908" s="1">
        <f t="shared" si="58"/>
        <v>1977</v>
      </c>
      <c r="R908" s="2">
        <f t="shared" si="59"/>
        <v>0</v>
      </c>
    </row>
    <row r="909" spans="1:18" x14ac:dyDescent="0.25">
      <c r="A909" t="s">
        <v>852</v>
      </c>
      <c r="B909">
        <v>1959.3855703900001</v>
      </c>
      <c r="C909">
        <v>195938.55703900001</v>
      </c>
      <c r="D909">
        <v>909</v>
      </c>
      <c r="E909" t="s">
        <v>852</v>
      </c>
      <c r="F909">
        <v>916</v>
      </c>
      <c r="G909">
        <v>1614</v>
      </c>
      <c r="H909">
        <v>1614000000</v>
      </c>
      <c r="I909">
        <v>349</v>
      </c>
      <c r="J909">
        <v>1614</v>
      </c>
      <c r="K909">
        <v>0</v>
      </c>
      <c r="L909">
        <v>349</v>
      </c>
      <c r="M909">
        <v>1613</v>
      </c>
      <c r="N909">
        <v>1</v>
      </c>
      <c r="O909" s="1">
        <f t="shared" si="56"/>
        <v>1613</v>
      </c>
      <c r="P909" s="2">
        <f t="shared" si="57"/>
        <v>1</v>
      </c>
      <c r="Q909" s="1">
        <f t="shared" si="58"/>
        <v>1614</v>
      </c>
      <c r="R909" s="2">
        <f t="shared" si="59"/>
        <v>0</v>
      </c>
    </row>
    <row r="910" spans="1:18" x14ac:dyDescent="0.25">
      <c r="A910" t="s">
        <v>869</v>
      </c>
      <c r="B910">
        <v>2773.33567911</v>
      </c>
      <c r="C910">
        <v>277333.56791099999</v>
      </c>
      <c r="D910">
        <v>910</v>
      </c>
      <c r="E910" t="s">
        <v>869</v>
      </c>
      <c r="F910">
        <v>917</v>
      </c>
      <c r="G910">
        <v>2129</v>
      </c>
      <c r="H910">
        <v>2129000000</v>
      </c>
      <c r="I910">
        <v>648</v>
      </c>
      <c r="J910">
        <v>2129</v>
      </c>
      <c r="K910">
        <v>0</v>
      </c>
      <c r="L910">
        <v>648</v>
      </c>
      <c r="M910">
        <v>2028</v>
      </c>
      <c r="N910">
        <v>101</v>
      </c>
      <c r="O910" s="1">
        <f t="shared" si="56"/>
        <v>2028</v>
      </c>
      <c r="P910" s="2">
        <f t="shared" si="57"/>
        <v>101</v>
      </c>
      <c r="Q910" s="1">
        <f t="shared" si="58"/>
        <v>2129</v>
      </c>
      <c r="R910" s="2">
        <f t="shared" si="59"/>
        <v>0</v>
      </c>
    </row>
    <row r="911" spans="1:18" x14ac:dyDescent="0.25">
      <c r="A911" t="s">
        <v>870</v>
      </c>
      <c r="B911">
        <v>1224.9229068100001</v>
      </c>
      <c r="C911">
        <v>122492.290681</v>
      </c>
      <c r="D911">
        <v>911</v>
      </c>
      <c r="E911" t="s">
        <v>870</v>
      </c>
      <c r="F911">
        <v>918</v>
      </c>
      <c r="G911">
        <v>811</v>
      </c>
      <c r="H911">
        <v>811000000</v>
      </c>
      <c r="I911">
        <v>414</v>
      </c>
      <c r="J911">
        <v>811</v>
      </c>
      <c r="K911">
        <v>0</v>
      </c>
      <c r="L911">
        <v>414</v>
      </c>
      <c r="M911">
        <v>758</v>
      </c>
      <c r="N911">
        <v>53</v>
      </c>
      <c r="O911" s="1">
        <f t="shared" si="56"/>
        <v>758</v>
      </c>
      <c r="P911" s="2">
        <f t="shared" si="57"/>
        <v>53</v>
      </c>
      <c r="Q911" s="1">
        <f t="shared" si="58"/>
        <v>811</v>
      </c>
      <c r="R911" s="2">
        <f t="shared" si="59"/>
        <v>0</v>
      </c>
    </row>
    <row r="912" spans="1:18" x14ac:dyDescent="0.25">
      <c r="A912" t="s">
        <v>871</v>
      </c>
      <c r="B912">
        <v>860.44684612100002</v>
      </c>
      <c r="C912">
        <v>86044.684612099998</v>
      </c>
      <c r="D912">
        <v>912</v>
      </c>
      <c r="E912" t="s">
        <v>871</v>
      </c>
      <c r="F912">
        <v>919</v>
      </c>
      <c r="G912">
        <v>772</v>
      </c>
      <c r="H912">
        <v>772000000</v>
      </c>
      <c r="I912">
        <v>90</v>
      </c>
      <c r="J912">
        <v>772</v>
      </c>
      <c r="K912">
        <v>0</v>
      </c>
      <c r="L912">
        <v>90</v>
      </c>
      <c r="M912">
        <v>747</v>
      </c>
      <c r="N912">
        <v>25</v>
      </c>
      <c r="O912" s="1">
        <f t="shared" si="56"/>
        <v>747</v>
      </c>
      <c r="P912" s="2">
        <f t="shared" si="57"/>
        <v>25</v>
      </c>
      <c r="Q912" s="1">
        <f t="shared" si="58"/>
        <v>772</v>
      </c>
      <c r="R912" s="2">
        <f t="shared" si="59"/>
        <v>0</v>
      </c>
    </row>
    <row r="913" spans="1:18" x14ac:dyDescent="0.25">
      <c r="A913" t="s">
        <v>872</v>
      </c>
      <c r="B913">
        <v>3612.47880472</v>
      </c>
      <c r="C913">
        <v>361247.88047199999</v>
      </c>
      <c r="D913">
        <v>913</v>
      </c>
      <c r="E913" t="s">
        <v>872</v>
      </c>
      <c r="F913">
        <v>920</v>
      </c>
      <c r="G913">
        <v>2990</v>
      </c>
      <c r="H913">
        <v>2990000000</v>
      </c>
      <c r="I913">
        <v>635</v>
      </c>
      <c r="J913">
        <v>2990</v>
      </c>
      <c r="K913">
        <v>0</v>
      </c>
      <c r="L913">
        <v>635</v>
      </c>
      <c r="M913">
        <v>2990</v>
      </c>
      <c r="N913">
        <v>0</v>
      </c>
      <c r="O913" s="1">
        <f t="shared" si="56"/>
        <v>2990</v>
      </c>
      <c r="P913" s="2">
        <f t="shared" si="57"/>
        <v>0</v>
      </c>
      <c r="Q913" s="1">
        <f t="shared" si="58"/>
        <v>2990</v>
      </c>
      <c r="R913" s="2">
        <f t="shared" si="59"/>
        <v>0</v>
      </c>
    </row>
    <row r="914" spans="1:18" x14ac:dyDescent="0.25">
      <c r="A914" t="s">
        <v>887</v>
      </c>
      <c r="B914">
        <v>2745.34522818</v>
      </c>
      <c r="C914">
        <v>274534.522818</v>
      </c>
      <c r="D914">
        <v>914</v>
      </c>
      <c r="E914" t="s">
        <v>887</v>
      </c>
      <c r="F914">
        <v>921</v>
      </c>
      <c r="G914">
        <v>1342</v>
      </c>
      <c r="H914">
        <v>1342000000</v>
      </c>
      <c r="I914">
        <v>1403</v>
      </c>
      <c r="J914">
        <v>1342</v>
      </c>
      <c r="K914">
        <v>0</v>
      </c>
      <c r="L914">
        <v>1403</v>
      </c>
      <c r="M914">
        <v>1207</v>
      </c>
      <c r="N914">
        <v>135</v>
      </c>
      <c r="O914" s="1">
        <f t="shared" si="56"/>
        <v>1207</v>
      </c>
      <c r="P914" s="2">
        <f t="shared" si="57"/>
        <v>135</v>
      </c>
      <c r="Q914" s="1">
        <f t="shared" si="58"/>
        <v>1342</v>
      </c>
      <c r="R914" s="2">
        <f t="shared" si="59"/>
        <v>0</v>
      </c>
    </row>
    <row r="915" spans="1:18" x14ac:dyDescent="0.25">
      <c r="A915" t="s">
        <v>888</v>
      </c>
      <c r="B915">
        <v>5355.5373233800001</v>
      </c>
      <c r="C915">
        <v>535553.73233799997</v>
      </c>
      <c r="D915">
        <v>915</v>
      </c>
      <c r="E915" t="s">
        <v>888</v>
      </c>
      <c r="F915">
        <v>922</v>
      </c>
      <c r="G915">
        <v>3688</v>
      </c>
      <c r="H915">
        <v>3688000000</v>
      </c>
      <c r="I915">
        <v>1661</v>
      </c>
      <c r="J915">
        <v>3688</v>
      </c>
      <c r="K915">
        <v>0</v>
      </c>
      <c r="L915">
        <v>1661</v>
      </c>
      <c r="M915">
        <v>3675</v>
      </c>
      <c r="N915">
        <v>13</v>
      </c>
      <c r="O915" s="1">
        <f t="shared" si="56"/>
        <v>3675</v>
      </c>
      <c r="P915" s="2">
        <f t="shared" si="57"/>
        <v>13</v>
      </c>
      <c r="Q915" s="1">
        <f t="shared" si="58"/>
        <v>3688</v>
      </c>
      <c r="R915" s="2">
        <f t="shared" si="59"/>
        <v>0</v>
      </c>
    </row>
    <row r="916" spans="1:18" x14ac:dyDescent="0.25">
      <c r="A916" t="s">
        <v>899</v>
      </c>
      <c r="B916">
        <v>2249.3555399299998</v>
      </c>
      <c r="C916">
        <v>224935.55399300001</v>
      </c>
      <c r="D916">
        <v>916</v>
      </c>
      <c r="E916" t="s">
        <v>899</v>
      </c>
      <c r="F916">
        <v>923</v>
      </c>
      <c r="G916">
        <v>1756</v>
      </c>
      <c r="H916">
        <v>1756000000</v>
      </c>
      <c r="I916">
        <v>494</v>
      </c>
      <c r="J916">
        <v>1756</v>
      </c>
      <c r="K916">
        <v>0</v>
      </c>
      <c r="L916">
        <v>494</v>
      </c>
      <c r="M916">
        <v>1755</v>
      </c>
      <c r="N916">
        <v>1</v>
      </c>
      <c r="O916" s="1">
        <f t="shared" si="56"/>
        <v>1755</v>
      </c>
      <c r="P916" s="2">
        <f t="shared" si="57"/>
        <v>1</v>
      </c>
      <c r="Q916" s="1">
        <f t="shared" si="58"/>
        <v>1756</v>
      </c>
      <c r="R916" s="2">
        <f t="shared" si="59"/>
        <v>0</v>
      </c>
    </row>
    <row r="917" spans="1:18" x14ac:dyDescent="0.25">
      <c r="A917" t="s">
        <v>902</v>
      </c>
      <c r="B917">
        <v>3238.2003081799999</v>
      </c>
      <c r="C917">
        <v>323820.03081800003</v>
      </c>
      <c r="D917">
        <v>917</v>
      </c>
      <c r="E917" t="s">
        <v>902</v>
      </c>
      <c r="F917">
        <v>924</v>
      </c>
      <c r="G917">
        <v>2198</v>
      </c>
      <c r="H917">
        <v>2198000000</v>
      </c>
      <c r="I917">
        <v>1040</v>
      </c>
      <c r="J917">
        <v>2198</v>
      </c>
      <c r="K917">
        <v>0</v>
      </c>
      <c r="L917">
        <v>1040</v>
      </c>
      <c r="M917">
        <v>2106</v>
      </c>
      <c r="N917">
        <v>92</v>
      </c>
      <c r="O917" s="1">
        <f t="shared" si="56"/>
        <v>2106</v>
      </c>
      <c r="P917" s="2">
        <f t="shared" si="57"/>
        <v>92</v>
      </c>
      <c r="Q917" s="1">
        <f t="shared" si="58"/>
        <v>2198</v>
      </c>
      <c r="R917" s="2">
        <f t="shared" si="59"/>
        <v>0</v>
      </c>
    </row>
    <row r="918" spans="1:18" x14ac:dyDescent="0.25">
      <c r="A918" t="s">
        <v>1285</v>
      </c>
      <c r="B918">
        <v>5420.37662628</v>
      </c>
      <c r="C918">
        <v>542037.66262800002</v>
      </c>
      <c r="D918">
        <v>918</v>
      </c>
      <c r="E918" t="s">
        <v>1285</v>
      </c>
      <c r="F918">
        <v>925</v>
      </c>
      <c r="G918">
        <v>2615</v>
      </c>
      <c r="H918">
        <v>2615000000</v>
      </c>
      <c r="I918">
        <v>2808</v>
      </c>
      <c r="J918">
        <v>2615</v>
      </c>
      <c r="K918">
        <v>0</v>
      </c>
      <c r="L918">
        <v>2808</v>
      </c>
      <c r="M918">
        <v>2615</v>
      </c>
      <c r="N918">
        <v>0</v>
      </c>
      <c r="O918" s="1">
        <f t="shared" si="56"/>
        <v>2615</v>
      </c>
      <c r="P918" s="2">
        <f t="shared" si="57"/>
        <v>0</v>
      </c>
      <c r="Q918" s="1">
        <f t="shared" si="58"/>
        <v>2615</v>
      </c>
      <c r="R918" s="2">
        <f t="shared" si="59"/>
        <v>0</v>
      </c>
    </row>
    <row r="919" spans="1:18" x14ac:dyDescent="0.25">
      <c r="A919" t="s">
        <v>1286</v>
      </c>
      <c r="B919">
        <v>8089.4022028299996</v>
      </c>
      <c r="C919">
        <v>808940.22028300003</v>
      </c>
      <c r="D919">
        <v>919</v>
      </c>
      <c r="E919" t="s">
        <v>1286</v>
      </c>
      <c r="F919">
        <v>926</v>
      </c>
      <c r="G919">
        <v>5654</v>
      </c>
      <c r="H919">
        <v>5654000000</v>
      </c>
      <c r="I919">
        <v>2433</v>
      </c>
      <c r="J919">
        <v>5654</v>
      </c>
      <c r="K919">
        <v>0</v>
      </c>
      <c r="L919">
        <v>2433</v>
      </c>
      <c r="M919">
        <v>5654</v>
      </c>
      <c r="N919">
        <v>0</v>
      </c>
      <c r="O919" s="1">
        <f t="shared" si="56"/>
        <v>5654</v>
      </c>
      <c r="P919" s="2">
        <f t="shared" si="57"/>
        <v>0</v>
      </c>
      <c r="Q919" s="1">
        <f t="shared" si="58"/>
        <v>5654</v>
      </c>
      <c r="R919" s="2">
        <f t="shared" si="59"/>
        <v>0</v>
      </c>
    </row>
    <row r="920" spans="1:18" x14ac:dyDescent="0.25">
      <c r="A920" t="s">
        <v>1287</v>
      </c>
      <c r="B920">
        <v>4819.7095784499998</v>
      </c>
      <c r="C920">
        <v>481970.95784500003</v>
      </c>
      <c r="D920">
        <v>920</v>
      </c>
      <c r="E920" t="s">
        <v>1287</v>
      </c>
      <c r="F920">
        <v>927</v>
      </c>
      <c r="G920">
        <v>3474</v>
      </c>
      <c r="H920">
        <v>3474000000</v>
      </c>
      <c r="I920">
        <v>1347</v>
      </c>
      <c r="J920">
        <v>3474</v>
      </c>
      <c r="K920">
        <v>0</v>
      </c>
      <c r="L920">
        <v>1347</v>
      </c>
      <c r="M920">
        <v>3332</v>
      </c>
      <c r="N920">
        <v>142</v>
      </c>
      <c r="O920" s="1">
        <f t="shared" si="56"/>
        <v>3332</v>
      </c>
      <c r="P920" s="2">
        <f t="shared" si="57"/>
        <v>142</v>
      </c>
      <c r="Q920" s="1">
        <f t="shared" si="58"/>
        <v>3474</v>
      </c>
      <c r="R920" s="2">
        <f t="shared" si="59"/>
        <v>0</v>
      </c>
    </row>
    <row r="921" spans="1:18" x14ac:dyDescent="0.25">
      <c r="A921" t="s">
        <v>1288</v>
      </c>
      <c r="B921">
        <v>4467.6405487700004</v>
      </c>
      <c r="C921">
        <v>446764.05487699999</v>
      </c>
      <c r="D921">
        <v>921</v>
      </c>
      <c r="E921" t="s">
        <v>1288</v>
      </c>
      <c r="F921">
        <v>928</v>
      </c>
      <c r="G921">
        <v>3361</v>
      </c>
      <c r="H921">
        <v>3361000000</v>
      </c>
      <c r="I921">
        <v>1107</v>
      </c>
      <c r="J921">
        <v>3361</v>
      </c>
      <c r="K921">
        <v>0</v>
      </c>
      <c r="L921">
        <v>1107</v>
      </c>
      <c r="M921">
        <v>3360</v>
      </c>
      <c r="N921">
        <v>1</v>
      </c>
      <c r="O921" s="1">
        <f t="shared" si="56"/>
        <v>3360</v>
      </c>
      <c r="P921" s="2">
        <f t="shared" si="57"/>
        <v>1</v>
      </c>
      <c r="Q921" s="1">
        <f t="shared" si="58"/>
        <v>3361</v>
      </c>
      <c r="R921" s="2">
        <f t="shared" si="59"/>
        <v>0</v>
      </c>
    </row>
    <row r="922" spans="1:18" x14ac:dyDescent="0.25">
      <c r="A922" t="s">
        <v>1289</v>
      </c>
      <c r="B922">
        <v>7880.66801949</v>
      </c>
      <c r="C922">
        <v>788066.80194899999</v>
      </c>
      <c r="D922">
        <v>922</v>
      </c>
      <c r="E922" t="s">
        <v>1289</v>
      </c>
      <c r="F922">
        <v>929</v>
      </c>
      <c r="G922">
        <v>5677</v>
      </c>
      <c r="H922">
        <v>5677000000</v>
      </c>
      <c r="I922">
        <v>2203</v>
      </c>
      <c r="J922">
        <v>5677</v>
      </c>
      <c r="K922">
        <v>0</v>
      </c>
      <c r="L922">
        <v>2203</v>
      </c>
      <c r="M922">
        <v>5677</v>
      </c>
      <c r="N922">
        <v>0</v>
      </c>
      <c r="O922" s="1">
        <f t="shared" si="56"/>
        <v>5677</v>
      </c>
      <c r="P922" s="2">
        <f t="shared" si="57"/>
        <v>0</v>
      </c>
      <c r="Q922" s="1">
        <f t="shared" si="58"/>
        <v>5677</v>
      </c>
      <c r="R922" s="2">
        <f t="shared" si="59"/>
        <v>0</v>
      </c>
    </row>
    <row r="923" spans="1:18" x14ac:dyDescent="0.25">
      <c r="A923" t="s">
        <v>1290</v>
      </c>
      <c r="B923">
        <v>8540.1048914300009</v>
      </c>
      <c r="C923">
        <v>854010.48914299998</v>
      </c>
      <c r="D923">
        <v>923</v>
      </c>
      <c r="E923" t="s">
        <v>1290</v>
      </c>
      <c r="F923">
        <v>930</v>
      </c>
      <c r="G923">
        <v>6554</v>
      </c>
      <c r="H923">
        <v>6554000000</v>
      </c>
      <c r="I923">
        <v>1990</v>
      </c>
      <c r="J923">
        <v>6554</v>
      </c>
      <c r="K923">
        <v>0</v>
      </c>
      <c r="L923">
        <v>1990</v>
      </c>
      <c r="M923">
        <v>6322</v>
      </c>
      <c r="N923">
        <v>232</v>
      </c>
      <c r="O923" s="1">
        <f t="shared" si="56"/>
        <v>6322</v>
      </c>
      <c r="P923" s="2">
        <f t="shared" si="57"/>
        <v>232</v>
      </c>
      <c r="Q923" s="1">
        <f t="shared" si="58"/>
        <v>6554</v>
      </c>
      <c r="R923" s="2">
        <f t="shared" si="59"/>
        <v>0</v>
      </c>
    </row>
    <row r="924" spans="1:18" x14ac:dyDescent="0.25">
      <c r="A924" t="s">
        <v>1291</v>
      </c>
      <c r="B924">
        <v>4408.4540604699996</v>
      </c>
      <c r="C924">
        <v>440845.40604700003</v>
      </c>
      <c r="D924">
        <v>924</v>
      </c>
      <c r="E924" t="s">
        <v>1291</v>
      </c>
      <c r="F924">
        <v>931</v>
      </c>
      <c r="G924">
        <v>3024</v>
      </c>
      <c r="H924">
        <v>3024000000</v>
      </c>
      <c r="I924">
        <v>1378</v>
      </c>
      <c r="J924">
        <v>3024</v>
      </c>
      <c r="K924">
        <v>0</v>
      </c>
      <c r="L924">
        <v>1378</v>
      </c>
      <c r="M924">
        <v>2760</v>
      </c>
      <c r="N924">
        <v>264</v>
      </c>
      <c r="O924" s="1">
        <f t="shared" si="56"/>
        <v>2760</v>
      </c>
      <c r="P924" s="2">
        <f t="shared" si="57"/>
        <v>264</v>
      </c>
      <c r="Q924" s="1">
        <f t="shared" si="58"/>
        <v>3024</v>
      </c>
      <c r="R924" s="2">
        <f t="shared" si="59"/>
        <v>0</v>
      </c>
    </row>
    <row r="925" spans="1:18" x14ac:dyDescent="0.25">
      <c r="A925" t="s">
        <v>1292</v>
      </c>
      <c r="B925">
        <v>4349.32771417</v>
      </c>
      <c r="C925">
        <v>434932.77141699998</v>
      </c>
      <c r="D925">
        <v>925</v>
      </c>
      <c r="E925" t="s">
        <v>1292</v>
      </c>
      <c r="F925">
        <v>932</v>
      </c>
      <c r="G925">
        <v>3048</v>
      </c>
      <c r="H925">
        <v>3048000000</v>
      </c>
      <c r="I925">
        <v>1295</v>
      </c>
      <c r="J925">
        <v>3048</v>
      </c>
      <c r="K925">
        <v>0</v>
      </c>
      <c r="L925">
        <v>1295</v>
      </c>
      <c r="M925">
        <v>1892</v>
      </c>
      <c r="N925">
        <v>1156</v>
      </c>
      <c r="O925" s="1">
        <f t="shared" si="56"/>
        <v>1892</v>
      </c>
      <c r="P925" s="2">
        <f t="shared" si="57"/>
        <v>1156</v>
      </c>
      <c r="Q925" s="1">
        <f t="shared" si="58"/>
        <v>3048</v>
      </c>
      <c r="R925" s="2">
        <f t="shared" si="59"/>
        <v>0</v>
      </c>
    </row>
    <row r="926" spans="1:18" x14ac:dyDescent="0.25">
      <c r="A926" t="s">
        <v>1293</v>
      </c>
      <c r="B926">
        <v>7191.8018759400002</v>
      </c>
      <c r="C926">
        <v>719180.18759400002</v>
      </c>
      <c r="D926">
        <v>926</v>
      </c>
      <c r="E926" t="s">
        <v>1293</v>
      </c>
      <c r="F926">
        <v>933</v>
      </c>
      <c r="G926">
        <v>4778</v>
      </c>
      <c r="H926">
        <v>4778000000</v>
      </c>
      <c r="I926">
        <v>2412</v>
      </c>
      <c r="J926">
        <v>4778</v>
      </c>
      <c r="K926">
        <v>0</v>
      </c>
      <c r="L926">
        <v>2412</v>
      </c>
      <c r="M926">
        <v>4768</v>
      </c>
      <c r="N926">
        <v>10</v>
      </c>
      <c r="O926" s="1">
        <f t="shared" si="56"/>
        <v>4768</v>
      </c>
      <c r="P926" s="2">
        <f t="shared" si="57"/>
        <v>10</v>
      </c>
      <c r="Q926" s="1">
        <f t="shared" si="58"/>
        <v>4778</v>
      </c>
      <c r="R926" s="2">
        <f t="shared" si="59"/>
        <v>0</v>
      </c>
    </row>
    <row r="927" spans="1:18" x14ac:dyDescent="0.25">
      <c r="A927" t="s">
        <v>1294</v>
      </c>
      <c r="B927">
        <v>9731.9032948599997</v>
      </c>
      <c r="C927">
        <v>973190.329486</v>
      </c>
      <c r="D927">
        <v>927</v>
      </c>
      <c r="E927" t="s">
        <v>1294</v>
      </c>
      <c r="F927">
        <v>934</v>
      </c>
      <c r="G927">
        <v>5603</v>
      </c>
      <c r="H927">
        <v>5603000000</v>
      </c>
      <c r="I927">
        <v>4132</v>
      </c>
      <c r="J927">
        <v>5603</v>
      </c>
      <c r="K927">
        <v>0</v>
      </c>
      <c r="L927">
        <v>4132</v>
      </c>
      <c r="M927">
        <v>5570</v>
      </c>
      <c r="N927">
        <v>33</v>
      </c>
      <c r="O927" s="1">
        <f t="shared" si="56"/>
        <v>5570</v>
      </c>
      <c r="P927" s="2">
        <f t="shared" si="57"/>
        <v>33</v>
      </c>
      <c r="Q927" s="1">
        <f t="shared" si="58"/>
        <v>5603</v>
      </c>
      <c r="R927" s="2">
        <f t="shared" si="59"/>
        <v>0</v>
      </c>
    </row>
    <row r="928" spans="1:18" x14ac:dyDescent="0.25">
      <c r="A928" t="s">
        <v>772</v>
      </c>
      <c r="B928">
        <v>2595.3429941200002</v>
      </c>
      <c r="C928">
        <v>259534.29941199999</v>
      </c>
      <c r="D928">
        <v>928</v>
      </c>
      <c r="E928" t="s">
        <v>772</v>
      </c>
      <c r="F928">
        <v>935</v>
      </c>
      <c r="G928">
        <v>1715</v>
      </c>
      <c r="H928">
        <v>1715000000</v>
      </c>
      <c r="I928">
        <v>879</v>
      </c>
      <c r="J928">
        <v>1715</v>
      </c>
      <c r="K928">
        <v>0</v>
      </c>
      <c r="L928">
        <v>879</v>
      </c>
      <c r="M928">
        <v>1699</v>
      </c>
      <c r="N928">
        <v>16</v>
      </c>
      <c r="O928" s="1">
        <f t="shared" si="56"/>
        <v>1699</v>
      </c>
      <c r="P928" s="2">
        <f t="shared" si="57"/>
        <v>16</v>
      </c>
      <c r="Q928" s="1">
        <f t="shared" si="58"/>
        <v>1715</v>
      </c>
      <c r="R928" s="2">
        <f t="shared" si="59"/>
        <v>0</v>
      </c>
    </row>
    <row r="929" spans="1:18" x14ac:dyDescent="0.25">
      <c r="A929" t="s">
        <v>773</v>
      </c>
      <c r="B929">
        <v>13603.1311286</v>
      </c>
      <c r="C929">
        <v>1360313.11286</v>
      </c>
      <c r="D929">
        <v>929</v>
      </c>
      <c r="E929" t="s">
        <v>773</v>
      </c>
      <c r="F929">
        <v>936</v>
      </c>
      <c r="G929">
        <v>5819</v>
      </c>
      <c r="H929">
        <v>5819000000</v>
      </c>
      <c r="I929">
        <v>7764</v>
      </c>
      <c r="J929">
        <v>5819</v>
      </c>
      <c r="K929">
        <v>0</v>
      </c>
      <c r="L929">
        <v>7764</v>
      </c>
      <c r="M929">
        <v>3954</v>
      </c>
      <c r="N929">
        <v>1865</v>
      </c>
      <c r="O929" s="1">
        <f t="shared" si="56"/>
        <v>3954</v>
      </c>
      <c r="P929" s="2">
        <f t="shared" si="57"/>
        <v>1865</v>
      </c>
      <c r="Q929" s="1">
        <f t="shared" si="58"/>
        <v>5819</v>
      </c>
      <c r="R929" s="2">
        <f t="shared" si="59"/>
        <v>0</v>
      </c>
    </row>
    <row r="930" spans="1:18" x14ac:dyDescent="0.25">
      <c r="A930" t="s">
        <v>721</v>
      </c>
      <c r="B930">
        <v>14547.3604676</v>
      </c>
      <c r="C930">
        <v>1454736.0467600001</v>
      </c>
      <c r="D930">
        <v>930</v>
      </c>
      <c r="E930" t="s">
        <v>721</v>
      </c>
      <c r="F930">
        <v>937</v>
      </c>
      <c r="G930">
        <v>9021</v>
      </c>
      <c r="H930">
        <v>9021000000</v>
      </c>
      <c r="I930">
        <v>5526</v>
      </c>
      <c r="J930">
        <v>9021</v>
      </c>
      <c r="K930">
        <v>0</v>
      </c>
      <c r="L930">
        <v>5526</v>
      </c>
      <c r="M930">
        <v>8834</v>
      </c>
      <c r="N930">
        <v>187</v>
      </c>
      <c r="O930" s="1">
        <f t="shared" si="56"/>
        <v>8834</v>
      </c>
      <c r="P930" s="2">
        <f t="shared" si="57"/>
        <v>187</v>
      </c>
      <c r="Q930" s="1">
        <f t="shared" si="58"/>
        <v>9021</v>
      </c>
      <c r="R930" s="2">
        <f t="shared" si="59"/>
        <v>0</v>
      </c>
    </row>
    <row r="931" spans="1:18" x14ac:dyDescent="0.25">
      <c r="A931" t="s">
        <v>759</v>
      </c>
      <c r="B931">
        <v>304.15523162599999</v>
      </c>
      <c r="C931">
        <v>30415.523162599999</v>
      </c>
      <c r="D931">
        <v>931</v>
      </c>
      <c r="E931" t="s">
        <v>759</v>
      </c>
      <c r="F931">
        <v>938</v>
      </c>
      <c r="G931">
        <v>27</v>
      </c>
      <c r="H931">
        <v>27000000</v>
      </c>
      <c r="I931">
        <v>282</v>
      </c>
      <c r="J931">
        <v>27</v>
      </c>
      <c r="K931">
        <v>0</v>
      </c>
      <c r="L931">
        <v>282</v>
      </c>
      <c r="M931">
        <v>27</v>
      </c>
      <c r="N931">
        <v>0</v>
      </c>
      <c r="O931" s="1">
        <f t="shared" si="56"/>
        <v>27</v>
      </c>
      <c r="P931" s="2">
        <f t="shared" si="57"/>
        <v>0</v>
      </c>
      <c r="Q931" s="1">
        <f t="shared" si="58"/>
        <v>27</v>
      </c>
      <c r="R931" s="2">
        <f t="shared" si="59"/>
        <v>0</v>
      </c>
    </row>
    <row r="932" spans="1:18" x14ac:dyDescent="0.25">
      <c r="A932" t="s">
        <v>683</v>
      </c>
      <c r="B932">
        <v>10140.273824399999</v>
      </c>
      <c r="C932">
        <v>1014027.38244</v>
      </c>
      <c r="D932">
        <v>932</v>
      </c>
      <c r="E932" t="s">
        <v>683</v>
      </c>
      <c r="F932">
        <v>939</v>
      </c>
      <c r="G932">
        <v>4418</v>
      </c>
      <c r="H932">
        <v>4418000000</v>
      </c>
      <c r="I932">
        <v>5727</v>
      </c>
      <c r="J932">
        <v>4418</v>
      </c>
      <c r="K932">
        <v>0</v>
      </c>
      <c r="L932">
        <v>5727</v>
      </c>
      <c r="M932">
        <v>3344</v>
      </c>
      <c r="N932">
        <v>1074</v>
      </c>
      <c r="O932" s="1">
        <f t="shared" si="56"/>
        <v>3344</v>
      </c>
      <c r="P932" s="2">
        <f t="shared" si="57"/>
        <v>1074</v>
      </c>
      <c r="Q932" s="1">
        <f t="shared" si="58"/>
        <v>4418</v>
      </c>
      <c r="R932" s="2">
        <f t="shared" si="59"/>
        <v>0</v>
      </c>
    </row>
    <row r="933" spans="1:18" x14ac:dyDescent="0.25">
      <c r="A933" t="s">
        <v>752</v>
      </c>
      <c r="B933">
        <v>15251.5071195</v>
      </c>
      <c r="C933">
        <v>1525150.7119499999</v>
      </c>
      <c r="D933">
        <v>933</v>
      </c>
      <c r="E933" t="s">
        <v>752</v>
      </c>
      <c r="F933">
        <v>940</v>
      </c>
      <c r="G933">
        <v>6916</v>
      </c>
      <c r="H933">
        <v>6916000000</v>
      </c>
      <c r="I933">
        <v>8331</v>
      </c>
      <c r="J933">
        <v>6916</v>
      </c>
      <c r="K933">
        <v>0</v>
      </c>
      <c r="L933">
        <v>8331</v>
      </c>
      <c r="M933">
        <v>1741</v>
      </c>
      <c r="N933">
        <v>5175</v>
      </c>
      <c r="O933" s="1">
        <f t="shared" si="56"/>
        <v>1741</v>
      </c>
      <c r="P933" s="2">
        <f t="shared" si="57"/>
        <v>5175</v>
      </c>
      <c r="Q933" s="1">
        <f t="shared" si="58"/>
        <v>6916</v>
      </c>
      <c r="R933" s="2">
        <f t="shared" si="59"/>
        <v>0</v>
      </c>
    </row>
    <row r="934" spans="1:18" x14ac:dyDescent="0.25">
      <c r="A934" t="s">
        <v>749</v>
      </c>
      <c r="B934">
        <v>10739.6216556</v>
      </c>
      <c r="C934">
        <v>1073962.1655600001</v>
      </c>
      <c r="D934">
        <v>934</v>
      </c>
      <c r="E934" t="s">
        <v>749</v>
      </c>
      <c r="F934">
        <v>941</v>
      </c>
      <c r="G934">
        <v>5613</v>
      </c>
      <c r="H934">
        <v>5613000000</v>
      </c>
      <c r="I934">
        <v>5134</v>
      </c>
      <c r="J934">
        <v>5613</v>
      </c>
      <c r="K934">
        <v>0</v>
      </c>
      <c r="L934">
        <v>5134</v>
      </c>
      <c r="M934">
        <v>5406</v>
      </c>
      <c r="N934">
        <v>207</v>
      </c>
      <c r="O934" s="1">
        <f t="shared" si="56"/>
        <v>5406</v>
      </c>
      <c r="P934" s="2">
        <f t="shared" si="57"/>
        <v>207</v>
      </c>
      <c r="Q934" s="1">
        <f t="shared" si="58"/>
        <v>5613</v>
      </c>
      <c r="R934" s="2">
        <f t="shared" si="59"/>
        <v>0</v>
      </c>
    </row>
    <row r="935" spans="1:18" x14ac:dyDescent="0.25">
      <c r="A935" t="s">
        <v>1178</v>
      </c>
      <c r="B935">
        <v>33854.722784999998</v>
      </c>
      <c r="C935">
        <v>3385472.2785</v>
      </c>
      <c r="D935">
        <v>2</v>
      </c>
      <c r="E935" t="s">
        <v>1178</v>
      </c>
      <c r="F935">
        <v>4</v>
      </c>
      <c r="G935">
        <v>32</v>
      </c>
      <c r="H935">
        <v>32000000</v>
      </c>
      <c r="I935">
        <v>33800</v>
      </c>
      <c r="J935">
        <v>56</v>
      </c>
      <c r="K935">
        <v>0</v>
      </c>
      <c r="L935">
        <v>33800</v>
      </c>
      <c r="M935">
        <v>56</v>
      </c>
      <c r="N935">
        <v>0</v>
      </c>
      <c r="O935" s="1">
        <f t="shared" si="56"/>
        <v>56</v>
      </c>
      <c r="P935" s="2">
        <f t="shared" si="57"/>
        <v>0</v>
      </c>
      <c r="Q935" s="1">
        <f t="shared" si="58"/>
        <v>56</v>
      </c>
      <c r="R935" s="2">
        <f t="shared" si="59"/>
        <v>0</v>
      </c>
    </row>
    <row r="936" spans="1:18" x14ac:dyDescent="0.25">
      <c r="A936" t="s">
        <v>1176</v>
      </c>
      <c r="B936">
        <v>13881.733040900001</v>
      </c>
      <c r="C936">
        <v>1388173.30409</v>
      </c>
      <c r="D936">
        <v>0</v>
      </c>
      <c r="E936" t="s">
        <v>1176</v>
      </c>
      <c r="F936">
        <v>2</v>
      </c>
      <c r="G936">
        <v>3</v>
      </c>
      <c r="H936">
        <v>3000000</v>
      </c>
      <c r="I936">
        <v>13877</v>
      </c>
      <c r="J936">
        <v>3</v>
      </c>
      <c r="K936">
        <v>0</v>
      </c>
      <c r="L936">
        <v>13877</v>
      </c>
      <c r="M936">
        <v>3</v>
      </c>
      <c r="N936">
        <v>0</v>
      </c>
      <c r="O936" s="1">
        <f t="shared" si="56"/>
        <v>3</v>
      </c>
      <c r="P936" s="2">
        <f t="shared" si="57"/>
        <v>0</v>
      </c>
      <c r="Q936" s="1">
        <f t="shared" si="58"/>
        <v>3</v>
      </c>
      <c r="R936" s="2">
        <f t="shared" si="59"/>
        <v>0</v>
      </c>
    </row>
    <row r="937" spans="1:18" x14ac:dyDescent="0.25">
      <c r="A937" t="s">
        <v>725</v>
      </c>
      <c r="B937">
        <v>4060.5402840100001</v>
      </c>
      <c r="C937">
        <v>406054.02840100002</v>
      </c>
      <c r="D937">
        <v>935</v>
      </c>
      <c r="E937" t="s">
        <v>725</v>
      </c>
      <c r="F937">
        <v>942</v>
      </c>
      <c r="G937">
        <v>1</v>
      </c>
      <c r="H937">
        <v>1000000</v>
      </c>
      <c r="I937">
        <v>4060</v>
      </c>
      <c r="J937">
        <v>1</v>
      </c>
      <c r="K937">
        <v>0</v>
      </c>
      <c r="L937">
        <v>4060</v>
      </c>
      <c r="M937">
        <v>0</v>
      </c>
      <c r="N937">
        <v>1</v>
      </c>
      <c r="O937" s="1">
        <f t="shared" si="56"/>
        <v>0</v>
      </c>
      <c r="P937" s="2">
        <f t="shared" si="57"/>
        <v>1</v>
      </c>
      <c r="Q937" s="1">
        <f t="shared" si="58"/>
        <v>1</v>
      </c>
      <c r="R937" s="2">
        <f t="shared" si="59"/>
        <v>0</v>
      </c>
    </row>
    <row r="938" spans="1:18" x14ac:dyDescent="0.25">
      <c r="A938" t="s">
        <v>726</v>
      </c>
      <c r="B938">
        <v>3537.4864154699999</v>
      </c>
      <c r="C938">
        <v>353748.64154699998</v>
      </c>
      <c r="D938">
        <v>936</v>
      </c>
      <c r="E938" t="s">
        <v>726</v>
      </c>
      <c r="F938">
        <v>943</v>
      </c>
      <c r="G938">
        <v>1</v>
      </c>
      <c r="H938">
        <v>1000000</v>
      </c>
      <c r="I938">
        <v>3541</v>
      </c>
      <c r="J938">
        <v>1</v>
      </c>
      <c r="K938">
        <v>0</v>
      </c>
      <c r="L938">
        <v>3541</v>
      </c>
      <c r="M938">
        <v>0</v>
      </c>
      <c r="N938">
        <v>1</v>
      </c>
      <c r="O938" s="1">
        <f t="shared" si="56"/>
        <v>0</v>
      </c>
      <c r="P938" s="2">
        <f t="shared" si="57"/>
        <v>1</v>
      </c>
      <c r="Q938" s="1">
        <f t="shared" si="58"/>
        <v>1</v>
      </c>
      <c r="R938" s="2">
        <f t="shared" si="59"/>
        <v>0</v>
      </c>
    </row>
    <row r="939" spans="1:18" x14ac:dyDescent="0.25">
      <c r="A939" t="s">
        <v>686</v>
      </c>
      <c r="B939">
        <v>2766.4571501</v>
      </c>
      <c r="C939">
        <v>276645.71500999999</v>
      </c>
      <c r="D939">
        <v>937</v>
      </c>
      <c r="E939" t="s">
        <v>686</v>
      </c>
      <c r="F939">
        <v>945</v>
      </c>
      <c r="G939">
        <v>1</v>
      </c>
      <c r="H939">
        <v>1000000</v>
      </c>
      <c r="I939">
        <v>2759</v>
      </c>
      <c r="J939">
        <v>1</v>
      </c>
      <c r="K939">
        <v>0</v>
      </c>
      <c r="L939">
        <v>2759</v>
      </c>
      <c r="M939">
        <v>1</v>
      </c>
      <c r="N939">
        <v>0</v>
      </c>
      <c r="O939" s="1">
        <f t="shared" si="56"/>
        <v>1</v>
      </c>
      <c r="P939" s="2">
        <f t="shared" si="57"/>
        <v>0</v>
      </c>
      <c r="Q939" s="1">
        <f t="shared" si="58"/>
        <v>1</v>
      </c>
      <c r="R939" s="2">
        <f t="shared" si="59"/>
        <v>0</v>
      </c>
    </row>
    <row r="940" spans="1:18" x14ac:dyDescent="0.25">
      <c r="A940" t="s">
        <v>688</v>
      </c>
      <c r="B940">
        <v>2309.0052848199998</v>
      </c>
      <c r="C940">
        <v>230900.52848199999</v>
      </c>
      <c r="D940">
        <v>938</v>
      </c>
      <c r="E940" t="s">
        <v>688</v>
      </c>
      <c r="F940">
        <v>948</v>
      </c>
      <c r="G940">
        <v>1</v>
      </c>
      <c r="H940">
        <v>1000000</v>
      </c>
      <c r="I940">
        <v>2304</v>
      </c>
      <c r="J940">
        <v>1</v>
      </c>
      <c r="K940">
        <v>0</v>
      </c>
      <c r="L940">
        <v>2304</v>
      </c>
      <c r="M940">
        <v>0</v>
      </c>
      <c r="N940">
        <v>1</v>
      </c>
      <c r="O940" s="1">
        <f t="shared" si="56"/>
        <v>0</v>
      </c>
      <c r="P940" s="2">
        <f t="shared" si="57"/>
        <v>1</v>
      </c>
      <c r="Q940" s="1">
        <f t="shared" si="58"/>
        <v>1</v>
      </c>
      <c r="R940" s="2">
        <f t="shared" si="59"/>
        <v>0</v>
      </c>
    </row>
    <row r="941" spans="1:18" x14ac:dyDescent="0.25">
      <c r="A941" t="s">
        <v>689</v>
      </c>
      <c r="B941">
        <v>851.43520624899998</v>
      </c>
      <c r="C941">
        <v>85143.520624900004</v>
      </c>
      <c r="D941">
        <v>939</v>
      </c>
      <c r="E941" t="s">
        <v>689</v>
      </c>
      <c r="F941">
        <v>952</v>
      </c>
      <c r="G941">
        <v>673</v>
      </c>
      <c r="H941">
        <v>673000000</v>
      </c>
      <c r="I941">
        <v>179</v>
      </c>
      <c r="J941">
        <v>673</v>
      </c>
      <c r="K941">
        <v>0</v>
      </c>
      <c r="L941">
        <v>179</v>
      </c>
      <c r="M941">
        <v>673</v>
      </c>
      <c r="N941">
        <v>0</v>
      </c>
      <c r="O941" s="1">
        <f t="shared" si="56"/>
        <v>673</v>
      </c>
      <c r="P941" s="2">
        <f t="shared" si="57"/>
        <v>0</v>
      </c>
      <c r="Q941" s="1">
        <f t="shared" si="58"/>
        <v>673</v>
      </c>
      <c r="R941" s="2">
        <f t="shared" si="59"/>
        <v>0</v>
      </c>
    </row>
    <row r="942" spans="1:18" x14ac:dyDescent="0.25">
      <c r="A942" t="s">
        <v>690</v>
      </c>
      <c r="B942">
        <v>273.04582363899999</v>
      </c>
      <c r="C942">
        <v>27304.582363900001</v>
      </c>
      <c r="D942">
        <v>940</v>
      </c>
      <c r="E942" t="s">
        <v>690</v>
      </c>
      <c r="F942">
        <v>953</v>
      </c>
      <c r="G942">
        <v>187</v>
      </c>
      <c r="H942">
        <v>187000000</v>
      </c>
      <c r="I942">
        <v>85</v>
      </c>
      <c r="J942">
        <v>187</v>
      </c>
      <c r="K942">
        <v>0</v>
      </c>
      <c r="L942">
        <v>85</v>
      </c>
      <c r="M942">
        <v>187</v>
      </c>
      <c r="N942">
        <v>0</v>
      </c>
      <c r="O942" s="1">
        <f t="shared" si="56"/>
        <v>187</v>
      </c>
      <c r="P942" s="2">
        <f t="shared" si="57"/>
        <v>0</v>
      </c>
      <c r="Q942" s="1">
        <f t="shared" si="58"/>
        <v>187</v>
      </c>
      <c r="R942" s="2">
        <f t="shared" si="59"/>
        <v>0</v>
      </c>
    </row>
    <row r="943" spans="1:18" x14ac:dyDescent="0.25">
      <c r="A943" t="s">
        <v>691</v>
      </c>
      <c r="B943">
        <v>1281.46002008</v>
      </c>
      <c r="C943">
        <v>128146.002008</v>
      </c>
      <c r="D943">
        <v>941</v>
      </c>
      <c r="E943" t="s">
        <v>691</v>
      </c>
      <c r="F943">
        <v>954</v>
      </c>
      <c r="G943">
        <v>801</v>
      </c>
      <c r="H943">
        <v>801000000</v>
      </c>
      <c r="I943">
        <v>486</v>
      </c>
      <c r="J943">
        <v>801</v>
      </c>
      <c r="K943">
        <v>0</v>
      </c>
      <c r="L943">
        <v>486</v>
      </c>
      <c r="M943">
        <v>801</v>
      </c>
      <c r="N943">
        <v>0</v>
      </c>
      <c r="O943" s="1">
        <f t="shared" si="56"/>
        <v>801</v>
      </c>
      <c r="P943" s="2">
        <f t="shared" si="57"/>
        <v>0</v>
      </c>
      <c r="Q943" s="1">
        <f t="shared" si="58"/>
        <v>801</v>
      </c>
      <c r="R943" s="2">
        <f t="shared" si="59"/>
        <v>0</v>
      </c>
    </row>
    <row r="944" spans="1:18" x14ac:dyDescent="0.25">
      <c r="A944" t="s">
        <v>1295</v>
      </c>
      <c r="B944">
        <v>1602.1319536200001</v>
      </c>
      <c r="C944">
        <v>160213.195362</v>
      </c>
      <c r="D944">
        <v>942</v>
      </c>
      <c r="E944" t="s">
        <v>1295</v>
      </c>
      <c r="F944">
        <v>955</v>
      </c>
      <c r="G944">
        <v>1254</v>
      </c>
      <c r="H944">
        <v>1254000000</v>
      </c>
      <c r="I944">
        <v>345</v>
      </c>
      <c r="J944">
        <v>1254</v>
      </c>
      <c r="K944">
        <v>0</v>
      </c>
      <c r="L944">
        <v>345</v>
      </c>
      <c r="M944">
        <v>1254</v>
      </c>
      <c r="N944">
        <v>0</v>
      </c>
      <c r="O944" s="1">
        <f t="shared" si="56"/>
        <v>1254</v>
      </c>
      <c r="P944" s="2">
        <f t="shared" si="57"/>
        <v>0</v>
      </c>
      <c r="Q944" s="1">
        <f t="shared" si="58"/>
        <v>1254</v>
      </c>
      <c r="R944" s="2">
        <f t="shared" si="59"/>
        <v>0</v>
      </c>
    </row>
    <row r="945" spans="1:18" x14ac:dyDescent="0.25">
      <c r="A945" t="s">
        <v>1296</v>
      </c>
      <c r="B945">
        <v>835.65168488200004</v>
      </c>
      <c r="C945">
        <v>83565.168488199997</v>
      </c>
      <c r="D945">
        <v>943</v>
      </c>
      <c r="E945" t="s">
        <v>1296</v>
      </c>
      <c r="F945">
        <v>956</v>
      </c>
      <c r="G945">
        <v>394</v>
      </c>
      <c r="H945">
        <v>394000000</v>
      </c>
      <c r="I945">
        <v>443</v>
      </c>
      <c r="J945">
        <v>394</v>
      </c>
      <c r="K945">
        <v>0</v>
      </c>
      <c r="L945">
        <v>443</v>
      </c>
      <c r="M945">
        <v>394</v>
      </c>
      <c r="N945">
        <v>0</v>
      </c>
      <c r="O945" s="1">
        <f t="shared" si="56"/>
        <v>394</v>
      </c>
      <c r="P945" s="2">
        <f t="shared" si="57"/>
        <v>0</v>
      </c>
      <c r="Q945" s="1">
        <f t="shared" si="58"/>
        <v>394</v>
      </c>
      <c r="R945" s="2">
        <f t="shared" si="59"/>
        <v>0</v>
      </c>
    </row>
    <row r="946" spans="1:18" x14ac:dyDescent="0.25">
      <c r="A946" t="s">
        <v>1297</v>
      </c>
      <c r="B946">
        <v>1555.77505344</v>
      </c>
      <c r="C946">
        <v>155577.505344</v>
      </c>
      <c r="D946">
        <v>944</v>
      </c>
      <c r="E946" t="s">
        <v>1297</v>
      </c>
      <c r="F946">
        <v>957</v>
      </c>
      <c r="G946">
        <v>979</v>
      </c>
      <c r="H946">
        <v>979000000</v>
      </c>
      <c r="I946">
        <v>572</v>
      </c>
      <c r="J946">
        <v>979</v>
      </c>
      <c r="K946">
        <v>0</v>
      </c>
      <c r="L946">
        <v>572</v>
      </c>
      <c r="M946">
        <v>979</v>
      </c>
      <c r="N946">
        <v>0</v>
      </c>
      <c r="O946" s="1">
        <f t="shared" si="56"/>
        <v>979</v>
      </c>
      <c r="P946" s="2">
        <f t="shared" si="57"/>
        <v>0</v>
      </c>
      <c r="Q946" s="1">
        <f t="shared" si="58"/>
        <v>979</v>
      </c>
      <c r="R946" s="2">
        <f t="shared" si="59"/>
        <v>0</v>
      </c>
    </row>
    <row r="947" spans="1:18" x14ac:dyDescent="0.25">
      <c r="A947" t="s">
        <v>684</v>
      </c>
      <c r="B947">
        <v>1061.1209943399999</v>
      </c>
      <c r="C947">
        <v>106112.099434</v>
      </c>
      <c r="D947">
        <v>945</v>
      </c>
      <c r="E947" t="s">
        <v>684</v>
      </c>
      <c r="F947">
        <v>958</v>
      </c>
      <c r="G947">
        <v>888</v>
      </c>
      <c r="H947">
        <v>888000000</v>
      </c>
      <c r="I947">
        <v>170</v>
      </c>
      <c r="J947">
        <v>888</v>
      </c>
      <c r="K947">
        <v>0</v>
      </c>
      <c r="L947">
        <v>170</v>
      </c>
      <c r="M947">
        <v>888</v>
      </c>
      <c r="N947">
        <v>0</v>
      </c>
      <c r="O947" s="1">
        <f t="shared" si="56"/>
        <v>888</v>
      </c>
      <c r="P947" s="2">
        <f t="shared" si="57"/>
        <v>0</v>
      </c>
      <c r="Q947" s="1">
        <f t="shared" si="58"/>
        <v>888</v>
      </c>
      <c r="R947" s="2">
        <f t="shared" si="59"/>
        <v>0</v>
      </c>
    </row>
    <row r="948" spans="1:18" x14ac:dyDescent="0.25">
      <c r="A948" t="s">
        <v>693</v>
      </c>
      <c r="B948">
        <v>923.68991073500001</v>
      </c>
      <c r="C948">
        <v>92368.991073500001</v>
      </c>
      <c r="D948">
        <v>946</v>
      </c>
      <c r="E948" t="s">
        <v>693</v>
      </c>
      <c r="F948">
        <v>959</v>
      </c>
      <c r="G948">
        <v>813</v>
      </c>
      <c r="H948">
        <v>813000000</v>
      </c>
      <c r="I948">
        <v>111</v>
      </c>
      <c r="J948">
        <v>813</v>
      </c>
      <c r="K948">
        <v>0</v>
      </c>
      <c r="L948">
        <v>111</v>
      </c>
      <c r="M948">
        <v>813</v>
      </c>
      <c r="N948">
        <v>0</v>
      </c>
      <c r="O948" s="1">
        <f t="shared" si="56"/>
        <v>813</v>
      </c>
      <c r="P948" s="2">
        <f t="shared" si="57"/>
        <v>0</v>
      </c>
      <c r="Q948" s="1">
        <f t="shared" si="58"/>
        <v>813</v>
      </c>
      <c r="R948" s="2">
        <f t="shared" si="59"/>
        <v>0</v>
      </c>
    </row>
    <row r="949" spans="1:18" x14ac:dyDescent="0.25">
      <c r="A949" t="s">
        <v>694</v>
      </c>
      <c r="B949">
        <v>695.37135854099995</v>
      </c>
      <c r="C949">
        <v>69537.135854099994</v>
      </c>
      <c r="D949">
        <v>947</v>
      </c>
      <c r="E949" t="s">
        <v>694</v>
      </c>
      <c r="F949">
        <v>960</v>
      </c>
      <c r="G949">
        <v>499</v>
      </c>
      <c r="H949">
        <v>499000000</v>
      </c>
      <c r="I949">
        <v>193</v>
      </c>
      <c r="J949">
        <v>499</v>
      </c>
      <c r="K949">
        <v>0</v>
      </c>
      <c r="L949">
        <v>193</v>
      </c>
      <c r="M949">
        <v>499</v>
      </c>
      <c r="N949">
        <v>0</v>
      </c>
      <c r="O949" s="1">
        <f t="shared" si="56"/>
        <v>499</v>
      </c>
      <c r="P949" s="2">
        <f t="shared" si="57"/>
        <v>0</v>
      </c>
      <c r="Q949" s="1">
        <f t="shared" si="58"/>
        <v>499</v>
      </c>
      <c r="R949" s="2">
        <f t="shared" si="59"/>
        <v>0</v>
      </c>
    </row>
    <row r="950" spans="1:18" x14ac:dyDescent="0.25">
      <c r="A950" t="s">
        <v>695</v>
      </c>
      <c r="B950">
        <v>1492.2024446200001</v>
      </c>
      <c r="C950">
        <v>149220.244462</v>
      </c>
      <c r="D950">
        <v>948</v>
      </c>
      <c r="E950" t="s">
        <v>695</v>
      </c>
      <c r="F950">
        <v>961</v>
      </c>
      <c r="G950">
        <v>889</v>
      </c>
      <c r="H950">
        <v>889000000</v>
      </c>
      <c r="I950">
        <v>611</v>
      </c>
      <c r="J950">
        <v>889</v>
      </c>
      <c r="K950">
        <v>0</v>
      </c>
      <c r="L950">
        <v>611</v>
      </c>
      <c r="M950">
        <v>889</v>
      </c>
      <c r="N950">
        <v>0</v>
      </c>
      <c r="O950" s="1">
        <f t="shared" si="56"/>
        <v>889</v>
      </c>
      <c r="P950" s="2">
        <f t="shared" si="57"/>
        <v>0</v>
      </c>
      <c r="Q950" s="1">
        <f t="shared" si="58"/>
        <v>889</v>
      </c>
      <c r="R950" s="2">
        <f t="shared" si="59"/>
        <v>0</v>
      </c>
    </row>
    <row r="951" spans="1:18" x14ac:dyDescent="0.25">
      <c r="A951" t="s">
        <v>696</v>
      </c>
      <c r="B951">
        <v>425.16604436099999</v>
      </c>
      <c r="C951">
        <v>42516.604436100002</v>
      </c>
      <c r="D951">
        <v>949</v>
      </c>
      <c r="E951" t="s">
        <v>696</v>
      </c>
      <c r="F951">
        <v>962</v>
      </c>
      <c r="G951">
        <v>342</v>
      </c>
      <c r="H951">
        <v>342000000</v>
      </c>
      <c r="I951">
        <v>84</v>
      </c>
      <c r="J951">
        <v>342</v>
      </c>
      <c r="K951">
        <v>0</v>
      </c>
      <c r="L951">
        <v>84</v>
      </c>
      <c r="M951">
        <v>342</v>
      </c>
      <c r="N951">
        <v>0</v>
      </c>
      <c r="O951" s="1">
        <f t="shared" si="56"/>
        <v>342</v>
      </c>
      <c r="P951" s="2">
        <f t="shared" si="57"/>
        <v>0</v>
      </c>
      <c r="Q951" s="1">
        <f t="shared" si="58"/>
        <v>342</v>
      </c>
      <c r="R951" s="2">
        <f t="shared" si="59"/>
        <v>0</v>
      </c>
    </row>
    <row r="952" spans="1:18" x14ac:dyDescent="0.25">
      <c r="A952" t="s">
        <v>697</v>
      </c>
      <c r="B952">
        <v>1503.7188477699999</v>
      </c>
      <c r="C952">
        <v>150371.884777</v>
      </c>
      <c r="D952">
        <v>950</v>
      </c>
      <c r="E952" t="s">
        <v>697</v>
      </c>
      <c r="F952">
        <v>963</v>
      </c>
      <c r="G952">
        <v>1128</v>
      </c>
      <c r="H952">
        <v>1128000000</v>
      </c>
      <c r="I952">
        <v>374</v>
      </c>
      <c r="J952">
        <v>1128</v>
      </c>
      <c r="K952">
        <v>0</v>
      </c>
      <c r="L952">
        <v>374</v>
      </c>
      <c r="M952">
        <v>1128</v>
      </c>
      <c r="N952">
        <v>0</v>
      </c>
      <c r="O952" s="1">
        <f t="shared" si="56"/>
        <v>1128</v>
      </c>
      <c r="P952" s="2">
        <f t="shared" si="57"/>
        <v>0</v>
      </c>
      <c r="Q952" s="1">
        <f t="shared" si="58"/>
        <v>1128</v>
      </c>
      <c r="R952" s="2">
        <f t="shared" si="59"/>
        <v>0</v>
      </c>
    </row>
    <row r="953" spans="1:18" x14ac:dyDescent="0.25">
      <c r="A953" t="s">
        <v>698</v>
      </c>
      <c r="B953">
        <v>1860.8427284700001</v>
      </c>
      <c r="C953">
        <v>186084.27284699999</v>
      </c>
      <c r="D953">
        <v>951</v>
      </c>
      <c r="E953" t="s">
        <v>698</v>
      </c>
      <c r="F953">
        <v>964</v>
      </c>
      <c r="G953">
        <v>980</v>
      </c>
      <c r="H953">
        <v>980000000</v>
      </c>
      <c r="I953">
        <v>884</v>
      </c>
      <c r="J953">
        <v>980</v>
      </c>
      <c r="K953">
        <v>0</v>
      </c>
      <c r="L953">
        <v>884</v>
      </c>
      <c r="M953">
        <v>980</v>
      </c>
      <c r="N953">
        <v>0</v>
      </c>
      <c r="O953" s="1">
        <f t="shared" si="56"/>
        <v>980</v>
      </c>
      <c r="P953" s="2">
        <f t="shared" si="57"/>
        <v>0</v>
      </c>
      <c r="Q953" s="1">
        <f t="shared" si="58"/>
        <v>980</v>
      </c>
      <c r="R953" s="2">
        <f t="shared" si="59"/>
        <v>0</v>
      </c>
    </row>
    <row r="954" spans="1:18" x14ac:dyDescent="0.25">
      <c r="A954" t="s">
        <v>699</v>
      </c>
      <c r="B954">
        <v>756.19712241000002</v>
      </c>
      <c r="C954">
        <v>75619.712241000001</v>
      </c>
      <c r="D954">
        <v>952</v>
      </c>
      <c r="E954" t="s">
        <v>699</v>
      </c>
      <c r="F954">
        <v>965</v>
      </c>
      <c r="G954">
        <v>622</v>
      </c>
      <c r="H954">
        <v>622000000</v>
      </c>
      <c r="I954">
        <v>138</v>
      </c>
      <c r="J954">
        <v>622</v>
      </c>
      <c r="K954">
        <v>0</v>
      </c>
      <c r="L954">
        <v>138</v>
      </c>
      <c r="M954">
        <v>622</v>
      </c>
      <c r="N954">
        <v>0</v>
      </c>
      <c r="O954" s="1">
        <f t="shared" si="56"/>
        <v>622</v>
      </c>
      <c r="P954" s="2">
        <f t="shared" si="57"/>
        <v>0</v>
      </c>
      <c r="Q954" s="1">
        <f t="shared" si="58"/>
        <v>622</v>
      </c>
      <c r="R954" s="2">
        <f t="shared" si="59"/>
        <v>0</v>
      </c>
    </row>
    <row r="955" spans="1:18" x14ac:dyDescent="0.25">
      <c r="A955" t="s">
        <v>700</v>
      </c>
      <c r="B955">
        <v>1561.15749843</v>
      </c>
      <c r="C955">
        <v>156115.749843</v>
      </c>
      <c r="D955">
        <v>953</v>
      </c>
      <c r="E955" t="s">
        <v>700</v>
      </c>
      <c r="F955">
        <v>966</v>
      </c>
      <c r="G955">
        <v>1183</v>
      </c>
      <c r="H955">
        <v>1183000000</v>
      </c>
      <c r="I955">
        <v>384</v>
      </c>
      <c r="J955">
        <v>1183</v>
      </c>
      <c r="K955">
        <v>0</v>
      </c>
      <c r="L955">
        <v>384</v>
      </c>
      <c r="M955">
        <v>1183</v>
      </c>
      <c r="N955">
        <v>0</v>
      </c>
      <c r="O955" s="1">
        <f t="shared" si="56"/>
        <v>1183</v>
      </c>
      <c r="P955" s="2">
        <f t="shared" si="57"/>
        <v>0</v>
      </c>
      <c r="Q955" s="1">
        <f t="shared" si="58"/>
        <v>1183</v>
      </c>
      <c r="R955" s="2">
        <f t="shared" si="59"/>
        <v>0</v>
      </c>
    </row>
    <row r="956" spans="1:18" x14ac:dyDescent="0.25">
      <c r="A956" t="s">
        <v>701</v>
      </c>
      <c r="B956">
        <v>958.93251470899997</v>
      </c>
      <c r="C956">
        <v>95893.251470899995</v>
      </c>
      <c r="D956">
        <v>954</v>
      </c>
      <c r="E956" t="s">
        <v>701</v>
      </c>
      <c r="F956">
        <v>967</v>
      </c>
      <c r="G956">
        <v>600</v>
      </c>
      <c r="H956">
        <v>600000000</v>
      </c>
      <c r="I956">
        <v>356</v>
      </c>
      <c r="J956">
        <v>600</v>
      </c>
      <c r="K956">
        <v>0</v>
      </c>
      <c r="L956">
        <v>356</v>
      </c>
      <c r="M956">
        <v>600</v>
      </c>
      <c r="N956">
        <v>0</v>
      </c>
      <c r="O956" s="1">
        <f t="shared" si="56"/>
        <v>600</v>
      </c>
      <c r="P956" s="2">
        <f t="shared" si="57"/>
        <v>0</v>
      </c>
      <c r="Q956" s="1">
        <f t="shared" si="58"/>
        <v>600</v>
      </c>
      <c r="R956" s="2">
        <f t="shared" si="59"/>
        <v>0</v>
      </c>
    </row>
    <row r="957" spans="1:18" x14ac:dyDescent="0.25">
      <c r="A957" t="s">
        <v>702</v>
      </c>
      <c r="B957">
        <v>2412.84929887</v>
      </c>
      <c r="C957">
        <v>241284.92988700001</v>
      </c>
      <c r="D957">
        <v>955</v>
      </c>
      <c r="E957" t="s">
        <v>702</v>
      </c>
      <c r="F957">
        <v>968</v>
      </c>
      <c r="G957">
        <v>1177</v>
      </c>
      <c r="H957">
        <v>1177000000</v>
      </c>
      <c r="I957">
        <v>1228</v>
      </c>
      <c r="J957">
        <v>1177</v>
      </c>
      <c r="K957">
        <v>0</v>
      </c>
      <c r="L957">
        <v>1228</v>
      </c>
      <c r="M957">
        <v>1177</v>
      </c>
      <c r="N957">
        <v>0</v>
      </c>
      <c r="O957" s="1">
        <f t="shared" si="56"/>
        <v>1177</v>
      </c>
      <c r="P957" s="2">
        <f t="shared" si="57"/>
        <v>0</v>
      </c>
      <c r="Q957" s="1">
        <f t="shared" si="58"/>
        <v>1177</v>
      </c>
      <c r="R957" s="2">
        <f t="shared" si="59"/>
        <v>0</v>
      </c>
    </row>
    <row r="958" spans="1:18" x14ac:dyDescent="0.25">
      <c r="A958" t="s">
        <v>706</v>
      </c>
      <c r="B958">
        <v>1449.37578684</v>
      </c>
      <c r="C958">
        <v>144937.57868400001</v>
      </c>
      <c r="D958">
        <v>956</v>
      </c>
      <c r="E958" t="s">
        <v>706</v>
      </c>
      <c r="F958">
        <v>969</v>
      </c>
      <c r="G958">
        <v>888</v>
      </c>
      <c r="H958">
        <v>888000000</v>
      </c>
      <c r="I958">
        <v>556</v>
      </c>
      <c r="J958">
        <v>888</v>
      </c>
      <c r="K958">
        <v>0</v>
      </c>
      <c r="L958">
        <v>556</v>
      </c>
      <c r="M958">
        <v>888</v>
      </c>
      <c r="N958">
        <v>0</v>
      </c>
      <c r="O958" s="1">
        <f t="shared" si="56"/>
        <v>888</v>
      </c>
      <c r="P958" s="2">
        <f t="shared" si="57"/>
        <v>0</v>
      </c>
      <c r="Q958" s="1">
        <f t="shared" si="58"/>
        <v>888</v>
      </c>
      <c r="R958" s="2">
        <f t="shared" si="59"/>
        <v>0</v>
      </c>
    </row>
    <row r="959" spans="1:18" x14ac:dyDescent="0.25">
      <c r="A959" t="s">
        <v>707</v>
      </c>
      <c r="B959">
        <v>1515.3199946100001</v>
      </c>
      <c r="C959">
        <v>151531.999461</v>
      </c>
      <c r="D959">
        <v>957</v>
      </c>
      <c r="E959" t="s">
        <v>707</v>
      </c>
      <c r="F959">
        <v>970</v>
      </c>
      <c r="G959">
        <v>876</v>
      </c>
      <c r="H959">
        <v>876000000</v>
      </c>
      <c r="I959">
        <v>644</v>
      </c>
      <c r="J959">
        <v>876</v>
      </c>
      <c r="K959">
        <v>0</v>
      </c>
      <c r="L959">
        <v>644</v>
      </c>
      <c r="M959">
        <v>876</v>
      </c>
      <c r="N959">
        <v>0</v>
      </c>
      <c r="O959" s="1">
        <f t="shared" si="56"/>
        <v>876</v>
      </c>
      <c r="P959" s="2">
        <f t="shared" si="57"/>
        <v>0</v>
      </c>
      <c r="Q959" s="1">
        <f t="shared" si="58"/>
        <v>876</v>
      </c>
      <c r="R959" s="2">
        <f t="shared" si="59"/>
        <v>0</v>
      </c>
    </row>
    <row r="960" spans="1:18" x14ac:dyDescent="0.25">
      <c r="A960" t="s">
        <v>1298</v>
      </c>
      <c r="B960">
        <v>280.579424765</v>
      </c>
      <c r="C960">
        <v>28057.9424765</v>
      </c>
      <c r="D960">
        <v>958</v>
      </c>
      <c r="E960" t="s">
        <v>1298</v>
      </c>
      <c r="F960">
        <v>971</v>
      </c>
      <c r="G960">
        <v>190</v>
      </c>
      <c r="H960">
        <v>190000000</v>
      </c>
      <c r="I960">
        <v>89</v>
      </c>
      <c r="J960">
        <v>190</v>
      </c>
      <c r="K960">
        <v>0</v>
      </c>
      <c r="L960">
        <v>89</v>
      </c>
      <c r="M960">
        <v>190</v>
      </c>
      <c r="N960">
        <v>0</v>
      </c>
      <c r="O960" s="1">
        <f t="shared" si="56"/>
        <v>190</v>
      </c>
      <c r="P960" s="2">
        <f t="shared" si="57"/>
        <v>0</v>
      </c>
      <c r="Q960" s="1">
        <f t="shared" si="58"/>
        <v>190</v>
      </c>
      <c r="R960" s="2">
        <f t="shared" si="59"/>
        <v>0</v>
      </c>
    </row>
    <row r="961" spans="1:18" x14ac:dyDescent="0.25">
      <c r="A961" t="s">
        <v>708</v>
      </c>
      <c r="B961">
        <v>173.49736918400001</v>
      </c>
      <c r="C961">
        <v>17349.736918400002</v>
      </c>
      <c r="D961">
        <v>959</v>
      </c>
      <c r="E961" t="s">
        <v>708</v>
      </c>
      <c r="F961">
        <v>972</v>
      </c>
      <c r="G961">
        <v>86</v>
      </c>
      <c r="H961">
        <v>86000000</v>
      </c>
      <c r="I961">
        <v>85</v>
      </c>
      <c r="J961">
        <v>86</v>
      </c>
      <c r="K961">
        <v>0</v>
      </c>
      <c r="L961">
        <v>85</v>
      </c>
      <c r="M961">
        <v>86</v>
      </c>
      <c r="N961">
        <v>0</v>
      </c>
      <c r="O961" s="1">
        <f t="shared" si="56"/>
        <v>86</v>
      </c>
      <c r="P961" s="2">
        <f t="shared" si="57"/>
        <v>0</v>
      </c>
      <c r="Q961" s="1">
        <f t="shared" si="58"/>
        <v>86</v>
      </c>
      <c r="R961" s="2">
        <f t="shared" si="59"/>
        <v>0</v>
      </c>
    </row>
    <row r="962" spans="1:18" x14ac:dyDescent="0.25">
      <c r="A962" t="s">
        <v>709</v>
      </c>
      <c r="B962">
        <v>137.052762989</v>
      </c>
      <c r="C962">
        <v>13705.2762989</v>
      </c>
      <c r="D962">
        <v>960</v>
      </c>
      <c r="E962" t="s">
        <v>709</v>
      </c>
      <c r="F962">
        <v>973</v>
      </c>
      <c r="G962">
        <v>66</v>
      </c>
      <c r="H962">
        <v>66000000</v>
      </c>
      <c r="I962">
        <v>73</v>
      </c>
      <c r="J962">
        <v>66</v>
      </c>
      <c r="K962">
        <v>0</v>
      </c>
      <c r="L962">
        <v>73</v>
      </c>
      <c r="M962">
        <v>66</v>
      </c>
      <c r="N962">
        <v>0</v>
      </c>
      <c r="O962" s="1">
        <f t="shared" si="56"/>
        <v>66</v>
      </c>
      <c r="P962" s="2">
        <f t="shared" si="57"/>
        <v>0</v>
      </c>
      <c r="Q962" s="1">
        <f t="shared" si="58"/>
        <v>66</v>
      </c>
      <c r="R962" s="2">
        <f t="shared" si="59"/>
        <v>0</v>
      </c>
    </row>
    <row r="963" spans="1:18" x14ac:dyDescent="0.25">
      <c r="A963" t="s">
        <v>710</v>
      </c>
      <c r="B963">
        <v>128.232583135</v>
      </c>
      <c r="C963">
        <v>12823.2583135</v>
      </c>
      <c r="D963">
        <v>961</v>
      </c>
      <c r="E963" t="s">
        <v>710</v>
      </c>
      <c r="F963">
        <v>974</v>
      </c>
      <c r="G963">
        <v>84</v>
      </c>
      <c r="H963">
        <v>84000000</v>
      </c>
      <c r="I963">
        <v>45</v>
      </c>
      <c r="J963">
        <v>84</v>
      </c>
      <c r="K963">
        <v>0</v>
      </c>
      <c r="L963">
        <v>45</v>
      </c>
      <c r="M963">
        <v>84</v>
      </c>
      <c r="N963">
        <v>0</v>
      </c>
      <c r="O963" s="1">
        <f t="shared" ref="O963:O1026" si="60">M963</f>
        <v>84</v>
      </c>
      <c r="P963" s="2">
        <f t="shared" ref="P963:P1026" si="61">N963</f>
        <v>0</v>
      </c>
      <c r="Q963" s="1">
        <f t="shared" ref="Q963:Q1026" si="62">J963</f>
        <v>84</v>
      </c>
      <c r="R963" s="2">
        <f t="shared" ref="R963:R1026" si="63">K963</f>
        <v>0</v>
      </c>
    </row>
    <row r="964" spans="1:18" x14ac:dyDescent="0.25">
      <c r="A964" t="s">
        <v>1299</v>
      </c>
      <c r="B964">
        <v>897.12729502900004</v>
      </c>
      <c r="C964">
        <v>89712.729502899994</v>
      </c>
      <c r="D964">
        <v>962</v>
      </c>
      <c r="E964" t="s">
        <v>1299</v>
      </c>
      <c r="F964">
        <v>975</v>
      </c>
      <c r="G964">
        <v>476</v>
      </c>
      <c r="H964">
        <v>476000000</v>
      </c>
      <c r="I964">
        <v>425</v>
      </c>
      <c r="J964">
        <v>476</v>
      </c>
      <c r="K964">
        <v>0</v>
      </c>
      <c r="L964">
        <v>425</v>
      </c>
      <c r="M964">
        <v>476</v>
      </c>
      <c r="N964">
        <v>0</v>
      </c>
      <c r="O964" s="1">
        <f t="shared" si="60"/>
        <v>476</v>
      </c>
      <c r="P964" s="2">
        <f t="shared" si="61"/>
        <v>0</v>
      </c>
      <c r="Q964" s="1">
        <f t="shared" si="62"/>
        <v>476</v>
      </c>
      <c r="R964" s="2">
        <f t="shared" si="63"/>
        <v>0</v>
      </c>
    </row>
    <row r="965" spans="1:18" x14ac:dyDescent="0.25">
      <c r="A965" t="s">
        <v>711</v>
      </c>
      <c r="B965">
        <v>273.40086049000001</v>
      </c>
      <c r="C965">
        <v>27340.086049000001</v>
      </c>
      <c r="D965">
        <v>963</v>
      </c>
      <c r="E965" t="s">
        <v>711</v>
      </c>
      <c r="F965">
        <v>976</v>
      </c>
      <c r="G965">
        <v>59</v>
      </c>
      <c r="H965">
        <v>59000000</v>
      </c>
      <c r="I965">
        <v>215</v>
      </c>
      <c r="J965">
        <v>59</v>
      </c>
      <c r="K965">
        <v>0</v>
      </c>
      <c r="L965">
        <v>215</v>
      </c>
      <c r="M965">
        <v>59</v>
      </c>
      <c r="N965">
        <v>0</v>
      </c>
      <c r="O965" s="1">
        <f t="shared" si="60"/>
        <v>59</v>
      </c>
      <c r="P965" s="2">
        <f t="shared" si="61"/>
        <v>0</v>
      </c>
      <c r="Q965" s="1">
        <f t="shared" si="62"/>
        <v>59</v>
      </c>
      <c r="R965" s="2">
        <f t="shared" si="63"/>
        <v>0</v>
      </c>
    </row>
    <row r="966" spans="1:18" x14ac:dyDescent="0.25">
      <c r="A966" t="s">
        <v>669</v>
      </c>
      <c r="B966">
        <v>263.38055476099998</v>
      </c>
      <c r="C966">
        <v>26338.055476099998</v>
      </c>
      <c r="D966">
        <v>964</v>
      </c>
      <c r="E966" t="s">
        <v>669</v>
      </c>
      <c r="F966">
        <v>977</v>
      </c>
      <c r="G966">
        <v>132</v>
      </c>
      <c r="H966">
        <v>132000000</v>
      </c>
      <c r="I966">
        <v>134</v>
      </c>
      <c r="J966">
        <v>132</v>
      </c>
      <c r="K966">
        <v>0</v>
      </c>
      <c r="L966">
        <v>134</v>
      </c>
      <c r="M966">
        <v>132</v>
      </c>
      <c r="N966">
        <v>0</v>
      </c>
      <c r="O966" s="1">
        <f t="shared" si="60"/>
        <v>132</v>
      </c>
      <c r="P966" s="2">
        <f t="shared" si="61"/>
        <v>0</v>
      </c>
      <c r="Q966" s="1">
        <f t="shared" si="62"/>
        <v>132</v>
      </c>
      <c r="R966" s="2">
        <f t="shared" si="63"/>
        <v>0</v>
      </c>
    </row>
    <row r="967" spans="1:18" x14ac:dyDescent="0.25">
      <c r="A967" t="s">
        <v>670</v>
      </c>
      <c r="B967">
        <v>154.943847328</v>
      </c>
      <c r="C967">
        <v>15494.384732799999</v>
      </c>
      <c r="D967">
        <v>965</v>
      </c>
      <c r="E967" t="s">
        <v>670</v>
      </c>
      <c r="F967">
        <v>978</v>
      </c>
      <c r="G967">
        <v>119</v>
      </c>
      <c r="H967">
        <v>119000000</v>
      </c>
      <c r="I967">
        <v>34</v>
      </c>
      <c r="J967">
        <v>119</v>
      </c>
      <c r="K967">
        <v>0</v>
      </c>
      <c r="L967">
        <v>34</v>
      </c>
      <c r="M967">
        <v>119</v>
      </c>
      <c r="N967">
        <v>0</v>
      </c>
      <c r="O967" s="1">
        <f t="shared" si="60"/>
        <v>119</v>
      </c>
      <c r="P967" s="2">
        <f t="shared" si="61"/>
        <v>0</v>
      </c>
      <c r="Q967" s="1">
        <f t="shared" si="62"/>
        <v>119</v>
      </c>
      <c r="R967" s="2">
        <f t="shared" si="63"/>
        <v>0</v>
      </c>
    </row>
    <row r="968" spans="1:18" x14ac:dyDescent="0.25">
      <c r="A968" t="s">
        <v>671</v>
      </c>
      <c r="B968">
        <v>297.52281627399998</v>
      </c>
      <c r="C968">
        <v>29752.2816274</v>
      </c>
      <c r="D968">
        <v>966</v>
      </c>
      <c r="E968" t="s">
        <v>671</v>
      </c>
      <c r="F968">
        <v>979</v>
      </c>
      <c r="G968">
        <v>190</v>
      </c>
      <c r="H968">
        <v>190000000</v>
      </c>
      <c r="I968">
        <v>109</v>
      </c>
      <c r="J968">
        <v>190</v>
      </c>
      <c r="K968">
        <v>0</v>
      </c>
      <c r="L968">
        <v>109</v>
      </c>
      <c r="M968">
        <v>190</v>
      </c>
      <c r="N968">
        <v>0</v>
      </c>
      <c r="O968" s="1">
        <f t="shared" si="60"/>
        <v>190</v>
      </c>
      <c r="P968" s="2">
        <f t="shared" si="61"/>
        <v>0</v>
      </c>
      <c r="Q968" s="1">
        <f t="shared" si="62"/>
        <v>190</v>
      </c>
      <c r="R968" s="2">
        <f t="shared" si="63"/>
        <v>0</v>
      </c>
    </row>
    <row r="969" spans="1:18" x14ac:dyDescent="0.25">
      <c r="A969" t="s">
        <v>1300</v>
      </c>
      <c r="B969">
        <v>461.25312434900002</v>
      </c>
      <c r="C969">
        <v>46125.312434899999</v>
      </c>
      <c r="D969">
        <v>967</v>
      </c>
      <c r="E969" t="s">
        <v>1300</v>
      </c>
      <c r="F969">
        <v>980</v>
      </c>
      <c r="G969">
        <v>352</v>
      </c>
      <c r="H969">
        <v>352000000</v>
      </c>
      <c r="I969">
        <v>105</v>
      </c>
      <c r="J969">
        <v>352</v>
      </c>
      <c r="K969">
        <v>0</v>
      </c>
      <c r="L969">
        <v>105</v>
      </c>
      <c r="M969">
        <v>352</v>
      </c>
      <c r="N969">
        <v>0</v>
      </c>
      <c r="O969" s="1">
        <f t="shared" si="60"/>
        <v>352</v>
      </c>
      <c r="P969" s="2">
        <f t="shared" si="61"/>
        <v>0</v>
      </c>
      <c r="Q969" s="1">
        <f t="shared" si="62"/>
        <v>352</v>
      </c>
      <c r="R969" s="2">
        <f t="shared" si="63"/>
        <v>0</v>
      </c>
    </row>
    <row r="970" spans="1:18" x14ac:dyDescent="0.25">
      <c r="A970" t="s">
        <v>1301</v>
      </c>
      <c r="B970">
        <v>1557.06462584</v>
      </c>
      <c r="C970">
        <v>155706.46258399999</v>
      </c>
      <c r="D970">
        <v>968</v>
      </c>
      <c r="E970" t="s">
        <v>1301</v>
      </c>
      <c r="F970">
        <v>981</v>
      </c>
      <c r="G970">
        <v>814</v>
      </c>
      <c r="H970">
        <v>814000000</v>
      </c>
      <c r="I970">
        <v>748</v>
      </c>
      <c r="J970">
        <v>814</v>
      </c>
      <c r="K970">
        <v>0</v>
      </c>
      <c r="L970">
        <v>748</v>
      </c>
      <c r="M970">
        <v>814</v>
      </c>
      <c r="N970">
        <v>0</v>
      </c>
      <c r="O970" s="1">
        <f t="shared" si="60"/>
        <v>814</v>
      </c>
      <c r="P970" s="2">
        <f t="shared" si="61"/>
        <v>0</v>
      </c>
      <c r="Q970" s="1">
        <f t="shared" si="62"/>
        <v>814</v>
      </c>
      <c r="R970" s="2">
        <f t="shared" si="63"/>
        <v>0</v>
      </c>
    </row>
    <row r="971" spans="1:18" x14ac:dyDescent="0.25">
      <c r="A971" t="s">
        <v>672</v>
      </c>
      <c r="B971">
        <v>512.83596571800001</v>
      </c>
      <c r="C971">
        <v>51283.596571800001</v>
      </c>
      <c r="D971">
        <v>969</v>
      </c>
      <c r="E971" t="s">
        <v>672</v>
      </c>
      <c r="F971">
        <v>982</v>
      </c>
      <c r="G971">
        <v>354</v>
      </c>
      <c r="H971">
        <v>354000000</v>
      </c>
      <c r="I971">
        <v>160</v>
      </c>
      <c r="J971">
        <v>354</v>
      </c>
      <c r="K971">
        <v>0</v>
      </c>
      <c r="L971">
        <v>160</v>
      </c>
      <c r="M971">
        <v>354</v>
      </c>
      <c r="N971">
        <v>0</v>
      </c>
      <c r="O971" s="1">
        <f t="shared" si="60"/>
        <v>354</v>
      </c>
      <c r="P971" s="2">
        <f t="shared" si="61"/>
        <v>0</v>
      </c>
      <c r="Q971" s="1">
        <f t="shared" si="62"/>
        <v>354</v>
      </c>
      <c r="R971" s="2">
        <f t="shared" si="63"/>
        <v>0</v>
      </c>
    </row>
    <row r="972" spans="1:18" x14ac:dyDescent="0.25">
      <c r="A972" t="s">
        <v>673</v>
      </c>
      <c r="B972">
        <v>749.37192876300003</v>
      </c>
      <c r="C972">
        <v>74937.192876300003</v>
      </c>
      <c r="D972">
        <v>970</v>
      </c>
      <c r="E972" t="s">
        <v>673</v>
      </c>
      <c r="F972">
        <v>983</v>
      </c>
      <c r="G972">
        <v>665</v>
      </c>
      <c r="H972">
        <v>665000000</v>
      </c>
      <c r="I972">
        <v>85</v>
      </c>
      <c r="J972">
        <v>665</v>
      </c>
      <c r="K972">
        <v>0</v>
      </c>
      <c r="L972">
        <v>85</v>
      </c>
      <c r="M972">
        <v>665</v>
      </c>
      <c r="N972">
        <v>0</v>
      </c>
      <c r="O972" s="1">
        <f t="shared" si="60"/>
        <v>665</v>
      </c>
      <c r="P972" s="2">
        <f t="shared" si="61"/>
        <v>0</v>
      </c>
      <c r="Q972" s="1">
        <f t="shared" si="62"/>
        <v>665</v>
      </c>
      <c r="R972" s="2">
        <f t="shared" si="63"/>
        <v>0</v>
      </c>
    </row>
    <row r="973" spans="1:18" x14ac:dyDescent="0.25">
      <c r="A973" t="s">
        <v>674</v>
      </c>
      <c r="B973">
        <v>1186.1290499199999</v>
      </c>
      <c r="C973">
        <v>118612.904992</v>
      </c>
      <c r="D973">
        <v>971</v>
      </c>
      <c r="E973" t="s">
        <v>674</v>
      </c>
      <c r="F973">
        <v>984</v>
      </c>
      <c r="G973">
        <v>845</v>
      </c>
      <c r="H973">
        <v>845000000</v>
      </c>
      <c r="I973">
        <v>353</v>
      </c>
      <c r="J973">
        <v>845</v>
      </c>
      <c r="K973">
        <v>0</v>
      </c>
      <c r="L973">
        <v>353</v>
      </c>
      <c r="M973">
        <v>845</v>
      </c>
      <c r="N973">
        <v>0</v>
      </c>
      <c r="O973" s="1">
        <f t="shared" si="60"/>
        <v>845</v>
      </c>
      <c r="P973" s="2">
        <f t="shared" si="61"/>
        <v>0</v>
      </c>
      <c r="Q973" s="1">
        <f t="shared" si="62"/>
        <v>845</v>
      </c>
      <c r="R973" s="2">
        <f t="shared" si="63"/>
        <v>0</v>
      </c>
    </row>
    <row r="974" spans="1:18" x14ac:dyDescent="0.25">
      <c r="A974" t="s">
        <v>675</v>
      </c>
      <c r="B974">
        <v>1302.7228570100001</v>
      </c>
      <c r="C974">
        <v>130272.285701</v>
      </c>
      <c r="D974">
        <v>972</v>
      </c>
      <c r="E974" t="s">
        <v>675</v>
      </c>
      <c r="F974">
        <v>985</v>
      </c>
      <c r="G974">
        <v>936</v>
      </c>
      <c r="H974">
        <v>936000000</v>
      </c>
      <c r="I974">
        <v>366</v>
      </c>
      <c r="J974">
        <v>936</v>
      </c>
      <c r="K974">
        <v>0</v>
      </c>
      <c r="L974">
        <v>366</v>
      </c>
      <c r="M974">
        <v>936</v>
      </c>
      <c r="N974">
        <v>0</v>
      </c>
      <c r="O974" s="1">
        <f t="shared" si="60"/>
        <v>936</v>
      </c>
      <c r="P974" s="2">
        <f t="shared" si="61"/>
        <v>0</v>
      </c>
      <c r="Q974" s="1">
        <f t="shared" si="62"/>
        <v>936</v>
      </c>
      <c r="R974" s="2">
        <f t="shared" si="63"/>
        <v>0</v>
      </c>
    </row>
    <row r="975" spans="1:18" x14ac:dyDescent="0.25">
      <c r="A975" t="s">
        <v>676</v>
      </c>
      <c r="B975">
        <v>933.221431037</v>
      </c>
      <c r="C975">
        <v>93322.1431037</v>
      </c>
      <c r="D975">
        <v>973</v>
      </c>
      <c r="E975" t="s">
        <v>676</v>
      </c>
      <c r="F975">
        <v>986</v>
      </c>
      <c r="G975">
        <v>673</v>
      </c>
      <c r="H975">
        <v>673000000</v>
      </c>
      <c r="I975">
        <v>257</v>
      </c>
      <c r="J975">
        <v>673</v>
      </c>
      <c r="K975">
        <v>0</v>
      </c>
      <c r="L975">
        <v>257</v>
      </c>
      <c r="M975">
        <v>673</v>
      </c>
      <c r="N975">
        <v>0</v>
      </c>
      <c r="O975" s="1">
        <f t="shared" si="60"/>
        <v>673</v>
      </c>
      <c r="P975" s="2">
        <f t="shared" si="61"/>
        <v>0</v>
      </c>
      <c r="Q975" s="1">
        <f t="shared" si="62"/>
        <v>673</v>
      </c>
      <c r="R975" s="2">
        <f t="shared" si="63"/>
        <v>0</v>
      </c>
    </row>
    <row r="976" spans="1:18" x14ac:dyDescent="0.25">
      <c r="A976" t="s">
        <v>678</v>
      </c>
      <c r="B976">
        <v>1388.05026079</v>
      </c>
      <c r="C976">
        <v>138805.026079</v>
      </c>
      <c r="D976">
        <v>974</v>
      </c>
      <c r="E976" t="s">
        <v>678</v>
      </c>
      <c r="F976">
        <v>987</v>
      </c>
      <c r="G976">
        <v>943</v>
      </c>
      <c r="H976">
        <v>943000000</v>
      </c>
      <c r="I976">
        <v>448</v>
      </c>
      <c r="J976">
        <v>943</v>
      </c>
      <c r="K976">
        <v>0</v>
      </c>
      <c r="L976">
        <v>448</v>
      </c>
      <c r="M976">
        <v>943</v>
      </c>
      <c r="N976">
        <v>0</v>
      </c>
      <c r="O976" s="1">
        <f t="shared" si="60"/>
        <v>943</v>
      </c>
      <c r="P976" s="2">
        <f t="shared" si="61"/>
        <v>0</v>
      </c>
      <c r="Q976" s="1">
        <f t="shared" si="62"/>
        <v>943</v>
      </c>
      <c r="R976" s="2">
        <f t="shared" si="63"/>
        <v>0</v>
      </c>
    </row>
    <row r="977" spans="1:18" x14ac:dyDescent="0.25">
      <c r="A977" t="s">
        <v>679</v>
      </c>
      <c r="B977">
        <v>1457.7681649599999</v>
      </c>
      <c r="C977">
        <v>145776.81649600001</v>
      </c>
      <c r="D977">
        <v>975</v>
      </c>
      <c r="E977" t="s">
        <v>679</v>
      </c>
      <c r="F977">
        <v>988</v>
      </c>
      <c r="G977">
        <v>983</v>
      </c>
      <c r="H977">
        <v>983000000</v>
      </c>
      <c r="I977">
        <v>480</v>
      </c>
      <c r="J977">
        <v>983</v>
      </c>
      <c r="K977">
        <v>0</v>
      </c>
      <c r="L977">
        <v>480</v>
      </c>
      <c r="M977">
        <v>983</v>
      </c>
      <c r="N977">
        <v>0</v>
      </c>
      <c r="O977" s="1">
        <f t="shared" si="60"/>
        <v>983</v>
      </c>
      <c r="P977" s="2">
        <f t="shared" si="61"/>
        <v>0</v>
      </c>
      <c r="Q977" s="1">
        <f t="shared" si="62"/>
        <v>983</v>
      </c>
      <c r="R977" s="2">
        <f t="shared" si="63"/>
        <v>0</v>
      </c>
    </row>
    <row r="978" spans="1:18" x14ac:dyDescent="0.25">
      <c r="A978" t="s">
        <v>680</v>
      </c>
      <c r="B978">
        <v>854.20069635499999</v>
      </c>
      <c r="C978">
        <v>85420.069635499996</v>
      </c>
      <c r="D978">
        <v>976</v>
      </c>
      <c r="E978" t="s">
        <v>680</v>
      </c>
      <c r="F978">
        <v>989</v>
      </c>
      <c r="G978">
        <v>632</v>
      </c>
      <c r="H978">
        <v>632000000</v>
      </c>
      <c r="I978">
        <v>220</v>
      </c>
      <c r="J978">
        <v>632</v>
      </c>
      <c r="K978">
        <v>0</v>
      </c>
      <c r="L978">
        <v>220</v>
      </c>
      <c r="M978">
        <v>632</v>
      </c>
      <c r="N978">
        <v>0</v>
      </c>
      <c r="O978" s="1">
        <f t="shared" si="60"/>
        <v>632</v>
      </c>
      <c r="P978" s="2">
        <f t="shared" si="61"/>
        <v>0</v>
      </c>
      <c r="Q978" s="1">
        <f t="shared" si="62"/>
        <v>632</v>
      </c>
      <c r="R978" s="2">
        <f t="shared" si="63"/>
        <v>0</v>
      </c>
    </row>
    <row r="979" spans="1:18" x14ac:dyDescent="0.25">
      <c r="A979" t="s">
        <v>681</v>
      </c>
      <c r="B979">
        <v>694.53737443299997</v>
      </c>
      <c r="C979">
        <v>69453.737443299993</v>
      </c>
      <c r="D979">
        <v>977</v>
      </c>
      <c r="E979" t="s">
        <v>681</v>
      </c>
      <c r="F979">
        <v>990</v>
      </c>
      <c r="G979">
        <v>502</v>
      </c>
      <c r="H979">
        <v>502000000</v>
      </c>
      <c r="I979">
        <v>191</v>
      </c>
      <c r="J979">
        <v>502</v>
      </c>
      <c r="K979">
        <v>0</v>
      </c>
      <c r="L979">
        <v>191</v>
      </c>
      <c r="M979">
        <v>502</v>
      </c>
      <c r="N979">
        <v>0</v>
      </c>
      <c r="O979" s="1">
        <f t="shared" si="60"/>
        <v>502</v>
      </c>
      <c r="P979" s="2">
        <f t="shared" si="61"/>
        <v>0</v>
      </c>
      <c r="Q979" s="1">
        <f t="shared" si="62"/>
        <v>502</v>
      </c>
      <c r="R979" s="2">
        <f t="shared" si="63"/>
        <v>0</v>
      </c>
    </row>
    <row r="980" spans="1:18" x14ac:dyDescent="0.25">
      <c r="A980" t="s">
        <v>682</v>
      </c>
      <c r="B980">
        <v>660.34744942400005</v>
      </c>
      <c r="C980">
        <v>66034.744942399993</v>
      </c>
      <c r="D980">
        <v>978</v>
      </c>
      <c r="E980" t="s">
        <v>682</v>
      </c>
      <c r="F980">
        <v>991</v>
      </c>
      <c r="G980">
        <v>452</v>
      </c>
      <c r="H980">
        <v>452000000</v>
      </c>
      <c r="I980">
        <v>207</v>
      </c>
      <c r="J980">
        <v>452</v>
      </c>
      <c r="K980">
        <v>0</v>
      </c>
      <c r="L980">
        <v>207</v>
      </c>
      <c r="M980">
        <v>452</v>
      </c>
      <c r="N980">
        <v>0</v>
      </c>
      <c r="O980" s="1">
        <f t="shared" si="60"/>
        <v>452</v>
      </c>
      <c r="P980" s="2">
        <f t="shared" si="61"/>
        <v>0</v>
      </c>
      <c r="Q980" s="1">
        <f t="shared" si="62"/>
        <v>452</v>
      </c>
      <c r="R980" s="2">
        <f t="shared" si="63"/>
        <v>0</v>
      </c>
    </row>
    <row r="981" spans="1:18" x14ac:dyDescent="0.25">
      <c r="A981" t="s">
        <v>1302</v>
      </c>
      <c r="B981">
        <v>293.26847849299998</v>
      </c>
      <c r="C981">
        <v>29326.8478493</v>
      </c>
      <c r="D981">
        <v>979</v>
      </c>
      <c r="E981" t="s">
        <v>1302</v>
      </c>
      <c r="F981">
        <v>992</v>
      </c>
      <c r="G981">
        <v>139</v>
      </c>
      <c r="H981">
        <v>139000000</v>
      </c>
      <c r="I981">
        <v>151</v>
      </c>
      <c r="J981">
        <v>139</v>
      </c>
      <c r="K981">
        <v>0</v>
      </c>
      <c r="L981">
        <v>151</v>
      </c>
      <c r="M981">
        <v>139</v>
      </c>
      <c r="N981">
        <v>0</v>
      </c>
      <c r="O981" s="1">
        <f t="shared" si="60"/>
        <v>139</v>
      </c>
      <c r="P981" s="2">
        <f t="shared" si="61"/>
        <v>0</v>
      </c>
      <c r="Q981" s="1">
        <f t="shared" si="62"/>
        <v>139</v>
      </c>
      <c r="R981" s="2">
        <f t="shared" si="63"/>
        <v>0</v>
      </c>
    </row>
    <row r="982" spans="1:18" x14ac:dyDescent="0.25">
      <c r="A982" t="s">
        <v>1303</v>
      </c>
      <c r="B982">
        <v>2205.7729419900002</v>
      </c>
      <c r="C982">
        <v>220577.294199</v>
      </c>
      <c r="D982">
        <v>980</v>
      </c>
      <c r="E982" t="s">
        <v>1303</v>
      </c>
      <c r="F982">
        <v>993</v>
      </c>
      <c r="G982">
        <v>1778</v>
      </c>
      <c r="H982">
        <v>1778000000</v>
      </c>
      <c r="I982">
        <v>430</v>
      </c>
      <c r="J982">
        <v>1778</v>
      </c>
      <c r="K982">
        <v>0</v>
      </c>
      <c r="L982">
        <v>430</v>
      </c>
      <c r="M982">
        <v>1778</v>
      </c>
      <c r="N982">
        <v>0</v>
      </c>
      <c r="O982" s="1">
        <f t="shared" si="60"/>
        <v>1778</v>
      </c>
      <c r="P982" s="2">
        <f t="shared" si="61"/>
        <v>0</v>
      </c>
      <c r="Q982" s="1">
        <f t="shared" si="62"/>
        <v>1778</v>
      </c>
      <c r="R982" s="2">
        <f t="shared" si="63"/>
        <v>0</v>
      </c>
    </row>
    <row r="983" spans="1:18" x14ac:dyDescent="0.25">
      <c r="A983" t="s">
        <v>1304</v>
      </c>
      <c r="B983">
        <v>5971.0209751599996</v>
      </c>
      <c r="C983">
        <v>597102.09751600004</v>
      </c>
      <c r="D983">
        <v>981</v>
      </c>
      <c r="E983" t="s">
        <v>1304</v>
      </c>
      <c r="F983">
        <v>994</v>
      </c>
      <c r="G983">
        <v>4289</v>
      </c>
      <c r="H983">
        <v>4289000000</v>
      </c>
      <c r="I983">
        <v>1682</v>
      </c>
      <c r="J983">
        <v>4289</v>
      </c>
      <c r="K983">
        <v>0</v>
      </c>
      <c r="L983">
        <v>1682</v>
      </c>
      <c r="M983">
        <v>4289</v>
      </c>
      <c r="N983">
        <v>0</v>
      </c>
      <c r="O983" s="1">
        <f t="shared" si="60"/>
        <v>4289</v>
      </c>
      <c r="P983" s="2">
        <f t="shared" si="61"/>
        <v>0</v>
      </c>
      <c r="Q983" s="1">
        <f t="shared" si="62"/>
        <v>4289</v>
      </c>
      <c r="R983" s="2">
        <f t="shared" si="63"/>
        <v>0</v>
      </c>
    </row>
    <row r="984" spans="1:18" x14ac:dyDescent="0.25">
      <c r="A984" t="s">
        <v>1305</v>
      </c>
      <c r="B984">
        <v>5666.76698984</v>
      </c>
      <c r="C984">
        <v>566676.69898400002</v>
      </c>
      <c r="D984">
        <v>982</v>
      </c>
      <c r="E984" t="s">
        <v>1305</v>
      </c>
      <c r="F984">
        <v>995</v>
      </c>
      <c r="G984">
        <v>4496</v>
      </c>
      <c r="H984">
        <v>4496000000</v>
      </c>
      <c r="I984">
        <v>1174</v>
      </c>
      <c r="J984">
        <v>4496</v>
      </c>
      <c r="K984">
        <v>0</v>
      </c>
      <c r="L984">
        <v>1174</v>
      </c>
      <c r="M984">
        <v>4496</v>
      </c>
      <c r="N984">
        <v>0</v>
      </c>
      <c r="O984" s="1">
        <f t="shared" si="60"/>
        <v>4496</v>
      </c>
      <c r="P984" s="2">
        <f t="shared" si="61"/>
        <v>0</v>
      </c>
      <c r="Q984" s="1">
        <f t="shared" si="62"/>
        <v>4496</v>
      </c>
      <c r="R984" s="2">
        <f t="shared" si="63"/>
        <v>0</v>
      </c>
    </row>
    <row r="985" spans="1:18" x14ac:dyDescent="0.25">
      <c r="A985" t="s">
        <v>1306</v>
      </c>
      <c r="B985">
        <v>4081.97475196</v>
      </c>
      <c r="C985">
        <v>408197.47519600001</v>
      </c>
      <c r="D985">
        <v>983</v>
      </c>
      <c r="E985" t="s">
        <v>1306</v>
      </c>
      <c r="F985">
        <v>996</v>
      </c>
      <c r="G985">
        <v>3684</v>
      </c>
      <c r="H985">
        <v>3684000000</v>
      </c>
      <c r="I985">
        <v>394</v>
      </c>
      <c r="J985">
        <v>3684</v>
      </c>
      <c r="K985">
        <v>0</v>
      </c>
      <c r="L985">
        <v>394</v>
      </c>
      <c r="M985">
        <v>3684</v>
      </c>
      <c r="N985">
        <v>0</v>
      </c>
      <c r="O985" s="1">
        <f t="shared" si="60"/>
        <v>3684</v>
      </c>
      <c r="P985" s="2">
        <f t="shared" si="61"/>
        <v>0</v>
      </c>
      <c r="Q985" s="1">
        <f t="shared" si="62"/>
        <v>3684</v>
      </c>
      <c r="R985" s="2">
        <f t="shared" si="63"/>
        <v>0</v>
      </c>
    </row>
    <row r="986" spans="1:18" x14ac:dyDescent="0.25">
      <c r="A986" t="s">
        <v>1307</v>
      </c>
      <c r="B986">
        <v>517.18737950499997</v>
      </c>
      <c r="C986">
        <v>51718.737950499999</v>
      </c>
      <c r="D986">
        <v>984</v>
      </c>
      <c r="E986" t="s">
        <v>1307</v>
      </c>
      <c r="F986">
        <v>997</v>
      </c>
      <c r="G986">
        <v>128</v>
      </c>
      <c r="H986">
        <v>128000000</v>
      </c>
      <c r="I986">
        <v>387</v>
      </c>
      <c r="J986">
        <v>128</v>
      </c>
      <c r="K986">
        <v>0</v>
      </c>
      <c r="L986">
        <v>387</v>
      </c>
      <c r="M986">
        <v>128</v>
      </c>
      <c r="N986">
        <v>0</v>
      </c>
      <c r="O986" s="1">
        <f t="shared" si="60"/>
        <v>128</v>
      </c>
      <c r="P986" s="2">
        <f t="shared" si="61"/>
        <v>0</v>
      </c>
      <c r="Q986" s="1">
        <f t="shared" si="62"/>
        <v>128</v>
      </c>
      <c r="R986" s="2">
        <f t="shared" si="63"/>
        <v>0</v>
      </c>
    </row>
    <row r="987" spans="1:18" x14ac:dyDescent="0.25">
      <c r="A987" t="s">
        <v>1308</v>
      </c>
      <c r="B987">
        <v>5762.9010016800003</v>
      </c>
      <c r="C987">
        <v>576290.10016799998</v>
      </c>
      <c r="D987">
        <v>985</v>
      </c>
      <c r="E987" t="s">
        <v>1308</v>
      </c>
      <c r="F987">
        <v>998</v>
      </c>
      <c r="G987">
        <v>4262</v>
      </c>
      <c r="H987">
        <v>4262000000</v>
      </c>
      <c r="I987">
        <v>1500</v>
      </c>
      <c r="J987">
        <v>4262</v>
      </c>
      <c r="K987">
        <v>0</v>
      </c>
      <c r="L987">
        <v>1500</v>
      </c>
      <c r="M987">
        <v>4262</v>
      </c>
      <c r="N987">
        <v>0</v>
      </c>
      <c r="O987" s="1">
        <f t="shared" si="60"/>
        <v>4262</v>
      </c>
      <c r="P987" s="2">
        <f t="shared" si="61"/>
        <v>0</v>
      </c>
      <c r="Q987" s="1">
        <f t="shared" si="62"/>
        <v>4262</v>
      </c>
      <c r="R987" s="2">
        <f t="shared" si="63"/>
        <v>0</v>
      </c>
    </row>
    <row r="988" spans="1:18" x14ac:dyDescent="0.25">
      <c r="A988" t="s">
        <v>1309</v>
      </c>
      <c r="B988">
        <v>5103.6105633699999</v>
      </c>
      <c r="C988">
        <v>510361.05633699999</v>
      </c>
      <c r="D988">
        <v>986</v>
      </c>
      <c r="E988" t="s">
        <v>1309</v>
      </c>
      <c r="F988">
        <v>999</v>
      </c>
      <c r="G988">
        <v>3655</v>
      </c>
      <c r="H988">
        <v>3655000000</v>
      </c>
      <c r="I988">
        <v>1449</v>
      </c>
      <c r="J988">
        <v>3655</v>
      </c>
      <c r="K988">
        <v>0</v>
      </c>
      <c r="L988">
        <v>1449</v>
      </c>
      <c r="M988">
        <v>3655</v>
      </c>
      <c r="N988">
        <v>0</v>
      </c>
      <c r="O988" s="1">
        <f t="shared" si="60"/>
        <v>3655</v>
      </c>
      <c r="P988" s="2">
        <f t="shared" si="61"/>
        <v>0</v>
      </c>
      <c r="Q988" s="1">
        <f t="shared" si="62"/>
        <v>3655</v>
      </c>
      <c r="R988" s="2">
        <f t="shared" si="63"/>
        <v>0</v>
      </c>
    </row>
    <row r="989" spans="1:18" x14ac:dyDescent="0.25">
      <c r="A989" t="s">
        <v>1310</v>
      </c>
      <c r="B989">
        <v>4303.7744408299995</v>
      </c>
      <c r="C989">
        <v>430377.44408300001</v>
      </c>
      <c r="D989">
        <v>987</v>
      </c>
      <c r="E989" t="s">
        <v>1310</v>
      </c>
      <c r="F989">
        <v>1000</v>
      </c>
      <c r="G989">
        <v>3453</v>
      </c>
      <c r="H989">
        <v>3453000000</v>
      </c>
      <c r="I989">
        <v>854</v>
      </c>
      <c r="J989">
        <v>3453</v>
      </c>
      <c r="K989">
        <v>0</v>
      </c>
      <c r="L989">
        <v>854</v>
      </c>
      <c r="M989">
        <v>3453</v>
      </c>
      <c r="N989">
        <v>0</v>
      </c>
      <c r="O989" s="1">
        <f t="shared" si="60"/>
        <v>3453</v>
      </c>
      <c r="P989" s="2">
        <f t="shared" si="61"/>
        <v>0</v>
      </c>
      <c r="Q989" s="1">
        <f t="shared" si="62"/>
        <v>3453</v>
      </c>
      <c r="R989" s="2">
        <f t="shared" si="63"/>
        <v>0</v>
      </c>
    </row>
    <row r="990" spans="1:18" x14ac:dyDescent="0.25">
      <c r="A990" t="s">
        <v>1311</v>
      </c>
      <c r="B990">
        <v>5255.2770863799997</v>
      </c>
      <c r="C990">
        <v>525527.70863799995</v>
      </c>
      <c r="D990">
        <v>988</v>
      </c>
      <c r="E990" t="s">
        <v>1311</v>
      </c>
      <c r="F990">
        <v>1001</v>
      </c>
      <c r="G990">
        <v>4543</v>
      </c>
      <c r="H990">
        <v>4543000000</v>
      </c>
      <c r="I990">
        <v>715</v>
      </c>
      <c r="J990">
        <v>4543</v>
      </c>
      <c r="K990">
        <v>0</v>
      </c>
      <c r="L990">
        <v>715</v>
      </c>
      <c r="M990">
        <v>4543</v>
      </c>
      <c r="N990">
        <v>0</v>
      </c>
      <c r="O990" s="1">
        <f t="shared" si="60"/>
        <v>4543</v>
      </c>
      <c r="P990" s="2">
        <f t="shared" si="61"/>
        <v>0</v>
      </c>
      <c r="Q990" s="1">
        <f t="shared" si="62"/>
        <v>4543</v>
      </c>
      <c r="R990" s="2">
        <f t="shared" si="63"/>
        <v>0</v>
      </c>
    </row>
    <row r="991" spans="1:18" x14ac:dyDescent="0.25">
      <c r="A991" t="s">
        <v>1312</v>
      </c>
      <c r="B991">
        <v>3351.5744616900001</v>
      </c>
      <c r="C991">
        <v>335157.446169</v>
      </c>
      <c r="D991">
        <v>989</v>
      </c>
      <c r="E991" t="s">
        <v>1312</v>
      </c>
      <c r="F991">
        <v>1002</v>
      </c>
      <c r="G991">
        <v>2717</v>
      </c>
      <c r="H991">
        <v>2717000000</v>
      </c>
      <c r="I991">
        <v>636</v>
      </c>
      <c r="J991">
        <v>2717</v>
      </c>
      <c r="K991">
        <v>0</v>
      </c>
      <c r="L991">
        <v>636</v>
      </c>
      <c r="M991">
        <v>2717</v>
      </c>
      <c r="N991">
        <v>0</v>
      </c>
      <c r="O991" s="1">
        <f t="shared" si="60"/>
        <v>2717</v>
      </c>
      <c r="P991" s="2">
        <f t="shared" si="61"/>
        <v>0</v>
      </c>
      <c r="Q991" s="1">
        <f t="shared" si="62"/>
        <v>2717</v>
      </c>
      <c r="R991" s="2">
        <f t="shared" si="63"/>
        <v>0</v>
      </c>
    </row>
    <row r="992" spans="1:18" x14ac:dyDescent="0.25">
      <c r="A992" t="s">
        <v>1313</v>
      </c>
      <c r="B992">
        <v>6505.4290005499997</v>
      </c>
      <c r="C992">
        <v>650542.90005499998</v>
      </c>
      <c r="D992">
        <v>990</v>
      </c>
      <c r="E992" t="s">
        <v>1313</v>
      </c>
      <c r="F992">
        <v>1003</v>
      </c>
      <c r="G992">
        <v>4762</v>
      </c>
      <c r="H992">
        <v>4762000000</v>
      </c>
      <c r="I992">
        <v>1751</v>
      </c>
      <c r="J992">
        <v>4762</v>
      </c>
      <c r="K992">
        <v>0</v>
      </c>
      <c r="L992">
        <v>1751</v>
      </c>
      <c r="M992">
        <v>4762</v>
      </c>
      <c r="N992">
        <v>0</v>
      </c>
      <c r="O992" s="1">
        <f t="shared" si="60"/>
        <v>4762</v>
      </c>
      <c r="P992" s="2">
        <f t="shared" si="61"/>
        <v>0</v>
      </c>
      <c r="Q992" s="1">
        <f t="shared" si="62"/>
        <v>4762</v>
      </c>
      <c r="R992" s="2">
        <f t="shared" si="63"/>
        <v>0</v>
      </c>
    </row>
    <row r="993" spans="1:18" x14ac:dyDescent="0.25">
      <c r="A993" t="s">
        <v>1314</v>
      </c>
      <c r="B993">
        <v>4759.0584644</v>
      </c>
      <c r="C993">
        <v>475905.84643999999</v>
      </c>
      <c r="D993">
        <v>991</v>
      </c>
      <c r="E993" t="s">
        <v>1314</v>
      </c>
      <c r="F993">
        <v>1004</v>
      </c>
      <c r="G993">
        <v>3995</v>
      </c>
      <c r="H993">
        <v>3995000000</v>
      </c>
      <c r="I993">
        <v>766</v>
      </c>
      <c r="J993">
        <v>3995</v>
      </c>
      <c r="K993">
        <v>0</v>
      </c>
      <c r="L993">
        <v>766</v>
      </c>
      <c r="M993">
        <v>3995</v>
      </c>
      <c r="N993">
        <v>0</v>
      </c>
      <c r="O993" s="1">
        <f t="shared" si="60"/>
        <v>3995</v>
      </c>
      <c r="P993" s="2">
        <f t="shared" si="61"/>
        <v>0</v>
      </c>
      <c r="Q993" s="1">
        <f t="shared" si="62"/>
        <v>3995</v>
      </c>
      <c r="R993" s="2">
        <f t="shared" si="63"/>
        <v>0</v>
      </c>
    </row>
    <row r="994" spans="1:18" x14ac:dyDescent="0.25">
      <c r="A994" t="s">
        <v>921</v>
      </c>
      <c r="B994">
        <v>326.84517251</v>
      </c>
      <c r="C994">
        <v>32684.517251000001</v>
      </c>
      <c r="D994">
        <v>992</v>
      </c>
      <c r="E994" t="s">
        <v>921</v>
      </c>
      <c r="F994">
        <v>1005</v>
      </c>
      <c r="G994">
        <v>161</v>
      </c>
      <c r="H994">
        <v>161000000</v>
      </c>
      <c r="I994">
        <v>166</v>
      </c>
      <c r="J994">
        <v>161</v>
      </c>
      <c r="K994">
        <v>0</v>
      </c>
      <c r="L994">
        <v>166</v>
      </c>
      <c r="M994">
        <v>161</v>
      </c>
      <c r="N994">
        <v>0</v>
      </c>
      <c r="O994" s="1">
        <f t="shared" si="60"/>
        <v>161</v>
      </c>
      <c r="P994" s="2">
        <f t="shared" si="61"/>
        <v>0</v>
      </c>
      <c r="Q994" s="1">
        <f t="shared" si="62"/>
        <v>161</v>
      </c>
      <c r="R994" s="2">
        <f t="shared" si="63"/>
        <v>0</v>
      </c>
    </row>
    <row r="995" spans="1:18" x14ac:dyDescent="0.25">
      <c r="A995" t="s">
        <v>830</v>
      </c>
      <c r="B995">
        <v>4054.0670537199999</v>
      </c>
      <c r="C995">
        <v>405406.705372</v>
      </c>
      <c r="D995">
        <v>993</v>
      </c>
      <c r="E995" t="s">
        <v>830</v>
      </c>
      <c r="F995">
        <v>1006</v>
      </c>
      <c r="G995">
        <v>3285</v>
      </c>
      <c r="H995">
        <v>3285000000</v>
      </c>
      <c r="I995">
        <v>765</v>
      </c>
      <c r="J995">
        <v>3285</v>
      </c>
      <c r="K995">
        <v>0</v>
      </c>
      <c r="L995">
        <v>765</v>
      </c>
      <c r="M995">
        <v>3274</v>
      </c>
      <c r="N995">
        <v>11</v>
      </c>
      <c r="O995" s="1">
        <f t="shared" si="60"/>
        <v>3274</v>
      </c>
      <c r="P995" s="2">
        <f t="shared" si="61"/>
        <v>11</v>
      </c>
      <c r="Q995" s="1">
        <f t="shared" si="62"/>
        <v>3285</v>
      </c>
      <c r="R995" s="2">
        <f t="shared" si="63"/>
        <v>0</v>
      </c>
    </row>
    <row r="996" spans="1:18" x14ac:dyDescent="0.25">
      <c r="A996" t="s">
        <v>817</v>
      </c>
      <c r="B996">
        <v>2605.1175892699998</v>
      </c>
      <c r="C996">
        <v>260511.75892699999</v>
      </c>
      <c r="D996">
        <v>994</v>
      </c>
      <c r="E996" t="s">
        <v>817</v>
      </c>
      <c r="F996">
        <v>1007</v>
      </c>
      <c r="G996">
        <v>2007</v>
      </c>
      <c r="H996">
        <v>2007000000</v>
      </c>
      <c r="I996">
        <v>593</v>
      </c>
      <c r="J996">
        <v>2007</v>
      </c>
      <c r="K996">
        <v>0</v>
      </c>
      <c r="L996">
        <v>593</v>
      </c>
      <c r="M996">
        <v>2007</v>
      </c>
      <c r="N996">
        <v>0</v>
      </c>
      <c r="O996" s="1">
        <f t="shared" si="60"/>
        <v>2007</v>
      </c>
      <c r="P996" s="2">
        <f t="shared" si="61"/>
        <v>0</v>
      </c>
      <c r="Q996" s="1">
        <f t="shared" si="62"/>
        <v>2007</v>
      </c>
      <c r="R996" s="2">
        <f t="shared" si="63"/>
        <v>0</v>
      </c>
    </row>
    <row r="997" spans="1:18" x14ac:dyDescent="0.25">
      <c r="A997" t="s">
        <v>831</v>
      </c>
      <c r="B997">
        <v>3525.1383044300001</v>
      </c>
      <c r="C997">
        <v>352513.83044300001</v>
      </c>
      <c r="D997">
        <v>995</v>
      </c>
      <c r="E997" t="s">
        <v>831</v>
      </c>
      <c r="F997">
        <v>1008</v>
      </c>
      <c r="G997">
        <v>2070</v>
      </c>
      <c r="H997">
        <v>2070000000</v>
      </c>
      <c r="I997">
        <v>1471</v>
      </c>
      <c r="J997">
        <v>2070</v>
      </c>
      <c r="K997">
        <v>0</v>
      </c>
      <c r="L997">
        <v>1471</v>
      </c>
      <c r="M997">
        <v>1943</v>
      </c>
      <c r="N997">
        <v>127</v>
      </c>
      <c r="O997" s="1">
        <f t="shared" si="60"/>
        <v>1943</v>
      </c>
      <c r="P997" s="2">
        <f t="shared" si="61"/>
        <v>127</v>
      </c>
      <c r="Q997" s="1">
        <f t="shared" si="62"/>
        <v>2070</v>
      </c>
      <c r="R997" s="2">
        <f t="shared" si="63"/>
        <v>0</v>
      </c>
    </row>
    <row r="998" spans="1:18" x14ac:dyDescent="0.25">
      <c r="A998" t="s">
        <v>792</v>
      </c>
      <c r="B998">
        <v>2632.3259846400001</v>
      </c>
      <c r="C998">
        <v>263232.59846399998</v>
      </c>
      <c r="D998">
        <v>996</v>
      </c>
      <c r="E998" t="s">
        <v>792</v>
      </c>
      <c r="F998">
        <v>1009</v>
      </c>
      <c r="G998">
        <v>1585</v>
      </c>
      <c r="H998">
        <v>1585000000</v>
      </c>
      <c r="I998">
        <v>1040</v>
      </c>
      <c r="J998">
        <v>1585</v>
      </c>
      <c r="K998">
        <v>0</v>
      </c>
      <c r="L998">
        <v>1040</v>
      </c>
      <c r="M998">
        <v>888</v>
      </c>
      <c r="N998">
        <v>697</v>
      </c>
      <c r="O998" s="1">
        <f t="shared" si="60"/>
        <v>888</v>
      </c>
      <c r="P998" s="2">
        <f t="shared" si="61"/>
        <v>697</v>
      </c>
      <c r="Q998" s="1">
        <f t="shared" si="62"/>
        <v>1585</v>
      </c>
      <c r="R998" s="2">
        <f t="shared" si="63"/>
        <v>0</v>
      </c>
    </row>
    <row r="999" spans="1:18" x14ac:dyDescent="0.25">
      <c r="A999" t="s">
        <v>793</v>
      </c>
      <c r="B999">
        <v>2040.14364325</v>
      </c>
      <c r="C999">
        <v>204014.364325</v>
      </c>
      <c r="D999">
        <v>997</v>
      </c>
      <c r="E999" t="s">
        <v>793</v>
      </c>
      <c r="F999">
        <v>1010</v>
      </c>
      <c r="G999">
        <v>1335</v>
      </c>
      <c r="H999">
        <v>1335000000</v>
      </c>
      <c r="I999">
        <v>705</v>
      </c>
      <c r="J999">
        <v>1335</v>
      </c>
      <c r="K999">
        <v>0</v>
      </c>
      <c r="L999">
        <v>705</v>
      </c>
      <c r="M999">
        <v>1334</v>
      </c>
      <c r="N999">
        <v>1</v>
      </c>
      <c r="O999" s="1">
        <f t="shared" si="60"/>
        <v>1334</v>
      </c>
      <c r="P999" s="2">
        <f t="shared" si="61"/>
        <v>1</v>
      </c>
      <c r="Q999" s="1">
        <f t="shared" si="62"/>
        <v>1335</v>
      </c>
      <c r="R999" s="2">
        <f t="shared" si="63"/>
        <v>0</v>
      </c>
    </row>
    <row r="1000" spans="1:18" x14ac:dyDescent="0.25">
      <c r="A1000" t="s">
        <v>802</v>
      </c>
      <c r="B1000">
        <v>3049.4144878400002</v>
      </c>
      <c r="C1000">
        <v>304941.44878400001</v>
      </c>
      <c r="D1000">
        <v>998</v>
      </c>
      <c r="E1000" t="s">
        <v>802</v>
      </c>
      <c r="F1000">
        <v>1011</v>
      </c>
      <c r="G1000">
        <v>2090</v>
      </c>
      <c r="H1000">
        <v>2090000000</v>
      </c>
      <c r="I1000">
        <v>960</v>
      </c>
      <c r="J1000">
        <v>2090</v>
      </c>
      <c r="K1000">
        <v>0</v>
      </c>
      <c r="L1000">
        <v>960</v>
      </c>
      <c r="M1000">
        <v>2090</v>
      </c>
      <c r="N1000">
        <v>0</v>
      </c>
      <c r="O1000" s="1">
        <f t="shared" si="60"/>
        <v>2090</v>
      </c>
      <c r="P1000" s="2">
        <f t="shared" si="61"/>
        <v>0</v>
      </c>
      <c r="Q1000" s="1">
        <f t="shared" si="62"/>
        <v>2090</v>
      </c>
      <c r="R1000" s="2">
        <f t="shared" si="63"/>
        <v>0</v>
      </c>
    </row>
    <row r="1001" spans="1:18" x14ac:dyDescent="0.25">
      <c r="A1001" t="s">
        <v>803</v>
      </c>
      <c r="B1001">
        <v>2352.8129157499998</v>
      </c>
      <c r="C1001">
        <v>235281.29157500001</v>
      </c>
      <c r="D1001">
        <v>999</v>
      </c>
      <c r="E1001" t="s">
        <v>803</v>
      </c>
      <c r="F1001">
        <v>1012</v>
      </c>
      <c r="G1001">
        <v>1252</v>
      </c>
      <c r="H1001">
        <v>1252000000</v>
      </c>
      <c r="I1001">
        <v>1106</v>
      </c>
      <c r="J1001">
        <v>1252</v>
      </c>
      <c r="K1001">
        <v>0</v>
      </c>
      <c r="L1001">
        <v>1106</v>
      </c>
      <c r="M1001">
        <v>1129</v>
      </c>
      <c r="N1001">
        <v>123</v>
      </c>
      <c r="O1001" s="1">
        <f t="shared" si="60"/>
        <v>1129</v>
      </c>
      <c r="P1001" s="2">
        <f t="shared" si="61"/>
        <v>123</v>
      </c>
      <c r="Q1001" s="1">
        <f t="shared" si="62"/>
        <v>1252</v>
      </c>
      <c r="R1001" s="2">
        <f t="shared" si="63"/>
        <v>0</v>
      </c>
    </row>
    <row r="1002" spans="1:18" x14ac:dyDescent="0.25">
      <c r="A1002" t="s">
        <v>804</v>
      </c>
      <c r="B1002">
        <v>1352.4179543</v>
      </c>
      <c r="C1002">
        <v>135241.79543</v>
      </c>
      <c r="D1002">
        <v>1000</v>
      </c>
      <c r="E1002" t="s">
        <v>804</v>
      </c>
      <c r="F1002">
        <v>1013</v>
      </c>
      <c r="G1002">
        <v>880</v>
      </c>
      <c r="H1002">
        <v>880000000</v>
      </c>
      <c r="I1002">
        <v>472</v>
      </c>
      <c r="J1002">
        <v>880</v>
      </c>
      <c r="K1002">
        <v>0</v>
      </c>
      <c r="L1002">
        <v>472</v>
      </c>
      <c r="M1002">
        <v>880</v>
      </c>
      <c r="N1002">
        <v>0</v>
      </c>
      <c r="O1002" s="1">
        <f t="shared" si="60"/>
        <v>880</v>
      </c>
      <c r="P1002" s="2">
        <f t="shared" si="61"/>
        <v>0</v>
      </c>
      <c r="Q1002" s="1">
        <f t="shared" si="62"/>
        <v>880</v>
      </c>
      <c r="R1002" s="2">
        <f t="shared" si="63"/>
        <v>0</v>
      </c>
    </row>
    <row r="1003" spans="1:18" x14ac:dyDescent="0.25">
      <c r="A1003" t="s">
        <v>846</v>
      </c>
      <c r="B1003">
        <v>1575.7480598699999</v>
      </c>
      <c r="C1003">
        <v>157574.805987</v>
      </c>
      <c r="D1003">
        <v>1001</v>
      </c>
      <c r="E1003" t="s">
        <v>846</v>
      </c>
      <c r="F1003">
        <v>1014</v>
      </c>
      <c r="G1003">
        <v>689</v>
      </c>
      <c r="H1003">
        <v>689000000</v>
      </c>
      <c r="I1003">
        <v>879</v>
      </c>
      <c r="J1003">
        <v>689</v>
      </c>
      <c r="K1003">
        <v>0</v>
      </c>
      <c r="L1003">
        <v>879</v>
      </c>
      <c r="M1003">
        <v>689</v>
      </c>
      <c r="N1003">
        <v>0</v>
      </c>
      <c r="O1003" s="1">
        <f t="shared" si="60"/>
        <v>689</v>
      </c>
      <c r="P1003" s="2">
        <f t="shared" si="61"/>
        <v>0</v>
      </c>
      <c r="Q1003" s="1">
        <f t="shared" si="62"/>
        <v>689</v>
      </c>
      <c r="R1003" s="2">
        <f t="shared" si="63"/>
        <v>0</v>
      </c>
    </row>
    <row r="1004" spans="1:18" x14ac:dyDescent="0.25">
      <c r="A1004" t="s">
        <v>847</v>
      </c>
      <c r="B1004">
        <v>879.01524430899997</v>
      </c>
      <c r="C1004">
        <v>87901.524430899997</v>
      </c>
      <c r="D1004">
        <v>1002</v>
      </c>
      <c r="E1004" t="s">
        <v>847</v>
      </c>
      <c r="F1004">
        <v>1015</v>
      </c>
      <c r="G1004">
        <v>549</v>
      </c>
      <c r="H1004">
        <v>549000000</v>
      </c>
      <c r="I1004">
        <v>337</v>
      </c>
      <c r="J1004">
        <v>549</v>
      </c>
      <c r="K1004">
        <v>0</v>
      </c>
      <c r="L1004">
        <v>337</v>
      </c>
      <c r="M1004">
        <v>549</v>
      </c>
      <c r="N1004">
        <v>0</v>
      </c>
      <c r="O1004" s="1">
        <f t="shared" si="60"/>
        <v>549</v>
      </c>
      <c r="P1004" s="2">
        <f t="shared" si="61"/>
        <v>0</v>
      </c>
      <c r="Q1004" s="1">
        <f t="shared" si="62"/>
        <v>549</v>
      </c>
      <c r="R1004" s="2">
        <f t="shared" si="63"/>
        <v>0</v>
      </c>
    </row>
    <row r="1005" spans="1:18" x14ac:dyDescent="0.25">
      <c r="A1005" t="s">
        <v>848</v>
      </c>
      <c r="B1005">
        <v>380.16571007499999</v>
      </c>
      <c r="C1005">
        <v>38016.571007500002</v>
      </c>
      <c r="D1005">
        <v>1003</v>
      </c>
      <c r="E1005" t="s">
        <v>848</v>
      </c>
      <c r="F1005">
        <v>1016</v>
      </c>
      <c r="G1005">
        <v>79</v>
      </c>
      <c r="H1005">
        <v>79000000</v>
      </c>
      <c r="I1005">
        <v>306</v>
      </c>
      <c r="J1005">
        <v>79</v>
      </c>
      <c r="K1005">
        <v>0</v>
      </c>
      <c r="L1005">
        <v>306</v>
      </c>
      <c r="M1005">
        <v>79</v>
      </c>
      <c r="N1005">
        <v>0</v>
      </c>
      <c r="O1005" s="1">
        <f t="shared" si="60"/>
        <v>79</v>
      </c>
      <c r="P1005" s="2">
        <f t="shared" si="61"/>
        <v>0</v>
      </c>
      <c r="Q1005" s="1">
        <f t="shared" si="62"/>
        <v>79</v>
      </c>
      <c r="R1005" s="2">
        <f t="shared" si="63"/>
        <v>0</v>
      </c>
    </row>
    <row r="1006" spans="1:18" x14ac:dyDescent="0.25">
      <c r="A1006" t="s">
        <v>849</v>
      </c>
      <c r="B1006">
        <v>1800.2634307799999</v>
      </c>
      <c r="C1006">
        <v>180026.34307800001</v>
      </c>
      <c r="D1006">
        <v>1004</v>
      </c>
      <c r="E1006" t="s">
        <v>849</v>
      </c>
      <c r="F1006">
        <v>1017</v>
      </c>
      <c r="G1006">
        <v>1061</v>
      </c>
      <c r="H1006">
        <v>1061000000</v>
      </c>
      <c r="I1006">
        <v>738</v>
      </c>
      <c r="J1006">
        <v>1061</v>
      </c>
      <c r="K1006">
        <v>0</v>
      </c>
      <c r="L1006">
        <v>738</v>
      </c>
      <c r="M1006">
        <v>1061</v>
      </c>
      <c r="N1006">
        <v>0</v>
      </c>
      <c r="O1006" s="1">
        <f t="shared" si="60"/>
        <v>1061</v>
      </c>
      <c r="P1006" s="2">
        <f t="shared" si="61"/>
        <v>0</v>
      </c>
      <c r="Q1006" s="1">
        <f t="shared" si="62"/>
        <v>1061</v>
      </c>
      <c r="R1006" s="2">
        <f t="shared" si="63"/>
        <v>0</v>
      </c>
    </row>
    <row r="1007" spans="1:18" x14ac:dyDescent="0.25">
      <c r="A1007" t="s">
        <v>814</v>
      </c>
      <c r="B1007">
        <v>944.22937846499997</v>
      </c>
      <c r="C1007">
        <v>94422.937846500005</v>
      </c>
      <c r="D1007">
        <v>1005</v>
      </c>
      <c r="E1007" t="s">
        <v>814</v>
      </c>
      <c r="F1007">
        <v>1018</v>
      </c>
      <c r="G1007">
        <v>557</v>
      </c>
      <c r="H1007">
        <v>557000000</v>
      </c>
      <c r="I1007">
        <v>385</v>
      </c>
      <c r="J1007">
        <v>557</v>
      </c>
      <c r="K1007">
        <v>0</v>
      </c>
      <c r="L1007">
        <v>385</v>
      </c>
      <c r="M1007">
        <v>557</v>
      </c>
      <c r="N1007">
        <v>0</v>
      </c>
      <c r="O1007" s="1">
        <f t="shared" si="60"/>
        <v>557</v>
      </c>
      <c r="P1007" s="2">
        <f t="shared" si="61"/>
        <v>0</v>
      </c>
      <c r="Q1007" s="1">
        <f t="shared" si="62"/>
        <v>557</v>
      </c>
      <c r="R1007" s="2">
        <f t="shared" si="63"/>
        <v>0</v>
      </c>
    </row>
    <row r="1008" spans="1:18" x14ac:dyDescent="0.25">
      <c r="A1008" t="s">
        <v>1315</v>
      </c>
      <c r="B1008">
        <v>5977.37349404</v>
      </c>
      <c r="C1008">
        <v>597737.34940399998</v>
      </c>
      <c r="D1008">
        <v>1006</v>
      </c>
      <c r="E1008" t="s">
        <v>1315</v>
      </c>
      <c r="F1008">
        <v>1019</v>
      </c>
      <c r="G1008">
        <v>4411</v>
      </c>
      <c r="H1008">
        <v>4411000000</v>
      </c>
      <c r="I1008">
        <v>1559</v>
      </c>
      <c r="J1008">
        <v>4411</v>
      </c>
      <c r="K1008">
        <v>0</v>
      </c>
      <c r="L1008">
        <v>1559</v>
      </c>
      <c r="M1008">
        <v>4411</v>
      </c>
      <c r="N1008">
        <v>0</v>
      </c>
      <c r="O1008" s="1">
        <f t="shared" si="60"/>
        <v>4411</v>
      </c>
      <c r="P1008" s="2">
        <f t="shared" si="61"/>
        <v>0</v>
      </c>
      <c r="Q1008" s="1">
        <f t="shared" si="62"/>
        <v>4411</v>
      </c>
      <c r="R1008" s="2">
        <f t="shared" si="63"/>
        <v>0</v>
      </c>
    </row>
    <row r="1009" spans="1:18" x14ac:dyDescent="0.25">
      <c r="A1009" t="s">
        <v>1316</v>
      </c>
      <c r="B1009">
        <v>9291.2841440600005</v>
      </c>
      <c r="C1009">
        <v>929128.41440600005</v>
      </c>
      <c r="D1009">
        <v>1007</v>
      </c>
      <c r="E1009" t="s">
        <v>1316</v>
      </c>
      <c r="F1009">
        <v>1020</v>
      </c>
      <c r="G1009">
        <v>7628</v>
      </c>
      <c r="H1009">
        <v>7628000000</v>
      </c>
      <c r="I1009">
        <v>1669</v>
      </c>
      <c r="J1009">
        <v>7628</v>
      </c>
      <c r="K1009">
        <v>0</v>
      </c>
      <c r="L1009">
        <v>1669</v>
      </c>
      <c r="M1009">
        <v>7628</v>
      </c>
      <c r="N1009">
        <v>0</v>
      </c>
      <c r="O1009" s="1">
        <f t="shared" si="60"/>
        <v>7628</v>
      </c>
      <c r="P1009" s="2">
        <f t="shared" si="61"/>
        <v>0</v>
      </c>
      <c r="Q1009" s="1">
        <f t="shared" si="62"/>
        <v>7628</v>
      </c>
      <c r="R1009" s="2">
        <f t="shared" si="63"/>
        <v>0</v>
      </c>
    </row>
    <row r="1010" spans="1:18" x14ac:dyDescent="0.25">
      <c r="A1010" t="s">
        <v>1317</v>
      </c>
      <c r="B1010">
        <v>4220.6495697999999</v>
      </c>
      <c r="C1010">
        <v>422064.95698000002</v>
      </c>
      <c r="D1010">
        <v>1008</v>
      </c>
      <c r="E1010" t="s">
        <v>1317</v>
      </c>
      <c r="F1010">
        <v>1021</v>
      </c>
      <c r="G1010">
        <v>3760</v>
      </c>
      <c r="H1010">
        <v>3760000000</v>
      </c>
      <c r="I1010">
        <v>465</v>
      </c>
      <c r="J1010">
        <v>3760</v>
      </c>
      <c r="K1010">
        <v>0</v>
      </c>
      <c r="L1010">
        <v>465</v>
      </c>
      <c r="M1010">
        <v>3760</v>
      </c>
      <c r="N1010">
        <v>0</v>
      </c>
      <c r="O1010" s="1">
        <f t="shared" si="60"/>
        <v>3760</v>
      </c>
      <c r="P1010" s="2">
        <f t="shared" si="61"/>
        <v>0</v>
      </c>
      <c r="Q1010" s="1">
        <f t="shared" si="62"/>
        <v>3760</v>
      </c>
      <c r="R1010" s="2">
        <f t="shared" si="63"/>
        <v>0</v>
      </c>
    </row>
    <row r="1011" spans="1:18" x14ac:dyDescent="0.25">
      <c r="A1011" t="s">
        <v>1318</v>
      </c>
      <c r="B1011">
        <v>5633.5477926000003</v>
      </c>
      <c r="C1011">
        <v>563354.77925999998</v>
      </c>
      <c r="D1011">
        <v>1009</v>
      </c>
      <c r="E1011" t="s">
        <v>1318</v>
      </c>
      <c r="F1011">
        <v>1022</v>
      </c>
      <c r="G1011">
        <v>4443</v>
      </c>
      <c r="H1011">
        <v>4443000000</v>
      </c>
      <c r="I1011">
        <v>1188</v>
      </c>
      <c r="J1011">
        <v>4443</v>
      </c>
      <c r="K1011">
        <v>0</v>
      </c>
      <c r="L1011">
        <v>1188</v>
      </c>
      <c r="M1011">
        <v>4443</v>
      </c>
      <c r="N1011">
        <v>0</v>
      </c>
      <c r="O1011" s="1">
        <f t="shared" si="60"/>
        <v>4443</v>
      </c>
      <c r="P1011" s="2">
        <f t="shared" si="61"/>
        <v>0</v>
      </c>
      <c r="Q1011" s="1">
        <f t="shared" si="62"/>
        <v>4443</v>
      </c>
      <c r="R1011" s="2">
        <f t="shared" si="63"/>
        <v>0</v>
      </c>
    </row>
    <row r="1012" spans="1:18" x14ac:dyDescent="0.25">
      <c r="A1012" t="s">
        <v>1319</v>
      </c>
      <c r="B1012">
        <v>5537.2538802500003</v>
      </c>
      <c r="C1012">
        <v>553725.38802499999</v>
      </c>
      <c r="D1012">
        <v>1010</v>
      </c>
      <c r="E1012" t="s">
        <v>1319</v>
      </c>
      <c r="F1012">
        <v>1023</v>
      </c>
      <c r="G1012">
        <v>2521</v>
      </c>
      <c r="H1012">
        <v>2521000000</v>
      </c>
      <c r="I1012">
        <v>3027</v>
      </c>
      <c r="J1012">
        <v>2521</v>
      </c>
      <c r="K1012">
        <v>0</v>
      </c>
      <c r="L1012">
        <v>3027</v>
      </c>
      <c r="M1012">
        <v>2448</v>
      </c>
      <c r="N1012">
        <v>73</v>
      </c>
      <c r="O1012" s="1">
        <f t="shared" si="60"/>
        <v>2448</v>
      </c>
      <c r="P1012" s="2">
        <f t="shared" si="61"/>
        <v>73</v>
      </c>
      <c r="Q1012" s="1">
        <f t="shared" si="62"/>
        <v>2521</v>
      </c>
      <c r="R1012" s="2">
        <f t="shared" si="63"/>
        <v>0</v>
      </c>
    </row>
    <row r="1013" spans="1:18" x14ac:dyDescent="0.25">
      <c r="A1013" t="s">
        <v>1320</v>
      </c>
      <c r="B1013">
        <v>4292.5793597299999</v>
      </c>
      <c r="C1013">
        <v>429257.93597300001</v>
      </c>
      <c r="D1013">
        <v>1011</v>
      </c>
      <c r="E1013" t="s">
        <v>1320</v>
      </c>
      <c r="F1013">
        <v>1024</v>
      </c>
      <c r="G1013">
        <v>2900</v>
      </c>
      <c r="H1013">
        <v>2900000000</v>
      </c>
      <c r="I1013">
        <v>1395</v>
      </c>
      <c r="J1013">
        <v>2900</v>
      </c>
      <c r="K1013">
        <v>0</v>
      </c>
      <c r="L1013">
        <v>1395</v>
      </c>
      <c r="M1013">
        <v>2900</v>
      </c>
      <c r="N1013">
        <v>0</v>
      </c>
      <c r="O1013" s="1">
        <f t="shared" si="60"/>
        <v>2900</v>
      </c>
      <c r="P1013" s="2">
        <f t="shared" si="61"/>
        <v>0</v>
      </c>
      <c r="Q1013" s="1">
        <f t="shared" si="62"/>
        <v>2900</v>
      </c>
      <c r="R1013" s="2">
        <f t="shared" si="63"/>
        <v>0</v>
      </c>
    </row>
    <row r="1014" spans="1:18" x14ac:dyDescent="0.25">
      <c r="A1014" t="s">
        <v>1321</v>
      </c>
      <c r="B1014">
        <v>3550.5335631799999</v>
      </c>
      <c r="C1014">
        <v>355053.35631800001</v>
      </c>
      <c r="D1014">
        <v>1012</v>
      </c>
      <c r="E1014" t="s">
        <v>1321</v>
      </c>
      <c r="F1014">
        <v>1025</v>
      </c>
      <c r="G1014">
        <v>2801</v>
      </c>
      <c r="H1014">
        <v>2801000000</v>
      </c>
      <c r="I1014">
        <v>743</v>
      </c>
      <c r="J1014">
        <v>2801</v>
      </c>
      <c r="K1014">
        <v>0</v>
      </c>
      <c r="L1014">
        <v>743</v>
      </c>
      <c r="M1014">
        <v>2801</v>
      </c>
      <c r="N1014">
        <v>0</v>
      </c>
      <c r="O1014" s="1">
        <f t="shared" si="60"/>
        <v>2801</v>
      </c>
      <c r="P1014" s="2">
        <f t="shared" si="61"/>
        <v>0</v>
      </c>
      <c r="Q1014" s="1">
        <f t="shared" si="62"/>
        <v>2801</v>
      </c>
      <c r="R1014" s="2">
        <f t="shared" si="63"/>
        <v>0</v>
      </c>
    </row>
    <row r="1015" spans="1:18" x14ac:dyDescent="0.25">
      <c r="A1015" t="s">
        <v>1322</v>
      </c>
      <c r="B1015">
        <v>4465.2418697399999</v>
      </c>
      <c r="C1015">
        <v>446524.18697400001</v>
      </c>
      <c r="D1015">
        <v>1013</v>
      </c>
      <c r="E1015" t="s">
        <v>1322</v>
      </c>
      <c r="F1015">
        <v>1026</v>
      </c>
      <c r="G1015">
        <v>2581</v>
      </c>
      <c r="H1015">
        <v>2581000000</v>
      </c>
      <c r="I1015">
        <v>1880</v>
      </c>
      <c r="J1015">
        <v>2581</v>
      </c>
      <c r="K1015">
        <v>0</v>
      </c>
      <c r="L1015">
        <v>1880</v>
      </c>
      <c r="M1015">
        <v>2581</v>
      </c>
      <c r="N1015">
        <v>0</v>
      </c>
      <c r="O1015" s="1">
        <f t="shared" si="60"/>
        <v>2581</v>
      </c>
      <c r="P1015" s="2">
        <f t="shared" si="61"/>
        <v>0</v>
      </c>
      <c r="Q1015" s="1">
        <f t="shared" si="62"/>
        <v>2581</v>
      </c>
      <c r="R1015" s="2">
        <f t="shared" si="63"/>
        <v>0</v>
      </c>
    </row>
    <row r="1016" spans="1:18" x14ac:dyDescent="0.25">
      <c r="A1016" t="s">
        <v>1323</v>
      </c>
      <c r="B1016">
        <v>5030.8512743700003</v>
      </c>
      <c r="C1016">
        <v>503085.12743699999</v>
      </c>
      <c r="D1016">
        <v>1014</v>
      </c>
      <c r="E1016" t="s">
        <v>1323</v>
      </c>
      <c r="F1016">
        <v>1027</v>
      </c>
      <c r="G1016">
        <v>3002</v>
      </c>
      <c r="H1016">
        <v>3002000000</v>
      </c>
      <c r="I1016">
        <v>2020</v>
      </c>
      <c r="J1016">
        <v>3002</v>
      </c>
      <c r="K1016">
        <v>0</v>
      </c>
      <c r="L1016">
        <v>2020</v>
      </c>
      <c r="M1016">
        <v>3002</v>
      </c>
      <c r="N1016">
        <v>0</v>
      </c>
      <c r="O1016" s="1">
        <f t="shared" si="60"/>
        <v>3002</v>
      </c>
      <c r="P1016" s="2">
        <f t="shared" si="61"/>
        <v>0</v>
      </c>
      <c r="Q1016" s="1">
        <f t="shared" si="62"/>
        <v>3002</v>
      </c>
      <c r="R1016" s="2">
        <f t="shared" si="63"/>
        <v>0</v>
      </c>
    </row>
    <row r="1017" spans="1:18" x14ac:dyDescent="0.25">
      <c r="A1017" t="s">
        <v>1324</v>
      </c>
      <c r="B1017">
        <v>6677.9222227</v>
      </c>
      <c r="C1017">
        <v>667792.22227000003</v>
      </c>
      <c r="D1017">
        <v>1015</v>
      </c>
      <c r="E1017" t="s">
        <v>1324</v>
      </c>
      <c r="F1017">
        <v>1028</v>
      </c>
      <c r="G1017">
        <v>5404</v>
      </c>
      <c r="H1017">
        <v>5404000000</v>
      </c>
      <c r="I1017">
        <v>1277</v>
      </c>
      <c r="J1017">
        <v>5404</v>
      </c>
      <c r="K1017">
        <v>0</v>
      </c>
      <c r="L1017">
        <v>1277</v>
      </c>
      <c r="M1017">
        <v>5404</v>
      </c>
      <c r="N1017">
        <v>0</v>
      </c>
      <c r="O1017" s="1">
        <f t="shared" si="60"/>
        <v>5404</v>
      </c>
      <c r="P1017" s="2">
        <f t="shared" si="61"/>
        <v>0</v>
      </c>
      <c r="Q1017" s="1">
        <f t="shared" si="62"/>
        <v>5404</v>
      </c>
      <c r="R1017" s="2">
        <f t="shared" si="63"/>
        <v>0</v>
      </c>
    </row>
    <row r="1018" spans="1:18" x14ac:dyDescent="0.25">
      <c r="A1018" t="s">
        <v>1325</v>
      </c>
      <c r="B1018">
        <v>5133.0287167300003</v>
      </c>
      <c r="C1018">
        <v>513302.87167299999</v>
      </c>
      <c r="D1018">
        <v>1016</v>
      </c>
      <c r="E1018" t="s">
        <v>1325</v>
      </c>
      <c r="F1018">
        <v>1029</v>
      </c>
      <c r="G1018">
        <v>3412</v>
      </c>
      <c r="H1018">
        <v>3412000000</v>
      </c>
      <c r="I1018">
        <v>1718</v>
      </c>
      <c r="J1018">
        <v>3412</v>
      </c>
      <c r="K1018">
        <v>0</v>
      </c>
      <c r="L1018">
        <v>1718</v>
      </c>
      <c r="M1018">
        <v>3412</v>
      </c>
      <c r="N1018">
        <v>0</v>
      </c>
      <c r="O1018" s="1">
        <f t="shared" si="60"/>
        <v>3412</v>
      </c>
      <c r="P1018" s="2">
        <f t="shared" si="61"/>
        <v>0</v>
      </c>
      <c r="Q1018" s="1">
        <f t="shared" si="62"/>
        <v>3412</v>
      </c>
      <c r="R1018" s="2">
        <f t="shared" si="63"/>
        <v>0</v>
      </c>
    </row>
    <row r="1019" spans="1:18" x14ac:dyDescent="0.25">
      <c r="A1019" t="s">
        <v>1326</v>
      </c>
      <c r="B1019">
        <v>8817.4360392599992</v>
      </c>
      <c r="C1019">
        <v>881743.60392599995</v>
      </c>
      <c r="D1019">
        <v>1017</v>
      </c>
      <c r="E1019" t="s">
        <v>1326</v>
      </c>
      <c r="F1019">
        <v>1030</v>
      </c>
      <c r="G1019">
        <v>6698</v>
      </c>
      <c r="H1019">
        <v>6698000000</v>
      </c>
      <c r="I1019">
        <v>2122</v>
      </c>
      <c r="J1019">
        <v>6698</v>
      </c>
      <c r="K1019">
        <v>0</v>
      </c>
      <c r="L1019">
        <v>2122</v>
      </c>
      <c r="M1019">
        <v>6698</v>
      </c>
      <c r="N1019">
        <v>0</v>
      </c>
      <c r="O1019" s="1">
        <f t="shared" si="60"/>
        <v>6698</v>
      </c>
      <c r="P1019" s="2">
        <f t="shared" si="61"/>
        <v>0</v>
      </c>
      <c r="Q1019" s="1">
        <f t="shared" si="62"/>
        <v>6698</v>
      </c>
      <c r="R1019" s="2">
        <f t="shared" si="63"/>
        <v>0</v>
      </c>
    </row>
    <row r="1020" spans="1:18" x14ac:dyDescent="0.25">
      <c r="A1020" t="s">
        <v>1327</v>
      </c>
      <c r="B1020">
        <v>6236.57297328</v>
      </c>
      <c r="C1020">
        <v>623657.29732799996</v>
      </c>
      <c r="D1020">
        <v>1018</v>
      </c>
      <c r="E1020" t="s">
        <v>1327</v>
      </c>
      <c r="F1020">
        <v>1031</v>
      </c>
      <c r="G1020">
        <v>3927</v>
      </c>
      <c r="H1020">
        <v>3927000000</v>
      </c>
      <c r="I1020">
        <v>2313</v>
      </c>
      <c r="J1020">
        <v>3927</v>
      </c>
      <c r="K1020">
        <v>0</v>
      </c>
      <c r="L1020">
        <v>2313</v>
      </c>
      <c r="M1020">
        <v>3922</v>
      </c>
      <c r="N1020">
        <v>5</v>
      </c>
      <c r="O1020" s="1">
        <f t="shared" si="60"/>
        <v>3922</v>
      </c>
      <c r="P1020" s="2">
        <f t="shared" si="61"/>
        <v>5</v>
      </c>
      <c r="Q1020" s="1">
        <f t="shared" si="62"/>
        <v>3927</v>
      </c>
      <c r="R1020" s="2">
        <f t="shared" si="63"/>
        <v>0</v>
      </c>
    </row>
    <row r="1021" spans="1:18" x14ac:dyDescent="0.25">
      <c r="A1021" t="s">
        <v>815</v>
      </c>
      <c r="B1021">
        <v>6459.01419102</v>
      </c>
      <c r="C1021">
        <v>645901.41910199996</v>
      </c>
      <c r="D1021">
        <v>1019</v>
      </c>
      <c r="E1021" t="s">
        <v>815</v>
      </c>
      <c r="F1021">
        <v>1032</v>
      </c>
      <c r="G1021">
        <v>3636</v>
      </c>
      <c r="H1021">
        <v>3636000000</v>
      </c>
      <c r="I1021">
        <v>2830</v>
      </c>
      <c r="J1021">
        <v>3636</v>
      </c>
      <c r="K1021">
        <v>0</v>
      </c>
      <c r="L1021">
        <v>2830</v>
      </c>
      <c r="M1021">
        <v>3636</v>
      </c>
      <c r="N1021">
        <v>0</v>
      </c>
      <c r="O1021" s="1">
        <f t="shared" si="60"/>
        <v>3636</v>
      </c>
      <c r="P1021" s="2">
        <f t="shared" si="61"/>
        <v>0</v>
      </c>
      <c r="Q1021" s="1">
        <f t="shared" si="62"/>
        <v>3636</v>
      </c>
      <c r="R1021" s="2">
        <f t="shared" si="63"/>
        <v>0</v>
      </c>
    </row>
    <row r="1022" spans="1:18" x14ac:dyDescent="0.25">
      <c r="A1022" t="s">
        <v>818</v>
      </c>
      <c r="B1022">
        <v>6397.3954877799997</v>
      </c>
      <c r="C1022">
        <v>639739.54877800005</v>
      </c>
      <c r="D1022">
        <v>1020</v>
      </c>
      <c r="E1022" t="s">
        <v>818</v>
      </c>
      <c r="F1022">
        <v>1033</v>
      </c>
      <c r="G1022">
        <v>5344</v>
      </c>
      <c r="H1022">
        <v>5344000000</v>
      </c>
      <c r="I1022">
        <v>1052</v>
      </c>
      <c r="J1022">
        <v>5344</v>
      </c>
      <c r="K1022">
        <v>0</v>
      </c>
      <c r="L1022">
        <v>1052</v>
      </c>
      <c r="M1022">
        <v>5344</v>
      </c>
      <c r="N1022">
        <v>0</v>
      </c>
      <c r="O1022" s="1">
        <f t="shared" si="60"/>
        <v>5344</v>
      </c>
      <c r="P1022" s="2">
        <f t="shared" si="61"/>
        <v>0</v>
      </c>
      <c r="Q1022" s="1">
        <f t="shared" si="62"/>
        <v>5344</v>
      </c>
      <c r="R1022" s="2">
        <f t="shared" si="63"/>
        <v>0</v>
      </c>
    </row>
    <row r="1023" spans="1:18" x14ac:dyDescent="0.25">
      <c r="A1023" t="s">
        <v>816</v>
      </c>
      <c r="B1023">
        <v>261.91450819900001</v>
      </c>
      <c r="C1023">
        <v>26191.450819900001</v>
      </c>
      <c r="D1023">
        <v>1021</v>
      </c>
      <c r="E1023" t="s">
        <v>816</v>
      </c>
      <c r="F1023">
        <v>1034</v>
      </c>
      <c r="G1023">
        <v>86</v>
      </c>
      <c r="H1023">
        <v>86000000</v>
      </c>
      <c r="I1023">
        <v>177</v>
      </c>
      <c r="J1023">
        <v>86</v>
      </c>
      <c r="K1023">
        <v>0</v>
      </c>
      <c r="L1023">
        <v>177</v>
      </c>
      <c r="M1023">
        <v>86</v>
      </c>
      <c r="N1023">
        <v>0</v>
      </c>
      <c r="O1023" s="1">
        <f t="shared" si="60"/>
        <v>86</v>
      </c>
      <c r="P1023" s="2">
        <f t="shared" si="61"/>
        <v>0</v>
      </c>
      <c r="Q1023" s="1">
        <f t="shared" si="62"/>
        <v>86</v>
      </c>
      <c r="R1023" s="2">
        <f t="shared" si="63"/>
        <v>0</v>
      </c>
    </row>
    <row r="1024" spans="1:18" x14ac:dyDescent="0.25">
      <c r="A1024" t="s">
        <v>836</v>
      </c>
      <c r="B1024">
        <v>5785.9148696599996</v>
      </c>
      <c r="C1024">
        <v>578591.48696600005</v>
      </c>
      <c r="D1024">
        <v>1022</v>
      </c>
      <c r="E1024" t="s">
        <v>836</v>
      </c>
      <c r="F1024">
        <v>1035</v>
      </c>
      <c r="G1024">
        <v>4497</v>
      </c>
      <c r="H1024">
        <v>4497000000</v>
      </c>
      <c r="I1024">
        <v>1295</v>
      </c>
      <c r="J1024">
        <v>4497</v>
      </c>
      <c r="K1024">
        <v>0</v>
      </c>
      <c r="L1024">
        <v>1295</v>
      </c>
      <c r="M1024">
        <v>4497</v>
      </c>
      <c r="N1024">
        <v>0</v>
      </c>
      <c r="O1024" s="1">
        <f t="shared" si="60"/>
        <v>4497</v>
      </c>
      <c r="P1024" s="2">
        <f t="shared" si="61"/>
        <v>0</v>
      </c>
      <c r="Q1024" s="1">
        <f t="shared" si="62"/>
        <v>4497</v>
      </c>
      <c r="R1024" s="2">
        <f t="shared" si="63"/>
        <v>0</v>
      </c>
    </row>
    <row r="1025" spans="1:18" x14ac:dyDescent="0.25">
      <c r="A1025" t="s">
        <v>798</v>
      </c>
      <c r="B1025">
        <v>5995.4005482900002</v>
      </c>
      <c r="C1025">
        <v>599540.05482900003</v>
      </c>
      <c r="D1025">
        <v>1023</v>
      </c>
      <c r="E1025" t="s">
        <v>798</v>
      </c>
      <c r="F1025">
        <v>1036</v>
      </c>
      <c r="G1025">
        <v>4236</v>
      </c>
      <c r="H1025">
        <v>4236000000</v>
      </c>
      <c r="I1025">
        <v>1759</v>
      </c>
      <c r="J1025">
        <v>4236</v>
      </c>
      <c r="K1025">
        <v>0</v>
      </c>
      <c r="L1025">
        <v>1759</v>
      </c>
      <c r="M1025">
        <v>4236</v>
      </c>
      <c r="N1025">
        <v>0</v>
      </c>
      <c r="O1025" s="1">
        <f t="shared" si="60"/>
        <v>4236</v>
      </c>
      <c r="P1025" s="2">
        <f t="shared" si="61"/>
        <v>0</v>
      </c>
      <c r="Q1025" s="1">
        <f t="shared" si="62"/>
        <v>4236</v>
      </c>
      <c r="R1025" s="2">
        <f t="shared" si="63"/>
        <v>0</v>
      </c>
    </row>
    <row r="1026" spans="1:18" x14ac:dyDescent="0.25">
      <c r="A1026" t="s">
        <v>807</v>
      </c>
      <c r="B1026">
        <v>4927.0698636799998</v>
      </c>
      <c r="C1026">
        <v>492706.98636799998</v>
      </c>
      <c r="D1026">
        <v>1024</v>
      </c>
      <c r="E1026" t="s">
        <v>807</v>
      </c>
      <c r="F1026">
        <v>1037</v>
      </c>
      <c r="G1026">
        <v>3572</v>
      </c>
      <c r="H1026">
        <v>3572000000</v>
      </c>
      <c r="I1026">
        <v>1347</v>
      </c>
      <c r="J1026">
        <v>3572</v>
      </c>
      <c r="K1026">
        <v>0</v>
      </c>
      <c r="L1026">
        <v>1347</v>
      </c>
      <c r="M1026">
        <v>3572</v>
      </c>
      <c r="N1026">
        <v>0</v>
      </c>
      <c r="O1026" s="1">
        <f t="shared" si="60"/>
        <v>3572</v>
      </c>
      <c r="P1026" s="2">
        <f t="shared" si="61"/>
        <v>0</v>
      </c>
      <c r="Q1026" s="1">
        <f t="shared" si="62"/>
        <v>3572</v>
      </c>
      <c r="R1026" s="2">
        <f t="shared" si="63"/>
        <v>0</v>
      </c>
    </row>
    <row r="1027" spans="1:18" x14ac:dyDescent="0.25">
      <c r="A1027" t="s">
        <v>820</v>
      </c>
      <c r="B1027">
        <v>300.56876388699999</v>
      </c>
      <c r="C1027">
        <v>30056.876388699999</v>
      </c>
      <c r="D1027">
        <v>1025</v>
      </c>
      <c r="E1027" t="s">
        <v>820</v>
      </c>
      <c r="F1027">
        <v>1038</v>
      </c>
      <c r="G1027">
        <v>54</v>
      </c>
      <c r="H1027">
        <v>54000000</v>
      </c>
      <c r="I1027">
        <v>241</v>
      </c>
      <c r="J1027">
        <v>54</v>
      </c>
      <c r="K1027">
        <v>0</v>
      </c>
      <c r="L1027">
        <v>241</v>
      </c>
      <c r="M1027">
        <v>54</v>
      </c>
      <c r="N1027">
        <v>0</v>
      </c>
      <c r="O1027" s="1">
        <f t="shared" ref="O1027:O1090" si="64">M1027</f>
        <v>54</v>
      </c>
      <c r="P1027" s="2">
        <f t="shared" ref="P1027:P1090" si="65">N1027</f>
        <v>0</v>
      </c>
      <c r="Q1027" s="1">
        <f t="shared" ref="Q1027:Q1090" si="66">J1027</f>
        <v>54</v>
      </c>
      <c r="R1027" s="2">
        <f t="shared" ref="R1027:R1090" si="67">K1027</f>
        <v>0</v>
      </c>
    </row>
    <row r="1028" spans="1:18" x14ac:dyDescent="0.25">
      <c r="A1028" t="s">
        <v>855</v>
      </c>
      <c r="B1028">
        <v>4365.0994339099998</v>
      </c>
      <c r="C1028">
        <v>436509.94339099998</v>
      </c>
      <c r="D1028">
        <v>1026</v>
      </c>
      <c r="E1028" t="s">
        <v>855</v>
      </c>
      <c r="F1028">
        <v>1039</v>
      </c>
      <c r="G1028">
        <v>2622</v>
      </c>
      <c r="H1028">
        <v>2622000000</v>
      </c>
      <c r="I1028">
        <v>1736</v>
      </c>
      <c r="J1028">
        <v>2622</v>
      </c>
      <c r="K1028">
        <v>0</v>
      </c>
      <c r="L1028">
        <v>1736</v>
      </c>
      <c r="M1028">
        <v>2622</v>
      </c>
      <c r="N1028">
        <v>0</v>
      </c>
      <c r="O1028" s="1">
        <f t="shared" si="64"/>
        <v>2622</v>
      </c>
      <c r="P1028" s="2">
        <f t="shared" si="65"/>
        <v>0</v>
      </c>
      <c r="Q1028" s="1">
        <f t="shared" si="66"/>
        <v>2622</v>
      </c>
      <c r="R1028" s="2">
        <f t="shared" si="67"/>
        <v>0</v>
      </c>
    </row>
    <row r="1029" spans="1:18" x14ac:dyDescent="0.25">
      <c r="A1029" t="s">
        <v>856</v>
      </c>
      <c r="B1029">
        <v>10339.1924282</v>
      </c>
      <c r="C1029">
        <v>1033919.24282</v>
      </c>
      <c r="D1029">
        <v>1027</v>
      </c>
      <c r="E1029" t="s">
        <v>856</v>
      </c>
      <c r="F1029">
        <v>1040</v>
      </c>
      <c r="G1029">
        <v>5849</v>
      </c>
      <c r="H1029">
        <v>5849000000</v>
      </c>
      <c r="I1029">
        <v>4501</v>
      </c>
      <c r="J1029">
        <v>5849</v>
      </c>
      <c r="K1029">
        <v>0</v>
      </c>
      <c r="L1029">
        <v>4501</v>
      </c>
      <c r="M1029">
        <v>5849</v>
      </c>
      <c r="N1029">
        <v>0</v>
      </c>
      <c r="O1029" s="1">
        <f t="shared" si="64"/>
        <v>5849</v>
      </c>
      <c r="P1029" s="2">
        <f t="shared" si="65"/>
        <v>0</v>
      </c>
      <c r="Q1029" s="1">
        <f t="shared" si="66"/>
        <v>5849</v>
      </c>
      <c r="R1029" s="2">
        <f t="shared" si="67"/>
        <v>0</v>
      </c>
    </row>
    <row r="1030" spans="1:18" x14ac:dyDescent="0.25">
      <c r="A1030" t="s">
        <v>826</v>
      </c>
      <c r="B1030">
        <v>7438.4848609999999</v>
      </c>
      <c r="C1030">
        <v>743848.48609999998</v>
      </c>
      <c r="D1030">
        <v>1028</v>
      </c>
      <c r="E1030" t="s">
        <v>826</v>
      </c>
      <c r="F1030">
        <v>1041</v>
      </c>
      <c r="G1030">
        <v>4603</v>
      </c>
      <c r="H1030">
        <v>4603000000</v>
      </c>
      <c r="I1030">
        <v>2834</v>
      </c>
      <c r="J1030">
        <v>4603</v>
      </c>
      <c r="K1030">
        <v>0</v>
      </c>
      <c r="L1030">
        <v>2834</v>
      </c>
      <c r="M1030">
        <v>4603</v>
      </c>
      <c r="N1030">
        <v>0</v>
      </c>
      <c r="O1030" s="1">
        <f t="shared" si="64"/>
        <v>4603</v>
      </c>
      <c r="P1030" s="2">
        <f t="shared" si="65"/>
        <v>0</v>
      </c>
      <c r="Q1030" s="1">
        <f t="shared" si="66"/>
        <v>4603</v>
      </c>
      <c r="R1030" s="2">
        <f t="shared" si="67"/>
        <v>0</v>
      </c>
    </row>
    <row r="1031" spans="1:18" x14ac:dyDescent="0.25">
      <c r="A1031" t="s">
        <v>827</v>
      </c>
      <c r="B1031">
        <v>6112.5235521200002</v>
      </c>
      <c r="C1031">
        <v>611252.35521199997</v>
      </c>
      <c r="D1031">
        <v>1029</v>
      </c>
      <c r="E1031" t="s">
        <v>827</v>
      </c>
      <c r="F1031">
        <v>1042</v>
      </c>
      <c r="G1031">
        <v>2501</v>
      </c>
      <c r="H1031">
        <v>2501000000</v>
      </c>
      <c r="I1031">
        <v>3607</v>
      </c>
      <c r="J1031">
        <v>2501</v>
      </c>
      <c r="K1031">
        <v>0</v>
      </c>
      <c r="L1031">
        <v>3607</v>
      </c>
      <c r="M1031">
        <v>2501</v>
      </c>
      <c r="N1031">
        <v>0</v>
      </c>
      <c r="O1031" s="1">
        <f t="shared" si="64"/>
        <v>2501</v>
      </c>
      <c r="P1031" s="2">
        <f t="shared" si="65"/>
        <v>0</v>
      </c>
      <c r="Q1031" s="1">
        <f t="shared" si="66"/>
        <v>2501</v>
      </c>
      <c r="R1031" s="2">
        <f t="shared" si="67"/>
        <v>0</v>
      </c>
    </row>
    <row r="1032" spans="1:18" x14ac:dyDescent="0.25">
      <c r="A1032" t="s">
        <v>788</v>
      </c>
      <c r="B1032">
        <v>7875.1815538800001</v>
      </c>
      <c r="C1032">
        <v>787518.15538799996</v>
      </c>
      <c r="D1032">
        <v>1030</v>
      </c>
      <c r="E1032" t="s">
        <v>788</v>
      </c>
      <c r="F1032">
        <v>1043</v>
      </c>
      <c r="G1032">
        <v>3658</v>
      </c>
      <c r="H1032">
        <v>3658000000</v>
      </c>
      <c r="I1032">
        <v>4212</v>
      </c>
      <c r="J1032">
        <v>3658</v>
      </c>
      <c r="K1032">
        <v>0</v>
      </c>
      <c r="L1032">
        <v>4212</v>
      </c>
      <c r="M1032">
        <v>3658</v>
      </c>
      <c r="N1032">
        <v>0</v>
      </c>
      <c r="O1032" s="1">
        <f t="shared" si="64"/>
        <v>3658</v>
      </c>
      <c r="P1032" s="2">
        <f t="shared" si="65"/>
        <v>0</v>
      </c>
      <c r="Q1032" s="1">
        <f t="shared" si="66"/>
        <v>3658</v>
      </c>
      <c r="R1032" s="2">
        <f t="shared" si="67"/>
        <v>0</v>
      </c>
    </row>
    <row r="1033" spans="1:18" x14ac:dyDescent="0.25">
      <c r="A1033" t="s">
        <v>789</v>
      </c>
      <c r="B1033">
        <v>292.798297752</v>
      </c>
      <c r="C1033">
        <v>29279.8297752</v>
      </c>
      <c r="D1033">
        <v>1031</v>
      </c>
      <c r="E1033" t="s">
        <v>789</v>
      </c>
      <c r="F1033">
        <v>1044</v>
      </c>
      <c r="G1033">
        <v>117</v>
      </c>
      <c r="H1033">
        <v>117000000</v>
      </c>
      <c r="I1033">
        <v>174</v>
      </c>
      <c r="J1033">
        <v>117</v>
      </c>
      <c r="K1033">
        <v>0</v>
      </c>
      <c r="L1033">
        <v>174</v>
      </c>
      <c r="M1033">
        <v>117</v>
      </c>
      <c r="N1033">
        <v>0</v>
      </c>
      <c r="O1033" s="1">
        <f t="shared" si="64"/>
        <v>117</v>
      </c>
      <c r="P1033" s="2">
        <f t="shared" si="65"/>
        <v>0</v>
      </c>
      <c r="Q1033" s="1">
        <f t="shared" si="66"/>
        <v>117</v>
      </c>
      <c r="R1033" s="2">
        <f t="shared" si="67"/>
        <v>0</v>
      </c>
    </row>
    <row r="1034" spans="1:18" x14ac:dyDescent="0.25">
      <c r="A1034" t="s">
        <v>799</v>
      </c>
      <c r="B1034">
        <v>5569.2887580400002</v>
      </c>
      <c r="C1034">
        <v>556928.87580399995</v>
      </c>
      <c r="D1034">
        <v>1032</v>
      </c>
      <c r="E1034" t="s">
        <v>799</v>
      </c>
      <c r="F1034">
        <v>1045</v>
      </c>
      <c r="G1034">
        <v>3441</v>
      </c>
      <c r="H1034">
        <v>3441000000</v>
      </c>
      <c r="I1034">
        <v>2134</v>
      </c>
      <c r="J1034">
        <v>3441</v>
      </c>
      <c r="K1034">
        <v>0</v>
      </c>
      <c r="L1034">
        <v>2134</v>
      </c>
      <c r="M1034">
        <v>3236</v>
      </c>
      <c r="N1034">
        <v>205</v>
      </c>
      <c r="O1034" s="1">
        <f t="shared" si="64"/>
        <v>3236</v>
      </c>
      <c r="P1034" s="2">
        <f t="shared" si="65"/>
        <v>205</v>
      </c>
      <c r="Q1034" s="1">
        <f t="shared" si="66"/>
        <v>3441</v>
      </c>
      <c r="R1034" s="2">
        <f t="shared" si="67"/>
        <v>0</v>
      </c>
    </row>
    <row r="1035" spans="1:18" x14ac:dyDescent="0.25">
      <c r="A1035" t="s">
        <v>800</v>
      </c>
      <c r="B1035">
        <v>3473.1218210100001</v>
      </c>
      <c r="C1035">
        <v>347312.18210099998</v>
      </c>
      <c r="D1035">
        <v>1033</v>
      </c>
      <c r="E1035" t="s">
        <v>800</v>
      </c>
      <c r="F1035">
        <v>1046</v>
      </c>
      <c r="G1035">
        <v>2369</v>
      </c>
      <c r="H1035">
        <v>2369000000</v>
      </c>
      <c r="I1035">
        <v>1111</v>
      </c>
      <c r="J1035">
        <v>2369</v>
      </c>
      <c r="K1035">
        <v>0</v>
      </c>
      <c r="L1035">
        <v>1111</v>
      </c>
      <c r="M1035">
        <v>2369</v>
      </c>
      <c r="N1035">
        <v>0</v>
      </c>
      <c r="O1035" s="1">
        <f t="shared" si="64"/>
        <v>2369</v>
      </c>
      <c r="P1035" s="2">
        <f t="shared" si="65"/>
        <v>0</v>
      </c>
      <c r="Q1035" s="1">
        <f t="shared" si="66"/>
        <v>2369</v>
      </c>
      <c r="R1035" s="2">
        <f t="shared" si="67"/>
        <v>0</v>
      </c>
    </row>
    <row r="1036" spans="1:18" x14ac:dyDescent="0.25">
      <c r="A1036" t="s">
        <v>809</v>
      </c>
      <c r="B1036">
        <v>4179.6645001200004</v>
      </c>
      <c r="C1036">
        <v>417966.45001199999</v>
      </c>
      <c r="D1036">
        <v>1034</v>
      </c>
      <c r="E1036" t="s">
        <v>809</v>
      </c>
      <c r="F1036">
        <v>1047</v>
      </c>
      <c r="G1036">
        <v>2858</v>
      </c>
      <c r="H1036">
        <v>2858000000</v>
      </c>
      <c r="I1036">
        <v>1322</v>
      </c>
      <c r="J1036">
        <v>2858</v>
      </c>
      <c r="K1036">
        <v>0</v>
      </c>
      <c r="L1036">
        <v>1322</v>
      </c>
      <c r="M1036">
        <v>2600</v>
      </c>
      <c r="N1036">
        <v>258</v>
      </c>
      <c r="O1036" s="1">
        <f t="shared" si="64"/>
        <v>2600</v>
      </c>
      <c r="P1036" s="2">
        <f t="shared" si="65"/>
        <v>258</v>
      </c>
      <c r="Q1036" s="1">
        <f t="shared" si="66"/>
        <v>2858</v>
      </c>
      <c r="R1036" s="2">
        <f t="shared" si="67"/>
        <v>0</v>
      </c>
    </row>
    <row r="1037" spans="1:18" x14ac:dyDescent="0.25">
      <c r="A1037" t="s">
        <v>868</v>
      </c>
      <c r="B1037">
        <v>6431.9859876</v>
      </c>
      <c r="C1037">
        <v>643198.59875999996</v>
      </c>
      <c r="D1037">
        <v>1035</v>
      </c>
      <c r="E1037" t="s">
        <v>868</v>
      </c>
      <c r="F1037">
        <v>1048</v>
      </c>
      <c r="G1037">
        <v>4744</v>
      </c>
      <c r="H1037">
        <v>4744000000</v>
      </c>
      <c r="I1037">
        <v>1680</v>
      </c>
      <c r="J1037">
        <v>4744</v>
      </c>
      <c r="K1037">
        <v>0</v>
      </c>
      <c r="L1037">
        <v>1680</v>
      </c>
      <c r="M1037">
        <v>4744</v>
      </c>
      <c r="N1037">
        <v>0</v>
      </c>
      <c r="O1037" s="1">
        <f t="shared" si="64"/>
        <v>4744</v>
      </c>
      <c r="P1037" s="2">
        <f t="shared" si="65"/>
        <v>0</v>
      </c>
      <c r="Q1037" s="1">
        <f t="shared" si="66"/>
        <v>4744</v>
      </c>
      <c r="R1037" s="2">
        <f t="shared" si="67"/>
        <v>0</v>
      </c>
    </row>
    <row r="1038" spans="1:18" x14ac:dyDescent="0.25">
      <c r="A1038" t="s">
        <v>875</v>
      </c>
      <c r="B1038">
        <v>4091.8642806600001</v>
      </c>
      <c r="C1038">
        <v>409186.42806599999</v>
      </c>
      <c r="D1038">
        <v>1036</v>
      </c>
      <c r="E1038" t="s">
        <v>875</v>
      </c>
      <c r="F1038">
        <v>1049</v>
      </c>
      <c r="G1038">
        <v>3361</v>
      </c>
      <c r="H1038">
        <v>3361000000</v>
      </c>
      <c r="I1038">
        <v>732</v>
      </c>
      <c r="J1038">
        <v>3361</v>
      </c>
      <c r="K1038">
        <v>0</v>
      </c>
      <c r="L1038">
        <v>732</v>
      </c>
      <c r="M1038">
        <v>3361</v>
      </c>
      <c r="N1038">
        <v>0</v>
      </c>
      <c r="O1038" s="1">
        <f t="shared" si="64"/>
        <v>3361</v>
      </c>
      <c r="P1038" s="2">
        <f t="shared" si="65"/>
        <v>0</v>
      </c>
      <c r="Q1038" s="1">
        <f t="shared" si="66"/>
        <v>3361</v>
      </c>
      <c r="R1038" s="2">
        <f t="shared" si="67"/>
        <v>0</v>
      </c>
    </row>
    <row r="1039" spans="1:18" x14ac:dyDescent="0.25">
      <c r="A1039" t="s">
        <v>879</v>
      </c>
      <c r="B1039">
        <v>5319.6093348499999</v>
      </c>
      <c r="C1039">
        <v>531960.93348500005</v>
      </c>
      <c r="D1039">
        <v>1037</v>
      </c>
      <c r="E1039" t="s">
        <v>879</v>
      </c>
      <c r="F1039">
        <v>1050</v>
      </c>
      <c r="G1039">
        <v>3214</v>
      </c>
      <c r="H1039">
        <v>3214000000</v>
      </c>
      <c r="I1039">
        <v>2101</v>
      </c>
      <c r="J1039">
        <v>3214</v>
      </c>
      <c r="K1039">
        <v>0</v>
      </c>
      <c r="L1039">
        <v>2101</v>
      </c>
      <c r="M1039">
        <v>3214</v>
      </c>
      <c r="N1039">
        <v>0</v>
      </c>
      <c r="O1039" s="1">
        <f t="shared" si="64"/>
        <v>3214</v>
      </c>
      <c r="P1039" s="2">
        <f t="shared" si="65"/>
        <v>0</v>
      </c>
      <c r="Q1039" s="1">
        <f t="shared" si="66"/>
        <v>3214</v>
      </c>
      <c r="R1039" s="2">
        <f t="shared" si="67"/>
        <v>0</v>
      </c>
    </row>
    <row r="1040" spans="1:18" x14ac:dyDescent="0.25">
      <c r="A1040" t="s">
        <v>880</v>
      </c>
      <c r="B1040">
        <v>2916.1429927200002</v>
      </c>
      <c r="C1040">
        <v>291614.29927199997</v>
      </c>
      <c r="D1040">
        <v>1038</v>
      </c>
      <c r="E1040" t="s">
        <v>880</v>
      </c>
      <c r="F1040">
        <v>1051</v>
      </c>
      <c r="G1040">
        <v>1576</v>
      </c>
      <c r="H1040">
        <v>1576000000</v>
      </c>
      <c r="I1040">
        <v>1334</v>
      </c>
      <c r="J1040">
        <v>1576</v>
      </c>
      <c r="K1040">
        <v>0</v>
      </c>
      <c r="L1040">
        <v>1334</v>
      </c>
      <c r="M1040">
        <v>1576</v>
      </c>
      <c r="N1040">
        <v>0</v>
      </c>
      <c r="O1040" s="1">
        <f t="shared" si="64"/>
        <v>1576</v>
      </c>
      <c r="P1040" s="2">
        <f t="shared" si="65"/>
        <v>0</v>
      </c>
      <c r="Q1040" s="1">
        <f t="shared" si="66"/>
        <v>1576</v>
      </c>
      <c r="R1040" s="2">
        <f t="shared" si="67"/>
        <v>0</v>
      </c>
    </row>
    <row r="1041" spans="1:18" x14ac:dyDescent="0.25">
      <c r="A1041" t="s">
        <v>810</v>
      </c>
      <c r="B1041">
        <v>4053.6948614799999</v>
      </c>
      <c r="C1041">
        <v>405369.486148</v>
      </c>
      <c r="D1041">
        <v>1039</v>
      </c>
      <c r="E1041" t="s">
        <v>810</v>
      </c>
      <c r="F1041">
        <v>1052</v>
      </c>
      <c r="G1041">
        <v>3317</v>
      </c>
      <c r="H1041">
        <v>3317000000</v>
      </c>
      <c r="I1041">
        <v>736</v>
      </c>
      <c r="J1041">
        <v>3317</v>
      </c>
      <c r="K1041">
        <v>0</v>
      </c>
      <c r="L1041">
        <v>736</v>
      </c>
      <c r="M1041">
        <v>3317</v>
      </c>
      <c r="N1041">
        <v>0</v>
      </c>
      <c r="O1041" s="1">
        <f t="shared" si="64"/>
        <v>3317</v>
      </c>
      <c r="P1041" s="2">
        <f t="shared" si="65"/>
        <v>0</v>
      </c>
      <c r="Q1041" s="1">
        <f t="shared" si="66"/>
        <v>3317</v>
      </c>
      <c r="R1041" s="2">
        <f t="shared" si="67"/>
        <v>0</v>
      </c>
    </row>
    <row r="1042" spans="1:18" x14ac:dyDescent="0.25">
      <c r="A1042" t="s">
        <v>885</v>
      </c>
      <c r="B1042">
        <v>4005.5963576700001</v>
      </c>
      <c r="C1042">
        <v>400559.63576700003</v>
      </c>
      <c r="D1042">
        <v>1040</v>
      </c>
      <c r="E1042" t="s">
        <v>885</v>
      </c>
      <c r="F1042">
        <v>1053</v>
      </c>
      <c r="G1042">
        <v>3142</v>
      </c>
      <c r="H1042">
        <v>3142000000</v>
      </c>
      <c r="I1042">
        <v>861</v>
      </c>
      <c r="J1042">
        <v>3142</v>
      </c>
      <c r="K1042">
        <v>0</v>
      </c>
      <c r="L1042">
        <v>861</v>
      </c>
      <c r="M1042">
        <v>3142</v>
      </c>
      <c r="N1042">
        <v>0</v>
      </c>
      <c r="O1042" s="1">
        <f t="shared" si="64"/>
        <v>3142</v>
      </c>
      <c r="P1042" s="2">
        <f t="shared" si="65"/>
        <v>0</v>
      </c>
      <c r="Q1042" s="1">
        <f t="shared" si="66"/>
        <v>3142</v>
      </c>
      <c r="R1042" s="2">
        <f t="shared" si="67"/>
        <v>0</v>
      </c>
    </row>
    <row r="1043" spans="1:18" x14ac:dyDescent="0.25">
      <c r="A1043" t="s">
        <v>886</v>
      </c>
      <c r="B1043">
        <v>3340.4991035899998</v>
      </c>
      <c r="C1043">
        <v>334049.91035899997</v>
      </c>
      <c r="D1043">
        <v>1041</v>
      </c>
      <c r="E1043" t="s">
        <v>886</v>
      </c>
      <c r="F1043">
        <v>1054</v>
      </c>
      <c r="G1043">
        <v>1992</v>
      </c>
      <c r="H1043">
        <v>1992000000</v>
      </c>
      <c r="I1043">
        <v>1349</v>
      </c>
      <c r="J1043">
        <v>1992</v>
      </c>
      <c r="K1043">
        <v>0</v>
      </c>
      <c r="L1043">
        <v>1349</v>
      </c>
      <c r="M1043">
        <v>1992</v>
      </c>
      <c r="N1043">
        <v>0</v>
      </c>
      <c r="O1043" s="1">
        <f t="shared" si="64"/>
        <v>1992</v>
      </c>
      <c r="P1043" s="2">
        <f t="shared" si="65"/>
        <v>0</v>
      </c>
      <c r="Q1043" s="1">
        <f t="shared" si="66"/>
        <v>1992</v>
      </c>
      <c r="R1043" s="2">
        <f t="shared" si="67"/>
        <v>0</v>
      </c>
    </row>
    <row r="1044" spans="1:18" x14ac:dyDescent="0.25">
      <c r="A1044" t="s">
        <v>889</v>
      </c>
      <c r="B1044">
        <v>3655.6270149000002</v>
      </c>
      <c r="C1044">
        <v>365562.70149000001</v>
      </c>
      <c r="D1044">
        <v>1042</v>
      </c>
      <c r="E1044" t="s">
        <v>889</v>
      </c>
      <c r="F1044">
        <v>1055</v>
      </c>
      <c r="G1044">
        <v>2967</v>
      </c>
      <c r="H1044">
        <v>2967000000</v>
      </c>
      <c r="I1044">
        <v>699</v>
      </c>
      <c r="J1044">
        <v>2967</v>
      </c>
      <c r="K1044">
        <v>0</v>
      </c>
      <c r="L1044">
        <v>699</v>
      </c>
      <c r="M1044">
        <v>2967</v>
      </c>
      <c r="N1044">
        <v>0</v>
      </c>
      <c r="O1044" s="1">
        <f t="shared" si="64"/>
        <v>2967</v>
      </c>
      <c r="P1044" s="2">
        <f t="shared" si="65"/>
        <v>0</v>
      </c>
      <c r="Q1044" s="1">
        <f t="shared" si="66"/>
        <v>2967</v>
      </c>
      <c r="R1044" s="2">
        <f t="shared" si="67"/>
        <v>0</v>
      </c>
    </row>
    <row r="1045" spans="1:18" x14ac:dyDescent="0.25">
      <c r="A1045" t="s">
        <v>910</v>
      </c>
      <c r="B1045">
        <v>7333.8594683800002</v>
      </c>
      <c r="C1045">
        <v>733385.94683799997</v>
      </c>
      <c r="D1045">
        <v>1043</v>
      </c>
      <c r="E1045" t="s">
        <v>910</v>
      </c>
      <c r="F1045">
        <v>1056</v>
      </c>
      <c r="G1045">
        <v>5296</v>
      </c>
      <c r="H1045">
        <v>5296000000</v>
      </c>
      <c r="I1045">
        <v>2044</v>
      </c>
      <c r="J1045">
        <v>5296</v>
      </c>
      <c r="K1045">
        <v>0</v>
      </c>
      <c r="L1045">
        <v>2044</v>
      </c>
      <c r="M1045">
        <v>5296</v>
      </c>
      <c r="N1045">
        <v>0</v>
      </c>
      <c r="O1045" s="1">
        <f t="shared" si="64"/>
        <v>5296</v>
      </c>
      <c r="P1045" s="2">
        <f t="shared" si="65"/>
        <v>0</v>
      </c>
      <c r="Q1045" s="1">
        <f t="shared" si="66"/>
        <v>5296</v>
      </c>
      <c r="R1045" s="2">
        <f t="shared" si="67"/>
        <v>0</v>
      </c>
    </row>
    <row r="1046" spans="1:18" x14ac:dyDescent="0.25">
      <c r="A1046" t="s">
        <v>893</v>
      </c>
      <c r="B1046">
        <v>10330.390302100001</v>
      </c>
      <c r="C1046">
        <v>1033039.03021</v>
      </c>
      <c r="D1046">
        <v>1044</v>
      </c>
      <c r="E1046" t="s">
        <v>893</v>
      </c>
      <c r="F1046">
        <v>1057</v>
      </c>
      <c r="G1046">
        <v>6761</v>
      </c>
      <c r="H1046">
        <v>6761000000</v>
      </c>
      <c r="I1046">
        <v>3568</v>
      </c>
      <c r="J1046">
        <v>6761</v>
      </c>
      <c r="K1046">
        <v>0</v>
      </c>
      <c r="L1046">
        <v>3568</v>
      </c>
      <c r="M1046">
        <v>6761</v>
      </c>
      <c r="N1046">
        <v>0</v>
      </c>
      <c r="O1046" s="1">
        <f t="shared" si="64"/>
        <v>6761</v>
      </c>
      <c r="P1046" s="2">
        <f t="shared" si="65"/>
        <v>0</v>
      </c>
      <c r="Q1046" s="1">
        <f t="shared" si="66"/>
        <v>6761</v>
      </c>
      <c r="R1046" s="2">
        <f t="shared" si="67"/>
        <v>0</v>
      </c>
    </row>
    <row r="1047" spans="1:18" x14ac:dyDescent="0.25">
      <c r="A1047" t="s">
        <v>917</v>
      </c>
      <c r="B1047">
        <v>6346.8591315800004</v>
      </c>
      <c r="C1047">
        <v>634685.91315799998</v>
      </c>
      <c r="D1047">
        <v>1045</v>
      </c>
      <c r="E1047" t="s">
        <v>917</v>
      </c>
      <c r="F1047">
        <v>1058</v>
      </c>
      <c r="G1047">
        <v>3957</v>
      </c>
      <c r="H1047">
        <v>3957000000</v>
      </c>
      <c r="I1047">
        <v>2384</v>
      </c>
      <c r="J1047">
        <v>3957</v>
      </c>
      <c r="K1047">
        <v>0</v>
      </c>
      <c r="L1047">
        <v>2384</v>
      </c>
      <c r="M1047">
        <v>3957</v>
      </c>
      <c r="N1047">
        <v>0</v>
      </c>
      <c r="O1047" s="1">
        <f t="shared" si="64"/>
        <v>3957</v>
      </c>
      <c r="P1047" s="2">
        <f t="shared" si="65"/>
        <v>0</v>
      </c>
      <c r="Q1047" s="1">
        <f t="shared" si="66"/>
        <v>3957</v>
      </c>
      <c r="R1047" s="2">
        <f t="shared" si="67"/>
        <v>0</v>
      </c>
    </row>
    <row r="1048" spans="1:18" x14ac:dyDescent="0.25">
      <c r="A1048" t="s">
        <v>918</v>
      </c>
      <c r="B1048">
        <v>414.09853295400001</v>
      </c>
      <c r="C1048">
        <v>41409.853295399997</v>
      </c>
      <c r="D1048">
        <v>1046</v>
      </c>
      <c r="E1048" t="s">
        <v>918</v>
      </c>
      <c r="F1048">
        <v>1059</v>
      </c>
      <c r="G1048">
        <v>104</v>
      </c>
      <c r="H1048">
        <v>104000000</v>
      </c>
      <c r="I1048">
        <v>308</v>
      </c>
      <c r="J1048">
        <v>104</v>
      </c>
      <c r="K1048">
        <v>0</v>
      </c>
      <c r="L1048">
        <v>308</v>
      </c>
      <c r="M1048">
        <v>104</v>
      </c>
      <c r="N1048">
        <v>0</v>
      </c>
      <c r="O1048" s="1">
        <f t="shared" si="64"/>
        <v>104</v>
      </c>
      <c r="P1048" s="2">
        <f t="shared" si="65"/>
        <v>0</v>
      </c>
      <c r="Q1048" s="1">
        <f t="shared" si="66"/>
        <v>104</v>
      </c>
      <c r="R1048" s="2">
        <f t="shared" si="67"/>
        <v>0</v>
      </c>
    </row>
    <row r="1049" spans="1:18" x14ac:dyDescent="0.25">
      <c r="A1049" t="s">
        <v>900</v>
      </c>
      <c r="B1049">
        <v>4303.0264893000003</v>
      </c>
      <c r="C1049">
        <v>430302.64893000002</v>
      </c>
      <c r="D1049">
        <v>1047</v>
      </c>
      <c r="E1049" t="s">
        <v>900</v>
      </c>
      <c r="F1049">
        <v>1060</v>
      </c>
      <c r="G1049">
        <v>2890</v>
      </c>
      <c r="H1049">
        <v>2890000000</v>
      </c>
      <c r="I1049">
        <v>1420</v>
      </c>
      <c r="J1049">
        <v>2890</v>
      </c>
      <c r="K1049">
        <v>0</v>
      </c>
      <c r="L1049">
        <v>1420</v>
      </c>
      <c r="M1049">
        <v>2762</v>
      </c>
      <c r="N1049">
        <v>128</v>
      </c>
      <c r="O1049" s="1">
        <f t="shared" si="64"/>
        <v>2762</v>
      </c>
      <c r="P1049" s="2">
        <f t="shared" si="65"/>
        <v>128</v>
      </c>
      <c r="Q1049" s="1">
        <f t="shared" si="66"/>
        <v>2890</v>
      </c>
      <c r="R1049" s="2">
        <f t="shared" si="67"/>
        <v>0</v>
      </c>
    </row>
    <row r="1050" spans="1:18" x14ac:dyDescent="0.25">
      <c r="A1050" t="s">
        <v>901</v>
      </c>
      <c r="B1050">
        <v>5245.5976800099997</v>
      </c>
      <c r="C1050">
        <v>524559.76800100005</v>
      </c>
      <c r="D1050">
        <v>1048</v>
      </c>
      <c r="E1050" t="s">
        <v>901</v>
      </c>
      <c r="F1050">
        <v>1061</v>
      </c>
      <c r="G1050">
        <v>2774</v>
      </c>
      <c r="H1050">
        <v>2774000000</v>
      </c>
      <c r="I1050">
        <v>2476</v>
      </c>
      <c r="J1050">
        <v>2774</v>
      </c>
      <c r="K1050">
        <v>0</v>
      </c>
      <c r="L1050">
        <v>2476</v>
      </c>
      <c r="M1050">
        <v>2774</v>
      </c>
      <c r="N1050">
        <v>0</v>
      </c>
      <c r="O1050" s="1">
        <f t="shared" si="64"/>
        <v>2774</v>
      </c>
      <c r="P1050" s="2">
        <f t="shared" si="65"/>
        <v>0</v>
      </c>
      <c r="Q1050" s="1">
        <f t="shared" si="66"/>
        <v>2774</v>
      </c>
      <c r="R1050" s="2">
        <f t="shared" si="67"/>
        <v>0</v>
      </c>
    </row>
    <row r="1051" spans="1:18" x14ac:dyDescent="0.25">
      <c r="A1051" t="s">
        <v>905</v>
      </c>
      <c r="B1051">
        <v>4104.6821963499997</v>
      </c>
      <c r="C1051">
        <v>410468.21963499999</v>
      </c>
      <c r="D1051">
        <v>1049</v>
      </c>
      <c r="E1051" t="s">
        <v>905</v>
      </c>
      <c r="F1051">
        <v>1062</v>
      </c>
      <c r="G1051">
        <v>1911</v>
      </c>
      <c r="H1051">
        <v>1911000000</v>
      </c>
      <c r="I1051">
        <v>2188</v>
      </c>
      <c r="J1051">
        <v>1911</v>
      </c>
      <c r="K1051">
        <v>0</v>
      </c>
      <c r="L1051">
        <v>2188</v>
      </c>
      <c r="M1051">
        <v>1908</v>
      </c>
      <c r="N1051">
        <v>3</v>
      </c>
      <c r="O1051" s="1">
        <f t="shared" si="64"/>
        <v>1908</v>
      </c>
      <c r="P1051" s="2">
        <f t="shared" si="65"/>
        <v>3</v>
      </c>
      <c r="Q1051" s="1">
        <f t="shared" si="66"/>
        <v>1911</v>
      </c>
      <c r="R1051" s="2">
        <f t="shared" si="67"/>
        <v>0</v>
      </c>
    </row>
    <row r="1052" spans="1:18" x14ac:dyDescent="0.25">
      <c r="A1052" t="s">
        <v>906</v>
      </c>
      <c r="B1052">
        <v>4102.27129771</v>
      </c>
      <c r="C1052">
        <v>410227.12977100001</v>
      </c>
      <c r="D1052">
        <v>1050</v>
      </c>
      <c r="E1052" t="s">
        <v>906</v>
      </c>
      <c r="F1052">
        <v>1063</v>
      </c>
      <c r="G1052">
        <v>2858</v>
      </c>
      <c r="H1052">
        <v>2858000000</v>
      </c>
      <c r="I1052">
        <v>1244</v>
      </c>
      <c r="J1052">
        <v>2858</v>
      </c>
      <c r="K1052">
        <v>0</v>
      </c>
      <c r="L1052">
        <v>1244</v>
      </c>
      <c r="M1052">
        <v>2858</v>
      </c>
      <c r="N1052">
        <v>0</v>
      </c>
      <c r="O1052" s="1">
        <f t="shared" si="64"/>
        <v>2858</v>
      </c>
      <c r="P1052" s="2">
        <f t="shared" si="65"/>
        <v>0</v>
      </c>
      <c r="Q1052" s="1">
        <f t="shared" si="66"/>
        <v>2858</v>
      </c>
      <c r="R1052" s="2">
        <f t="shared" si="67"/>
        <v>0</v>
      </c>
    </row>
    <row r="1053" spans="1:18" x14ac:dyDescent="0.25">
      <c r="A1053" t="s">
        <v>911</v>
      </c>
      <c r="B1053">
        <v>2219.2220848799998</v>
      </c>
      <c r="C1053">
        <v>221922.208488</v>
      </c>
      <c r="D1053">
        <v>1051</v>
      </c>
      <c r="E1053" t="s">
        <v>911</v>
      </c>
      <c r="F1053">
        <v>1064</v>
      </c>
      <c r="G1053">
        <v>1533</v>
      </c>
      <c r="H1053">
        <v>1533000000</v>
      </c>
      <c r="I1053">
        <v>687</v>
      </c>
      <c r="J1053">
        <v>1533</v>
      </c>
      <c r="K1053">
        <v>0</v>
      </c>
      <c r="L1053">
        <v>687</v>
      </c>
      <c r="M1053">
        <v>1515</v>
      </c>
      <c r="N1053">
        <v>18</v>
      </c>
      <c r="O1053" s="1">
        <f t="shared" si="64"/>
        <v>1515</v>
      </c>
      <c r="P1053" s="2">
        <f t="shared" si="65"/>
        <v>18</v>
      </c>
      <c r="Q1053" s="1">
        <f t="shared" si="66"/>
        <v>1533</v>
      </c>
      <c r="R1053" s="2">
        <f t="shared" si="67"/>
        <v>0</v>
      </c>
    </row>
    <row r="1054" spans="1:18" x14ac:dyDescent="0.25">
      <c r="A1054" t="s">
        <v>833</v>
      </c>
      <c r="B1054">
        <v>1246.01778059</v>
      </c>
      <c r="C1054">
        <v>124601.778059</v>
      </c>
      <c r="D1054">
        <v>1052</v>
      </c>
      <c r="E1054" t="s">
        <v>833</v>
      </c>
      <c r="F1054">
        <v>1065</v>
      </c>
      <c r="G1054">
        <v>877</v>
      </c>
      <c r="H1054">
        <v>877000000</v>
      </c>
      <c r="I1054">
        <v>376</v>
      </c>
      <c r="J1054">
        <v>877</v>
      </c>
      <c r="K1054">
        <v>0</v>
      </c>
      <c r="L1054">
        <v>376</v>
      </c>
      <c r="M1054">
        <v>868</v>
      </c>
      <c r="N1054">
        <v>9</v>
      </c>
      <c r="O1054" s="1">
        <f t="shared" si="64"/>
        <v>868</v>
      </c>
      <c r="P1054" s="2">
        <f t="shared" si="65"/>
        <v>9</v>
      </c>
      <c r="Q1054" s="1">
        <f t="shared" si="66"/>
        <v>877</v>
      </c>
      <c r="R1054" s="2">
        <f t="shared" si="67"/>
        <v>0</v>
      </c>
    </row>
    <row r="1055" spans="1:18" x14ac:dyDescent="0.25">
      <c r="A1055" t="s">
        <v>834</v>
      </c>
      <c r="B1055">
        <v>1451.30987437</v>
      </c>
      <c r="C1055">
        <v>145130.987437</v>
      </c>
      <c r="D1055">
        <v>1053</v>
      </c>
      <c r="E1055" t="s">
        <v>834</v>
      </c>
      <c r="F1055">
        <v>1066</v>
      </c>
      <c r="G1055">
        <v>1091</v>
      </c>
      <c r="H1055">
        <v>1091000000</v>
      </c>
      <c r="I1055">
        <v>359</v>
      </c>
      <c r="J1055">
        <v>1091</v>
      </c>
      <c r="K1055">
        <v>0</v>
      </c>
      <c r="L1055">
        <v>359</v>
      </c>
      <c r="M1055">
        <v>1091</v>
      </c>
      <c r="N1055">
        <v>0</v>
      </c>
      <c r="O1055" s="1">
        <f t="shared" si="64"/>
        <v>1091</v>
      </c>
      <c r="P1055" s="2">
        <f t="shared" si="65"/>
        <v>0</v>
      </c>
      <c r="Q1055" s="1">
        <f t="shared" si="66"/>
        <v>1091</v>
      </c>
      <c r="R1055" s="2">
        <f t="shared" si="67"/>
        <v>0</v>
      </c>
    </row>
    <row r="1056" spans="1:18" x14ac:dyDescent="0.25">
      <c r="A1056" t="s">
        <v>835</v>
      </c>
      <c r="B1056">
        <v>2041.26100561</v>
      </c>
      <c r="C1056">
        <v>204126.100561</v>
      </c>
      <c r="D1056">
        <v>1054</v>
      </c>
      <c r="E1056" t="s">
        <v>835</v>
      </c>
      <c r="F1056">
        <v>1067</v>
      </c>
      <c r="G1056">
        <v>1123</v>
      </c>
      <c r="H1056">
        <v>1123000000</v>
      </c>
      <c r="I1056">
        <v>921</v>
      </c>
      <c r="J1056">
        <v>1123</v>
      </c>
      <c r="K1056">
        <v>0</v>
      </c>
      <c r="L1056">
        <v>921</v>
      </c>
      <c r="M1056">
        <v>1123</v>
      </c>
      <c r="N1056">
        <v>0</v>
      </c>
      <c r="O1056" s="1">
        <f t="shared" si="64"/>
        <v>1123</v>
      </c>
      <c r="P1056" s="2">
        <f t="shared" si="65"/>
        <v>0</v>
      </c>
      <c r="Q1056" s="1">
        <f t="shared" si="66"/>
        <v>1123</v>
      </c>
      <c r="R1056" s="2">
        <f t="shared" si="67"/>
        <v>0</v>
      </c>
    </row>
    <row r="1057" spans="1:18" x14ac:dyDescent="0.25">
      <c r="A1057" t="s">
        <v>795</v>
      </c>
      <c r="B1057">
        <v>2922.76824958</v>
      </c>
      <c r="C1057">
        <v>292276.82495799998</v>
      </c>
      <c r="D1057">
        <v>1055</v>
      </c>
      <c r="E1057" t="s">
        <v>795</v>
      </c>
      <c r="F1057">
        <v>1068</v>
      </c>
      <c r="G1057">
        <v>2450</v>
      </c>
      <c r="H1057">
        <v>2450000000</v>
      </c>
      <c r="I1057">
        <v>469</v>
      </c>
      <c r="J1057">
        <v>2450</v>
      </c>
      <c r="K1057">
        <v>0</v>
      </c>
      <c r="L1057">
        <v>469</v>
      </c>
      <c r="M1057">
        <v>2422</v>
      </c>
      <c r="N1057">
        <v>28</v>
      </c>
      <c r="O1057" s="1">
        <f t="shared" si="64"/>
        <v>2422</v>
      </c>
      <c r="P1057" s="2">
        <f t="shared" si="65"/>
        <v>28</v>
      </c>
      <c r="Q1057" s="1">
        <f t="shared" si="66"/>
        <v>2450</v>
      </c>
      <c r="R1057" s="2">
        <f t="shared" si="67"/>
        <v>0</v>
      </c>
    </row>
    <row r="1058" spans="1:18" x14ac:dyDescent="0.25">
      <c r="A1058" t="s">
        <v>796</v>
      </c>
      <c r="B1058">
        <v>1831.51046858</v>
      </c>
      <c r="C1058">
        <v>183151.04685799999</v>
      </c>
      <c r="D1058">
        <v>1056</v>
      </c>
      <c r="E1058" t="s">
        <v>796</v>
      </c>
      <c r="F1058">
        <v>1069</v>
      </c>
      <c r="G1058">
        <v>1431</v>
      </c>
      <c r="H1058">
        <v>1431000000</v>
      </c>
      <c r="I1058">
        <v>396</v>
      </c>
      <c r="J1058">
        <v>1431</v>
      </c>
      <c r="K1058">
        <v>0</v>
      </c>
      <c r="L1058">
        <v>396</v>
      </c>
      <c r="M1058">
        <v>1431</v>
      </c>
      <c r="N1058">
        <v>0</v>
      </c>
      <c r="O1058" s="1">
        <f t="shared" si="64"/>
        <v>1431</v>
      </c>
      <c r="P1058" s="2">
        <f t="shared" si="65"/>
        <v>0</v>
      </c>
      <c r="Q1058" s="1">
        <f t="shared" si="66"/>
        <v>1431</v>
      </c>
      <c r="R1058" s="2">
        <f t="shared" si="67"/>
        <v>0</v>
      </c>
    </row>
    <row r="1059" spans="1:18" x14ac:dyDescent="0.25">
      <c r="A1059" t="s">
        <v>797</v>
      </c>
      <c r="B1059">
        <v>4030.88875168</v>
      </c>
      <c r="C1059">
        <v>403088.875168</v>
      </c>
      <c r="D1059">
        <v>1057</v>
      </c>
      <c r="E1059" t="s">
        <v>797</v>
      </c>
      <c r="F1059">
        <v>1070</v>
      </c>
      <c r="G1059">
        <v>3474</v>
      </c>
      <c r="H1059">
        <v>3474000000</v>
      </c>
      <c r="I1059">
        <v>551</v>
      </c>
      <c r="J1059">
        <v>3474</v>
      </c>
      <c r="K1059">
        <v>0</v>
      </c>
      <c r="L1059">
        <v>551</v>
      </c>
      <c r="M1059">
        <v>3474</v>
      </c>
      <c r="N1059">
        <v>0</v>
      </c>
      <c r="O1059" s="1">
        <f t="shared" si="64"/>
        <v>3474</v>
      </c>
      <c r="P1059" s="2">
        <f t="shared" si="65"/>
        <v>0</v>
      </c>
      <c r="Q1059" s="1">
        <f t="shared" si="66"/>
        <v>3474</v>
      </c>
      <c r="R1059" s="2">
        <f t="shared" si="67"/>
        <v>0</v>
      </c>
    </row>
    <row r="1060" spans="1:18" x14ac:dyDescent="0.25">
      <c r="A1060" t="s">
        <v>801</v>
      </c>
      <c r="B1060">
        <v>5542.0625631399998</v>
      </c>
      <c r="C1060">
        <v>554206.256314</v>
      </c>
      <c r="D1060">
        <v>1058</v>
      </c>
      <c r="E1060" t="s">
        <v>801</v>
      </c>
      <c r="F1060">
        <v>1071</v>
      </c>
      <c r="G1060">
        <v>5078</v>
      </c>
      <c r="H1060">
        <v>5078000000</v>
      </c>
      <c r="I1060">
        <v>464</v>
      </c>
      <c r="J1060">
        <v>5078</v>
      </c>
      <c r="K1060">
        <v>0</v>
      </c>
      <c r="L1060">
        <v>464</v>
      </c>
      <c r="M1060">
        <v>5077</v>
      </c>
      <c r="N1060">
        <v>1</v>
      </c>
      <c r="O1060" s="1">
        <f t="shared" si="64"/>
        <v>5077</v>
      </c>
      <c r="P1060" s="2">
        <f t="shared" si="65"/>
        <v>1</v>
      </c>
      <c r="Q1060" s="1">
        <f t="shared" si="66"/>
        <v>5078</v>
      </c>
      <c r="R1060" s="2">
        <f t="shared" si="67"/>
        <v>0</v>
      </c>
    </row>
    <row r="1061" spans="1:18" x14ac:dyDescent="0.25">
      <c r="A1061" t="s">
        <v>805</v>
      </c>
      <c r="B1061">
        <v>4959.9928856400002</v>
      </c>
      <c r="C1061">
        <v>495999.28856399999</v>
      </c>
      <c r="D1061">
        <v>1059</v>
      </c>
      <c r="E1061" t="s">
        <v>805</v>
      </c>
      <c r="F1061">
        <v>1072</v>
      </c>
      <c r="G1061">
        <v>4306</v>
      </c>
      <c r="H1061">
        <v>4306000000</v>
      </c>
      <c r="I1061">
        <v>650</v>
      </c>
      <c r="J1061">
        <v>4306</v>
      </c>
      <c r="K1061">
        <v>0</v>
      </c>
      <c r="L1061">
        <v>650</v>
      </c>
      <c r="M1061">
        <v>4306</v>
      </c>
      <c r="N1061">
        <v>0</v>
      </c>
      <c r="O1061" s="1">
        <f t="shared" si="64"/>
        <v>4306</v>
      </c>
      <c r="P1061" s="2">
        <f t="shared" si="65"/>
        <v>0</v>
      </c>
      <c r="Q1061" s="1">
        <f t="shared" si="66"/>
        <v>4306</v>
      </c>
      <c r="R1061" s="2">
        <f t="shared" si="67"/>
        <v>0</v>
      </c>
    </row>
    <row r="1062" spans="1:18" x14ac:dyDescent="0.25">
      <c r="A1062" t="s">
        <v>926</v>
      </c>
      <c r="B1062">
        <v>2219.7611732199998</v>
      </c>
      <c r="C1062">
        <v>221976.11732200001</v>
      </c>
      <c r="D1062">
        <v>1060</v>
      </c>
      <c r="E1062" t="s">
        <v>926</v>
      </c>
      <c r="F1062">
        <v>1073</v>
      </c>
      <c r="G1062">
        <v>1929</v>
      </c>
      <c r="H1062">
        <v>1929000000</v>
      </c>
      <c r="I1062">
        <v>288</v>
      </c>
      <c r="J1062">
        <v>1929</v>
      </c>
      <c r="K1062">
        <v>0</v>
      </c>
      <c r="L1062">
        <v>288</v>
      </c>
      <c r="M1062">
        <v>1929</v>
      </c>
      <c r="N1062">
        <v>0</v>
      </c>
      <c r="O1062" s="1">
        <f t="shared" si="64"/>
        <v>1929</v>
      </c>
      <c r="P1062" s="2">
        <f t="shared" si="65"/>
        <v>0</v>
      </c>
      <c r="Q1062" s="1">
        <f t="shared" si="66"/>
        <v>1929</v>
      </c>
      <c r="R1062" s="2">
        <f t="shared" si="67"/>
        <v>0</v>
      </c>
    </row>
    <row r="1063" spans="1:18" x14ac:dyDescent="0.25">
      <c r="A1063" t="s">
        <v>841</v>
      </c>
      <c r="B1063">
        <v>1644.8238942999999</v>
      </c>
      <c r="C1063">
        <v>164482.38943000001</v>
      </c>
      <c r="D1063">
        <v>1061</v>
      </c>
      <c r="E1063" t="s">
        <v>841</v>
      </c>
      <c r="F1063">
        <v>1074</v>
      </c>
      <c r="G1063">
        <v>933</v>
      </c>
      <c r="H1063">
        <v>933000000</v>
      </c>
      <c r="I1063">
        <v>719</v>
      </c>
      <c r="J1063">
        <v>933</v>
      </c>
      <c r="K1063">
        <v>0</v>
      </c>
      <c r="L1063">
        <v>719</v>
      </c>
      <c r="M1063">
        <v>933</v>
      </c>
      <c r="N1063">
        <v>0</v>
      </c>
      <c r="O1063" s="1">
        <f t="shared" si="64"/>
        <v>933</v>
      </c>
      <c r="P1063" s="2">
        <f t="shared" si="65"/>
        <v>0</v>
      </c>
      <c r="Q1063" s="1">
        <f t="shared" si="66"/>
        <v>933</v>
      </c>
      <c r="R1063" s="2">
        <f t="shared" si="67"/>
        <v>0</v>
      </c>
    </row>
    <row r="1064" spans="1:18" x14ac:dyDescent="0.25">
      <c r="A1064" t="s">
        <v>894</v>
      </c>
      <c r="B1064">
        <v>4335.3923937</v>
      </c>
      <c r="C1064">
        <v>433539.23937000002</v>
      </c>
      <c r="D1064">
        <v>1062</v>
      </c>
      <c r="E1064" t="s">
        <v>894</v>
      </c>
      <c r="F1064">
        <v>1075</v>
      </c>
      <c r="G1064">
        <v>2513</v>
      </c>
      <c r="H1064">
        <v>2513000000</v>
      </c>
      <c r="I1064">
        <v>1821</v>
      </c>
      <c r="J1064">
        <v>2513</v>
      </c>
      <c r="K1064">
        <v>0</v>
      </c>
      <c r="L1064">
        <v>1821</v>
      </c>
      <c r="M1064">
        <v>2513</v>
      </c>
      <c r="N1064">
        <v>0</v>
      </c>
      <c r="O1064" s="1">
        <f t="shared" si="64"/>
        <v>2513</v>
      </c>
      <c r="P1064" s="2">
        <f t="shared" si="65"/>
        <v>0</v>
      </c>
      <c r="Q1064" s="1">
        <f t="shared" si="66"/>
        <v>2513</v>
      </c>
      <c r="R1064" s="2">
        <f t="shared" si="67"/>
        <v>0</v>
      </c>
    </row>
    <row r="1065" spans="1:18" x14ac:dyDescent="0.25">
      <c r="A1065" t="s">
        <v>895</v>
      </c>
      <c r="B1065">
        <v>2448.9872550700002</v>
      </c>
      <c r="C1065">
        <v>244898.725507</v>
      </c>
      <c r="D1065">
        <v>1063</v>
      </c>
      <c r="E1065" t="s">
        <v>895</v>
      </c>
      <c r="F1065">
        <v>1076</v>
      </c>
      <c r="G1065">
        <v>1675</v>
      </c>
      <c r="H1065">
        <v>1675000000</v>
      </c>
      <c r="I1065">
        <v>775</v>
      </c>
      <c r="J1065">
        <v>1675</v>
      </c>
      <c r="K1065">
        <v>0</v>
      </c>
      <c r="L1065">
        <v>775</v>
      </c>
      <c r="M1065">
        <v>1675</v>
      </c>
      <c r="N1065">
        <v>0</v>
      </c>
      <c r="O1065" s="1">
        <f t="shared" si="64"/>
        <v>1675</v>
      </c>
      <c r="P1065" s="2">
        <f t="shared" si="65"/>
        <v>0</v>
      </c>
      <c r="Q1065" s="1">
        <f t="shared" si="66"/>
        <v>1675</v>
      </c>
      <c r="R1065" s="2">
        <f t="shared" si="67"/>
        <v>0</v>
      </c>
    </row>
    <row r="1066" spans="1:18" x14ac:dyDescent="0.25">
      <c r="A1066" t="s">
        <v>896</v>
      </c>
      <c r="B1066">
        <v>3237.6758349500001</v>
      </c>
      <c r="C1066">
        <v>323767.58349500003</v>
      </c>
      <c r="D1066">
        <v>1064</v>
      </c>
      <c r="E1066" t="s">
        <v>896</v>
      </c>
      <c r="F1066">
        <v>1077</v>
      </c>
      <c r="G1066">
        <v>2207</v>
      </c>
      <c r="H1066">
        <v>2207000000</v>
      </c>
      <c r="I1066">
        <v>1029</v>
      </c>
      <c r="J1066">
        <v>2207</v>
      </c>
      <c r="K1066">
        <v>0</v>
      </c>
      <c r="L1066">
        <v>1029</v>
      </c>
      <c r="M1066">
        <v>2207</v>
      </c>
      <c r="N1066">
        <v>0</v>
      </c>
      <c r="O1066" s="1">
        <f t="shared" si="64"/>
        <v>2207</v>
      </c>
      <c r="P1066" s="2">
        <f t="shared" si="65"/>
        <v>0</v>
      </c>
      <c r="Q1066" s="1">
        <f t="shared" si="66"/>
        <v>2207</v>
      </c>
      <c r="R1066" s="2">
        <f t="shared" si="67"/>
        <v>0</v>
      </c>
    </row>
    <row r="1067" spans="1:18" x14ac:dyDescent="0.25">
      <c r="A1067" t="s">
        <v>806</v>
      </c>
      <c r="B1067">
        <v>4610.6595606700002</v>
      </c>
      <c r="C1067">
        <v>461065.95606699999</v>
      </c>
      <c r="D1067">
        <v>1065</v>
      </c>
      <c r="E1067" t="s">
        <v>806</v>
      </c>
      <c r="F1067">
        <v>1078</v>
      </c>
      <c r="G1067">
        <v>3699</v>
      </c>
      <c r="H1067">
        <v>3699000000</v>
      </c>
      <c r="I1067">
        <v>908</v>
      </c>
      <c r="J1067">
        <v>3699</v>
      </c>
      <c r="K1067">
        <v>0</v>
      </c>
      <c r="L1067">
        <v>908</v>
      </c>
      <c r="M1067">
        <v>3699</v>
      </c>
      <c r="N1067">
        <v>0</v>
      </c>
      <c r="O1067" s="1">
        <f t="shared" si="64"/>
        <v>3699</v>
      </c>
      <c r="P1067" s="2">
        <f t="shared" si="65"/>
        <v>0</v>
      </c>
      <c r="Q1067" s="1">
        <f t="shared" si="66"/>
        <v>3699</v>
      </c>
      <c r="R1067" s="2">
        <f t="shared" si="67"/>
        <v>0</v>
      </c>
    </row>
    <row r="1068" spans="1:18" x14ac:dyDescent="0.25">
      <c r="A1068" t="s">
        <v>808</v>
      </c>
      <c r="B1068">
        <v>3344.2732111099999</v>
      </c>
      <c r="C1068">
        <v>334427.32111100003</v>
      </c>
      <c r="D1068">
        <v>1066</v>
      </c>
      <c r="E1068" t="s">
        <v>808</v>
      </c>
      <c r="F1068">
        <v>1079</v>
      </c>
      <c r="G1068">
        <v>2534</v>
      </c>
      <c r="H1068">
        <v>2534000000</v>
      </c>
      <c r="I1068">
        <v>811</v>
      </c>
      <c r="J1068">
        <v>2534</v>
      </c>
      <c r="K1068">
        <v>0</v>
      </c>
      <c r="L1068">
        <v>811</v>
      </c>
      <c r="M1068">
        <v>2534</v>
      </c>
      <c r="N1068">
        <v>0</v>
      </c>
      <c r="O1068" s="1">
        <f t="shared" si="64"/>
        <v>2534</v>
      </c>
      <c r="P1068" s="2">
        <f t="shared" si="65"/>
        <v>0</v>
      </c>
      <c r="Q1068" s="1">
        <f t="shared" si="66"/>
        <v>2534</v>
      </c>
      <c r="R1068" s="2">
        <f t="shared" si="67"/>
        <v>0</v>
      </c>
    </row>
    <row r="1069" spans="1:18" x14ac:dyDescent="0.25">
      <c r="A1069" t="s">
        <v>862</v>
      </c>
      <c r="B1069">
        <v>6302.1236551800002</v>
      </c>
      <c r="C1069">
        <v>630212.36551799998</v>
      </c>
      <c r="D1069">
        <v>1067</v>
      </c>
      <c r="E1069" t="s">
        <v>862</v>
      </c>
      <c r="F1069">
        <v>1080</v>
      </c>
      <c r="G1069">
        <v>5410</v>
      </c>
      <c r="H1069">
        <v>5410000000</v>
      </c>
      <c r="I1069">
        <v>896</v>
      </c>
      <c r="J1069">
        <v>5410</v>
      </c>
      <c r="K1069">
        <v>0</v>
      </c>
      <c r="L1069">
        <v>896</v>
      </c>
      <c r="M1069">
        <v>5355</v>
      </c>
      <c r="N1069">
        <v>55</v>
      </c>
      <c r="O1069" s="1">
        <f t="shared" si="64"/>
        <v>5355</v>
      </c>
      <c r="P1069" s="2">
        <f t="shared" si="65"/>
        <v>55</v>
      </c>
      <c r="Q1069" s="1">
        <f t="shared" si="66"/>
        <v>5410</v>
      </c>
      <c r="R1069" s="2">
        <f t="shared" si="67"/>
        <v>0</v>
      </c>
    </row>
    <row r="1070" spans="1:18" x14ac:dyDescent="0.25">
      <c r="A1070" t="s">
        <v>863</v>
      </c>
      <c r="B1070">
        <v>2853.0993601</v>
      </c>
      <c r="C1070">
        <v>285309.93601</v>
      </c>
      <c r="D1070">
        <v>1068</v>
      </c>
      <c r="E1070" t="s">
        <v>863</v>
      </c>
      <c r="F1070">
        <v>1081</v>
      </c>
      <c r="G1070">
        <v>2066</v>
      </c>
      <c r="H1070">
        <v>2066000000</v>
      </c>
      <c r="I1070">
        <v>791</v>
      </c>
      <c r="J1070">
        <v>2066</v>
      </c>
      <c r="K1070">
        <v>0</v>
      </c>
      <c r="L1070">
        <v>791</v>
      </c>
      <c r="M1070">
        <v>2066</v>
      </c>
      <c r="N1070">
        <v>0</v>
      </c>
      <c r="O1070" s="1">
        <f t="shared" si="64"/>
        <v>2066</v>
      </c>
      <c r="P1070" s="2">
        <f t="shared" si="65"/>
        <v>0</v>
      </c>
      <c r="Q1070" s="1">
        <f t="shared" si="66"/>
        <v>2066</v>
      </c>
      <c r="R1070" s="2">
        <f t="shared" si="67"/>
        <v>0</v>
      </c>
    </row>
    <row r="1071" spans="1:18" x14ac:dyDescent="0.25">
      <c r="A1071" t="s">
        <v>919</v>
      </c>
      <c r="B1071">
        <v>5226.5308239300002</v>
      </c>
      <c r="C1071">
        <v>522653.08239300002</v>
      </c>
      <c r="D1071">
        <v>1069</v>
      </c>
      <c r="E1071" t="s">
        <v>919</v>
      </c>
      <c r="F1071">
        <v>1082</v>
      </c>
      <c r="G1071">
        <v>4293</v>
      </c>
      <c r="H1071">
        <v>4293000000</v>
      </c>
      <c r="I1071">
        <v>935</v>
      </c>
      <c r="J1071">
        <v>4293</v>
      </c>
      <c r="K1071">
        <v>0</v>
      </c>
      <c r="L1071">
        <v>935</v>
      </c>
      <c r="M1071">
        <v>4293</v>
      </c>
      <c r="N1071">
        <v>0</v>
      </c>
      <c r="O1071" s="1">
        <f t="shared" si="64"/>
        <v>4293</v>
      </c>
      <c r="P1071" s="2">
        <f t="shared" si="65"/>
        <v>0</v>
      </c>
      <c r="Q1071" s="1">
        <f t="shared" si="66"/>
        <v>4293</v>
      </c>
      <c r="R1071" s="2">
        <f t="shared" si="67"/>
        <v>0</v>
      </c>
    </row>
    <row r="1072" spans="1:18" x14ac:dyDescent="0.25">
      <c r="A1072" t="s">
        <v>920</v>
      </c>
      <c r="B1072">
        <v>8540.8279781099991</v>
      </c>
      <c r="C1072">
        <v>854082.79781100003</v>
      </c>
      <c r="D1072">
        <v>1070</v>
      </c>
      <c r="E1072" t="s">
        <v>920</v>
      </c>
      <c r="F1072">
        <v>1083</v>
      </c>
      <c r="G1072">
        <v>8117</v>
      </c>
      <c r="H1072">
        <v>8117000000</v>
      </c>
      <c r="I1072">
        <v>423</v>
      </c>
      <c r="J1072">
        <v>8117</v>
      </c>
      <c r="K1072">
        <v>0</v>
      </c>
      <c r="L1072">
        <v>423</v>
      </c>
      <c r="M1072">
        <v>8117</v>
      </c>
      <c r="N1072">
        <v>0</v>
      </c>
      <c r="O1072" s="1">
        <f t="shared" si="64"/>
        <v>8117</v>
      </c>
      <c r="P1072" s="2">
        <f t="shared" si="65"/>
        <v>0</v>
      </c>
      <c r="Q1072" s="1">
        <f t="shared" si="66"/>
        <v>8117</v>
      </c>
      <c r="R1072" s="2">
        <f t="shared" si="67"/>
        <v>0</v>
      </c>
    </row>
    <row r="1073" spans="1:18" x14ac:dyDescent="0.25">
      <c r="A1073" t="s">
        <v>790</v>
      </c>
      <c r="B1073">
        <v>4274.7784772599998</v>
      </c>
      <c r="C1073">
        <v>427477.84772600001</v>
      </c>
      <c r="D1073">
        <v>1071</v>
      </c>
      <c r="E1073" t="s">
        <v>790</v>
      </c>
      <c r="F1073">
        <v>1084</v>
      </c>
      <c r="G1073">
        <v>3436</v>
      </c>
      <c r="H1073">
        <v>3436000000</v>
      </c>
      <c r="I1073">
        <v>839</v>
      </c>
      <c r="J1073">
        <v>3436</v>
      </c>
      <c r="K1073">
        <v>0</v>
      </c>
      <c r="L1073">
        <v>839</v>
      </c>
      <c r="M1073">
        <v>3436</v>
      </c>
      <c r="N1073">
        <v>0</v>
      </c>
      <c r="O1073" s="1">
        <f t="shared" si="64"/>
        <v>3436</v>
      </c>
      <c r="P1073" s="2">
        <f t="shared" si="65"/>
        <v>0</v>
      </c>
      <c r="Q1073" s="1">
        <f t="shared" si="66"/>
        <v>3436</v>
      </c>
      <c r="R1073" s="2">
        <f t="shared" si="67"/>
        <v>0</v>
      </c>
    </row>
    <row r="1074" spans="1:18" x14ac:dyDescent="0.25">
      <c r="A1074" t="s">
        <v>791</v>
      </c>
      <c r="B1074">
        <v>6083.7189493300002</v>
      </c>
      <c r="C1074">
        <v>608371.89493299997</v>
      </c>
      <c r="D1074">
        <v>1072</v>
      </c>
      <c r="E1074" t="s">
        <v>791</v>
      </c>
      <c r="F1074">
        <v>1085</v>
      </c>
      <c r="G1074">
        <v>5586</v>
      </c>
      <c r="H1074">
        <v>5586000000</v>
      </c>
      <c r="I1074">
        <v>499</v>
      </c>
      <c r="J1074">
        <v>5586</v>
      </c>
      <c r="K1074">
        <v>0</v>
      </c>
      <c r="L1074">
        <v>499</v>
      </c>
      <c r="M1074">
        <v>5586</v>
      </c>
      <c r="N1074">
        <v>0</v>
      </c>
      <c r="O1074" s="1">
        <f t="shared" si="64"/>
        <v>5586</v>
      </c>
      <c r="P1074" s="2">
        <f t="shared" si="65"/>
        <v>0</v>
      </c>
      <c r="Q1074" s="1">
        <f t="shared" si="66"/>
        <v>5586</v>
      </c>
      <c r="R1074" s="2">
        <f t="shared" si="67"/>
        <v>0</v>
      </c>
    </row>
    <row r="1075" spans="1:18" x14ac:dyDescent="0.25">
      <c r="A1075" t="s">
        <v>1053</v>
      </c>
      <c r="B1075">
        <v>7395.9552063000001</v>
      </c>
      <c r="C1075">
        <v>739595.52063000004</v>
      </c>
      <c r="D1075">
        <v>1073</v>
      </c>
      <c r="E1075" t="s">
        <v>1053</v>
      </c>
      <c r="F1075">
        <v>1086</v>
      </c>
      <c r="G1075">
        <v>6805</v>
      </c>
      <c r="H1075">
        <v>6805000000</v>
      </c>
      <c r="I1075">
        <v>587</v>
      </c>
      <c r="J1075">
        <v>6805</v>
      </c>
      <c r="K1075">
        <v>0</v>
      </c>
      <c r="L1075">
        <v>587</v>
      </c>
      <c r="M1075">
        <v>6805</v>
      </c>
      <c r="N1075">
        <v>0</v>
      </c>
      <c r="O1075" s="1">
        <f t="shared" si="64"/>
        <v>6805</v>
      </c>
      <c r="P1075" s="2">
        <f t="shared" si="65"/>
        <v>0</v>
      </c>
      <c r="Q1075" s="1">
        <f t="shared" si="66"/>
        <v>6805</v>
      </c>
      <c r="R1075" s="2">
        <f t="shared" si="67"/>
        <v>0</v>
      </c>
    </row>
    <row r="1076" spans="1:18" x14ac:dyDescent="0.25">
      <c r="A1076" t="s">
        <v>1018</v>
      </c>
      <c r="B1076">
        <v>7537.86908339</v>
      </c>
      <c r="C1076">
        <v>753786.90833899996</v>
      </c>
      <c r="D1076">
        <v>1074</v>
      </c>
      <c r="E1076" t="s">
        <v>1018</v>
      </c>
      <c r="F1076">
        <v>1087</v>
      </c>
      <c r="G1076">
        <v>4586</v>
      </c>
      <c r="H1076">
        <v>4586000000</v>
      </c>
      <c r="I1076">
        <v>2940</v>
      </c>
      <c r="J1076">
        <v>4586</v>
      </c>
      <c r="K1076">
        <v>0</v>
      </c>
      <c r="L1076">
        <v>2940</v>
      </c>
      <c r="M1076">
        <v>4505</v>
      </c>
      <c r="N1076">
        <v>81</v>
      </c>
      <c r="O1076" s="1">
        <f t="shared" si="64"/>
        <v>4505</v>
      </c>
      <c r="P1076" s="2">
        <f t="shared" si="65"/>
        <v>81</v>
      </c>
      <c r="Q1076" s="1">
        <f t="shared" si="66"/>
        <v>4586</v>
      </c>
      <c r="R1076" s="2">
        <f t="shared" si="67"/>
        <v>0</v>
      </c>
    </row>
    <row r="1077" spans="1:18" x14ac:dyDescent="0.25">
      <c r="A1077" t="s">
        <v>1019</v>
      </c>
      <c r="B1077">
        <v>5359.7119577900003</v>
      </c>
      <c r="C1077">
        <v>535971.19577899994</v>
      </c>
      <c r="D1077">
        <v>1075</v>
      </c>
      <c r="E1077" t="s">
        <v>1019</v>
      </c>
      <c r="F1077">
        <v>1088</v>
      </c>
      <c r="G1077">
        <v>3332</v>
      </c>
      <c r="H1077">
        <v>3332000000</v>
      </c>
      <c r="I1077">
        <v>2030</v>
      </c>
      <c r="J1077">
        <v>3332</v>
      </c>
      <c r="K1077">
        <v>0</v>
      </c>
      <c r="L1077">
        <v>2030</v>
      </c>
      <c r="M1077">
        <v>2837</v>
      </c>
      <c r="N1077">
        <v>495</v>
      </c>
      <c r="O1077" s="1">
        <f t="shared" si="64"/>
        <v>2837</v>
      </c>
      <c r="P1077" s="2">
        <f t="shared" si="65"/>
        <v>495</v>
      </c>
      <c r="Q1077" s="1">
        <f t="shared" si="66"/>
        <v>3332</v>
      </c>
      <c r="R1077" s="2">
        <f t="shared" si="67"/>
        <v>0</v>
      </c>
    </row>
    <row r="1078" spans="1:18" x14ac:dyDescent="0.25">
      <c r="A1078" t="s">
        <v>1035</v>
      </c>
      <c r="B1078">
        <v>6673.62285918</v>
      </c>
      <c r="C1078">
        <v>667362.28591800004</v>
      </c>
      <c r="D1078">
        <v>1076</v>
      </c>
      <c r="E1078" t="s">
        <v>1035</v>
      </c>
      <c r="F1078">
        <v>1089</v>
      </c>
      <c r="G1078">
        <v>4554</v>
      </c>
      <c r="H1078">
        <v>4554000000</v>
      </c>
      <c r="I1078">
        <v>2122</v>
      </c>
      <c r="J1078">
        <v>4554</v>
      </c>
      <c r="K1078">
        <v>0</v>
      </c>
      <c r="L1078">
        <v>2122</v>
      </c>
      <c r="M1078">
        <v>4188</v>
      </c>
      <c r="N1078">
        <v>366</v>
      </c>
      <c r="O1078" s="1">
        <f t="shared" si="64"/>
        <v>4188</v>
      </c>
      <c r="P1078" s="2">
        <f t="shared" si="65"/>
        <v>366</v>
      </c>
      <c r="Q1078" s="1">
        <f t="shared" si="66"/>
        <v>4554</v>
      </c>
      <c r="R1078" s="2">
        <f t="shared" si="67"/>
        <v>0</v>
      </c>
    </row>
    <row r="1079" spans="1:18" x14ac:dyDescent="0.25">
      <c r="A1079" t="s">
        <v>1047</v>
      </c>
      <c r="B1079">
        <v>6302.7782278599998</v>
      </c>
      <c r="C1079">
        <v>630277.82278599998</v>
      </c>
      <c r="D1079">
        <v>1077</v>
      </c>
      <c r="E1079" t="s">
        <v>1047</v>
      </c>
      <c r="F1079">
        <v>1090</v>
      </c>
      <c r="G1079">
        <v>3128</v>
      </c>
      <c r="H1079">
        <v>3128000000</v>
      </c>
      <c r="I1079">
        <v>3179</v>
      </c>
      <c r="J1079">
        <v>3128</v>
      </c>
      <c r="K1079">
        <v>0</v>
      </c>
      <c r="L1079">
        <v>3179</v>
      </c>
      <c r="M1079">
        <v>2500</v>
      </c>
      <c r="N1079">
        <v>628</v>
      </c>
      <c r="O1079" s="1">
        <f t="shared" si="64"/>
        <v>2500</v>
      </c>
      <c r="P1079" s="2">
        <f t="shared" si="65"/>
        <v>628</v>
      </c>
      <c r="Q1079" s="1">
        <f t="shared" si="66"/>
        <v>3128</v>
      </c>
      <c r="R1079" s="2">
        <f t="shared" si="67"/>
        <v>0</v>
      </c>
    </row>
    <row r="1080" spans="1:18" x14ac:dyDescent="0.25">
      <c r="A1080" t="s">
        <v>1048</v>
      </c>
      <c r="B1080">
        <v>4418.6806626699999</v>
      </c>
      <c r="C1080">
        <v>441868.06626699999</v>
      </c>
      <c r="D1080">
        <v>1078</v>
      </c>
      <c r="E1080" t="s">
        <v>1048</v>
      </c>
      <c r="F1080">
        <v>1091</v>
      </c>
      <c r="G1080">
        <v>3347</v>
      </c>
      <c r="H1080">
        <v>3347000000</v>
      </c>
      <c r="I1080">
        <v>1075</v>
      </c>
      <c r="J1080">
        <v>3347</v>
      </c>
      <c r="K1080">
        <v>0</v>
      </c>
      <c r="L1080">
        <v>1075</v>
      </c>
      <c r="M1080">
        <v>3345</v>
      </c>
      <c r="N1080">
        <v>2</v>
      </c>
      <c r="O1080" s="1">
        <f t="shared" si="64"/>
        <v>3345</v>
      </c>
      <c r="P1080" s="2">
        <f t="shared" si="65"/>
        <v>2</v>
      </c>
      <c r="Q1080" s="1">
        <f t="shared" si="66"/>
        <v>3347</v>
      </c>
      <c r="R1080" s="2">
        <f t="shared" si="67"/>
        <v>0</v>
      </c>
    </row>
    <row r="1081" spans="1:18" x14ac:dyDescent="0.25">
      <c r="A1081" t="s">
        <v>1063</v>
      </c>
      <c r="B1081">
        <v>3867.1172455400001</v>
      </c>
      <c r="C1081">
        <v>386711.72455400001</v>
      </c>
      <c r="D1081">
        <v>1079</v>
      </c>
      <c r="E1081" t="s">
        <v>1063</v>
      </c>
      <c r="F1081">
        <v>1092</v>
      </c>
      <c r="G1081">
        <v>2578</v>
      </c>
      <c r="H1081">
        <v>2578000000</v>
      </c>
      <c r="I1081">
        <v>1285</v>
      </c>
      <c r="J1081">
        <v>2578</v>
      </c>
      <c r="K1081">
        <v>0</v>
      </c>
      <c r="L1081">
        <v>1285</v>
      </c>
      <c r="M1081">
        <v>2578</v>
      </c>
      <c r="N1081">
        <v>0</v>
      </c>
      <c r="O1081" s="1">
        <f t="shared" si="64"/>
        <v>2578</v>
      </c>
      <c r="P1081" s="2">
        <f t="shared" si="65"/>
        <v>0</v>
      </c>
      <c r="Q1081" s="1">
        <f t="shared" si="66"/>
        <v>2578</v>
      </c>
      <c r="R1081" s="2">
        <f t="shared" si="67"/>
        <v>0</v>
      </c>
    </row>
    <row r="1082" spans="1:18" x14ac:dyDescent="0.25">
      <c r="A1082" t="s">
        <v>1066</v>
      </c>
      <c r="B1082">
        <v>6251.5650671200001</v>
      </c>
      <c r="C1082">
        <v>625156.506712</v>
      </c>
      <c r="D1082">
        <v>1080</v>
      </c>
      <c r="E1082" t="s">
        <v>1066</v>
      </c>
      <c r="F1082">
        <v>1093</v>
      </c>
      <c r="G1082">
        <v>3623</v>
      </c>
      <c r="H1082">
        <v>3623000000</v>
      </c>
      <c r="I1082">
        <v>2622</v>
      </c>
      <c r="J1082">
        <v>3623</v>
      </c>
      <c r="K1082">
        <v>0</v>
      </c>
      <c r="L1082">
        <v>2622</v>
      </c>
      <c r="M1082">
        <v>3108</v>
      </c>
      <c r="N1082">
        <v>515</v>
      </c>
      <c r="O1082" s="1">
        <f t="shared" si="64"/>
        <v>3108</v>
      </c>
      <c r="P1082" s="2">
        <f t="shared" si="65"/>
        <v>515</v>
      </c>
      <c r="Q1082" s="1">
        <f t="shared" si="66"/>
        <v>3623</v>
      </c>
      <c r="R1082" s="2">
        <f t="shared" si="67"/>
        <v>0</v>
      </c>
    </row>
    <row r="1083" spans="1:18" x14ac:dyDescent="0.25">
      <c r="A1083" t="s">
        <v>819</v>
      </c>
      <c r="B1083">
        <v>5363.4893956400001</v>
      </c>
      <c r="C1083">
        <v>536348.939564</v>
      </c>
      <c r="D1083">
        <v>1081</v>
      </c>
      <c r="E1083" t="s">
        <v>819</v>
      </c>
      <c r="F1083">
        <v>1094</v>
      </c>
      <c r="G1083">
        <v>2944</v>
      </c>
      <c r="H1083">
        <v>2944000000</v>
      </c>
      <c r="I1083">
        <v>2421</v>
      </c>
      <c r="J1083">
        <v>2944</v>
      </c>
      <c r="K1083">
        <v>0</v>
      </c>
      <c r="L1083">
        <v>2421</v>
      </c>
      <c r="M1083">
        <v>2660</v>
      </c>
      <c r="N1083">
        <v>284</v>
      </c>
      <c r="O1083" s="1">
        <f t="shared" si="64"/>
        <v>2660</v>
      </c>
      <c r="P1083" s="2">
        <f t="shared" si="65"/>
        <v>284</v>
      </c>
      <c r="Q1083" s="1">
        <f t="shared" si="66"/>
        <v>2944</v>
      </c>
      <c r="R1083" s="2">
        <f t="shared" si="67"/>
        <v>0</v>
      </c>
    </row>
    <row r="1084" spans="1:18" x14ac:dyDescent="0.25">
      <c r="A1084" t="s">
        <v>821</v>
      </c>
      <c r="B1084">
        <v>3708.4627226600001</v>
      </c>
      <c r="C1084">
        <v>370846.27226599999</v>
      </c>
      <c r="D1084">
        <v>1082</v>
      </c>
      <c r="E1084" t="s">
        <v>821</v>
      </c>
      <c r="F1084">
        <v>1095</v>
      </c>
      <c r="G1084">
        <v>1765</v>
      </c>
      <c r="H1084">
        <v>1765000000</v>
      </c>
      <c r="I1084">
        <v>1949</v>
      </c>
      <c r="J1084">
        <v>1765</v>
      </c>
      <c r="K1084">
        <v>0</v>
      </c>
      <c r="L1084">
        <v>1949</v>
      </c>
      <c r="M1084">
        <v>1631</v>
      </c>
      <c r="N1084">
        <v>134</v>
      </c>
      <c r="O1084" s="1">
        <f t="shared" si="64"/>
        <v>1631</v>
      </c>
      <c r="P1084" s="2">
        <f t="shared" si="65"/>
        <v>134</v>
      </c>
      <c r="Q1084" s="1">
        <f t="shared" si="66"/>
        <v>1765</v>
      </c>
      <c r="R1084" s="2">
        <f t="shared" si="67"/>
        <v>0</v>
      </c>
    </row>
    <row r="1085" spans="1:18" x14ac:dyDescent="0.25">
      <c r="A1085" t="s">
        <v>1054</v>
      </c>
      <c r="B1085">
        <v>6639.5118085100003</v>
      </c>
      <c r="C1085">
        <v>663951.18085100001</v>
      </c>
      <c r="D1085">
        <v>1083</v>
      </c>
      <c r="E1085" t="s">
        <v>1054</v>
      </c>
      <c r="F1085">
        <v>1096</v>
      </c>
      <c r="G1085">
        <v>3809</v>
      </c>
      <c r="H1085">
        <v>3809000000</v>
      </c>
      <c r="I1085">
        <v>2826</v>
      </c>
      <c r="J1085">
        <v>3809</v>
      </c>
      <c r="K1085">
        <v>0</v>
      </c>
      <c r="L1085">
        <v>2826</v>
      </c>
      <c r="M1085">
        <v>2677</v>
      </c>
      <c r="N1085">
        <v>1132</v>
      </c>
      <c r="O1085" s="1">
        <f t="shared" si="64"/>
        <v>2677</v>
      </c>
      <c r="P1085" s="2">
        <f t="shared" si="65"/>
        <v>1132</v>
      </c>
      <c r="Q1085" s="1">
        <f t="shared" si="66"/>
        <v>3809</v>
      </c>
      <c r="R1085" s="2">
        <f t="shared" si="67"/>
        <v>0</v>
      </c>
    </row>
    <row r="1086" spans="1:18" x14ac:dyDescent="0.25">
      <c r="A1086" t="s">
        <v>1075</v>
      </c>
      <c r="B1086">
        <v>6708.2203295600002</v>
      </c>
      <c r="C1086">
        <v>670822.03295599995</v>
      </c>
      <c r="D1086">
        <v>1084</v>
      </c>
      <c r="E1086" t="s">
        <v>1075</v>
      </c>
      <c r="F1086">
        <v>1097</v>
      </c>
      <c r="G1086">
        <v>4082</v>
      </c>
      <c r="H1086">
        <v>4082000000</v>
      </c>
      <c r="I1086">
        <v>2627</v>
      </c>
      <c r="J1086">
        <v>4082</v>
      </c>
      <c r="K1086">
        <v>0</v>
      </c>
      <c r="L1086">
        <v>2627</v>
      </c>
      <c r="M1086">
        <v>3949</v>
      </c>
      <c r="N1086">
        <v>133</v>
      </c>
      <c r="O1086" s="1">
        <f t="shared" si="64"/>
        <v>3949</v>
      </c>
      <c r="P1086" s="2">
        <f t="shared" si="65"/>
        <v>133</v>
      </c>
      <c r="Q1086" s="1">
        <f t="shared" si="66"/>
        <v>4082</v>
      </c>
      <c r="R1086" s="2">
        <f t="shared" si="67"/>
        <v>0</v>
      </c>
    </row>
    <row r="1087" spans="1:18" x14ac:dyDescent="0.25">
      <c r="A1087" t="s">
        <v>1076</v>
      </c>
      <c r="B1087">
        <v>5434.4947619200002</v>
      </c>
      <c r="C1087">
        <v>543449.47619199997</v>
      </c>
      <c r="D1087">
        <v>1085</v>
      </c>
      <c r="E1087" t="s">
        <v>1076</v>
      </c>
      <c r="F1087">
        <v>1098</v>
      </c>
      <c r="G1087">
        <v>3232</v>
      </c>
      <c r="H1087">
        <v>3232000000</v>
      </c>
      <c r="I1087">
        <v>2199</v>
      </c>
      <c r="J1087">
        <v>3232</v>
      </c>
      <c r="K1087">
        <v>0</v>
      </c>
      <c r="L1087">
        <v>2199</v>
      </c>
      <c r="M1087">
        <v>2937</v>
      </c>
      <c r="N1087">
        <v>295</v>
      </c>
      <c r="O1087" s="1">
        <f t="shared" si="64"/>
        <v>2937</v>
      </c>
      <c r="P1087" s="2">
        <f t="shared" si="65"/>
        <v>295</v>
      </c>
      <c r="Q1087" s="1">
        <f t="shared" si="66"/>
        <v>3232</v>
      </c>
      <c r="R1087" s="2">
        <f t="shared" si="67"/>
        <v>0</v>
      </c>
    </row>
    <row r="1088" spans="1:18" x14ac:dyDescent="0.25">
      <c r="A1088" t="s">
        <v>1023</v>
      </c>
      <c r="B1088">
        <v>6626.0671349900003</v>
      </c>
      <c r="C1088">
        <v>662606.71349899995</v>
      </c>
      <c r="D1088">
        <v>1086</v>
      </c>
      <c r="E1088" t="s">
        <v>1023</v>
      </c>
      <c r="F1088">
        <v>1099</v>
      </c>
      <c r="G1088">
        <v>3686</v>
      </c>
      <c r="H1088">
        <v>3686000000</v>
      </c>
      <c r="I1088">
        <v>2937</v>
      </c>
      <c r="J1088">
        <v>3686</v>
      </c>
      <c r="K1088">
        <v>0</v>
      </c>
      <c r="L1088">
        <v>2937</v>
      </c>
      <c r="M1088">
        <v>3498</v>
      </c>
      <c r="N1088">
        <v>188</v>
      </c>
      <c r="O1088" s="1">
        <f t="shared" si="64"/>
        <v>3498</v>
      </c>
      <c r="P1088" s="2">
        <f t="shared" si="65"/>
        <v>188</v>
      </c>
      <c r="Q1088" s="1">
        <f t="shared" si="66"/>
        <v>3686</v>
      </c>
      <c r="R1088" s="2">
        <f t="shared" si="67"/>
        <v>0</v>
      </c>
    </row>
    <row r="1089" spans="1:18" x14ac:dyDescent="0.25">
      <c r="A1089" t="s">
        <v>1024</v>
      </c>
      <c r="B1089">
        <v>4983.9660367400002</v>
      </c>
      <c r="C1089">
        <v>498396.60367400001</v>
      </c>
      <c r="D1089">
        <v>1087</v>
      </c>
      <c r="E1089" t="s">
        <v>1024</v>
      </c>
      <c r="F1089">
        <v>1100</v>
      </c>
      <c r="G1089">
        <v>4174</v>
      </c>
      <c r="H1089">
        <v>4174000000</v>
      </c>
      <c r="I1089">
        <v>809</v>
      </c>
      <c r="J1089">
        <v>4174</v>
      </c>
      <c r="K1089">
        <v>0</v>
      </c>
      <c r="L1089">
        <v>809</v>
      </c>
      <c r="M1089">
        <v>4174</v>
      </c>
      <c r="N1089">
        <v>0</v>
      </c>
      <c r="O1089" s="1">
        <f t="shared" si="64"/>
        <v>4174</v>
      </c>
      <c r="P1089" s="2">
        <f t="shared" si="65"/>
        <v>0</v>
      </c>
      <c r="Q1089" s="1">
        <f t="shared" si="66"/>
        <v>4174</v>
      </c>
      <c r="R1089" s="2">
        <f t="shared" si="67"/>
        <v>0</v>
      </c>
    </row>
    <row r="1090" spans="1:18" x14ac:dyDescent="0.25">
      <c r="A1090" t="s">
        <v>1037</v>
      </c>
      <c r="B1090">
        <v>5475.3762743200004</v>
      </c>
      <c r="C1090">
        <v>547537.62743200001</v>
      </c>
      <c r="D1090">
        <v>1088</v>
      </c>
      <c r="E1090" t="s">
        <v>1037</v>
      </c>
      <c r="F1090">
        <v>1101</v>
      </c>
      <c r="G1090">
        <v>4261</v>
      </c>
      <c r="H1090">
        <v>4261000000</v>
      </c>
      <c r="I1090">
        <v>1196</v>
      </c>
      <c r="J1090">
        <v>4261</v>
      </c>
      <c r="K1090">
        <v>0</v>
      </c>
      <c r="L1090">
        <v>1196</v>
      </c>
      <c r="M1090">
        <v>4261</v>
      </c>
      <c r="N1090">
        <v>0</v>
      </c>
      <c r="O1090" s="1">
        <f t="shared" si="64"/>
        <v>4261</v>
      </c>
      <c r="P1090" s="2">
        <f t="shared" si="65"/>
        <v>0</v>
      </c>
      <c r="Q1090" s="1">
        <f t="shared" si="66"/>
        <v>4261</v>
      </c>
      <c r="R1090" s="2">
        <f t="shared" si="67"/>
        <v>0</v>
      </c>
    </row>
    <row r="1091" spans="1:18" x14ac:dyDescent="0.25">
      <c r="A1091" t="s">
        <v>1050</v>
      </c>
      <c r="B1091">
        <v>5895.7576087199996</v>
      </c>
      <c r="C1091">
        <v>589575.76087200001</v>
      </c>
      <c r="D1091">
        <v>1089</v>
      </c>
      <c r="E1091" t="s">
        <v>1050</v>
      </c>
      <c r="F1091">
        <v>1102</v>
      </c>
      <c r="G1091">
        <v>3040</v>
      </c>
      <c r="H1091">
        <v>3040000000</v>
      </c>
      <c r="I1091">
        <v>2860</v>
      </c>
      <c r="J1091">
        <v>3040</v>
      </c>
      <c r="K1091">
        <v>0</v>
      </c>
      <c r="L1091">
        <v>2860</v>
      </c>
      <c r="M1091">
        <v>2664</v>
      </c>
      <c r="N1091">
        <v>376</v>
      </c>
      <c r="O1091" s="1">
        <f t="shared" ref="O1091:O1154" si="68">M1091</f>
        <v>2664</v>
      </c>
      <c r="P1091" s="2">
        <f t="shared" ref="P1091:P1154" si="69">N1091</f>
        <v>376</v>
      </c>
      <c r="Q1091" s="1">
        <f t="shared" ref="Q1091:Q1154" si="70">J1091</f>
        <v>3040</v>
      </c>
      <c r="R1091" s="2">
        <f t="shared" ref="R1091:R1154" si="71">K1091</f>
        <v>0</v>
      </c>
    </row>
    <row r="1092" spans="1:18" x14ac:dyDescent="0.25">
      <c r="A1092" t="s">
        <v>1051</v>
      </c>
      <c r="B1092">
        <v>8553.59017417</v>
      </c>
      <c r="C1092">
        <v>855359.01741700002</v>
      </c>
      <c r="D1092">
        <v>1090</v>
      </c>
      <c r="E1092" t="s">
        <v>1051</v>
      </c>
      <c r="F1092">
        <v>1103</v>
      </c>
      <c r="G1092">
        <v>3983</v>
      </c>
      <c r="H1092">
        <v>3983000000</v>
      </c>
      <c r="I1092">
        <v>4583</v>
      </c>
      <c r="J1092">
        <v>3983</v>
      </c>
      <c r="K1092">
        <v>0</v>
      </c>
      <c r="L1092">
        <v>4583</v>
      </c>
      <c r="M1092">
        <v>2799</v>
      </c>
      <c r="N1092">
        <v>1184</v>
      </c>
      <c r="O1092" s="1">
        <f t="shared" si="68"/>
        <v>2799</v>
      </c>
      <c r="P1092" s="2">
        <f t="shared" si="69"/>
        <v>1184</v>
      </c>
      <c r="Q1092" s="1">
        <f t="shared" si="70"/>
        <v>3983</v>
      </c>
      <c r="R1092" s="2">
        <f t="shared" si="71"/>
        <v>0</v>
      </c>
    </row>
    <row r="1093" spans="1:18" x14ac:dyDescent="0.25">
      <c r="A1093" t="s">
        <v>822</v>
      </c>
      <c r="B1093">
        <v>5316.0883732399998</v>
      </c>
      <c r="C1093">
        <v>531608.83732399996</v>
      </c>
      <c r="D1093">
        <v>1091</v>
      </c>
      <c r="E1093" t="s">
        <v>822</v>
      </c>
      <c r="F1093">
        <v>1104</v>
      </c>
      <c r="G1093">
        <v>4571</v>
      </c>
      <c r="H1093">
        <v>4571000000</v>
      </c>
      <c r="I1093">
        <v>749</v>
      </c>
      <c r="J1093">
        <v>4571</v>
      </c>
      <c r="K1093">
        <v>0</v>
      </c>
      <c r="L1093">
        <v>749</v>
      </c>
      <c r="M1093">
        <v>4571</v>
      </c>
      <c r="N1093">
        <v>0</v>
      </c>
      <c r="O1093" s="1">
        <f t="shared" si="68"/>
        <v>4571</v>
      </c>
      <c r="P1093" s="2">
        <f t="shared" si="69"/>
        <v>0</v>
      </c>
      <c r="Q1093" s="1">
        <f t="shared" si="70"/>
        <v>4571</v>
      </c>
      <c r="R1093" s="2">
        <f t="shared" si="71"/>
        <v>0</v>
      </c>
    </row>
    <row r="1094" spans="1:18" x14ac:dyDescent="0.25">
      <c r="A1094" t="s">
        <v>824</v>
      </c>
      <c r="B1094">
        <v>4764.7765032500001</v>
      </c>
      <c r="C1094">
        <v>476477.650325</v>
      </c>
      <c r="D1094">
        <v>1092</v>
      </c>
      <c r="E1094" t="s">
        <v>824</v>
      </c>
      <c r="F1094">
        <v>1105</v>
      </c>
      <c r="G1094">
        <v>3612</v>
      </c>
      <c r="H1094">
        <v>3612000000</v>
      </c>
      <c r="I1094">
        <v>1157</v>
      </c>
      <c r="J1094">
        <v>3612</v>
      </c>
      <c r="K1094">
        <v>0</v>
      </c>
      <c r="L1094">
        <v>1157</v>
      </c>
      <c r="M1094">
        <v>3612</v>
      </c>
      <c r="N1094">
        <v>0</v>
      </c>
      <c r="O1094" s="1">
        <f t="shared" si="68"/>
        <v>3612</v>
      </c>
      <c r="P1094" s="2">
        <f t="shared" si="69"/>
        <v>0</v>
      </c>
      <c r="Q1094" s="1">
        <f t="shared" si="70"/>
        <v>3612</v>
      </c>
      <c r="R1094" s="2">
        <f t="shared" si="71"/>
        <v>0</v>
      </c>
    </row>
    <row r="1095" spans="1:18" x14ac:dyDescent="0.25">
      <c r="A1095" t="s">
        <v>1060</v>
      </c>
      <c r="B1095">
        <v>6101.50059487</v>
      </c>
      <c r="C1095">
        <v>610150.05948699999</v>
      </c>
      <c r="D1095">
        <v>1093</v>
      </c>
      <c r="E1095" t="s">
        <v>1060</v>
      </c>
      <c r="F1095">
        <v>1106</v>
      </c>
      <c r="G1095">
        <v>4310</v>
      </c>
      <c r="H1095">
        <v>4310000000</v>
      </c>
      <c r="I1095">
        <v>1803</v>
      </c>
      <c r="J1095">
        <v>4310</v>
      </c>
      <c r="K1095">
        <v>0</v>
      </c>
      <c r="L1095">
        <v>1803</v>
      </c>
      <c r="M1095">
        <v>4267</v>
      </c>
      <c r="N1095">
        <v>43</v>
      </c>
      <c r="O1095" s="1">
        <f t="shared" si="68"/>
        <v>4267</v>
      </c>
      <c r="P1095" s="2">
        <f t="shared" si="69"/>
        <v>43</v>
      </c>
      <c r="Q1095" s="1">
        <f t="shared" si="70"/>
        <v>4310</v>
      </c>
      <c r="R1095" s="2">
        <f t="shared" si="71"/>
        <v>0</v>
      </c>
    </row>
    <row r="1096" spans="1:18" x14ac:dyDescent="0.25">
      <c r="A1096" t="s">
        <v>1061</v>
      </c>
      <c r="B1096">
        <v>7084.5920623100001</v>
      </c>
      <c r="C1096">
        <v>708459.20623100002</v>
      </c>
      <c r="D1096">
        <v>1094</v>
      </c>
      <c r="E1096" t="s">
        <v>1061</v>
      </c>
      <c r="F1096">
        <v>1107</v>
      </c>
      <c r="G1096">
        <v>6072</v>
      </c>
      <c r="H1096">
        <v>6072000000</v>
      </c>
      <c r="I1096">
        <v>1017</v>
      </c>
      <c r="J1096">
        <v>6072</v>
      </c>
      <c r="K1096">
        <v>0</v>
      </c>
      <c r="L1096">
        <v>1017</v>
      </c>
      <c r="M1096">
        <v>6072</v>
      </c>
      <c r="N1096">
        <v>0</v>
      </c>
      <c r="O1096" s="1">
        <f t="shared" si="68"/>
        <v>6072</v>
      </c>
      <c r="P1096" s="2">
        <f t="shared" si="69"/>
        <v>0</v>
      </c>
      <c r="Q1096" s="1">
        <f t="shared" si="70"/>
        <v>6072</v>
      </c>
      <c r="R1096" s="2">
        <f t="shared" si="71"/>
        <v>0</v>
      </c>
    </row>
    <row r="1097" spans="1:18" x14ac:dyDescent="0.25">
      <c r="A1097" t="s">
        <v>1080</v>
      </c>
      <c r="B1097">
        <v>4464.14394687</v>
      </c>
      <c r="C1097">
        <v>446414.39468700002</v>
      </c>
      <c r="D1097">
        <v>1095</v>
      </c>
      <c r="E1097" t="s">
        <v>1080</v>
      </c>
      <c r="F1097">
        <v>1108</v>
      </c>
      <c r="G1097">
        <v>3772</v>
      </c>
      <c r="H1097">
        <v>3772000000</v>
      </c>
      <c r="I1097">
        <v>689</v>
      </c>
      <c r="J1097">
        <v>3772</v>
      </c>
      <c r="K1097">
        <v>0</v>
      </c>
      <c r="L1097">
        <v>689</v>
      </c>
      <c r="M1097">
        <v>3772</v>
      </c>
      <c r="N1097">
        <v>0</v>
      </c>
      <c r="O1097" s="1">
        <f t="shared" si="68"/>
        <v>3772</v>
      </c>
      <c r="P1097" s="2">
        <f t="shared" si="69"/>
        <v>0</v>
      </c>
      <c r="Q1097" s="1">
        <f t="shared" si="70"/>
        <v>3772</v>
      </c>
      <c r="R1097" s="2">
        <f t="shared" si="71"/>
        <v>0</v>
      </c>
    </row>
    <row r="1098" spans="1:18" x14ac:dyDescent="0.25">
      <c r="A1098" t="s">
        <v>1081</v>
      </c>
      <c r="B1098">
        <v>8470.0035686200008</v>
      </c>
      <c r="C1098">
        <v>847000.35686199996</v>
      </c>
      <c r="D1098">
        <v>1096</v>
      </c>
      <c r="E1098" t="s">
        <v>1081</v>
      </c>
      <c r="F1098">
        <v>1109</v>
      </c>
      <c r="G1098">
        <v>3537</v>
      </c>
      <c r="H1098">
        <v>3537000000</v>
      </c>
      <c r="I1098">
        <v>4937</v>
      </c>
      <c r="J1098">
        <v>3537</v>
      </c>
      <c r="K1098">
        <v>0</v>
      </c>
      <c r="L1098">
        <v>4937</v>
      </c>
      <c r="M1098">
        <v>3537</v>
      </c>
      <c r="N1098">
        <v>0</v>
      </c>
      <c r="O1098" s="1">
        <f t="shared" si="68"/>
        <v>3537</v>
      </c>
      <c r="P1098" s="2">
        <f t="shared" si="69"/>
        <v>0</v>
      </c>
      <c r="Q1098" s="1">
        <f t="shared" si="70"/>
        <v>3537</v>
      </c>
      <c r="R1098" s="2">
        <f t="shared" si="71"/>
        <v>0</v>
      </c>
    </row>
    <row r="1099" spans="1:18" x14ac:dyDescent="0.25">
      <c r="A1099" t="s">
        <v>1027</v>
      </c>
      <c r="B1099">
        <v>4854.8615484600004</v>
      </c>
      <c r="C1099">
        <v>485486.15484600002</v>
      </c>
      <c r="D1099">
        <v>1097</v>
      </c>
      <c r="E1099" t="s">
        <v>1027</v>
      </c>
      <c r="F1099">
        <v>1110</v>
      </c>
      <c r="G1099">
        <v>2779</v>
      </c>
      <c r="H1099">
        <v>2779000000</v>
      </c>
      <c r="I1099">
        <v>2072</v>
      </c>
      <c r="J1099">
        <v>2779</v>
      </c>
      <c r="K1099">
        <v>0</v>
      </c>
      <c r="L1099">
        <v>2072</v>
      </c>
      <c r="M1099">
        <v>2734</v>
      </c>
      <c r="N1099">
        <v>45</v>
      </c>
      <c r="O1099" s="1">
        <f t="shared" si="68"/>
        <v>2734</v>
      </c>
      <c r="P1099" s="2">
        <f t="shared" si="69"/>
        <v>45</v>
      </c>
      <c r="Q1099" s="1">
        <f t="shared" si="70"/>
        <v>2779</v>
      </c>
      <c r="R1099" s="2">
        <f t="shared" si="71"/>
        <v>0</v>
      </c>
    </row>
    <row r="1100" spans="1:18" x14ac:dyDescent="0.25">
      <c r="A1100" t="s">
        <v>1028</v>
      </c>
      <c r="B1100">
        <v>6823.8457893100003</v>
      </c>
      <c r="C1100">
        <v>682384.57893099997</v>
      </c>
      <c r="D1100">
        <v>1098</v>
      </c>
      <c r="E1100" t="s">
        <v>1028</v>
      </c>
      <c r="F1100">
        <v>1111</v>
      </c>
      <c r="G1100">
        <v>3794</v>
      </c>
      <c r="H1100">
        <v>3794000000</v>
      </c>
      <c r="I1100">
        <v>3028</v>
      </c>
      <c r="J1100">
        <v>3794</v>
      </c>
      <c r="K1100">
        <v>0</v>
      </c>
      <c r="L1100">
        <v>3028</v>
      </c>
      <c r="M1100">
        <v>3334</v>
      </c>
      <c r="N1100">
        <v>460</v>
      </c>
      <c r="O1100" s="1">
        <f t="shared" si="68"/>
        <v>3334</v>
      </c>
      <c r="P1100" s="2">
        <f t="shared" si="69"/>
        <v>460</v>
      </c>
      <c r="Q1100" s="1">
        <f t="shared" si="70"/>
        <v>3794</v>
      </c>
      <c r="R1100" s="2">
        <f t="shared" si="71"/>
        <v>0</v>
      </c>
    </row>
    <row r="1101" spans="1:18" x14ac:dyDescent="0.25">
      <c r="A1101" t="s">
        <v>1040</v>
      </c>
      <c r="B1101">
        <v>5085.2713384199997</v>
      </c>
      <c r="C1101">
        <v>508527.13384199998</v>
      </c>
      <c r="D1101">
        <v>1099</v>
      </c>
      <c r="E1101" t="s">
        <v>1040</v>
      </c>
      <c r="F1101">
        <v>1112</v>
      </c>
      <c r="G1101">
        <v>4259</v>
      </c>
      <c r="H1101">
        <v>4259000000</v>
      </c>
      <c r="I1101">
        <v>833</v>
      </c>
      <c r="J1101">
        <v>4259</v>
      </c>
      <c r="K1101">
        <v>0</v>
      </c>
      <c r="L1101">
        <v>833</v>
      </c>
      <c r="M1101">
        <v>4259</v>
      </c>
      <c r="N1101">
        <v>0</v>
      </c>
      <c r="O1101" s="1">
        <f t="shared" si="68"/>
        <v>4259</v>
      </c>
      <c r="P1101" s="2">
        <f t="shared" si="69"/>
        <v>0</v>
      </c>
      <c r="Q1101" s="1">
        <f t="shared" si="70"/>
        <v>4259</v>
      </c>
      <c r="R1101" s="2">
        <f t="shared" si="71"/>
        <v>0</v>
      </c>
    </row>
    <row r="1102" spans="1:18" x14ac:dyDescent="0.25">
      <c r="A1102" t="s">
        <v>1041</v>
      </c>
      <c r="B1102">
        <v>4057.18733264</v>
      </c>
      <c r="C1102">
        <v>405718.73326399998</v>
      </c>
      <c r="D1102">
        <v>1100</v>
      </c>
      <c r="E1102" t="s">
        <v>1041</v>
      </c>
      <c r="F1102">
        <v>1113</v>
      </c>
      <c r="G1102">
        <v>2488</v>
      </c>
      <c r="H1102">
        <v>2488000000</v>
      </c>
      <c r="I1102">
        <v>1571</v>
      </c>
      <c r="J1102">
        <v>2488</v>
      </c>
      <c r="K1102">
        <v>0</v>
      </c>
      <c r="L1102">
        <v>1571</v>
      </c>
      <c r="M1102">
        <v>2406</v>
      </c>
      <c r="N1102">
        <v>82</v>
      </c>
      <c r="O1102" s="1">
        <f t="shared" si="68"/>
        <v>2406</v>
      </c>
      <c r="P1102" s="2">
        <f t="shared" si="69"/>
        <v>82</v>
      </c>
      <c r="Q1102" s="1">
        <f t="shared" si="70"/>
        <v>2488</v>
      </c>
      <c r="R1102" s="2">
        <f t="shared" si="71"/>
        <v>0</v>
      </c>
    </row>
    <row r="1103" spans="1:18" x14ac:dyDescent="0.25">
      <c r="A1103" t="s">
        <v>1055</v>
      </c>
      <c r="B1103">
        <v>3544.0497651599999</v>
      </c>
      <c r="C1103">
        <v>354404.976516</v>
      </c>
      <c r="D1103">
        <v>1101</v>
      </c>
      <c r="E1103" t="s">
        <v>1055</v>
      </c>
      <c r="F1103">
        <v>1114</v>
      </c>
      <c r="G1103">
        <v>2597</v>
      </c>
      <c r="H1103">
        <v>2597000000</v>
      </c>
      <c r="I1103">
        <v>958</v>
      </c>
      <c r="J1103">
        <v>2597</v>
      </c>
      <c r="K1103">
        <v>0</v>
      </c>
      <c r="L1103">
        <v>958</v>
      </c>
      <c r="M1103">
        <v>2597</v>
      </c>
      <c r="N1103">
        <v>0</v>
      </c>
      <c r="O1103" s="1">
        <f t="shared" si="68"/>
        <v>2597</v>
      </c>
      <c r="P1103" s="2">
        <f t="shared" si="69"/>
        <v>0</v>
      </c>
      <c r="Q1103" s="1">
        <f t="shared" si="70"/>
        <v>2597</v>
      </c>
      <c r="R1103" s="2">
        <f t="shared" si="71"/>
        <v>0</v>
      </c>
    </row>
    <row r="1104" spans="1:18" x14ac:dyDescent="0.25">
      <c r="A1104" t="s">
        <v>1056</v>
      </c>
      <c r="B1104">
        <v>4454.5667418599996</v>
      </c>
      <c r="C1104">
        <v>445456.67418600002</v>
      </c>
      <c r="D1104">
        <v>1102</v>
      </c>
      <c r="E1104" t="s">
        <v>1056</v>
      </c>
      <c r="F1104">
        <v>1115</v>
      </c>
      <c r="G1104">
        <v>3659</v>
      </c>
      <c r="H1104">
        <v>3659000000</v>
      </c>
      <c r="I1104">
        <v>787</v>
      </c>
      <c r="J1104">
        <v>3659</v>
      </c>
      <c r="K1104">
        <v>0</v>
      </c>
      <c r="L1104">
        <v>787</v>
      </c>
      <c r="M1104">
        <v>3659</v>
      </c>
      <c r="N1104">
        <v>0</v>
      </c>
      <c r="O1104" s="1">
        <f t="shared" si="68"/>
        <v>3659</v>
      </c>
      <c r="P1104" s="2">
        <f t="shared" si="69"/>
        <v>0</v>
      </c>
      <c r="Q1104" s="1">
        <f t="shared" si="70"/>
        <v>3659</v>
      </c>
      <c r="R1104" s="2">
        <f t="shared" si="71"/>
        <v>0</v>
      </c>
    </row>
    <row r="1105" spans="1:18" x14ac:dyDescent="0.25">
      <c r="A1105" t="s">
        <v>825</v>
      </c>
      <c r="B1105">
        <v>4716.1900581700002</v>
      </c>
      <c r="C1105">
        <v>471619.005817</v>
      </c>
      <c r="D1105">
        <v>1103</v>
      </c>
      <c r="E1105" t="s">
        <v>825</v>
      </c>
      <c r="F1105">
        <v>1116</v>
      </c>
      <c r="G1105">
        <v>2885</v>
      </c>
      <c r="H1105">
        <v>2885000000</v>
      </c>
      <c r="I1105">
        <v>1823</v>
      </c>
      <c r="J1105">
        <v>2885</v>
      </c>
      <c r="K1105">
        <v>0</v>
      </c>
      <c r="L1105">
        <v>1823</v>
      </c>
      <c r="M1105">
        <v>2666</v>
      </c>
      <c r="N1105">
        <v>219</v>
      </c>
      <c r="O1105" s="1">
        <f t="shared" si="68"/>
        <v>2666</v>
      </c>
      <c r="P1105" s="2">
        <f t="shared" si="69"/>
        <v>219</v>
      </c>
      <c r="Q1105" s="1">
        <f t="shared" si="70"/>
        <v>2885</v>
      </c>
      <c r="R1105" s="2">
        <f t="shared" si="71"/>
        <v>0</v>
      </c>
    </row>
    <row r="1106" spans="1:18" x14ac:dyDescent="0.25">
      <c r="A1106" t="s">
        <v>828</v>
      </c>
      <c r="B1106">
        <v>5789.9871089600001</v>
      </c>
      <c r="C1106">
        <v>578998.71089600003</v>
      </c>
      <c r="D1106">
        <v>1104</v>
      </c>
      <c r="E1106" t="s">
        <v>828</v>
      </c>
      <c r="F1106">
        <v>1117</v>
      </c>
      <c r="G1106">
        <v>5072</v>
      </c>
      <c r="H1106">
        <v>5072000000</v>
      </c>
      <c r="I1106">
        <v>711</v>
      </c>
      <c r="J1106">
        <v>5072</v>
      </c>
      <c r="K1106">
        <v>0</v>
      </c>
      <c r="L1106">
        <v>711</v>
      </c>
      <c r="M1106">
        <v>5072</v>
      </c>
      <c r="N1106">
        <v>0</v>
      </c>
      <c r="O1106" s="1">
        <f t="shared" si="68"/>
        <v>5072</v>
      </c>
      <c r="P1106" s="2">
        <f t="shared" si="69"/>
        <v>0</v>
      </c>
      <c r="Q1106" s="1">
        <f t="shared" si="70"/>
        <v>5072</v>
      </c>
      <c r="R1106" s="2">
        <f t="shared" si="71"/>
        <v>0</v>
      </c>
    </row>
    <row r="1107" spans="1:18" x14ac:dyDescent="0.25">
      <c r="A1107" t="s">
        <v>829</v>
      </c>
      <c r="B1107">
        <v>240.36429796499999</v>
      </c>
      <c r="C1107">
        <v>24036.429796500001</v>
      </c>
      <c r="D1107">
        <v>1105</v>
      </c>
      <c r="E1107" t="s">
        <v>829</v>
      </c>
      <c r="F1107">
        <v>1118</v>
      </c>
      <c r="G1107">
        <v>53</v>
      </c>
      <c r="H1107">
        <v>53000000</v>
      </c>
      <c r="I1107">
        <v>188</v>
      </c>
      <c r="J1107">
        <v>53</v>
      </c>
      <c r="K1107">
        <v>0</v>
      </c>
      <c r="L1107">
        <v>188</v>
      </c>
      <c r="M1107">
        <v>53</v>
      </c>
      <c r="N1107">
        <v>0</v>
      </c>
      <c r="O1107" s="1">
        <f t="shared" si="68"/>
        <v>53</v>
      </c>
      <c r="P1107" s="2">
        <f t="shared" si="69"/>
        <v>0</v>
      </c>
      <c r="Q1107" s="1">
        <f t="shared" si="70"/>
        <v>53</v>
      </c>
      <c r="R1107" s="2">
        <f t="shared" si="71"/>
        <v>0</v>
      </c>
    </row>
    <row r="1108" spans="1:18" x14ac:dyDescent="0.25">
      <c r="A1108" t="s">
        <v>1064</v>
      </c>
      <c r="B1108">
        <v>1564.00618476</v>
      </c>
      <c r="C1108">
        <v>156400.618476</v>
      </c>
      <c r="D1108">
        <v>1106</v>
      </c>
      <c r="E1108" t="s">
        <v>1064</v>
      </c>
      <c r="F1108">
        <v>1119</v>
      </c>
      <c r="G1108">
        <v>1084</v>
      </c>
      <c r="H1108">
        <v>1084000000</v>
      </c>
      <c r="I1108">
        <v>481</v>
      </c>
      <c r="J1108">
        <v>1084</v>
      </c>
      <c r="K1108">
        <v>0</v>
      </c>
      <c r="L1108">
        <v>481</v>
      </c>
      <c r="M1108">
        <v>1084</v>
      </c>
      <c r="N1108">
        <v>0</v>
      </c>
      <c r="O1108" s="1">
        <f t="shared" si="68"/>
        <v>1084</v>
      </c>
      <c r="P1108" s="2">
        <f t="shared" si="69"/>
        <v>0</v>
      </c>
      <c r="Q1108" s="1">
        <f t="shared" si="70"/>
        <v>1084</v>
      </c>
      <c r="R1108" s="2">
        <f t="shared" si="71"/>
        <v>0</v>
      </c>
    </row>
    <row r="1109" spans="1:18" x14ac:dyDescent="0.25">
      <c r="A1109" t="s">
        <v>1065</v>
      </c>
      <c r="B1109">
        <v>7424.0788016899996</v>
      </c>
      <c r="C1109">
        <v>742407.88016900001</v>
      </c>
      <c r="D1109">
        <v>1107</v>
      </c>
      <c r="E1109" t="s">
        <v>1065</v>
      </c>
      <c r="F1109">
        <v>1120</v>
      </c>
      <c r="G1109">
        <v>6223</v>
      </c>
      <c r="H1109">
        <v>6223000000</v>
      </c>
      <c r="I1109">
        <v>1212</v>
      </c>
      <c r="J1109">
        <v>6223</v>
      </c>
      <c r="K1109">
        <v>0</v>
      </c>
      <c r="L1109">
        <v>1212</v>
      </c>
      <c r="M1109">
        <v>6223</v>
      </c>
      <c r="N1109">
        <v>0</v>
      </c>
      <c r="O1109" s="1">
        <f t="shared" si="68"/>
        <v>6223</v>
      </c>
      <c r="P1109" s="2">
        <f t="shared" si="69"/>
        <v>0</v>
      </c>
      <c r="Q1109" s="1">
        <f t="shared" si="70"/>
        <v>6223</v>
      </c>
      <c r="R1109" s="2">
        <f t="shared" si="71"/>
        <v>0</v>
      </c>
    </row>
    <row r="1110" spans="1:18" x14ac:dyDescent="0.25">
      <c r="A1110" t="s">
        <v>1084</v>
      </c>
      <c r="B1110">
        <v>5578.3970849300003</v>
      </c>
      <c r="C1110">
        <v>557839.70849300001</v>
      </c>
      <c r="D1110">
        <v>1108</v>
      </c>
      <c r="E1110" t="s">
        <v>1084</v>
      </c>
      <c r="F1110">
        <v>1121</v>
      </c>
      <c r="G1110">
        <v>2733</v>
      </c>
      <c r="H1110">
        <v>2733000000</v>
      </c>
      <c r="I1110">
        <v>2846</v>
      </c>
      <c r="J1110">
        <v>2733</v>
      </c>
      <c r="K1110">
        <v>0</v>
      </c>
      <c r="L1110">
        <v>2846</v>
      </c>
      <c r="M1110">
        <v>2509</v>
      </c>
      <c r="N1110">
        <v>224</v>
      </c>
      <c r="O1110" s="1">
        <f t="shared" si="68"/>
        <v>2509</v>
      </c>
      <c r="P1110" s="2">
        <f t="shared" si="69"/>
        <v>224</v>
      </c>
      <c r="Q1110" s="1">
        <f t="shared" si="70"/>
        <v>2733</v>
      </c>
      <c r="R1110" s="2">
        <f t="shared" si="71"/>
        <v>0</v>
      </c>
    </row>
    <row r="1111" spans="1:18" x14ac:dyDescent="0.25">
      <c r="A1111" t="s">
        <v>1085</v>
      </c>
      <c r="B1111">
        <v>4941.4393870800004</v>
      </c>
      <c r="C1111">
        <v>494143.938708</v>
      </c>
      <c r="D1111">
        <v>1109</v>
      </c>
      <c r="E1111" t="s">
        <v>1085</v>
      </c>
      <c r="F1111">
        <v>1122</v>
      </c>
      <c r="G1111">
        <v>3353</v>
      </c>
      <c r="H1111">
        <v>3353000000</v>
      </c>
      <c r="I1111">
        <v>1586</v>
      </c>
      <c r="J1111">
        <v>3353</v>
      </c>
      <c r="K1111">
        <v>0</v>
      </c>
      <c r="L1111">
        <v>1586</v>
      </c>
      <c r="M1111">
        <v>3336</v>
      </c>
      <c r="N1111">
        <v>17</v>
      </c>
      <c r="O1111" s="1">
        <f t="shared" si="68"/>
        <v>3336</v>
      </c>
      <c r="P1111" s="2">
        <f t="shared" si="69"/>
        <v>17</v>
      </c>
      <c r="Q1111" s="1">
        <f t="shared" si="70"/>
        <v>3353</v>
      </c>
      <c r="R1111" s="2">
        <f t="shared" si="71"/>
        <v>0</v>
      </c>
    </row>
    <row r="1112" spans="1:18" x14ac:dyDescent="0.25">
      <c r="A1112" t="s">
        <v>1033</v>
      </c>
      <c r="B1112">
        <v>5500.0010413800001</v>
      </c>
      <c r="C1112">
        <v>550000.10413800005</v>
      </c>
      <c r="D1112">
        <v>1110</v>
      </c>
      <c r="E1112" t="s">
        <v>1033</v>
      </c>
      <c r="F1112">
        <v>1123</v>
      </c>
      <c r="G1112">
        <v>4712</v>
      </c>
      <c r="H1112">
        <v>4712000000</v>
      </c>
      <c r="I1112">
        <v>778</v>
      </c>
      <c r="J1112">
        <v>4712</v>
      </c>
      <c r="K1112">
        <v>0</v>
      </c>
      <c r="L1112">
        <v>778</v>
      </c>
      <c r="M1112">
        <v>4712</v>
      </c>
      <c r="N1112">
        <v>0</v>
      </c>
      <c r="O1112" s="1">
        <f t="shared" si="68"/>
        <v>4712</v>
      </c>
      <c r="P1112" s="2">
        <f t="shared" si="69"/>
        <v>0</v>
      </c>
      <c r="Q1112" s="1">
        <f t="shared" si="70"/>
        <v>4712</v>
      </c>
      <c r="R1112" s="2">
        <f t="shared" si="71"/>
        <v>0</v>
      </c>
    </row>
    <row r="1113" spans="1:18" x14ac:dyDescent="0.25">
      <c r="A1113" t="s">
        <v>1034</v>
      </c>
      <c r="B1113">
        <v>5765.4304942700001</v>
      </c>
      <c r="C1113">
        <v>576543.04942699999</v>
      </c>
      <c r="D1113">
        <v>1111</v>
      </c>
      <c r="E1113" t="s">
        <v>1034</v>
      </c>
      <c r="F1113">
        <v>1124</v>
      </c>
      <c r="G1113">
        <v>2830</v>
      </c>
      <c r="H1113">
        <v>2830000000</v>
      </c>
      <c r="I1113">
        <v>2945</v>
      </c>
      <c r="J1113">
        <v>2830</v>
      </c>
      <c r="K1113">
        <v>0</v>
      </c>
      <c r="L1113">
        <v>2945</v>
      </c>
      <c r="M1113">
        <v>2489</v>
      </c>
      <c r="N1113">
        <v>341</v>
      </c>
      <c r="O1113" s="1">
        <f t="shared" si="68"/>
        <v>2489</v>
      </c>
      <c r="P1113" s="2">
        <f t="shared" si="69"/>
        <v>341</v>
      </c>
      <c r="Q1113" s="1">
        <f t="shared" si="70"/>
        <v>2830</v>
      </c>
      <c r="R1113" s="2">
        <f t="shared" si="71"/>
        <v>0</v>
      </c>
    </row>
    <row r="1114" spans="1:18" x14ac:dyDescent="0.25">
      <c r="A1114" t="s">
        <v>1045</v>
      </c>
      <c r="B1114">
        <v>7743.4397089300001</v>
      </c>
      <c r="C1114">
        <v>774343.97089300002</v>
      </c>
      <c r="D1114">
        <v>1112</v>
      </c>
      <c r="E1114" t="s">
        <v>1045</v>
      </c>
      <c r="F1114">
        <v>1125</v>
      </c>
      <c r="G1114">
        <v>4334</v>
      </c>
      <c r="H1114">
        <v>4334000000</v>
      </c>
      <c r="I1114">
        <v>3411</v>
      </c>
      <c r="J1114">
        <v>4334</v>
      </c>
      <c r="K1114">
        <v>0</v>
      </c>
      <c r="L1114">
        <v>3411</v>
      </c>
      <c r="M1114">
        <v>4334</v>
      </c>
      <c r="N1114">
        <v>0</v>
      </c>
      <c r="O1114" s="1">
        <f t="shared" si="68"/>
        <v>4334</v>
      </c>
      <c r="P1114" s="2">
        <f t="shared" si="69"/>
        <v>0</v>
      </c>
      <c r="Q1114" s="1">
        <f t="shared" si="70"/>
        <v>4334</v>
      </c>
      <c r="R1114" s="2">
        <f t="shared" si="71"/>
        <v>0</v>
      </c>
    </row>
    <row r="1115" spans="1:18" x14ac:dyDescent="0.25">
      <c r="A1115" t="s">
        <v>1046</v>
      </c>
      <c r="B1115">
        <v>8523.8456718599991</v>
      </c>
      <c r="C1115">
        <v>852384.56718599994</v>
      </c>
      <c r="D1115">
        <v>1113</v>
      </c>
      <c r="E1115" t="s">
        <v>1046</v>
      </c>
      <c r="F1115">
        <v>1126</v>
      </c>
      <c r="G1115">
        <v>3409</v>
      </c>
      <c r="H1115">
        <v>3409000000</v>
      </c>
      <c r="I1115">
        <v>5115</v>
      </c>
      <c r="J1115">
        <v>3409</v>
      </c>
      <c r="K1115">
        <v>0</v>
      </c>
      <c r="L1115">
        <v>5115</v>
      </c>
      <c r="M1115">
        <v>3111</v>
      </c>
      <c r="N1115">
        <v>298</v>
      </c>
      <c r="O1115" s="1">
        <f t="shared" si="68"/>
        <v>3111</v>
      </c>
      <c r="P1115" s="2">
        <f t="shared" si="69"/>
        <v>298</v>
      </c>
      <c r="Q1115" s="1">
        <f t="shared" si="70"/>
        <v>3409</v>
      </c>
      <c r="R1115" s="2">
        <f t="shared" si="71"/>
        <v>0</v>
      </c>
    </row>
    <row r="1116" spans="1:18" x14ac:dyDescent="0.25">
      <c r="A1116" t="s">
        <v>1062</v>
      </c>
      <c r="B1116">
        <v>7073.4069743199998</v>
      </c>
      <c r="C1116">
        <v>707340.69743199996</v>
      </c>
      <c r="D1116">
        <v>1114</v>
      </c>
      <c r="E1116" t="s">
        <v>1062</v>
      </c>
      <c r="F1116">
        <v>1127</v>
      </c>
      <c r="G1116">
        <v>2720</v>
      </c>
      <c r="H1116">
        <v>2720000000</v>
      </c>
      <c r="I1116">
        <v>4366</v>
      </c>
      <c r="J1116">
        <v>2720</v>
      </c>
      <c r="K1116">
        <v>0</v>
      </c>
      <c r="L1116">
        <v>4366</v>
      </c>
      <c r="M1116">
        <v>2263</v>
      </c>
      <c r="N1116">
        <v>457</v>
      </c>
      <c r="O1116" s="1">
        <f t="shared" si="68"/>
        <v>2263</v>
      </c>
      <c r="P1116" s="2">
        <f t="shared" si="69"/>
        <v>457</v>
      </c>
      <c r="Q1116" s="1">
        <f t="shared" si="70"/>
        <v>2720</v>
      </c>
      <c r="R1116" s="2">
        <f t="shared" si="71"/>
        <v>0</v>
      </c>
    </row>
    <row r="1117" spans="1:18" x14ac:dyDescent="0.25">
      <c r="A1117" t="s">
        <v>832</v>
      </c>
      <c r="B1117">
        <v>8686.6735675399996</v>
      </c>
      <c r="C1117">
        <v>868667.35675399995</v>
      </c>
      <c r="D1117">
        <v>1115</v>
      </c>
      <c r="E1117" t="s">
        <v>832</v>
      </c>
      <c r="F1117">
        <v>1128</v>
      </c>
      <c r="G1117">
        <v>6637</v>
      </c>
      <c r="H1117">
        <v>6637000000</v>
      </c>
      <c r="I1117">
        <v>2036</v>
      </c>
      <c r="J1117">
        <v>6637</v>
      </c>
      <c r="K1117">
        <v>0</v>
      </c>
      <c r="L1117">
        <v>2036</v>
      </c>
      <c r="M1117">
        <v>6636</v>
      </c>
      <c r="N1117">
        <v>1</v>
      </c>
      <c r="O1117" s="1">
        <f t="shared" si="68"/>
        <v>6636</v>
      </c>
      <c r="P1117" s="2">
        <f t="shared" si="69"/>
        <v>1</v>
      </c>
      <c r="Q1117" s="1">
        <f t="shared" si="70"/>
        <v>6637</v>
      </c>
      <c r="R1117" s="2">
        <f t="shared" si="71"/>
        <v>0</v>
      </c>
    </row>
    <row r="1118" spans="1:18" x14ac:dyDescent="0.25">
      <c r="A1118" t="s">
        <v>837</v>
      </c>
      <c r="B1118">
        <v>4247.4090037699998</v>
      </c>
      <c r="C1118">
        <v>424740.90037699998</v>
      </c>
      <c r="D1118">
        <v>1116</v>
      </c>
      <c r="E1118" t="s">
        <v>837</v>
      </c>
      <c r="F1118">
        <v>1131</v>
      </c>
      <c r="G1118">
        <v>11</v>
      </c>
      <c r="H1118">
        <v>11000000</v>
      </c>
      <c r="I1118">
        <v>4239</v>
      </c>
      <c r="J1118">
        <v>11</v>
      </c>
      <c r="K1118">
        <v>0</v>
      </c>
      <c r="L1118">
        <v>4239</v>
      </c>
      <c r="M1118">
        <v>11</v>
      </c>
      <c r="N1118">
        <v>0</v>
      </c>
      <c r="O1118" s="1">
        <f t="shared" si="68"/>
        <v>11</v>
      </c>
      <c r="P1118" s="2">
        <f t="shared" si="69"/>
        <v>0</v>
      </c>
      <c r="Q1118" s="1">
        <f t="shared" si="70"/>
        <v>11</v>
      </c>
      <c r="R1118" s="2">
        <f t="shared" si="71"/>
        <v>0</v>
      </c>
    </row>
    <row r="1119" spans="1:18" x14ac:dyDescent="0.25">
      <c r="A1119" t="s">
        <v>838</v>
      </c>
      <c r="B1119">
        <v>2328.5824056699998</v>
      </c>
      <c r="C1119">
        <v>232858.240567</v>
      </c>
      <c r="D1119">
        <v>1117</v>
      </c>
      <c r="E1119" t="s">
        <v>838</v>
      </c>
      <c r="F1119">
        <v>1133</v>
      </c>
      <c r="G1119">
        <v>12</v>
      </c>
      <c r="H1119">
        <v>12000000</v>
      </c>
      <c r="I1119">
        <v>2319</v>
      </c>
      <c r="J1119">
        <v>12</v>
      </c>
      <c r="K1119">
        <v>0</v>
      </c>
      <c r="L1119">
        <v>2319</v>
      </c>
      <c r="M1119">
        <v>12</v>
      </c>
      <c r="N1119">
        <v>0</v>
      </c>
      <c r="O1119" s="1">
        <f t="shared" si="68"/>
        <v>12</v>
      </c>
      <c r="P1119" s="2">
        <f t="shared" si="69"/>
        <v>0</v>
      </c>
      <c r="Q1119" s="1">
        <f t="shared" si="70"/>
        <v>12</v>
      </c>
      <c r="R1119" s="2">
        <f t="shared" si="71"/>
        <v>0</v>
      </c>
    </row>
    <row r="1120" spans="1:18" x14ac:dyDescent="0.25">
      <c r="A1120" t="s">
        <v>785</v>
      </c>
      <c r="B1120">
        <v>1784.15779488</v>
      </c>
      <c r="C1120">
        <v>178415.779488</v>
      </c>
      <c r="D1120">
        <v>1118</v>
      </c>
      <c r="E1120" t="s">
        <v>785</v>
      </c>
      <c r="F1120">
        <v>1134</v>
      </c>
      <c r="G1120">
        <v>2</v>
      </c>
      <c r="H1120">
        <v>2000000</v>
      </c>
      <c r="I1120">
        <v>1785</v>
      </c>
      <c r="J1120">
        <v>2</v>
      </c>
      <c r="K1120">
        <v>0</v>
      </c>
      <c r="L1120">
        <v>1785</v>
      </c>
      <c r="M1120">
        <v>2</v>
      </c>
      <c r="N1120">
        <v>0</v>
      </c>
      <c r="O1120" s="1">
        <f t="shared" si="68"/>
        <v>2</v>
      </c>
      <c r="P1120" s="2">
        <f t="shared" si="69"/>
        <v>0</v>
      </c>
      <c r="Q1120" s="1">
        <f t="shared" si="70"/>
        <v>2</v>
      </c>
      <c r="R1120" s="2">
        <f t="shared" si="71"/>
        <v>0</v>
      </c>
    </row>
    <row r="1121" spans="1:18" x14ac:dyDescent="0.25">
      <c r="A1121" t="s">
        <v>786</v>
      </c>
      <c r="B1121">
        <v>3256.0965070900002</v>
      </c>
      <c r="C1121">
        <v>325609.65070900001</v>
      </c>
      <c r="D1121">
        <v>1119</v>
      </c>
      <c r="E1121" t="s">
        <v>786</v>
      </c>
      <c r="F1121">
        <v>1135</v>
      </c>
      <c r="G1121">
        <v>7</v>
      </c>
      <c r="H1121">
        <v>7000000</v>
      </c>
      <c r="I1121">
        <v>3246</v>
      </c>
      <c r="J1121">
        <v>7</v>
      </c>
      <c r="K1121">
        <v>0</v>
      </c>
      <c r="L1121">
        <v>3246</v>
      </c>
      <c r="M1121">
        <v>7</v>
      </c>
      <c r="N1121">
        <v>0</v>
      </c>
      <c r="O1121" s="1">
        <f t="shared" si="68"/>
        <v>7</v>
      </c>
      <c r="P1121" s="2">
        <f t="shared" si="69"/>
        <v>0</v>
      </c>
      <c r="Q1121" s="1">
        <f t="shared" si="70"/>
        <v>7</v>
      </c>
      <c r="R1121" s="2">
        <f t="shared" si="71"/>
        <v>0</v>
      </c>
    </row>
    <row r="1122" spans="1:18" x14ac:dyDescent="0.25">
      <c r="A1122" t="s">
        <v>787</v>
      </c>
      <c r="B1122">
        <v>3477.7621675</v>
      </c>
      <c r="C1122">
        <v>347776.21675000002</v>
      </c>
      <c r="D1122">
        <v>1120</v>
      </c>
      <c r="E1122" t="s">
        <v>787</v>
      </c>
      <c r="F1122">
        <v>1136</v>
      </c>
      <c r="G1122">
        <v>26</v>
      </c>
      <c r="H1122">
        <v>26000000</v>
      </c>
      <c r="I1122">
        <v>3447</v>
      </c>
      <c r="J1122">
        <v>26</v>
      </c>
      <c r="K1122">
        <v>0</v>
      </c>
      <c r="L1122">
        <v>3447</v>
      </c>
      <c r="M1122">
        <v>26</v>
      </c>
      <c r="N1122">
        <v>0</v>
      </c>
      <c r="O1122" s="1">
        <f t="shared" si="68"/>
        <v>26</v>
      </c>
      <c r="P1122" s="2">
        <f t="shared" si="69"/>
        <v>0</v>
      </c>
      <c r="Q1122" s="1">
        <f t="shared" si="70"/>
        <v>26</v>
      </c>
      <c r="R1122" s="2">
        <f t="shared" si="71"/>
        <v>0</v>
      </c>
    </row>
    <row r="1123" spans="1:18" x14ac:dyDescent="0.25">
      <c r="A1123" t="s">
        <v>811</v>
      </c>
      <c r="B1123">
        <v>3624.4661102199998</v>
      </c>
      <c r="C1123">
        <v>362446.61102200003</v>
      </c>
      <c r="D1123">
        <v>1121</v>
      </c>
      <c r="E1123" t="s">
        <v>811</v>
      </c>
      <c r="F1123">
        <v>1147</v>
      </c>
      <c r="G1123">
        <v>1</v>
      </c>
      <c r="H1123">
        <v>1000000</v>
      </c>
      <c r="I1123">
        <v>3618</v>
      </c>
      <c r="J1123">
        <v>1</v>
      </c>
      <c r="K1123">
        <v>0</v>
      </c>
      <c r="L1123">
        <v>3618</v>
      </c>
      <c r="M1123">
        <v>1</v>
      </c>
      <c r="N1123">
        <v>0</v>
      </c>
      <c r="O1123" s="1">
        <f t="shared" si="68"/>
        <v>1</v>
      </c>
      <c r="P1123" s="2">
        <f t="shared" si="69"/>
        <v>0</v>
      </c>
      <c r="Q1123" s="1">
        <f t="shared" si="70"/>
        <v>1</v>
      </c>
      <c r="R1123" s="2">
        <f t="shared" si="71"/>
        <v>0</v>
      </c>
    </row>
    <row r="1124" spans="1:18" x14ac:dyDescent="0.25">
      <c r="A1124" t="s">
        <v>812</v>
      </c>
      <c r="B1124">
        <v>2760.9240165900001</v>
      </c>
      <c r="C1124">
        <v>276092.40165900002</v>
      </c>
      <c r="D1124">
        <v>1122</v>
      </c>
      <c r="E1124" t="s">
        <v>812</v>
      </c>
      <c r="F1124">
        <v>1150</v>
      </c>
      <c r="G1124">
        <v>1</v>
      </c>
      <c r="H1124">
        <v>1000000</v>
      </c>
      <c r="I1124">
        <v>2758</v>
      </c>
      <c r="J1124">
        <v>1</v>
      </c>
      <c r="K1124">
        <v>0</v>
      </c>
      <c r="L1124">
        <v>2758</v>
      </c>
      <c r="M1124">
        <v>0</v>
      </c>
      <c r="N1124">
        <v>1</v>
      </c>
      <c r="O1124" s="1">
        <f t="shared" si="68"/>
        <v>0</v>
      </c>
      <c r="P1124" s="2">
        <f t="shared" si="69"/>
        <v>1</v>
      </c>
      <c r="Q1124" s="1">
        <f t="shared" si="70"/>
        <v>1</v>
      </c>
      <c r="R1124" s="2">
        <f t="shared" si="71"/>
        <v>0</v>
      </c>
    </row>
    <row r="1125" spans="1:18" x14ac:dyDescent="0.25">
      <c r="A1125" t="s">
        <v>813</v>
      </c>
      <c r="B1125">
        <v>3520.21359665</v>
      </c>
      <c r="C1125">
        <v>352021.359665</v>
      </c>
      <c r="D1125">
        <v>1123</v>
      </c>
      <c r="E1125" t="s">
        <v>813</v>
      </c>
      <c r="F1125">
        <v>1152</v>
      </c>
      <c r="G1125">
        <v>3</v>
      </c>
      <c r="H1125">
        <v>3000000</v>
      </c>
      <c r="I1125">
        <v>3519</v>
      </c>
      <c r="J1125">
        <v>3</v>
      </c>
      <c r="K1125">
        <v>0</v>
      </c>
      <c r="L1125">
        <v>3519</v>
      </c>
      <c r="M1125">
        <v>3</v>
      </c>
      <c r="N1125">
        <v>0</v>
      </c>
      <c r="O1125" s="1">
        <f t="shared" si="68"/>
        <v>3</v>
      </c>
      <c r="P1125" s="2">
        <f t="shared" si="69"/>
        <v>0</v>
      </c>
      <c r="Q1125" s="1">
        <f t="shared" si="70"/>
        <v>3</v>
      </c>
      <c r="R1125" s="2">
        <f t="shared" si="71"/>
        <v>0</v>
      </c>
    </row>
    <row r="1126" spans="1:18" x14ac:dyDescent="0.25">
      <c r="A1126" t="s">
        <v>1044</v>
      </c>
      <c r="B1126">
        <v>7093.12195462</v>
      </c>
      <c r="C1126">
        <v>709312.19546199997</v>
      </c>
      <c r="D1126">
        <v>1124</v>
      </c>
      <c r="E1126" t="s">
        <v>1044</v>
      </c>
      <c r="F1126">
        <v>1154</v>
      </c>
      <c r="G1126">
        <v>1581</v>
      </c>
      <c r="H1126">
        <v>1581000000</v>
      </c>
      <c r="I1126">
        <v>5512</v>
      </c>
      <c r="J1126">
        <v>1581</v>
      </c>
      <c r="K1126">
        <v>0</v>
      </c>
      <c r="L1126">
        <v>5512</v>
      </c>
      <c r="M1126">
        <v>0</v>
      </c>
      <c r="N1126">
        <v>1581</v>
      </c>
      <c r="O1126" s="1">
        <f t="shared" si="68"/>
        <v>0</v>
      </c>
      <c r="P1126" s="2">
        <f t="shared" si="69"/>
        <v>1581</v>
      </c>
      <c r="Q1126" s="1">
        <f t="shared" si="70"/>
        <v>1581</v>
      </c>
      <c r="R1126" s="2">
        <f t="shared" si="71"/>
        <v>0</v>
      </c>
    </row>
    <row r="1127" spans="1:18" x14ac:dyDescent="0.25">
      <c r="A1127" t="s">
        <v>1049</v>
      </c>
      <c r="B1127">
        <v>8620.7464288800002</v>
      </c>
      <c r="C1127">
        <v>862074.642888</v>
      </c>
      <c r="D1127">
        <v>1125</v>
      </c>
      <c r="E1127" t="s">
        <v>1049</v>
      </c>
      <c r="F1127">
        <v>1155</v>
      </c>
      <c r="G1127">
        <v>2972</v>
      </c>
      <c r="H1127">
        <v>2972000000</v>
      </c>
      <c r="I1127">
        <v>5640</v>
      </c>
      <c r="J1127">
        <v>2972</v>
      </c>
      <c r="K1127">
        <v>0</v>
      </c>
      <c r="L1127">
        <v>5640</v>
      </c>
      <c r="M1127">
        <v>0</v>
      </c>
      <c r="N1127">
        <v>2972</v>
      </c>
      <c r="O1127" s="1">
        <f t="shared" si="68"/>
        <v>0</v>
      </c>
      <c r="P1127" s="2">
        <f t="shared" si="69"/>
        <v>2972</v>
      </c>
      <c r="Q1127" s="1">
        <f t="shared" si="70"/>
        <v>2972</v>
      </c>
      <c r="R1127" s="2">
        <f t="shared" si="71"/>
        <v>0</v>
      </c>
    </row>
    <row r="1128" spans="1:18" x14ac:dyDescent="0.25">
      <c r="A1128" t="s">
        <v>823</v>
      </c>
      <c r="B1128">
        <v>7049.6489119400003</v>
      </c>
      <c r="C1128">
        <v>704964.89119400003</v>
      </c>
      <c r="D1128">
        <v>1126</v>
      </c>
      <c r="E1128" t="s">
        <v>823</v>
      </c>
      <c r="F1128">
        <v>1156</v>
      </c>
      <c r="G1128">
        <v>2251</v>
      </c>
      <c r="H1128">
        <v>2251000000</v>
      </c>
      <c r="I1128">
        <v>4806</v>
      </c>
      <c r="J1128">
        <v>2251</v>
      </c>
      <c r="K1128">
        <v>0</v>
      </c>
      <c r="L1128">
        <v>4806</v>
      </c>
      <c r="M1128">
        <v>0</v>
      </c>
      <c r="N1128">
        <v>2251</v>
      </c>
      <c r="O1128" s="1">
        <f t="shared" si="68"/>
        <v>0</v>
      </c>
      <c r="P1128" s="2">
        <f t="shared" si="69"/>
        <v>2251</v>
      </c>
      <c r="Q1128" s="1">
        <f t="shared" si="70"/>
        <v>2251</v>
      </c>
      <c r="R1128" s="2">
        <f t="shared" si="71"/>
        <v>0</v>
      </c>
    </row>
    <row r="1129" spans="1:18" x14ac:dyDescent="0.25">
      <c r="A1129" t="s">
        <v>1026</v>
      </c>
      <c r="B1129">
        <v>12259.910343899999</v>
      </c>
      <c r="C1129">
        <v>1225991.0343899999</v>
      </c>
      <c r="D1129">
        <v>1127</v>
      </c>
      <c r="E1129" t="s">
        <v>1026</v>
      </c>
      <c r="F1129">
        <v>1157</v>
      </c>
      <c r="G1129">
        <v>3315</v>
      </c>
      <c r="H1129">
        <v>3315000000</v>
      </c>
      <c r="I1129">
        <v>8946</v>
      </c>
      <c r="J1129">
        <v>3315</v>
      </c>
      <c r="K1129">
        <v>0</v>
      </c>
      <c r="L1129">
        <v>8946</v>
      </c>
      <c r="M1129">
        <v>194</v>
      </c>
      <c r="N1129">
        <v>3121</v>
      </c>
      <c r="O1129" s="1">
        <f t="shared" si="68"/>
        <v>194</v>
      </c>
      <c r="P1129" s="2">
        <f t="shared" si="69"/>
        <v>3121</v>
      </c>
      <c r="Q1129" s="1">
        <f t="shared" si="70"/>
        <v>3315</v>
      </c>
      <c r="R1129" s="2">
        <f t="shared" si="71"/>
        <v>0</v>
      </c>
    </row>
    <row r="1130" spans="1:18" x14ac:dyDescent="0.25">
      <c r="A1130" t="s">
        <v>1031</v>
      </c>
      <c r="B1130">
        <v>9687.2658851699998</v>
      </c>
      <c r="C1130">
        <v>968726.58851699997</v>
      </c>
      <c r="D1130">
        <v>1128</v>
      </c>
      <c r="E1130" t="s">
        <v>1031</v>
      </c>
      <c r="F1130">
        <v>1158</v>
      </c>
      <c r="G1130">
        <v>1776</v>
      </c>
      <c r="H1130">
        <v>1776000000</v>
      </c>
      <c r="I1130">
        <v>7917</v>
      </c>
      <c r="J1130">
        <v>1776</v>
      </c>
      <c r="K1130">
        <v>0</v>
      </c>
      <c r="L1130">
        <v>7917</v>
      </c>
      <c r="M1130">
        <v>27</v>
      </c>
      <c r="N1130">
        <v>1749</v>
      </c>
      <c r="O1130" s="1">
        <f t="shared" si="68"/>
        <v>27</v>
      </c>
      <c r="P1130" s="2">
        <f t="shared" si="69"/>
        <v>1749</v>
      </c>
      <c r="Q1130" s="1">
        <f t="shared" si="70"/>
        <v>1776</v>
      </c>
      <c r="R1130" s="2">
        <f t="shared" si="71"/>
        <v>0</v>
      </c>
    </row>
    <row r="1131" spans="1:18" x14ac:dyDescent="0.25">
      <c r="A1131" t="s">
        <v>1032</v>
      </c>
      <c r="B1131">
        <v>5687.3159849900003</v>
      </c>
      <c r="C1131">
        <v>568731.59849899996</v>
      </c>
      <c r="D1131">
        <v>1129</v>
      </c>
      <c r="E1131" t="s">
        <v>1032</v>
      </c>
      <c r="F1131">
        <v>1159</v>
      </c>
      <c r="G1131">
        <v>1709</v>
      </c>
      <c r="H1131">
        <v>1709000000</v>
      </c>
      <c r="I1131">
        <v>3978</v>
      </c>
      <c r="J1131">
        <v>1709</v>
      </c>
      <c r="K1131">
        <v>0</v>
      </c>
      <c r="L1131">
        <v>3978</v>
      </c>
      <c r="M1131">
        <v>0</v>
      </c>
      <c r="N1131">
        <v>1709</v>
      </c>
      <c r="O1131" s="1">
        <f t="shared" si="68"/>
        <v>0</v>
      </c>
      <c r="P1131" s="2">
        <f t="shared" si="69"/>
        <v>1709</v>
      </c>
      <c r="Q1131" s="1">
        <f t="shared" si="70"/>
        <v>1709</v>
      </c>
      <c r="R1131" s="2">
        <f t="shared" si="71"/>
        <v>0</v>
      </c>
    </row>
    <row r="1132" spans="1:18" x14ac:dyDescent="0.25">
      <c r="A1132" t="s">
        <v>1039</v>
      </c>
      <c r="B1132">
        <v>11746.6392008</v>
      </c>
      <c r="C1132">
        <v>1174663.9200800001</v>
      </c>
      <c r="D1132">
        <v>1130</v>
      </c>
      <c r="E1132" t="s">
        <v>1039</v>
      </c>
      <c r="F1132">
        <v>1160</v>
      </c>
      <c r="G1132">
        <v>1684</v>
      </c>
      <c r="H1132">
        <v>1684000000</v>
      </c>
      <c r="I1132">
        <v>10061</v>
      </c>
      <c r="J1132">
        <v>1684</v>
      </c>
      <c r="K1132">
        <v>0</v>
      </c>
      <c r="L1132">
        <v>10061</v>
      </c>
      <c r="M1132">
        <v>0</v>
      </c>
      <c r="N1132">
        <v>1684</v>
      </c>
      <c r="O1132" s="1">
        <f t="shared" si="68"/>
        <v>0</v>
      </c>
      <c r="P1132" s="2">
        <f t="shared" si="69"/>
        <v>1684</v>
      </c>
      <c r="Q1132" s="1">
        <f t="shared" si="70"/>
        <v>1684</v>
      </c>
      <c r="R1132" s="2">
        <f t="shared" si="71"/>
        <v>0</v>
      </c>
    </row>
    <row r="1133" spans="1:18" x14ac:dyDescent="0.25">
      <c r="A1133" t="s">
        <v>1083</v>
      </c>
      <c r="B1133">
        <v>9426.6808392999992</v>
      </c>
      <c r="C1133">
        <v>942668.08392999996</v>
      </c>
      <c r="D1133">
        <v>1131</v>
      </c>
      <c r="E1133" t="s">
        <v>1083</v>
      </c>
      <c r="F1133">
        <v>1161</v>
      </c>
      <c r="G1133">
        <v>932</v>
      </c>
      <c r="H1133">
        <v>932000000</v>
      </c>
      <c r="I1133">
        <v>8505</v>
      </c>
      <c r="J1133">
        <v>932</v>
      </c>
      <c r="K1133">
        <v>0</v>
      </c>
      <c r="L1133">
        <v>8505</v>
      </c>
      <c r="M1133">
        <v>0</v>
      </c>
      <c r="N1133">
        <v>932</v>
      </c>
      <c r="O1133" s="1">
        <f t="shared" si="68"/>
        <v>0</v>
      </c>
      <c r="P1133" s="2">
        <f t="shared" si="69"/>
        <v>932</v>
      </c>
      <c r="Q1133" s="1">
        <f t="shared" si="70"/>
        <v>932</v>
      </c>
      <c r="R1133" s="2">
        <f t="shared" si="71"/>
        <v>0</v>
      </c>
    </row>
    <row r="1134" spans="1:18" x14ac:dyDescent="0.25">
      <c r="A1134" t="s">
        <v>794</v>
      </c>
      <c r="B1134">
        <v>11635.397822200001</v>
      </c>
      <c r="C1134">
        <v>1163539.7822199999</v>
      </c>
      <c r="D1134">
        <v>1132</v>
      </c>
      <c r="E1134" t="s">
        <v>794</v>
      </c>
      <c r="F1134">
        <v>1162</v>
      </c>
      <c r="G1134">
        <v>2472</v>
      </c>
      <c r="H1134">
        <v>2472000000</v>
      </c>
      <c r="I1134">
        <v>9149</v>
      </c>
      <c r="J1134">
        <v>2472</v>
      </c>
      <c r="K1134">
        <v>0</v>
      </c>
      <c r="L1134">
        <v>9149</v>
      </c>
      <c r="M1134">
        <v>1614</v>
      </c>
      <c r="N1134">
        <v>858</v>
      </c>
      <c r="O1134" s="1">
        <f t="shared" si="68"/>
        <v>1614</v>
      </c>
      <c r="P1134" s="2">
        <f t="shared" si="69"/>
        <v>858</v>
      </c>
      <c r="Q1134" s="1">
        <f t="shared" si="70"/>
        <v>2472</v>
      </c>
      <c r="R1134" s="2">
        <f t="shared" si="71"/>
        <v>0</v>
      </c>
    </row>
    <row r="1135" spans="1:18" x14ac:dyDescent="0.25">
      <c r="A1135" t="s">
        <v>1079</v>
      </c>
      <c r="B1135">
        <v>3178.04635082</v>
      </c>
      <c r="C1135">
        <v>317804.63508199999</v>
      </c>
      <c r="D1135">
        <v>1133</v>
      </c>
      <c r="E1135" t="s">
        <v>1079</v>
      </c>
      <c r="F1135">
        <v>1163</v>
      </c>
      <c r="G1135">
        <v>1442</v>
      </c>
      <c r="H1135">
        <v>1442000000</v>
      </c>
      <c r="I1135">
        <v>1738</v>
      </c>
      <c r="J1135">
        <v>1442</v>
      </c>
      <c r="K1135">
        <v>0</v>
      </c>
      <c r="L1135">
        <v>1738</v>
      </c>
      <c r="M1135">
        <v>1342</v>
      </c>
      <c r="N1135">
        <v>100</v>
      </c>
      <c r="O1135" s="1">
        <f t="shared" si="68"/>
        <v>1342</v>
      </c>
      <c r="P1135" s="2">
        <f t="shared" si="69"/>
        <v>100</v>
      </c>
      <c r="Q1135" s="1">
        <f t="shared" si="70"/>
        <v>1442</v>
      </c>
      <c r="R1135" s="2">
        <f t="shared" si="71"/>
        <v>0</v>
      </c>
    </row>
    <row r="1136" spans="1:18" x14ac:dyDescent="0.25">
      <c r="A1136" t="s">
        <v>1036</v>
      </c>
      <c r="B1136">
        <v>3038.3059418100001</v>
      </c>
      <c r="C1136">
        <v>303830.59418100002</v>
      </c>
      <c r="D1136">
        <v>1134</v>
      </c>
      <c r="E1136" t="s">
        <v>1036</v>
      </c>
      <c r="F1136">
        <v>1164</v>
      </c>
      <c r="G1136">
        <v>615</v>
      </c>
      <c r="H1136">
        <v>615000000</v>
      </c>
      <c r="I1136">
        <v>2414</v>
      </c>
      <c r="J1136">
        <v>615</v>
      </c>
      <c r="K1136">
        <v>0</v>
      </c>
      <c r="L1136">
        <v>2414</v>
      </c>
      <c r="M1136">
        <v>485</v>
      </c>
      <c r="N1136">
        <v>130</v>
      </c>
      <c r="O1136" s="1">
        <f t="shared" si="68"/>
        <v>485</v>
      </c>
      <c r="P1136" s="2">
        <f t="shared" si="69"/>
        <v>130</v>
      </c>
      <c r="Q1136" s="1">
        <f t="shared" si="70"/>
        <v>615</v>
      </c>
      <c r="R1136" s="2">
        <f t="shared" si="71"/>
        <v>0</v>
      </c>
    </row>
    <row r="1137" spans="1:18" x14ac:dyDescent="0.25">
      <c r="A1137" t="s">
        <v>1043</v>
      </c>
      <c r="B1137">
        <v>11359.8977978</v>
      </c>
      <c r="C1137">
        <v>1135989.77978</v>
      </c>
      <c r="D1137">
        <v>1135</v>
      </c>
      <c r="E1137" t="s">
        <v>1043</v>
      </c>
      <c r="F1137">
        <v>1165</v>
      </c>
      <c r="G1137">
        <v>6206</v>
      </c>
      <c r="H1137">
        <v>6206000000</v>
      </c>
      <c r="I1137">
        <v>5161</v>
      </c>
      <c r="J1137">
        <v>6206</v>
      </c>
      <c r="K1137">
        <v>0</v>
      </c>
      <c r="L1137">
        <v>5161</v>
      </c>
      <c r="M1137">
        <v>4839</v>
      </c>
      <c r="N1137">
        <v>1367</v>
      </c>
      <c r="O1137" s="1">
        <f t="shared" si="68"/>
        <v>4839</v>
      </c>
      <c r="P1137" s="2">
        <f t="shared" si="69"/>
        <v>1367</v>
      </c>
      <c r="Q1137" s="1">
        <f t="shared" si="70"/>
        <v>6206</v>
      </c>
      <c r="R1137" s="2">
        <f t="shared" si="71"/>
        <v>0</v>
      </c>
    </row>
    <row r="1138" spans="1:18" x14ac:dyDescent="0.25">
      <c r="A1138" t="s">
        <v>1021</v>
      </c>
      <c r="B1138">
        <v>5712.6416910300004</v>
      </c>
      <c r="C1138">
        <v>571264.16910299996</v>
      </c>
      <c r="D1138">
        <v>1136</v>
      </c>
      <c r="E1138" t="s">
        <v>1021</v>
      </c>
      <c r="F1138">
        <v>1166</v>
      </c>
      <c r="G1138">
        <v>1645</v>
      </c>
      <c r="H1138">
        <v>1645000000</v>
      </c>
      <c r="I1138">
        <v>4057</v>
      </c>
      <c r="J1138">
        <v>1645</v>
      </c>
      <c r="K1138">
        <v>0</v>
      </c>
      <c r="L1138">
        <v>4057</v>
      </c>
      <c r="M1138">
        <v>1405</v>
      </c>
      <c r="N1138">
        <v>240</v>
      </c>
      <c r="O1138" s="1">
        <f t="shared" si="68"/>
        <v>1405</v>
      </c>
      <c r="P1138" s="2">
        <f t="shared" si="69"/>
        <v>240</v>
      </c>
      <c r="Q1138" s="1">
        <f t="shared" si="70"/>
        <v>1645</v>
      </c>
      <c r="R1138" s="2">
        <f t="shared" si="71"/>
        <v>0</v>
      </c>
    </row>
    <row r="1139" spans="1:18" x14ac:dyDescent="0.25">
      <c r="A1139" t="s">
        <v>1022</v>
      </c>
      <c r="B1139">
        <v>28885.085869899998</v>
      </c>
      <c r="C1139">
        <v>2888508.5869900002</v>
      </c>
      <c r="D1139">
        <v>1137</v>
      </c>
      <c r="E1139" t="s">
        <v>1022</v>
      </c>
      <c r="F1139">
        <v>1167</v>
      </c>
      <c r="G1139">
        <v>7815</v>
      </c>
      <c r="H1139">
        <v>7815000000</v>
      </c>
      <c r="I1139">
        <v>21078</v>
      </c>
      <c r="J1139">
        <v>7815</v>
      </c>
      <c r="K1139">
        <v>0</v>
      </c>
      <c r="L1139">
        <v>21078</v>
      </c>
      <c r="M1139">
        <v>2078</v>
      </c>
      <c r="N1139">
        <v>5737</v>
      </c>
      <c r="O1139" s="1">
        <f t="shared" si="68"/>
        <v>2078</v>
      </c>
      <c r="P1139" s="2">
        <f t="shared" si="69"/>
        <v>5737</v>
      </c>
      <c r="Q1139" s="1">
        <f t="shared" si="70"/>
        <v>7815</v>
      </c>
      <c r="R1139" s="2">
        <f t="shared" si="71"/>
        <v>0</v>
      </c>
    </row>
    <row r="1140" spans="1:18" x14ac:dyDescent="0.25">
      <c r="A1140" t="s">
        <v>966</v>
      </c>
      <c r="B1140">
        <v>21909.202050600001</v>
      </c>
      <c r="C1140">
        <v>2190920.2050600001</v>
      </c>
      <c r="D1140">
        <v>1138</v>
      </c>
      <c r="E1140" t="s">
        <v>966</v>
      </c>
      <c r="F1140">
        <v>1168</v>
      </c>
      <c r="G1140">
        <v>2002</v>
      </c>
      <c r="H1140">
        <v>2002000000</v>
      </c>
      <c r="I1140">
        <v>19891</v>
      </c>
      <c r="J1140">
        <v>2002</v>
      </c>
      <c r="K1140">
        <v>0</v>
      </c>
      <c r="L1140">
        <v>19891</v>
      </c>
      <c r="M1140">
        <v>174</v>
      </c>
      <c r="N1140">
        <v>1828</v>
      </c>
      <c r="O1140" s="1">
        <f t="shared" si="68"/>
        <v>174</v>
      </c>
      <c r="P1140" s="2">
        <f t="shared" si="69"/>
        <v>1828</v>
      </c>
      <c r="Q1140" s="1">
        <f t="shared" si="70"/>
        <v>2002</v>
      </c>
      <c r="R1140" s="2">
        <f t="shared" si="71"/>
        <v>0</v>
      </c>
    </row>
    <row r="1141" spans="1:18" x14ac:dyDescent="0.25">
      <c r="A1141" t="s">
        <v>996</v>
      </c>
      <c r="B1141">
        <v>30398.324136899999</v>
      </c>
      <c r="C1141">
        <v>3039832.4136899998</v>
      </c>
      <c r="D1141">
        <v>1139</v>
      </c>
      <c r="E1141" t="s">
        <v>996</v>
      </c>
      <c r="F1141">
        <v>1169</v>
      </c>
      <c r="G1141">
        <v>2754</v>
      </c>
      <c r="H1141">
        <v>2754000000</v>
      </c>
      <c r="I1141">
        <v>27640</v>
      </c>
      <c r="J1141">
        <v>2754</v>
      </c>
      <c r="K1141">
        <v>0</v>
      </c>
      <c r="L1141">
        <v>27640</v>
      </c>
      <c r="M1141">
        <v>0</v>
      </c>
      <c r="N1141">
        <v>2754</v>
      </c>
      <c r="O1141" s="1">
        <f t="shared" si="68"/>
        <v>0</v>
      </c>
      <c r="P1141" s="2">
        <f t="shared" si="69"/>
        <v>2754</v>
      </c>
      <c r="Q1141" s="1">
        <f t="shared" si="70"/>
        <v>2754</v>
      </c>
      <c r="R1141" s="2">
        <f t="shared" si="71"/>
        <v>0</v>
      </c>
    </row>
    <row r="1142" spans="1:18" x14ac:dyDescent="0.25">
      <c r="A1142" t="s">
        <v>938</v>
      </c>
      <c r="B1142">
        <v>19705.097377900001</v>
      </c>
      <c r="C1142">
        <v>1970509.7377899999</v>
      </c>
      <c r="D1142">
        <v>1140</v>
      </c>
      <c r="E1142" t="s">
        <v>938</v>
      </c>
      <c r="F1142">
        <v>1170</v>
      </c>
      <c r="G1142">
        <v>1557</v>
      </c>
      <c r="H1142">
        <v>1557000000</v>
      </c>
      <c r="I1142">
        <v>18164</v>
      </c>
      <c r="J1142">
        <v>1557</v>
      </c>
      <c r="K1142">
        <v>0</v>
      </c>
      <c r="L1142">
        <v>18164</v>
      </c>
      <c r="M1142">
        <v>0</v>
      </c>
      <c r="N1142">
        <v>1557</v>
      </c>
      <c r="O1142" s="1">
        <f t="shared" si="68"/>
        <v>0</v>
      </c>
      <c r="P1142" s="2">
        <f t="shared" si="69"/>
        <v>1557</v>
      </c>
      <c r="Q1142" s="1">
        <f t="shared" si="70"/>
        <v>1557</v>
      </c>
      <c r="R1142" s="2">
        <f t="shared" si="71"/>
        <v>0</v>
      </c>
    </row>
    <row r="1143" spans="1:18" x14ac:dyDescent="0.25">
      <c r="A1143" t="s">
        <v>967</v>
      </c>
      <c r="B1143">
        <v>23084.5282668</v>
      </c>
      <c r="C1143">
        <v>2308452.8266799999</v>
      </c>
      <c r="D1143">
        <v>1141</v>
      </c>
      <c r="E1143" t="s">
        <v>967</v>
      </c>
      <c r="F1143">
        <v>1171</v>
      </c>
      <c r="G1143">
        <v>2042</v>
      </c>
      <c r="H1143">
        <v>2042000000</v>
      </c>
      <c r="I1143">
        <v>21049</v>
      </c>
      <c r="J1143">
        <v>2042</v>
      </c>
      <c r="K1143">
        <v>0</v>
      </c>
      <c r="L1143">
        <v>21049</v>
      </c>
      <c r="M1143">
        <v>0</v>
      </c>
      <c r="N1143">
        <v>2042</v>
      </c>
      <c r="O1143" s="1">
        <f t="shared" si="68"/>
        <v>0</v>
      </c>
      <c r="P1143" s="2">
        <f t="shared" si="69"/>
        <v>2042</v>
      </c>
      <c r="Q1143" s="1">
        <f t="shared" si="70"/>
        <v>2042</v>
      </c>
      <c r="R1143" s="2">
        <f t="shared" si="71"/>
        <v>0</v>
      </c>
    </row>
    <row r="1144" spans="1:18" x14ac:dyDescent="0.25">
      <c r="A1144" t="s">
        <v>985</v>
      </c>
      <c r="B1144">
        <v>54088.313456900003</v>
      </c>
      <c r="C1144">
        <v>5408831.3456899999</v>
      </c>
      <c r="D1144">
        <v>1142</v>
      </c>
      <c r="E1144" t="s">
        <v>985</v>
      </c>
      <c r="F1144">
        <v>1172</v>
      </c>
      <c r="G1144">
        <v>11119</v>
      </c>
      <c r="H1144">
        <v>11119000000</v>
      </c>
      <c r="I1144">
        <v>42959</v>
      </c>
      <c r="J1144">
        <v>11119</v>
      </c>
      <c r="K1144">
        <v>0</v>
      </c>
      <c r="L1144">
        <v>42959</v>
      </c>
      <c r="M1144">
        <v>0</v>
      </c>
      <c r="N1144">
        <v>11119</v>
      </c>
      <c r="O1144" s="1">
        <f t="shared" si="68"/>
        <v>0</v>
      </c>
      <c r="P1144" s="2">
        <f t="shared" si="69"/>
        <v>11119</v>
      </c>
      <c r="Q1144" s="1">
        <f t="shared" si="70"/>
        <v>11119</v>
      </c>
      <c r="R1144" s="2">
        <f t="shared" si="71"/>
        <v>0</v>
      </c>
    </row>
    <row r="1145" spans="1:18" x14ac:dyDescent="0.25">
      <c r="A1145" t="s">
        <v>1016</v>
      </c>
      <c r="B1145">
        <v>59239.0268698</v>
      </c>
      <c r="C1145">
        <v>5923902.6869799998</v>
      </c>
      <c r="D1145">
        <v>1143</v>
      </c>
      <c r="E1145" t="s">
        <v>1016</v>
      </c>
      <c r="F1145">
        <v>1173</v>
      </c>
      <c r="G1145">
        <v>9849</v>
      </c>
      <c r="H1145">
        <v>9849000000</v>
      </c>
      <c r="I1145">
        <v>49370</v>
      </c>
      <c r="J1145">
        <v>9849</v>
      </c>
      <c r="K1145">
        <v>0</v>
      </c>
      <c r="L1145">
        <v>49370</v>
      </c>
      <c r="M1145">
        <v>0</v>
      </c>
      <c r="N1145">
        <v>9849</v>
      </c>
      <c r="O1145" s="1">
        <f t="shared" si="68"/>
        <v>0</v>
      </c>
      <c r="P1145" s="2">
        <f t="shared" si="69"/>
        <v>9849</v>
      </c>
      <c r="Q1145" s="1">
        <f t="shared" si="70"/>
        <v>9849</v>
      </c>
      <c r="R1145" s="2">
        <f t="shared" si="71"/>
        <v>0</v>
      </c>
    </row>
    <row r="1146" spans="1:18" x14ac:dyDescent="0.25">
      <c r="A1146" t="s">
        <v>1017</v>
      </c>
      <c r="B1146">
        <v>105912.744664</v>
      </c>
      <c r="C1146">
        <v>10591274.466399999</v>
      </c>
      <c r="D1146">
        <v>1144</v>
      </c>
      <c r="E1146" t="s">
        <v>1017</v>
      </c>
      <c r="F1146">
        <v>1174</v>
      </c>
      <c r="G1146">
        <v>19911</v>
      </c>
      <c r="H1146">
        <v>19911000000</v>
      </c>
      <c r="I1146">
        <v>85991</v>
      </c>
      <c r="J1146">
        <v>19911</v>
      </c>
      <c r="K1146">
        <v>0</v>
      </c>
      <c r="L1146">
        <v>85991</v>
      </c>
      <c r="M1146">
        <v>0</v>
      </c>
      <c r="N1146">
        <v>19911</v>
      </c>
      <c r="O1146" s="1">
        <f t="shared" si="68"/>
        <v>0</v>
      </c>
      <c r="P1146" s="2">
        <f t="shared" si="69"/>
        <v>19911</v>
      </c>
      <c r="Q1146" s="1">
        <f t="shared" si="70"/>
        <v>19911</v>
      </c>
      <c r="R1146" s="2">
        <f t="shared" si="71"/>
        <v>0</v>
      </c>
    </row>
    <row r="1147" spans="1:18" x14ac:dyDescent="0.25">
      <c r="A1147" t="s">
        <v>1067</v>
      </c>
      <c r="B1147">
        <v>1335.2445396099999</v>
      </c>
      <c r="C1147">
        <v>133524.45396099999</v>
      </c>
      <c r="D1147">
        <v>1145</v>
      </c>
      <c r="E1147" t="s">
        <v>1067</v>
      </c>
      <c r="F1147">
        <v>1175</v>
      </c>
      <c r="G1147">
        <v>1013</v>
      </c>
      <c r="H1147">
        <v>1013000000</v>
      </c>
      <c r="I1147">
        <v>327</v>
      </c>
      <c r="J1147">
        <v>1013</v>
      </c>
      <c r="K1147">
        <v>0</v>
      </c>
      <c r="L1147">
        <v>327</v>
      </c>
      <c r="M1147">
        <v>1013</v>
      </c>
      <c r="N1147">
        <v>0</v>
      </c>
      <c r="O1147" s="1">
        <f t="shared" si="68"/>
        <v>1013</v>
      </c>
      <c r="P1147" s="2">
        <f t="shared" si="69"/>
        <v>0</v>
      </c>
      <c r="Q1147" s="1">
        <f t="shared" si="70"/>
        <v>1013</v>
      </c>
      <c r="R1147" s="2">
        <f t="shared" si="71"/>
        <v>0</v>
      </c>
    </row>
    <row r="1148" spans="1:18" x14ac:dyDescent="0.25">
      <c r="A1148" t="s">
        <v>1071</v>
      </c>
      <c r="B1148">
        <v>2170.10738201</v>
      </c>
      <c r="C1148">
        <v>217010.738201</v>
      </c>
      <c r="D1148">
        <v>1146</v>
      </c>
      <c r="E1148" t="s">
        <v>1071</v>
      </c>
      <c r="F1148">
        <v>1176</v>
      </c>
      <c r="G1148">
        <v>1354</v>
      </c>
      <c r="H1148">
        <v>1354000000</v>
      </c>
      <c r="I1148">
        <v>819</v>
      </c>
      <c r="J1148">
        <v>1354</v>
      </c>
      <c r="K1148">
        <v>0</v>
      </c>
      <c r="L1148">
        <v>819</v>
      </c>
      <c r="M1148">
        <v>1354</v>
      </c>
      <c r="N1148">
        <v>0</v>
      </c>
      <c r="O1148" s="1">
        <f t="shared" si="68"/>
        <v>1354</v>
      </c>
      <c r="P1148" s="2">
        <f t="shared" si="69"/>
        <v>0</v>
      </c>
      <c r="Q1148" s="1">
        <f t="shared" si="70"/>
        <v>1354</v>
      </c>
      <c r="R1148" s="2">
        <f t="shared" si="71"/>
        <v>0</v>
      </c>
    </row>
    <row r="1149" spans="1:18" x14ac:dyDescent="0.25">
      <c r="A1149" t="s">
        <v>963</v>
      </c>
      <c r="B1149">
        <v>1040.97874312</v>
      </c>
      <c r="C1149">
        <v>104097.874312</v>
      </c>
      <c r="D1149">
        <v>1147</v>
      </c>
      <c r="E1149" t="s">
        <v>963</v>
      </c>
      <c r="F1149">
        <v>1177</v>
      </c>
      <c r="G1149">
        <v>225</v>
      </c>
      <c r="H1149">
        <v>225000000</v>
      </c>
      <c r="I1149">
        <v>817</v>
      </c>
      <c r="J1149">
        <v>225</v>
      </c>
      <c r="K1149">
        <v>0</v>
      </c>
      <c r="L1149">
        <v>817</v>
      </c>
      <c r="M1149">
        <v>210</v>
      </c>
      <c r="N1149">
        <v>15</v>
      </c>
      <c r="O1149" s="1">
        <f t="shared" si="68"/>
        <v>210</v>
      </c>
      <c r="P1149" s="2">
        <f t="shared" si="69"/>
        <v>15</v>
      </c>
      <c r="Q1149" s="1">
        <f t="shared" si="70"/>
        <v>225</v>
      </c>
      <c r="R1149" s="2">
        <f t="shared" si="71"/>
        <v>0</v>
      </c>
    </row>
    <row r="1150" spans="1:18" x14ac:dyDescent="0.25">
      <c r="A1150" t="s">
        <v>964</v>
      </c>
      <c r="B1150">
        <v>2301.4496626099999</v>
      </c>
      <c r="C1150">
        <v>230144.96626099999</v>
      </c>
      <c r="D1150">
        <v>1148</v>
      </c>
      <c r="E1150" t="s">
        <v>964</v>
      </c>
      <c r="F1150">
        <v>1178</v>
      </c>
      <c r="G1150">
        <v>1066</v>
      </c>
      <c r="H1150">
        <v>1066000000</v>
      </c>
      <c r="I1150">
        <v>1233</v>
      </c>
      <c r="J1150">
        <v>1066</v>
      </c>
      <c r="K1150">
        <v>0</v>
      </c>
      <c r="L1150">
        <v>1233</v>
      </c>
      <c r="M1150">
        <v>1028</v>
      </c>
      <c r="N1150">
        <v>38</v>
      </c>
      <c r="O1150" s="1">
        <f t="shared" si="68"/>
        <v>1028</v>
      </c>
      <c r="P1150" s="2">
        <f t="shared" si="69"/>
        <v>38</v>
      </c>
      <c r="Q1150" s="1">
        <f t="shared" si="70"/>
        <v>1066</v>
      </c>
      <c r="R1150" s="2">
        <f t="shared" si="71"/>
        <v>0</v>
      </c>
    </row>
    <row r="1151" spans="1:18" x14ac:dyDescent="0.25">
      <c r="A1151" t="s">
        <v>965</v>
      </c>
      <c r="B1151">
        <v>485.22825970100001</v>
      </c>
      <c r="C1151">
        <v>48522.825970099999</v>
      </c>
      <c r="D1151">
        <v>1149</v>
      </c>
      <c r="E1151" t="s">
        <v>965</v>
      </c>
      <c r="F1151">
        <v>1179</v>
      </c>
      <c r="G1151">
        <v>114</v>
      </c>
      <c r="H1151">
        <v>114000000</v>
      </c>
      <c r="I1151">
        <v>367</v>
      </c>
      <c r="J1151">
        <v>114</v>
      </c>
      <c r="K1151">
        <v>0</v>
      </c>
      <c r="L1151">
        <v>367</v>
      </c>
      <c r="M1151">
        <v>114</v>
      </c>
      <c r="N1151">
        <v>0</v>
      </c>
      <c r="O1151" s="1">
        <f t="shared" si="68"/>
        <v>114</v>
      </c>
      <c r="P1151" s="2">
        <f t="shared" si="69"/>
        <v>0</v>
      </c>
      <c r="Q1151" s="1">
        <f t="shared" si="70"/>
        <v>114</v>
      </c>
      <c r="R1151" s="2">
        <f t="shared" si="71"/>
        <v>0</v>
      </c>
    </row>
    <row r="1152" spans="1:18" x14ac:dyDescent="0.25">
      <c r="A1152" t="s">
        <v>986</v>
      </c>
      <c r="B1152">
        <v>968.09962341699998</v>
      </c>
      <c r="C1152">
        <v>96809.962341699997</v>
      </c>
      <c r="D1152">
        <v>1150</v>
      </c>
      <c r="E1152" t="s">
        <v>986</v>
      </c>
      <c r="F1152">
        <v>1180</v>
      </c>
      <c r="G1152">
        <v>467</v>
      </c>
      <c r="H1152">
        <v>467000000</v>
      </c>
      <c r="I1152">
        <v>505</v>
      </c>
      <c r="J1152">
        <v>467</v>
      </c>
      <c r="K1152">
        <v>0</v>
      </c>
      <c r="L1152">
        <v>505</v>
      </c>
      <c r="M1152">
        <v>467</v>
      </c>
      <c r="N1152">
        <v>0</v>
      </c>
      <c r="O1152" s="1">
        <f t="shared" si="68"/>
        <v>467</v>
      </c>
      <c r="P1152" s="2">
        <f t="shared" si="69"/>
        <v>0</v>
      </c>
      <c r="Q1152" s="1">
        <f t="shared" si="70"/>
        <v>467</v>
      </c>
      <c r="R1152" s="2">
        <f t="shared" si="71"/>
        <v>0</v>
      </c>
    </row>
    <row r="1153" spans="1:18" x14ac:dyDescent="0.25">
      <c r="A1153" t="s">
        <v>995</v>
      </c>
      <c r="B1153">
        <v>2670.9970750699999</v>
      </c>
      <c r="C1153">
        <v>267099.70750700001</v>
      </c>
      <c r="D1153">
        <v>1151</v>
      </c>
      <c r="E1153" t="s">
        <v>995</v>
      </c>
      <c r="F1153">
        <v>1181</v>
      </c>
      <c r="G1153">
        <v>827</v>
      </c>
      <c r="H1153">
        <v>827000000</v>
      </c>
      <c r="I1153">
        <v>1839</v>
      </c>
      <c r="J1153">
        <v>827</v>
      </c>
      <c r="K1153">
        <v>0</v>
      </c>
      <c r="L1153">
        <v>1839</v>
      </c>
      <c r="M1153">
        <v>827</v>
      </c>
      <c r="N1153">
        <v>0</v>
      </c>
      <c r="O1153" s="1">
        <f t="shared" si="68"/>
        <v>827</v>
      </c>
      <c r="P1153" s="2">
        <f t="shared" si="69"/>
        <v>0</v>
      </c>
      <c r="Q1153" s="1">
        <f t="shared" si="70"/>
        <v>827</v>
      </c>
      <c r="R1153" s="2">
        <f t="shared" si="71"/>
        <v>0</v>
      </c>
    </row>
    <row r="1154" spans="1:18" x14ac:dyDescent="0.25">
      <c r="A1154" t="s">
        <v>1005</v>
      </c>
      <c r="B1154">
        <v>1455.2755111500001</v>
      </c>
      <c r="C1154">
        <v>145527.55111500001</v>
      </c>
      <c r="D1154">
        <v>1152</v>
      </c>
      <c r="E1154" t="s">
        <v>1005</v>
      </c>
      <c r="F1154">
        <v>1182</v>
      </c>
      <c r="G1154">
        <v>381</v>
      </c>
      <c r="H1154">
        <v>381000000</v>
      </c>
      <c r="I1154">
        <v>1072</v>
      </c>
      <c r="J1154">
        <v>381</v>
      </c>
      <c r="K1154">
        <v>0</v>
      </c>
      <c r="L1154">
        <v>1072</v>
      </c>
      <c r="M1154">
        <v>377</v>
      </c>
      <c r="N1154">
        <v>4</v>
      </c>
      <c r="O1154" s="1">
        <f t="shared" si="68"/>
        <v>377</v>
      </c>
      <c r="P1154" s="2">
        <f t="shared" si="69"/>
        <v>4</v>
      </c>
      <c r="Q1154" s="1">
        <f t="shared" si="70"/>
        <v>381</v>
      </c>
      <c r="R1154" s="2">
        <f t="shared" si="71"/>
        <v>0</v>
      </c>
    </row>
    <row r="1155" spans="1:18" x14ac:dyDescent="0.25">
      <c r="A1155" t="s">
        <v>1009</v>
      </c>
      <c r="B1155">
        <v>2334.3788201900002</v>
      </c>
      <c r="C1155">
        <v>233437.88201900001</v>
      </c>
      <c r="D1155">
        <v>1153</v>
      </c>
      <c r="E1155" t="s">
        <v>1009</v>
      </c>
      <c r="F1155">
        <v>1183</v>
      </c>
      <c r="G1155">
        <v>788</v>
      </c>
      <c r="H1155">
        <v>788000000</v>
      </c>
      <c r="I1155">
        <v>1550</v>
      </c>
      <c r="J1155">
        <v>788</v>
      </c>
      <c r="K1155">
        <v>0</v>
      </c>
      <c r="L1155">
        <v>1550</v>
      </c>
      <c r="M1155">
        <v>763</v>
      </c>
      <c r="N1155">
        <v>25</v>
      </c>
      <c r="O1155" s="1">
        <f t="shared" ref="O1155:O1218" si="72">M1155</f>
        <v>763</v>
      </c>
      <c r="P1155" s="2">
        <f t="shared" ref="P1155:P1218" si="73">N1155</f>
        <v>25</v>
      </c>
      <c r="Q1155" s="1">
        <f t="shared" ref="Q1155:Q1218" si="74">J1155</f>
        <v>788</v>
      </c>
      <c r="R1155" s="2">
        <f t="shared" ref="R1155:R1218" si="75">K1155</f>
        <v>0</v>
      </c>
    </row>
    <row r="1156" spans="1:18" x14ac:dyDescent="0.25">
      <c r="A1156" t="s">
        <v>1010</v>
      </c>
      <c r="B1156">
        <v>2136.89552886</v>
      </c>
      <c r="C1156">
        <v>213689.55288599999</v>
      </c>
      <c r="D1156">
        <v>1154</v>
      </c>
      <c r="E1156" t="s">
        <v>1010</v>
      </c>
      <c r="F1156">
        <v>1184</v>
      </c>
      <c r="G1156">
        <v>562</v>
      </c>
      <c r="H1156">
        <v>562000000</v>
      </c>
      <c r="I1156">
        <v>1583</v>
      </c>
      <c r="J1156">
        <v>562</v>
      </c>
      <c r="K1156">
        <v>0</v>
      </c>
      <c r="L1156">
        <v>1583</v>
      </c>
      <c r="M1156">
        <v>374</v>
      </c>
      <c r="N1156">
        <v>188</v>
      </c>
      <c r="O1156" s="1">
        <f t="shared" si="72"/>
        <v>374</v>
      </c>
      <c r="P1156" s="2">
        <f t="shared" si="73"/>
        <v>188</v>
      </c>
      <c r="Q1156" s="1">
        <f t="shared" si="74"/>
        <v>562</v>
      </c>
      <c r="R1156" s="2">
        <f t="shared" si="75"/>
        <v>0</v>
      </c>
    </row>
    <row r="1157" spans="1:18" x14ac:dyDescent="0.25">
      <c r="A1157" t="s">
        <v>1015</v>
      </c>
      <c r="B1157">
        <v>2325.24397176</v>
      </c>
      <c r="C1157">
        <v>232524.397176</v>
      </c>
      <c r="D1157">
        <v>1155</v>
      </c>
      <c r="E1157" t="s">
        <v>1015</v>
      </c>
      <c r="F1157">
        <v>1185</v>
      </c>
      <c r="G1157">
        <v>645</v>
      </c>
      <c r="H1157">
        <v>645000000</v>
      </c>
      <c r="I1157">
        <v>1674</v>
      </c>
      <c r="J1157">
        <v>645</v>
      </c>
      <c r="K1157">
        <v>0</v>
      </c>
      <c r="L1157">
        <v>1674</v>
      </c>
      <c r="M1157">
        <v>467</v>
      </c>
      <c r="N1157">
        <v>178</v>
      </c>
      <c r="O1157" s="1">
        <f t="shared" si="72"/>
        <v>467</v>
      </c>
      <c r="P1157" s="2">
        <f t="shared" si="73"/>
        <v>178</v>
      </c>
      <c r="Q1157" s="1">
        <f t="shared" si="74"/>
        <v>645</v>
      </c>
      <c r="R1157" s="2">
        <f t="shared" si="75"/>
        <v>0</v>
      </c>
    </row>
    <row r="1158" spans="1:18" x14ac:dyDescent="0.25">
      <c r="A1158" t="s">
        <v>1072</v>
      </c>
      <c r="B1158">
        <v>1043.1976197199999</v>
      </c>
      <c r="C1158">
        <v>104319.76197199999</v>
      </c>
      <c r="D1158">
        <v>1156</v>
      </c>
      <c r="E1158" t="s">
        <v>1072</v>
      </c>
      <c r="F1158">
        <v>1186</v>
      </c>
      <c r="G1158">
        <v>517</v>
      </c>
      <c r="H1158">
        <v>517000000</v>
      </c>
      <c r="I1158">
        <v>523</v>
      </c>
      <c r="J1158">
        <v>517</v>
      </c>
      <c r="K1158">
        <v>0</v>
      </c>
      <c r="L1158">
        <v>523</v>
      </c>
      <c r="M1158">
        <v>517</v>
      </c>
      <c r="N1158">
        <v>0</v>
      </c>
      <c r="O1158" s="1">
        <f t="shared" si="72"/>
        <v>517</v>
      </c>
      <c r="P1158" s="2">
        <f t="shared" si="73"/>
        <v>0</v>
      </c>
      <c r="Q1158" s="1">
        <f t="shared" si="74"/>
        <v>517</v>
      </c>
      <c r="R1158" s="2">
        <f t="shared" si="75"/>
        <v>0</v>
      </c>
    </row>
    <row r="1159" spans="1:18" x14ac:dyDescent="0.25">
      <c r="A1159" t="s">
        <v>1077</v>
      </c>
      <c r="B1159">
        <v>2051.66157587</v>
      </c>
      <c r="C1159">
        <v>205166.15758699999</v>
      </c>
      <c r="D1159">
        <v>1157</v>
      </c>
      <c r="E1159" t="s">
        <v>1077</v>
      </c>
      <c r="F1159">
        <v>1187</v>
      </c>
      <c r="G1159">
        <v>1041</v>
      </c>
      <c r="H1159">
        <v>1041000000</v>
      </c>
      <c r="I1159">
        <v>1010</v>
      </c>
      <c r="J1159">
        <v>1041</v>
      </c>
      <c r="K1159">
        <v>0</v>
      </c>
      <c r="L1159">
        <v>1010</v>
      </c>
      <c r="M1159">
        <v>1041</v>
      </c>
      <c r="N1159">
        <v>0</v>
      </c>
      <c r="O1159" s="1">
        <f t="shared" si="72"/>
        <v>1041</v>
      </c>
      <c r="P1159" s="2">
        <f t="shared" si="73"/>
        <v>0</v>
      </c>
      <c r="Q1159" s="1">
        <f t="shared" si="74"/>
        <v>1041</v>
      </c>
      <c r="R1159" s="2">
        <f t="shared" si="75"/>
        <v>0</v>
      </c>
    </row>
    <row r="1160" spans="1:18" x14ac:dyDescent="0.25">
      <c r="A1160" t="s">
        <v>1025</v>
      </c>
      <c r="B1160">
        <v>4145.3618862100002</v>
      </c>
      <c r="C1160">
        <v>414536.18862099998</v>
      </c>
      <c r="D1160">
        <v>1158</v>
      </c>
      <c r="E1160" t="s">
        <v>1025</v>
      </c>
      <c r="F1160">
        <v>1188</v>
      </c>
      <c r="G1160">
        <v>3059</v>
      </c>
      <c r="H1160">
        <v>3059000000</v>
      </c>
      <c r="I1160">
        <v>1096</v>
      </c>
      <c r="J1160">
        <v>3059</v>
      </c>
      <c r="K1160">
        <v>0</v>
      </c>
      <c r="L1160">
        <v>1096</v>
      </c>
      <c r="M1160">
        <v>3059</v>
      </c>
      <c r="N1160">
        <v>0</v>
      </c>
      <c r="O1160" s="1">
        <f t="shared" si="72"/>
        <v>3059</v>
      </c>
      <c r="P1160" s="2">
        <f t="shared" si="73"/>
        <v>0</v>
      </c>
      <c r="Q1160" s="1">
        <f t="shared" si="74"/>
        <v>3059</v>
      </c>
      <c r="R1160" s="2">
        <f t="shared" si="75"/>
        <v>0</v>
      </c>
    </row>
    <row r="1161" spans="1:18" x14ac:dyDescent="0.25">
      <c r="A1161" t="s">
        <v>1038</v>
      </c>
      <c r="B1161">
        <v>4501.9155397699997</v>
      </c>
      <c r="C1161">
        <v>450191.553977</v>
      </c>
      <c r="D1161">
        <v>1159</v>
      </c>
      <c r="E1161" t="s">
        <v>1038</v>
      </c>
      <c r="F1161">
        <v>1189</v>
      </c>
      <c r="G1161">
        <v>2075</v>
      </c>
      <c r="H1161">
        <v>2075000000</v>
      </c>
      <c r="I1161">
        <v>2418</v>
      </c>
      <c r="J1161">
        <v>2075</v>
      </c>
      <c r="K1161">
        <v>0</v>
      </c>
      <c r="L1161">
        <v>2418</v>
      </c>
      <c r="M1161">
        <v>2064</v>
      </c>
      <c r="N1161">
        <v>11</v>
      </c>
      <c r="O1161" s="1">
        <f t="shared" si="72"/>
        <v>2064</v>
      </c>
      <c r="P1161" s="2">
        <f t="shared" si="73"/>
        <v>11</v>
      </c>
      <c r="Q1161" s="1">
        <f t="shared" si="74"/>
        <v>2075</v>
      </c>
      <c r="R1161" s="2">
        <f t="shared" si="75"/>
        <v>0</v>
      </c>
    </row>
    <row r="1162" spans="1:18" x14ac:dyDescent="0.25">
      <c r="A1162" t="s">
        <v>1004</v>
      </c>
      <c r="B1162">
        <v>6342.5180059699996</v>
      </c>
      <c r="C1162">
        <v>634251.80059700005</v>
      </c>
      <c r="D1162">
        <v>1160</v>
      </c>
      <c r="E1162" t="s">
        <v>1004</v>
      </c>
      <c r="F1162">
        <v>1190</v>
      </c>
      <c r="G1162">
        <v>4749</v>
      </c>
      <c r="H1162">
        <v>4749000000</v>
      </c>
      <c r="I1162">
        <v>1604</v>
      </c>
      <c r="J1162">
        <v>4749</v>
      </c>
      <c r="K1162">
        <v>0</v>
      </c>
      <c r="L1162">
        <v>1604</v>
      </c>
      <c r="M1162">
        <v>4749</v>
      </c>
      <c r="N1162">
        <v>0</v>
      </c>
      <c r="O1162" s="1">
        <f t="shared" si="72"/>
        <v>4749</v>
      </c>
      <c r="P1162" s="2">
        <f t="shared" si="73"/>
        <v>0</v>
      </c>
      <c r="Q1162" s="1">
        <f t="shared" si="74"/>
        <v>4749</v>
      </c>
      <c r="R1162" s="2">
        <f t="shared" si="75"/>
        <v>0</v>
      </c>
    </row>
    <row r="1163" spans="1:18" x14ac:dyDescent="0.25">
      <c r="A1163" t="s">
        <v>1078</v>
      </c>
      <c r="B1163">
        <v>6806.8194198399997</v>
      </c>
      <c r="C1163">
        <v>680681.94198400003</v>
      </c>
      <c r="D1163">
        <v>1161</v>
      </c>
      <c r="E1163" t="s">
        <v>1078</v>
      </c>
      <c r="F1163">
        <v>1191</v>
      </c>
      <c r="G1163">
        <v>2753</v>
      </c>
      <c r="H1163">
        <v>2753000000</v>
      </c>
      <c r="I1163">
        <v>4046</v>
      </c>
      <c r="J1163">
        <v>2753</v>
      </c>
      <c r="K1163">
        <v>0</v>
      </c>
      <c r="L1163">
        <v>4046</v>
      </c>
      <c r="M1163">
        <v>1719</v>
      </c>
      <c r="N1163">
        <v>1034</v>
      </c>
      <c r="O1163" s="1">
        <f t="shared" si="72"/>
        <v>1719</v>
      </c>
      <c r="P1163" s="2">
        <f t="shared" si="73"/>
        <v>1034</v>
      </c>
      <c r="Q1163" s="1">
        <f t="shared" si="74"/>
        <v>2753</v>
      </c>
      <c r="R1163" s="2">
        <f t="shared" si="75"/>
        <v>0</v>
      </c>
    </row>
    <row r="1164" spans="1:18" x14ac:dyDescent="0.25">
      <c r="A1164" t="s">
        <v>1082</v>
      </c>
      <c r="B1164">
        <v>9454.49685297</v>
      </c>
      <c r="C1164">
        <v>945449.68529699999</v>
      </c>
      <c r="D1164">
        <v>1162</v>
      </c>
      <c r="E1164" t="s">
        <v>1082</v>
      </c>
      <c r="F1164">
        <v>1192</v>
      </c>
      <c r="G1164">
        <v>4384</v>
      </c>
      <c r="H1164">
        <v>4384000000</v>
      </c>
      <c r="I1164">
        <v>5054</v>
      </c>
      <c r="J1164">
        <v>4384</v>
      </c>
      <c r="K1164">
        <v>0</v>
      </c>
      <c r="L1164">
        <v>5054</v>
      </c>
      <c r="M1164">
        <v>3982</v>
      </c>
      <c r="N1164">
        <v>402</v>
      </c>
      <c r="O1164" s="1">
        <f t="shared" si="72"/>
        <v>3982</v>
      </c>
      <c r="P1164" s="2">
        <f t="shared" si="73"/>
        <v>402</v>
      </c>
      <c r="Q1164" s="1">
        <f t="shared" si="74"/>
        <v>4384</v>
      </c>
      <c r="R1164" s="2">
        <f t="shared" si="75"/>
        <v>0</v>
      </c>
    </row>
    <row r="1165" spans="1:18" x14ac:dyDescent="0.25">
      <c r="A1165" t="s">
        <v>1020</v>
      </c>
      <c r="B1165">
        <v>8971.4356417100007</v>
      </c>
      <c r="C1165">
        <v>897143.56417100003</v>
      </c>
      <c r="D1165">
        <v>1163</v>
      </c>
      <c r="E1165" t="s">
        <v>1020</v>
      </c>
      <c r="F1165">
        <v>1193</v>
      </c>
      <c r="G1165">
        <v>4425</v>
      </c>
      <c r="H1165">
        <v>4425000000</v>
      </c>
      <c r="I1165">
        <v>4554</v>
      </c>
      <c r="J1165">
        <v>4425</v>
      </c>
      <c r="K1165">
        <v>0</v>
      </c>
      <c r="L1165">
        <v>4554</v>
      </c>
      <c r="M1165">
        <v>3617</v>
      </c>
      <c r="N1165">
        <v>808</v>
      </c>
      <c r="O1165" s="1">
        <f t="shared" si="72"/>
        <v>3617</v>
      </c>
      <c r="P1165" s="2">
        <f t="shared" si="73"/>
        <v>808</v>
      </c>
      <c r="Q1165" s="1">
        <f t="shared" si="74"/>
        <v>4425</v>
      </c>
      <c r="R1165" s="2">
        <f t="shared" si="75"/>
        <v>0</v>
      </c>
    </row>
    <row r="1166" spans="1:18" x14ac:dyDescent="0.25">
      <c r="A1166" t="s">
        <v>1029</v>
      </c>
      <c r="B1166">
        <v>6751.7216023399997</v>
      </c>
      <c r="C1166">
        <v>675172.16023399995</v>
      </c>
      <c r="D1166">
        <v>1164</v>
      </c>
      <c r="E1166" t="s">
        <v>1029</v>
      </c>
      <c r="F1166">
        <v>1194</v>
      </c>
      <c r="G1166">
        <v>3480</v>
      </c>
      <c r="H1166">
        <v>3480000000</v>
      </c>
      <c r="I1166">
        <v>3275</v>
      </c>
      <c r="J1166">
        <v>3480</v>
      </c>
      <c r="K1166">
        <v>0</v>
      </c>
      <c r="L1166">
        <v>3275</v>
      </c>
      <c r="M1166">
        <v>3403</v>
      </c>
      <c r="N1166">
        <v>77</v>
      </c>
      <c r="O1166" s="1">
        <f t="shared" si="72"/>
        <v>3403</v>
      </c>
      <c r="P1166" s="2">
        <f t="shared" si="73"/>
        <v>77</v>
      </c>
      <c r="Q1166" s="1">
        <f t="shared" si="74"/>
        <v>3480</v>
      </c>
      <c r="R1166" s="2">
        <f t="shared" si="75"/>
        <v>0</v>
      </c>
    </row>
    <row r="1167" spans="1:18" x14ac:dyDescent="0.25">
      <c r="A1167" t="s">
        <v>1042</v>
      </c>
      <c r="B1167">
        <v>5934.29147113</v>
      </c>
      <c r="C1167">
        <v>593429.14711300004</v>
      </c>
      <c r="D1167">
        <v>1337</v>
      </c>
      <c r="E1167" t="s">
        <v>1042</v>
      </c>
      <c r="F1167">
        <v>1395</v>
      </c>
      <c r="G1167">
        <v>2</v>
      </c>
      <c r="H1167">
        <v>2000000</v>
      </c>
      <c r="I1167">
        <v>5933</v>
      </c>
      <c r="J1167">
        <v>2</v>
      </c>
      <c r="K1167">
        <v>0</v>
      </c>
      <c r="L1167">
        <v>5933</v>
      </c>
      <c r="M1167">
        <v>2</v>
      </c>
      <c r="N1167">
        <v>0</v>
      </c>
      <c r="O1167" s="1">
        <f t="shared" si="72"/>
        <v>2</v>
      </c>
      <c r="P1167" s="2">
        <f t="shared" si="73"/>
        <v>0</v>
      </c>
      <c r="Q1167" s="1">
        <f t="shared" si="74"/>
        <v>2</v>
      </c>
      <c r="R1167" s="2">
        <f t="shared" si="75"/>
        <v>0</v>
      </c>
    </row>
    <row r="1168" spans="1:18" x14ac:dyDescent="0.25">
      <c r="A1168" t="s">
        <v>1030</v>
      </c>
      <c r="B1168">
        <v>6535.9774624900001</v>
      </c>
      <c r="C1168">
        <v>653597.74624899996</v>
      </c>
      <c r="D1168">
        <v>1338</v>
      </c>
      <c r="E1168" t="s">
        <v>1030</v>
      </c>
      <c r="F1168">
        <v>1396</v>
      </c>
      <c r="G1168">
        <v>1</v>
      </c>
      <c r="H1168">
        <v>1000000</v>
      </c>
      <c r="I1168">
        <v>6541</v>
      </c>
      <c r="J1168">
        <v>1</v>
      </c>
      <c r="K1168">
        <v>0</v>
      </c>
      <c r="L1168">
        <v>6541</v>
      </c>
      <c r="M1168">
        <v>1</v>
      </c>
      <c r="N1168">
        <v>0</v>
      </c>
      <c r="O1168" s="1">
        <f t="shared" si="72"/>
        <v>1</v>
      </c>
      <c r="P1168" s="2">
        <f t="shared" si="73"/>
        <v>0</v>
      </c>
      <c r="Q1168" s="1">
        <f t="shared" si="74"/>
        <v>1</v>
      </c>
      <c r="R1168" s="2">
        <f t="shared" si="75"/>
        <v>0</v>
      </c>
    </row>
    <row r="1169" spans="1:18" x14ac:dyDescent="0.25">
      <c r="A1169" t="s">
        <v>1349</v>
      </c>
      <c r="B1169">
        <v>13822.914938399999</v>
      </c>
      <c r="C1169">
        <v>1382291.4938399999</v>
      </c>
      <c r="D1169">
        <v>1328</v>
      </c>
      <c r="E1169" t="s">
        <v>1349</v>
      </c>
      <c r="F1169">
        <v>1369</v>
      </c>
      <c r="G1169">
        <v>769</v>
      </c>
      <c r="H1169">
        <v>769000000</v>
      </c>
      <c r="I1169">
        <v>1844</v>
      </c>
      <c r="J1169">
        <v>11985</v>
      </c>
      <c r="K1169">
        <v>0</v>
      </c>
      <c r="L1169">
        <v>1844</v>
      </c>
      <c r="M1169">
        <v>11985</v>
      </c>
      <c r="N1169">
        <v>0</v>
      </c>
      <c r="O1169" s="1">
        <f t="shared" si="72"/>
        <v>11985</v>
      </c>
      <c r="P1169" s="2">
        <f t="shared" si="73"/>
        <v>0</v>
      </c>
      <c r="Q1169" s="1">
        <f t="shared" si="74"/>
        <v>11985</v>
      </c>
      <c r="R1169" s="2">
        <f t="shared" si="75"/>
        <v>0</v>
      </c>
    </row>
    <row r="1170" spans="1:18" x14ac:dyDescent="0.25">
      <c r="A1170" t="s">
        <v>1350</v>
      </c>
      <c r="B1170">
        <v>33360.793716100001</v>
      </c>
      <c r="C1170">
        <v>3336079.3716099998</v>
      </c>
      <c r="D1170">
        <v>1329</v>
      </c>
      <c r="E1170" t="s">
        <v>1350</v>
      </c>
      <c r="F1170">
        <v>1370</v>
      </c>
      <c r="G1170">
        <v>5736</v>
      </c>
      <c r="H1170">
        <v>5736000000</v>
      </c>
      <c r="I1170">
        <v>4848</v>
      </c>
      <c r="J1170">
        <v>28509</v>
      </c>
      <c r="K1170">
        <v>0</v>
      </c>
      <c r="L1170">
        <v>4848</v>
      </c>
      <c r="M1170">
        <v>28509</v>
      </c>
      <c r="N1170">
        <v>0</v>
      </c>
      <c r="O1170" s="1">
        <f t="shared" si="72"/>
        <v>28509</v>
      </c>
      <c r="P1170" s="2">
        <f t="shared" si="73"/>
        <v>0</v>
      </c>
      <c r="Q1170" s="1">
        <f t="shared" si="74"/>
        <v>28509</v>
      </c>
      <c r="R1170" s="2">
        <f t="shared" si="75"/>
        <v>0</v>
      </c>
    </row>
    <row r="1171" spans="1:18" x14ac:dyDescent="0.25">
      <c r="A1171" t="s">
        <v>1351</v>
      </c>
      <c r="B1171">
        <v>8082.7356774600003</v>
      </c>
      <c r="C1171">
        <v>808273.56774600002</v>
      </c>
      <c r="D1171">
        <v>1330</v>
      </c>
      <c r="E1171" t="s">
        <v>1351</v>
      </c>
      <c r="F1171">
        <v>1371</v>
      </c>
      <c r="G1171">
        <v>2850</v>
      </c>
      <c r="H1171">
        <v>2850000000</v>
      </c>
      <c r="I1171">
        <v>3073</v>
      </c>
      <c r="J1171">
        <v>5012</v>
      </c>
      <c r="K1171">
        <v>0</v>
      </c>
      <c r="L1171">
        <v>3073</v>
      </c>
      <c r="M1171">
        <v>4732</v>
      </c>
      <c r="N1171">
        <v>280</v>
      </c>
      <c r="O1171" s="1">
        <f t="shared" si="72"/>
        <v>4732</v>
      </c>
      <c r="P1171" s="2">
        <f t="shared" si="73"/>
        <v>280</v>
      </c>
      <c r="Q1171" s="1">
        <f t="shared" si="74"/>
        <v>5012</v>
      </c>
      <c r="R1171" s="2">
        <f t="shared" si="75"/>
        <v>0</v>
      </c>
    </row>
    <row r="1172" spans="1:18" x14ac:dyDescent="0.25">
      <c r="A1172" t="s">
        <v>1352</v>
      </c>
      <c r="B1172">
        <v>26501.484611200001</v>
      </c>
      <c r="C1172">
        <v>2650148.4611200001</v>
      </c>
      <c r="D1172">
        <v>1331</v>
      </c>
      <c r="E1172" t="s">
        <v>1352</v>
      </c>
      <c r="F1172">
        <v>1374</v>
      </c>
      <c r="G1172">
        <v>2308</v>
      </c>
      <c r="H1172">
        <v>2308000000</v>
      </c>
      <c r="I1172">
        <v>3939</v>
      </c>
      <c r="J1172">
        <v>22557</v>
      </c>
      <c r="K1172">
        <v>0</v>
      </c>
      <c r="L1172">
        <v>3939</v>
      </c>
      <c r="M1172">
        <v>22557</v>
      </c>
      <c r="N1172">
        <v>0</v>
      </c>
      <c r="O1172" s="1">
        <f t="shared" si="72"/>
        <v>22557</v>
      </c>
      <c r="P1172" s="2">
        <f t="shared" si="73"/>
        <v>0</v>
      </c>
      <c r="Q1172" s="1">
        <f t="shared" si="74"/>
        <v>22557</v>
      </c>
      <c r="R1172" s="2">
        <f t="shared" si="75"/>
        <v>0</v>
      </c>
    </row>
    <row r="1173" spans="1:18" x14ac:dyDescent="0.25">
      <c r="A1173" t="s">
        <v>1353</v>
      </c>
      <c r="B1173">
        <v>21843.724680800002</v>
      </c>
      <c r="C1173">
        <v>2184372.46808</v>
      </c>
      <c r="D1173">
        <v>1332</v>
      </c>
      <c r="E1173" t="s">
        <v>1353</v>
      </c>
      <c r="F1173">
        <v>1375</v>
      </c>
      <c r="G1173">
        <v>10365</v>
      </c>
      <c r="H1173">
        <v>10365000000</v>
      </c>
      <c r="I1173">
        <v>7161</v>
      </c>
      <c r="J1173">
        <v>14685</v>
      </c>
      <c r="K1173">
        <v>0</v>
      </c>
      <c r="L1173">
        <v>7161</v>
      </c>
      <c r="M1173">
        <v>13931</v>
      </c>
      <c r="N1173">
        <v>754</v>
      </c>
      <c r="O1173" s="1">
        <f t="shared" si="72"/>
        <v>13931</v>
      </c>
      <c r="P1173" s="2">
        <f t="shared" si="73"/>
        <v>754</v>
      </c>
      <c r="Q1173" s="1">
        <f t="shared" si="74"/>
        <v>14685</v>
      </c>
      <c r="R1173" s="2">
        <f t="shared" si="75"/>
        <v>0</v>
      </c>
    </row>
    <row r="1174" spans="1:18" x14ac:dyDescent="0.25">
      <c r="A1174" t="s">
        <v>1354</v>
      </c>
      <c r="B1174">
        <v>12773.827116300001</v>
      </c>
      <c r="C1174">
        <v>1277382.71163</v>
      </c>
      <c r="D1174">
        <v>1333</v>
      </c>
      <c r="E1174" t="s">
        <v>1354</v>
      </c>
      <c r="F1174">
        <v>1378</v>
      </c>
      <c r="G1174">
        <v>4203</v>
      </c>
      <c r="H1174">
        <v>4203000000</v>
      </c>
      <c r="I1174">
        <v>8267</v>
      </c>
      <c r="J1174">
        <v>4508</v>
      </c>
      <c r="K1174">
        <v>0</v>
      </c>
      <c r="L1174">
        <v>8267</v>
      </c>
      <c r="M1174">
        <v>3831</v>
      </c>
      <c r="N1174">
        <v>677</v>
      </c>
      <c r="O1174" s="1">
        <f t="shared" si="72"/>
        <v>3831</v>
      </c>
      <c r="P1174" s="2">
        <f t="shared" si="73"/>
        <v>677</v>
      </c>
      <c r="Q1174" s="1">
        <f t="shared" si="74"/>
        <v>4508</v>
      </c>
      <c r="R1174" s="2">
        <f t="shared" si="75"/>
        <v>0</v>
      </c>
    </row>
    <row r="1175" spans="1:18" x14ac:dyDescent="0.25">
      <c r="A1175" t="s">
        <v>1355</v>
      </c>
      <c r="B1175">
        <v>20162.4263737</v>
      </c>
      <c r="C1175">
        <v>2016242.6373699999</v>
      </c>
      <c r="D1175">
        <v>1334</v>
      </c>
      <c r="E1175" t="s">
        <v>1355</v>
      </c>
      <c r="F1175">
        <v>1381</v>
      </c>
      <c r="G1175">
        <v>4054</v>
      </c>
      <c r="H1175">
        <v>4054000000</v>
      </c>
      <c r="I1175">
        <v>6226</v>
      </c>
      <c r="J1175">
        <v>13932</v>
      </c>
      <c r="K1175">
        <v>0</v>
      </c>
      <c r="L1175">
        <v>6226</v>
      </c>
      <c r="M1175">
        <v>13932</v>
      </c>
      <c r="N1175">
        <v>0</v>
      </c>
      <c r="O1175" s="1">
        <f t="shared" si="72"/>
        <v>13932</v>
      </c>
      <c r="P1175" s="2">
        <f t="shared" si="73"/>
        <v>0</v>
      </c>
      <c r="Q1175" s="1">
        <f t="shared" si="74"/>
        <v>13932</v>
      </c>
      <c r="R1175" s="2">
        <f t="shared" si="75"/>
        <v>0</v>
      </c>
    </row>
    <row r="1176" spans="1:18" x14ac:dyDescent="0.25">
      <c r="A1176" t="s">
        <v>1356</v>
      </c>
      <c r="B1176">
        <v>13943.8048358</v>
      </c>
      <c r="C1176">
        <v>1394380.48358</v>
      </c>
      <c r="D1176">
        <v>1335</v>
      </c>
      <c r="E1176" t="s">
        <v>1356</v>
      </c>
      <c r="F1176">
        <v>1388</v>
      </c>
      <c r="G1176">
        <v>506</v>
      </c>
      <c r="H1176">
        <v>506000000</v>
      </c>
      <c r="I1176">
        <v>6526</v>
      </c>
      <c r="J1176">
        <v>7420</v>
      </c>
      <c r="K1176">
        <v>0</v>
      </c>
      <c r="L1176">
        <v>6526</v>
      </c>
      <c r="M1176">
        <v>6701</v>
      </c>
      <c r="N1176">
        <v>719</v>
      </c>
      <c r="O1176" s="1">
        <f t="shared" si="72"/>
        <v>6701</v>
      </c>
      <c r="P1176" s="2">
        <f t="shared" si="73"/>
        <v>719</v>
      </c>
      <c r="Q1176" s="1">
        <f t="shared" si="74"/>
        <v>7420</v>
      </c>
      <c r="R1176" s="2">
        <f t="shared" si="75"/>
        <v>0</v>
      </c>
    </row>
    <row r="1177" spans="1:18" x14ac:dyDescent="0.25">
      <c r="A1177" t="s">
        <v>1357</v>
      </c>
      <c r="B1177">
        <v>20636.612964</v>
      </c>
      <c r="C1177">
        <v>2063661.2964000001</v>
      </c>
      <c r="D1177">
        <v>1336</v>
      </c>
      <c r="E1177" t="s">
        <v>1357</v>
      </c>
      <c r="F1177">
        <v>1391</v>
      </c>
      <c r="G1177">
        <v>3560</v>
      </c>
      <c r="H1177">
        <v>3560000000</v>
      </c>
      <c r="I1177">
        <v>3099</v>
      </c>
      <c r="J1177">
        <v>17538</v>
      </c>
      <c r="K1177">
        <v>0</v>
      </c>
      <c r="L1177">
        <v>3099</v>
      </c>
      <c r="M1177">
        <v>17538</v>
      </c>
      <c r="N1177">
        <v>0</v>
      </c>
      <c r="O1177" s="1">
        <f t="shared" si="72"/>
        <v>17538</v>
      </c>
      <c r="P1177" s="2">
        <f t="shared" si="73"/>
        <v>0</v>
      </c>
      <c r="Q1177" s="1">
        <f t="shared" si="74"/>
        <v>17538</v>
      </c>
      <c r="R1177" s="2">
        <f t="shared" si="75"/>
        <v>0</v>
      </c>
    </row>
    <row r="1178" spans="1:18" x14ac:dyDescent="0.25">
      <c r="A1178" t="s">
        <v>951</v>
      </c>
      <c r="B1178">
        <v>299.83377747200001</v>
      </c>
      <c r="C1178">
        <v>29983.3777472</v>
      </c>
      <c r="D1178">
        <v>1165</v>
      </c>
      <c r="E1178" t="s">
        <v>951</v>
      </c>
      <c r="F1178">
        <v>1195</v>
      </c>
      <c r="G1178">
        <v>197</v>
      </c>
      <c r="H1178">
        <v>197000000</v>
      </c>
      <c r="I1178">
        <v>105</v>
      </c>
      <c r="J1178">
        <v>197</v>
      </c>
      <c r="K1178">
        <v>0</v>
      </c>
      <c r="L1178">
        <v>105</v>
      </c>
      <c r="M1178">
        <v>197</v>
      </c>
      <c r="N1178">
        <v>0</v>
      </c>
      <c r="O1178" s="1">
        <f t="shared" si="72"/>
        <v>197</v>
      </c>
      <c r="P1178" s="2">
        <f t="shared" si="73"/>
        <v>0</v>
      </c>
      <c r="Q1178" s="1">
        <f t="shared" si="74"/>
        <v>197</v>
      </c>
      <c r="R1178" s="2">
        <f t="shared" si="75"/>
        <v>0</v>
      </c>
    </row>
    <row r="1179" spans="1:18" x14ac:dyDescent="0.25">
      <c r="A1179" t="s">
        <v>952</v>
      </c>
      <c r="B1179">
        <v>299.24495427699998</v>
      </c>
      <c r="C1179">
        <v>29924.4954277</v>
      </c>
      <c r="D1179">
        <v>1166</v>
      </c>
      <c r="E1179" t="s">
        <v>952</v>
      </c>
      <c r="F1179">
        <v>1196</v>
      </c>
      <c r="G1179">
        <v>197</v>
      </c>
      <c r="H1179">
        <v>197000000</v>
      </c>
      <c r="I1179">
        <v>100</v>
      </c>
      <c r="J1179">
        <v>197</v>
      </c>
      <c r="K1179">
        <v>0</v>
      </c>
      <c r="L1179">
        <v>100</v>
      </c>
      <c r="M1179">
        <v>107</v>
      </c>
      <c r="N1179">
        <v>90</v>
      </c>
      <c r="O1179" s="1">
        <f t="shared" si="72"/>
        <v>107</v>
      </c>
      <c r="P1179" s="2">
        <f t="shared" si="73"/>
        <v>90</v>
      </c>
      <c r="Q1179" s="1">
        <f t="shared" si="74"/>
        <v>197</v>
      </c>
      <c r="R1179" s="2">
        <f t="shared" si="75"/>
        <v>0</v>
      </c>
    </row>
    <row r="1180" spans="1:18" x14ac:dyDescent="0.25">
      <c r="A1180" t="s">
        <v>953</v>
      </c>
      <c r="B1180">
        <v>197.63366877499999</v>
      </c>
      <c r="C1180">
        <v>19763.366877500001</v>
      </c>
      <c r="D1180">
        <v>1167</v>
      </c>
      <c r="E1180" t="s">
        <v>953</v>
      </c>
      <c r="F1180">
        <v>1197</v>
      </c>
      <c r="G1180">
        <v>156</v>
      </c>
      <c r="H1180">
        <v>156000000</v>
      </c>
      <c r="I1180">
        <v>39</v>
      </c>
      <c r="J1180">
        <v>156</v>
      </c>
      <c r="K1180">
        <v>0</v>
      </c>
      <c r="L1180">
        <v>39</v>
      </c>
      <c r="M1180">
        <v>151</v>
      </c>
      <c r="N1180">
        <v>5</v>
      </c>
      <c r="O1180" s="1">
        <f t="shared" si="72"/>
        <v>151</v>
      </c>
      <c r="P1180" s="2">
        <f t="shared" si="73"/>
        <v>5</v>
      </c>
      <c r="Q1180" s="1">
        <f t="shared" si="74"/>
        <v>156</v>
      </c>
      <c r="R1180" s="2">
        <f t="shared" si="75"/>
        <v>0</v>
      </c>
    </row>
    <row r="1181" spans="1:18" x14ac:dyDescent="0.25">
      <c r="A1181" t="s">
        <v>970</v>
      </c>
      <c r="B1181">
        <v>2233.5765067699999</v>
      </c>
      <c r="C1181">
        <v>223357.650677</v>
      </c>
      <c r="D1181">
        <v>1168</v>
      </c>
      <c r="E1181" t="s">
        <v>970</v>
      </c>
      <c r="F1181">
        <v>1198</v>
      </c>
      <c r="G1181">
        <v>1988</v>
      </c>
      <c r="H1181">
        <v>1988000000</v>
      </c>
      <c r="I1181">
        <v>249</v>
      </c>
      <c r="J1181">
        <v>1988</v>
      </c>
      <c r="K1181">
        <v>0</v>
      </c>
      <c r="L1181">
        <v>249</v>
      </c>
      <c r="M1181">
        <v>654</v>
      </c>
      <c r="N1181">
        <v>1334</v>
      </c>
      <c r="O1181" s="1">
        <f t="shared" si="72"/>
        <v>654</v>
      </c>
      <c r="P1181" s="2">
        <f t="shared" si="73"/>
        <v>1334</v>
      </c>
      <c r="Q1181" s="1">
        <f t="shared" si="74"/>
        <v>1988</v>
      </c>
      <c r="R1181" s="2">
        <f t="shared" si="75"/>
        <v>0</v>
      </c>
    </row>
    <row r="1182" spans="1:18" x14ac:dyDescent="0.25">
      <c r="A1182" t="s">
        <v>971</v>
      </c>
      <c r="B1182">
        <v>5031.9665922800004</v>
      </c>
      <c r="C1182">
        <v>503196.65922799997</v>
      </c>
      <c r="D1182">
        <v>1169</v>
      </c>
      <c r="E1182" t="s">
        <v>971</v>
      </c>
      <c r="F1182">
        <v>1199</v>
      </c>
      <c r="G1182">
        <v>4230</v>
      </c>
      <c r="H1182">
        <v>4230000000</v>
      </c>
      <c r="I1182">
        <v>799</v>
      </c>
      <c r="J1182">
        <v>4230</v>
      </c>
      <c r="K1182">
        <v>0</v>
      </c>
      <c r="L1182">
        <v>799</v>
      </c>
      <c r="M1182">
        <v>1391</v>
      </c>
      <c r="N1182">
        <v>2839</v>
      </c>
      <c r="O1182" s="1">
        <f t="shared" si="72"/>
        <v>1391</v>
      </c>
      <c r="P1182" s="2">
        <f t="shared" si="73"/>
        <v>2839</v>
      </c>
      <c r="Q1182" s="1">
        <f t="shared" si="74"/>
        <v>4230</v>
      </c>
      <c r="R1182" s="2">
        <f t="shared" si="75"/>
        <v>0</v>
      </c>
    </row>
    <row r="1183" spans="1:18" x14ac:dyDescent="0.25">
      <c r="A1183" t="s">
        <v>991</v>
      </c>
      <c r="B1183">
        <v>405.48194142</v>
      </c>
      <c r="C1183">
        <v>40548.194142</v>
      </c>
      <c r="D1183">
        <v>1170</v>
      </c>
      <c r="E1183" t="s">
        <v>991</v>
      </c>
      <c r="F1183">
        <v>1200</v>
      </c>
      <c r="G1183">
        <v>181</v>
      </c>
      <c r="H1183">
        <v>181000000</v>
      </c>
      <c r="I1183">
        <v>235</v>
      </c>
      <c r="J1183">
        <v>181</v>
      </c>
      <c r="K1183">
        <v>0</v>
      </c>
      <c r="L1183">
        <v>235</v>
      </c>
      <c r="M1183">
        <v>169</v>
      </c>
      <c r="N1183">
        <v>12</v>
      </c>
      <c r="O1183" s="1">
        <f t="shared" si="72"/>
        <v>169</v>
      </c>
      <c r="P1183" s="2">
        <f t="shared" si="73"/>
        <v>12</v>
      </c>
      <c r="Q1183" s="1">
        <f t="shared" si="74"/>
        <v>181</v>
      </c>
      <c r="R1183" s="2">
        <f t="shared" si="75"/>
        <v>0</v>
      </c>
    </row>
    <row r="1184" spans="1:18" x14ac:dyDescent="0.25">
      <c r="A1184" t="s">
        <v>992</v>
      </c>
      <c r="B1184">
        <v>138.80868440899999</v>
      </c>
      <c r="C1184">
        <v>13880.8684409</v>
      </c>
      <c r="D1184">
        <v>1171</v>
      </c>
      <c r="E1184" t="s">
        <v>992</v>
      </c>
      <c r="F1184">
        <v>1201</v>
      </c>
      <c r="G1184">
        <v>50</v>
      </c>
      <c r="H1184">
        <v>50000000</v>
      </c>
      <c r="I1184">
        <v>88</v>
      </c>
      <c r="J1184">
        <v>50</v>
      </c>
      <c r="K1184">
        <v>0</v>
      </c>
      <c r="L1184">
        <v>88</v>
      </c>
      <c r="M1184">
        <v>50</v>
      </c>
      <c r="N1184">
        <v>0</v>
      </c>
      <c r="O1184" s="1">
        <f t="shared" si="72"/>
        <v>50</v>
      </c>
      <c r="P1184" s="2">
        <f t="shared" si="73"/>
        <v>0</v>
      </c>
      <c r="Q1184" s="1">
        <f t="shared" si="74"/>
        <v>50</v>
      </c>
      <c r="R1184" s="2">
        <f t="shared" si="75"/>
        <v>0</v>
      </c>
    </row>
    <row r="1185" spans="1:18" x14ac:dyDescent="0.25">
      <c r="A1185" t="s">
        <v>993</v>
      </c>
      <c r="B1185">
        <v>2077.45772777</v>
      </c>
      <c r="C1185">
        <v>207745.77277700001</v>
      </c>
      <c r="D1185">
        <v>1172</v>
      </c>
      <c r="E1185" t="s">
        <v>993</v>
      </c>
      <c r="F1185">
        <v>1202</v>
      </c>
      <c r="G1185">
        <v>1871</v>
      </c>
      <c r="H1185">
        <v>1871000000</v>
      </c>
      <c r="I1185">
        <v>208</v>
      </c>
      <c r="J1185">
        <v>1871</v>
      </c>
      <c r="K1185">
        <v>0</v>
      </c>
      <c r="L1185">
        <v>208</v>
      </c>
      <c r="M1185">
        <v>1087</v>
      </c>
      <c r="N1185">
        <v>784</v>
      </c>
      <c r="O1185" s="1">
        <f t="shared" si="72"/>
        <v>1087</v>
      </c>
      <c r="P1185" s="2">
        <f t="shared" si="73"/>
        <v>784</v>
      </c>
      <c r="Q1185" s="1">
        <f t="shared" si="74"/>
        <v>1871</v>
      </c>
      <c r="R1185" s="2">
        <f t="shared" si="75"/>
        <v>0</v>
      </c>
    </row>
    <row r="1186" spans="1:18" x14ac:dyDescent="0.25">
      <c r="A1186" t="s">
        <v>1012</v>
      </c>
      <c r="B1186">
        <v>4754.7132688000002</v>
      </c>
      <c r="C1186">
        <v>475471.32688000001</v>
      </c>
      <c r="D1186">
        <v>1173</v>
      </c>
      <c r="E1186" t="s">
        <v>1012</v>
      </c>
      <c r="F1186">
        <v>1203</v>
      </c>
      <c r="G1186">
        <v>4210</v>
      </c>
      <c r="H1186">
        <v>4210000000</v>
      </c>
      <c r="I1186">
        <v>537</v>
      </c>
      <c r="J1186">
        <v>4210</v>
      </c>
      <c r="K1186">
        <v>0</v>
      </c>
      <c r="L1186">
        <v>537</v>
      </c>
      <c r="M1186">
        <v>1138</v>
      </c>
      <c r="N1186">
        <v>3072</v>
      </c>
      <c r="O1186" s="1">
        <f t="shared" si="72"/>
        <v>1138</v>
      </c>
      <c r="P1186" s="2">
        <f t="shared" si="73"/>
        <v>3072</v>
      </c>
      <c r="Q1186" s="1">
        <f t="shared" si="74"/>
        <v>4210</v>
      </c>
      <c r="R1186" s="2">
        <f t="shared" si="75"/>
        <v>0</v>
      </c>
    </row>
    <row r="1187" spans="1:18" x14ac:dyDescent="0.25">
      <c r="A1187" t="s">
        <v>994</v>
      </c>
      <c r="B1187">
        <v>115.700263709</v>
      </c>
      <c r="C1187">
        <v>11570.026370899999</v>
      </c>
      <c r="D1187">
        <v>1174</v>
      </c>
      <c r="E1187" t="s">
        <v>994</v>
      </c>
      <c r="F1187">
        <v>1204</v>
      </c>
      <c r="G1187">
        <v>5</v>
      </c>
      <c r="H1187">
        <v>5000000</v>
      </c>
      <c r="I1187">
        <v>114</v>
      </c>
      <c r="J1187">
        <v>5</v>
      </c>
      <c r="K1187">
        <v>0</v>
      </c>
      <c r="L1187">
        <v>114</v>
      </c>
      <c r="M1187">
        <v>5</v>
      </c>
      <c r="N1187">
        <v>0</v>
      </c>
      <c r="O1187" s="1">
        <f t="shared" si="72"/>
        <v>5</v>
      </c>
      <c r="P1187" s="2">
        <f t="shared" si="73"/>
        <v>0</v>
      </c>
      <c r="Q1187" s="1">
        <f t="shared" si="74"/>
        <v>5</v>
      </c>
      <c r="R1187" s="2">
        <f t="shared" si="75"/>
        <v>0</v>
      </c>
    </row>
    <row r="1188" spans="1:18" x14ac:dyDescent="0.25">
      <c r="A1188" t="s">
        <v>1013</v>
      </c>
      <c r="B1188">
        <v>203.327854543</v>
      </c>
      <c r="C1188">
        <v>20332.785454299999</v>
      </c>
      <c r="D1188">
        <v>1175</v>
      </c>
      <c r="E1188" t="s">
        <v>1013</v>
      </c>
      <c r="F1188">
        <v>1205</v>
      </c>
      <c r="G1188">
        <v>48</v>
      </c>
      <c r="H1188">
        <v>48000000</v>
      </c>
      <c r="I1188">
        <v>150</v>
      </c>
      <c r="J1188">
        <v>48</v>
      </c>
      <c r="K1188">
        <v>0</v>
      </c>
      <c r="L1188">
        <v>150</v>
      </c>
      <c r="M1188">
        <v>48</v>
      </c>
      <c r="N1188">
        <v>0</v>
      </c>
      <c r="O1188" s="1">
        <f t="shared" si="72"/>
        <v>48</v>
      </c>
      <c r="P1188" s="2">
        <f t="shared" si="73"/>
        <v>0</v>
      </c>
      <c r="Q1188" s="1">
        <f t="shared" si="74"/>
        <v>48</v>
      </c>
      <c r="R1188" s="2">
        <f t="shared" si="75"/>
        <v>0</v>
      </c>
    </row>
    <row r="1189" spans="1:18" x14ac:dyDescent="0.25">
      <c r="A1189" t="s">
        <v>1014</v>
      </c>
      <c r="B1189">
        <v>229.49619266799999</v>
      </c>
      <c r="C1189">
        <v>22949.6192668</v>
      </c>
      <c r="D1189">
        <v>1176</v>
      </c>
      <c r="E1189" t="s">
        <v>1014</v>
      </c>
      <c r="F1189">
        <v>1206</v>
      </c>
      <c r="G1189">
        <v>79</v>
      </c>
      <c r="H1189">
        <v>79000000</v>
      </c>
      <c r="I1189">
        <v>148</v>
      </c>
      <c r="J1189">
        <v>79</v>
      </c>
      <c r="K1189">
        <v>0</v>
      </c>
      <c r="L1189">
        <v>148</v>
      </c>
      <c r="M1189">
        <v>49</v>
      </c>
      <c r="N1189">
        <v>30</v>
      </c>
      <c r="O1189" s="1">
        <f t="shared" si="72"/>
        <v>49</v>
      </c>
      <c r="P1189" s="2">
        <f t="shared" si="73"/>
        <v>30</v>
      </c>
      <c r="Q1189" s="1">
        <f t="shared" si="74"/>
        <v>79</v>
      </c>
      <c r="R1189" s="2">
        <f t="shared" si="75"/>
        <v>0</v>
      </c>
    </row>
    <row r="1190" spans="1:18" x14ac:dyDescent="0.25">
      <c r="A1190" t="s">
        <v>942</v>
      </c>
      <c r="B1190">
        <v>328.14002508200002</v>
      </c>
      <c r="C1190">
        <v>32814.002508199999</v>
      </c>
      <c r="D1190">
        <v>1177</v>
      </c>
      <c r="E1190" t="s">
        <v>942</v>
      </c>
      <c r="F1190">
        <v>1207</v>
      </c>
      <c r="G1190">
        <v>185</v>
      </c>
      <c r="H1190">
        <v>185000000</v>
      </c>
      <c r="I1190">
        <v>142</v>
      </c>
      <c r="J1190">
        <v>185</v>
      </c>
      <c r="K1190">
        <v>0</v>
      </c>
      <c r="L1190">
        <v>142</v>
      </c>
      <c r="M1190">
        <v>172</v>
      </c>
      <c r="N1190">
        <v>13</v>
      </c>
      <c r="O1190" s="1">
        <f t="shared" si="72"/>
        <v>172</v>
      </c>
      <c r="P1190" s="2">
        <f t="shared" si="73"/>
        <v>13</v>
      </c>
      <c r="Q1190" s="1">
        <f t="shared" si="74"/>
        <v>185</v>
      </c>
      <c r="R1190" s="2">
        <f t="shared" si="75"/>
        <v>0</v>
      </c>
    </row>
    <row r="1191" spans="1:18" x14ac:dyDescent="0.25">
      <c r="A1191" t="s">
        <v>943</v>
      </c>
      <c r="B1191">
        <v>400.25533442099999</v>
      </c>
      <c r="C1191">
        <v>40025.533442100001</v>
      </c>
      <c r="D1191">
        <v>1178</v>
      </c>
      <c r="E1191" t="s">
        <v>943</v>
      </c>
      <c r="F1191">
        <v>1208</v>
      </c>
      <c r="G1191">
        <v>247</v>
      </c>
      <c r="H1191">
        <v>247000000</v>
      </c>
      <c r="I1191">
        <v>154</v>
      </c>
      <c r="J1191">
        <v>247</v>
      </c>
      <c r="K1191">
        <v>0</v>
      </c>
      <c r="L1191">
        <v>154</v>
      </c>
      <c r="M1191">
        <v>99</v>
      </c>
      <c r="N1191">
        <v>148</v>
      </c>
      <c r="O1191" s="1">
        <f t="shared" si="72"/>
        <v>99</v>
      </c>
      <c r="P1191" s="2">
        <f t="shared" si="73"/>
        <v>148</v>
      </c>
      <c r="Q1191" s="1">
        <f t="shared" si="74"/>
        <v>247</v>
      </c>
      <c r="R1191" s="2">
        <f t="shared" si="75"/>
        <v>0</v>
      </c>
    </row>
    <row r="1192" spans="1:18" x14ac:dyDescent="0.25">
      <c r="A1192" t="s">
        <v>944</v>
      </c>
      <c r="B1192">
        <v>137.166661264</v>
      </c>
      <c r="C1192">
        <v>13716.666126399999</v>
      </c>
      <c r="D1192">
        <v>1179</v>
      </c>
      <c r="E1192" t="s">
        <v>944</v>
      </c>
      <c r="F1192">
        <v>1209</v>
      </c>
      <c r="G1192">
        <v>96</v>
      </c>
      <c r="H1192">
        <v>96000000</v>
      </c>
      <c r="I1192">
        <v>41</v>
      </c>
      <c r="J1192">
        <v>96</v>
      </c>
      <c r="K1192">
        <v>0</v>
      </c>
      <c r="L1192">
        <v>41</v>
      </c>
      <c r="M1192">
        <v>27</v>
      </c>
      <c r="N1192">
        <v>69</v>
      </c>
      <c r="O1192" s="1">
        <f t="shared" si="72"/>
        <v>27</v>
      </c>
      <c r="P1192" s="2">
        <f t="shared" si="73"/>
        <v>69</v>
      </c>
      <c r="Q1192" s="1">
        <f t="shared" si="74"/>
        <v>96</v>
      </c>
      <c r="R1192" s="2">
        <f t="shared" si="75"/>
        <v>0</v>
      </c>
    </row>
    <row r="1193" spans="1:18" x14ac:dyDescent="0.25">
      <c r="A1193" t="s">
        <v>945</v>
      </c>
      <c r="B1193">
        <v>34.959855980100002</v>
      </c>
      <c r="C1193">
        <v>3495.9855980100001</v>
      </c>
      <c r="D1193">
        <v>1180</v>
      </c>
      <c r="E1193" t="s">
        <v>945</v>
      </c>
      <c r="F1193">
        <v>1210</v>
      </c>
      <c r="G1193">
        <v>4</v>
      </c>
      <c r="H1193">
        <v>4000000</v>
      </c>
      <c r="I1193">
        <v>32</v>
      </c>
      <c r="J1193">
        <v>4</v>
      </c>
      <c r="K1193">
        <v>0</v>
      </c>
      <c r="L1193">
        <v>32</v>
      </c>
      <c r="M1193">
        <v>4</v>
      </c>
      <c r="N1193">
        <v>0</v>
      </c>
      <c r="O1193" s="1">
        <f t="shared" si="72"/>
        <v>4</v>
      </c>
      <c r="P1193" s="2">
        <f t="shared" si="73"/>
        <v>0</v>
      </c>
      <c r="Q1193" s="1">
        <f t="shared" si="74"/>
        <v>4</v>
      </c>
      <c r="R1193" s="2">
        <f t="shared" si="75"/>
        <v>0</v>
      </c>
    </row>
    <row r="1194" spans="1:18" x14ac:dyDescent="0.25">
      <c r="A1194" t="s">
        <v>946</v>
      </c>
      <c r="B1194">
        <v>860.86488609100002</v>
      </c>
      <c r="C1194">
        <v>86086.488609099993</v>
      </c>
      <c r="D1194">
        <v>1181</v>
      </c>
      <c r="E1194" t="s">
        <v>946</v>
      </c>
      <c r="F1194">
        <v>1211</v>
      </c>
      <c r="G1194">
        <v>719</v>
      </c>
      <c r="H1194">
        <v>719000000</v>
      </c>
      <c r="I1194">
        <v>134</v>
      </c>
      <c r="J1194">
        <v>719</v>
      </c>
      <c r="K1194">
        <v>0</v>
      </c>
      <c r="L1194">
        <v>134</v>
      </c>
      <c r="M1194">
        <v>544</v>
      </c>
      <c r="N1194">
        <v>175</v>
      </c>
      <c r="O1194" s="1">
        <f t="shared" si="72"/>
        <v>544</v>
      </c>
      <c r="P1194" s="2">
        <f t="shared" si="73"/>
        <v>175</v>
      </c>
      <c r="Q1194" s="1">
        <f t="shared" si="74"/>
        <v>719</v>
      </c>
      <c r="R1194" s="2">
        <f t="shared" si="75"/>
        <v>0</v>
      </c>
    </row>
    <row r="1195" spans="1:18" x14ac:dyDescent="0.25">
      <c r="A1195" t="s">
        <v>954</v>
      </c>
      <c r="B1195">
        <v>1007.47059433</v>
      </c>
      <c r="C1195">
        <v>100747.059433</v>
      </c>
      <c r="D1195">
        <v>1182</v>
      </c>
      <c r="E1195" t="s">
        <v>954</v>
      </c>
      <c r="F1195">
        <v>1212</v>
      </c>
      <c r="G1195">
        <v>849</v>
      </c>
      <c r="H1195">
        <v>849000000</v>
      </c>
      <c r="I1195">
        <v>158</v>
      </c>
      <c r="J1195">
        <v>849</v>
      </c>
      <c r="K1195">
        <v>0</v>
      </c>
      <c r="L1195">
        <v>158</v>
      </c>
      <c r="M1195">
        <v>543</v>
      </c>
      <c r="N1195">
        <v>306</v>
      </c>
      <c r="O1195" s="1">
        <f t="shared" si="72"/>
        <v>543</v>
      </c>
      <c r="P1195" s="2">
        <f t="shared" si="73"/>
        <v>306</v>
      </c>
      <c r="Q1195" s="1">
        <f t="shared" si="74"/>
        <v>849</v>
      </c>
      <c r="R1195" s="2">
        <f t="shared" si="75"/>
        <v>0</v>
      </c>
    </row>
    <row r="1196" spans="1:18" x14ac:dyDescent="0.25">
      <c r="A1196" t="s">
        <v>955</v>
      </c>
      <c r="B1196">
        <v>491.46490172300003</v>
      </c>
      <c r="C1196">
        <v>49146.4901723</v>
      </c>
      <c r="D1196">
        <v>1183</v>
      </c>
      <c r="E1196" t="s">
        <v>955</v>
      </c>
      <c r="F1196">
        <v>1213</v>
      </c>
      <c r="G1196">
        <v>399</v>
      </c>
      <c r="H1196">
        <v>399000000</v>
      </c>
      <c r="I1196">
        <v>88</v>
      </c>
      <c r="J1196">
        <v>399</v>
      </c>
      <c r="K1196">
        <v>0</v>
      </c>
      <c r="L1196">
        <v>88</v>
      </c>
      <c r="M1196">
        <v>44</v>
      </c>
      <c r="N1196">
        <v>355</v>
      </c>
      <c r="O1196" s="1">
        <f t="shared" si="72"/>
        <v>44</v>
      </c>
      <c r="P1196" s="2">
        <f t="shared" si="73"/>
        <v>355</v>
      </c>
      <c r="Q1196" s="1">
        <f t="shared" si="74"/>
        <v>399</v>
      </c>
      <c r="R1196" s="2">
        <f t="shared" si="75"/>
        <v>0</v>
      </c>
    </row>
    <row r="1197" spans="1:18" x14ac:dyDescent="0.25">
      <c r="A1197" t="s">
        <v>956</v>
      </c>
      <c r="B1197">
        <v>550.75183602499999</v>
      </c>
      <c r="C1197">
        <v>55075.183602500001</v>
      </c>
      <c r="D1197">
        <v>1184</v>
      </c>
      <c r="E1197" t="s">
        <v>956</v>
      </c>
      <c r="F1197">
        <v>1214</v>
      </c>
      <c r="G1197">
        <v>421</v>
      </c>
      <c r="H1197">
        <v>421000000</v>
      </c>
      <c r="I1197">
        <v>125</v>
      </c>
      <c r="J1197">
        <v>421</v>
      </c>
      <c r="K1197">
        <v>0</v>
      </c>
      <c r="L1197">
        <v>125</v>
      </c>
      <c r="M1197">
        <v>402</v>
      </c>
      <c r="N1197">
        <v>19</v>
      </c>
      <c r="O1197" s="1">
        <f t="shared" si="72"/>
        <v>402</v>
      </c>
      <c r="P1197" s="2">
        <f t="shared" si="73"/>
        <v>19</v>
      </c>
      <c r="Q1197" s="1">
        <f t="shared" si="74"/>
        <v>421</v>
      </c>
      <c r="R1197" s="2">
        <f t="shared" si="75"/>
        <v>0</v>
      </c>
    </row>
    <row r="1198" spans="1:18" x14ac:dyDescent="0.25">
      <c r="A1198" t="s">
        <v>957</v>
      </c>
      <c r="B1198">
        <v>181.20345774500001</v>
      </c>
      <c r="C1198">
        <v>18120.345774500001</v>
      </c>
      <c r="D1198">
        <v>1185</v>
      </c>
      <c r="E1198" t="s">
        <v>957</v>
      </c>
      <c r="F1198">
        <v>1215</v>
      </c>
      <c r="G1198">
        <v>103</v>
      </c>
      <c r="H1198">
        <v>103000000</v>
      </c>
      <c r="I1198">
        <v>79</v>
      </c>
      <c r="J1198">
        <v>103</v>
      </c>
      <c r="K1198">
        <v>0</v>
      </c>
      <c r="L1198">
        <v>79</v>
      </c>
      <c r="M1198">
        <v>103</v>
      </c>
      <c r="N1198">
        <v>0</v>
      </c>
      <c r="O1198" s="1">
        <f t="shared" si="72"/>
        <v>103</v>
      </c>
      <c r="P1198" s="2">
        <f t="shared" si="73"/>
        <v>0</v>
      </c>
      <c r="Q1198" s="1">
        <f t="shared" si="74"/>
        <v>103</v>
      </c>
      <c r="R1198" s="2">
        <f t="shared" si="75"/>
        <v>0</v>
      </c>
    </row>
    <row r="1199" spans="1:18" x14ac:dyDescent="0.25">
      <c r="A1199" t="s">
        <v>1052</v>
      </c>
      <c r="B1199">
        <v>1167.1570307</v>
      </c>
      <c r="C1199">
        <v>116715.70307</v>
      </c>
      <c r="D1199">
        <v>1186</v>
      </c>
      <c r="E1199" t="s">
        <v>1052</v>
      </c>
      <c r="F1199">
        <v>1216</v>
      </c>
      <c r="G1199">
        <v>1047</v>
      </c>
      <c r="H1199">
        <v>1047000000</v>
      </c>
      <c r="I1199">
        <v>118</v>
      </c>
      <c r="J1199">
        <v>1047</v>
      </c>
      <c r="K1199">
        <v>0</v>
      </c>
      <c r="L1199">
        <v>118</v>
      </c>
      <c r="M1199">
        <v>941</v>
      </c>
      <c r="N1199">
        <v>106</v>
      </c>
      <c r="O1199" s="1">
        <f t="shared" si="72"/>
        <v>941</v>
      </c>
      <c r="P1199" s="2">
        <f t="shared" si="73"/>
        <v>106</v>
      </c>
      <c r="Q1199" s="1">
        <f t="shared" si="74"/>
        <v>1047</v>
      </c>
      <c r="R1199" s="2">
        <f t="shared" si="75"/>
        <v>0</v>
      </c>
    </row>
    <row r="1200" spans="1:18" x14ac:dyDescent="0.25">
      <c r="A1200" t="s">
        <v>1057</v>
      </c>
      <c r="B1200">
        <v>918.18839689699996</v>
      </c>
      <c r="C1200">
        <v>91818.839689700006</v>
      </c>
      <c r="D1200">
        <v>1187</v>
      </c>
      <c r="E1200" t="s">
        <v>1057</v>
      </c>
      <c r="F1200">
        <v>1217</v>
      </c>
      <c r="G1200">
        <v>770</v>
      </c>
      <c r="H1200">
        <v>770000000</v>
      </c>
      <c r="I1200">
        <v>145</v>
      </c>
      <c r="J1200">
        <v>770</v>
      </c>
      <c r="K1200">
        <v>0</v>
      </c>
      <c r="L1200">
        <v>145</v>
      </c>
      <c r="M1200">
        <v>770</v>
      </c>
      <c r="N1200">
        <v>0</v>
      </c>
      <c r="O1200" s="1">
        <f t="shared" si="72"/>
        <v>770</v>
      </c>
      <c r="P1200" s="2">
        <f t="shared" si="73"/>
        <v>0</v>
      </c>
      <c r="Q1200" s="1">
        <f t="shared" si="74"/>
        <v>770</v>
      </c>
      <c r="R1200" s="2">
        <f t="shared" si="75"/>
        <v>0</v>
      </c>
    </row>
    <row r="1201" spans="1:18" x14ac:dyDescent="0.25">
      <c r="A1201" t="s">
        <v>1058</v>
      </c>
      <c r="B1201">
        <v>302.35731435399998</v>
      </c>
      <c r="C1201">
        <v>30235.731435400001</v>
      </c>
      <c r="D1201">
        <v>1188</v>
      </c>
      <c r="E1201" t="s">
        <v>1058</v>
      </c>
      <c r="F1201">
        <v>1218</v>
      </c>
      <c r="G1201">
        <v>147</v>
      </c>
      <c r="H1201">
        <v>147000000</v>
      </c>
      <c r="I1201">
        <v>158</v>
      </c>
      <c r="J1201">
        <v>147</v>
      </c>
      <c r="K1201">
        <v>0</v>
      </c>
      <c r="L1201">
        <v>158</v>
      </c>
      <c r="M1201">
        <v>147</v>
      </c>
      <c r="N1201">
        <v>0</v>
      </c>
      <c r="O1201" s="1">
        <f t="shared" si="72"/>
        <v>147</v>
      </c>
      <c r="P1201" s="2">
        <f t="shared" si="73"/>
        <v>0</v>
      </c>
      <c r="Q1201" s="1">
        <f t="shared" si="74"/>
        <v>147</v>
      </c>
      <c r="R1201" s="2">
        <f t="shared" si="75"/>
        <v>0</v>
      </c>
    </row>
    <row r="1202" spans="1:18" x14ac:dyDescent="0.25">
      <c r="A1202" t="s">
        <v>1059</v>
      </c>
      <c r="B1202">
        <v>111.931364651</v>
      </c>
      <c r="C1202">
        <v>11193.1364651</v>
      </c>
      <c r="D1202">
        <v>1189</v>
      </c>
      <c r="E1202" t="s">
        <v>1059</v>
      </c>
      <c r="F1202">
        <v>1219</v>
      </c>
      <c r="G1202">
        <v>3</v>
      </c>
      <c r="H1202">
        <v>3000000</v>
      </c>
      <c r="I1202">
        <v>108</v>
      </c>
      <c r="J1202">
        <v>3</v>
      </c>
      <c r="K1202">
        <v>0</v>
      </c>
      <c r="L1202">
        <v>108</v>
      </c>
      <c r="M1202">
        <v>3</v>
      </c>
      <c r="N1202">
        <v>0</v>
      </c>
      <c r="O1202" s="1">
        <f t="shared" si="72"/>
        <v>3</v>
      </c>
      <c r="P1202" s="2">
        <f t="shared" si="73"/>
        <v>0</v>
      </c>
      <c r="Q1202" s="1">
        <f t="shared" si="74"/>
        <v>3</v>
      </c>
      <c r="R1202" s="2">
        <f t="shared" si="75"/>
        <v>0</v>
      </c>
    </row>
    <row r="1203" spans="1:18" x14ac:dyDescent="0.25">
      <c r="A1203" t="s">
        <v>1068</v>
      </c>
      <c r="B1203">
        <v>153.32778317399999</v>
      </c>
      <c r="C1203">
        <v>15332.7783174</v>
      </c>
      <c r="D1203">
        <v>1190</v>
      </c>
      <c r="E1203" t="s">
        <v>1068</v>
      </c>
      <c r="F1203">
        <v>1220</v>
      </c>
      <c r="G1203">
        <v>57</v>
      </c>
      <c r="H1203">
        <v>57000000</v>
      </c>
      <c r="I1203">
        <v>99</v>
      </c>
      <c r="J1203">
        <v>57</v>
      </c>
      <c r="K1203">
        <v>0</v>
      </c>
      <c r="L1203">
        <v>99</v>
      </c>
      <c r="M1203">
        <v>57</v>
      </c>
      <c r="N1203">
        <v>0</v>
      </c>
      <c r="O1203" s="1">
        <f t="shared" si="72"/>
        <v>57</v>
      </c>
      <c r="P1203" s="2">
        <f t="shared" si="73"/>
        <v>0</v>
      </c>
      <c r="Q1203" s="1">
        <f t="shared" si="74"/>
        <v>57</v>
      </c>
      <c r="R1203" s="2">
        <f t="shared" si="75"/>
        <v>0</v>
      </c>
    </row>
    <row r="1204" spans="1:18" x14ac:dyDescent="0.25">
      <c r="A1204" t="s">
        <v>1069</v>
      </c>
      <c r="B1204">
        <v>157.29906886699999</v>
      </c>
      <c r="C1204">
        <v>15729.906886700001</v>
      </c>
      <c r="D1204">
        <v>1191</v>
      </c>
      <c r="E1204" t="s">
        <v>1069</v>
      </c>
      <c r="F1204">
        <v>1221</v>
      </c>
      <c r="G1204">
        <v>59</v>
      </c>
      <c r="H1204">
        <v>59000000</v>
      </c>
      <c r="I1204">
        <v>100</v>
      </c>
      <c r="J1204">
        <v>59</v>
      </c>
      <c r="K1204">
        <v>0</v>
      </c>
      <c r="L1204">
        <v>100</v>
      </c>
      <c r="M1204">
        <v>59</v>
      </c>
      <c r="N1204">
        <v>0</v>
      </c>
      <c r="O1204" s="1">
        <f t="shared" si="72"/>
        <v>59</v>
      </c>
      <c r="P1204" s="2">
        <f t="shared" si="73"/>
        <v>0</v>
      </c>
      <c r="Q1204" s="1">
        <f t="shared" si="74"/>
        <v>59</v>
      </c>
      <c r="R1204" s="2">
        <f t="shared" si="75"/>
        <v>0</v>
      </c>
    </row>
    <row r="1205" spans="1:18" x14ac:dyDescent="0.25">
      <c r="A1205" t="s">
        <v>1070</v>
      </c>
      <c r="B1205">
        <v>71.761648892300002</v>
      </c>
      <c r="C1205">
        <v>7176.16488923</v>
      </c>
      <c r="D1205">
        <v>1192</v>
      </c>
      <c r="E1205" t="s">
        <v>1070</v>
      </c>
      <c r="F1205">
        <v>1222</v>
      </c>
      <c r="G1205">
        <v>5</v>
      </c>
      <c r="H1205">
        <v>5000000</v>
      </c>
      <c r="I1205">
        <v>65</v>
      </c>
      <c r="J1205">
        <v>5</v>
      </c>
      <c r="K1205">
        <v>0</v>
      </c>
      <c r="L1205">
        <v>65</v>
      </c>
      <c r="M1205">
        <v>5</v>
      </c>
      <c r="N1205">
        <v>0</v>
      </c>
      <c r="O1205" s="1">
        <f t="shared" si="72"/>
        <v>5</v>
      </c>
      <c r="P1205" s="2">
        <f t="shared" si="73"/>
        <v>0</v>
      </c>
      <c r="Q1205" s="1">
        <f t="shared" si="74"/>
        <v>5</v>
      </c>
      <c r="R1205" s="2">
        <f t="shared" si="75"/>
        <v>0</v>
      </c>
    </row>
    <row r="1206" spans="1:18" x14ac:dyDescent="0.25">
      <c r="A1206" t="s">
        <v>1073</v>
      </c>
      <c r="B1206">
        <v>2412.45728349</v>
      </c>
      <c r="C1206">
        <v>241245.72834900001</v>
      </c>
      <c r="D1206">
        <v>1193</v>
      </c>
      <c r="E1206" t="s">
        <v>1073</v>
      </c>
      <c r="F1206">
        <v>1223</v>
      </c>
      <c r="G1206">
        <v>2147</v>
      </c>
      <c r="H1206">
        <v>2147000000</v>
      </c>
      <c r="I1206">
        <v>270</v>
      </c>
      <c r="J1206">
        <v>2147</v>
      </c>
      <c r="K1206">
        <v>0</v>
      </c>
      <c r="L1206">
        <v>270</v>
      </c>
      <c r="M1206">
        <v>2127</v>
      </c>
      <c r="N1206">
        <v>20</v>
      </c>
      <c r="O1206" s="1">
        <f t="shared" si="72"/>
        <v>2127</v>
      </c>
      <c r="P1206" s="2">
        <f t="shared" si="73"/>
        <v>20</v>
      </c>
      <c r="Q1206" s="1">
        <f t="shared" si="74"/>
        <v>2147</v>
      </c>
      <c r="R1206" s="2">
        <f t="shared" si="75"/>
        <v>0</v>
      </c>
    </row>
    <row r="1207" spans="1:18" x14ac:dyDescent="0.25">
      <c r="A1207" t="s">
        <v>1074</v>
      </c>
      <c r="B1207">
        <v>1039.2283443399999</v>
      </c>
      <c r="C1207">
        <v>103922.834434</v>
      </c>
      <c r="D1207">
        <v>1194</v>
      </c>
      <c r="E1207" t="s">
        <v>1074</v>
      </c>
      <c r="F1207">
        <v>1224</v>
      </c>
      <c r="G1207">
        <v>756</v>
      </c>
      <c r="H1207">
        <v>756000000</v>
      </c>
      <c r="I1207">
        <v>283</v>
      </c>
      <c r="J1207">
        <v>756</v>
      </c>
      <c r="K1207">
        <v>0</v>
      </c>
      <c r="L1207">
        <v>283</v>
      </c>
      <c r="M1207">
        <v>756</v>
      </c>
      <c r="N1207">
        <v>0</v>
      </c>
      <c r="O1207" s="1">
        <f t="shared" si="72"/>
        <v>756</v>
      </c>
      <c r="P1207" s="2">
        <f t="shared" si="73"/>
        <v>0</v>
      </c>
      <c r="Q1207" s="1">
        <f t="shared" si="74"/>
        <v>756</v>
      </c>
      <c r="R1207" s="2">
        <f t="shared" si="75"/>
        <v>0</v>
      </c>
    </row>
    <row r="1208" spans="1:18" x14ac:dyDescent="0.25">
      <c r="A1208" t="s">
        <v>947</v>
      </c>
      <c r="B1208">
        <v>272.10291155700003</v>
      </c>
      <c r="C1208">
        <v>27210.291155700001</v>
      </c>
      <c r="D1208">
        <v>1195</v>
      </c>
      <c r="E1208" t="s">
        <v>947</v>
      </c>
      <c r="F1208">
        <v>1225</v>
      </c>
      <c r="G1208">
        <v>197</v>
      </c>
      <c r="H1208">
        <v>197000000</v>
      </c>
      <c r="I1208">
        <v>72</v>
      </c>
      <c r="J1208">
        <v>197</v>
      </c>
      <c r="K1208">
        <v>0</v>
      </c>
      <c r="L1208">
        <v>72</v>
      </c>
      <c r="M1208">
        <v>197</v>
      </c>
      <c r="N1208">
        <v>0</v>
      </c>
      <c r="O1208" s="1">
        <f t="shared" si="72"/>
        <v>197</v>
      </c>
      <c r="P1208" s="2">
        <f t="shared" si="73"/>
        <v>0</v>
      </c>
      <c r="Q1208" s="1">
        <f t="shared" si="74"/>
        <v>197</v>
      </c>
      <c r="R1208" s="2">
        <f t="shared" si="75"/>
        <v>0</v>
      </c>
    </row>
    <row r="1209" spans="1:18" x14ac:dyDescent="0.25">
      <c r="A1209" t="s">
        <v>948</v>
      </c>
      <c r="B1209">
        <v>8049.5061386300004</v>
      </c>
      <c r="C1209">
        <v>804950.61386299995</v>
      </c>
      <c r="D1209">
        <v>1196</v>
      </c>
      <c r="E1209" t="s">
        <v>948</v>
      </c>
      <c r="F1209">
        <v>1226</v>
      </c>
      <c r="G1209">
        <v>7262</v>
      </c>
      <c r="H1209">
        <v>7262000000</v>
      </c>
      <c r="I1209">
        <v>786</v>
      </c>
      <c r="J1209">
        <v>7262</v>
      </c>
      <c r="K1209">
        <v>0</v>
      </c>
      <c r="L1209">
        <v>786</v>
      </c>
      <c r="M1209">
        <v>3745</v>
      </c>
      <c r="N1209">
        <v>3517</v>
      </c>
      <c r="O1209" s="1">
        <f t="shared" si="72"/>
        <v>3745</v>
      </c>
      <c r="P1209" s="2">
        <f t="shared" si="73"/>
        <v>3517</v>
      </c>
      <c r="Q1209" s="1">
        <f t="shared" si="74"/>
        <v>7262</v>
      </c>
      <c r="R1209" s="2">
        <f t="shared" si="75"/>
        <v>0</v>
      </c>
    </row>
    <row r="1210" spans="1:18" x14ac:dyDescent="0.25">
      <c r="A1210" t="s">
        <v>958</v>
      </c>
      <c r="B1210">
        <v>1184.9095600999999</v>
      </c>
      <c r="C1210">
        <v>118490.95600999999</v>
      </c>
      <c r="D1210">
        <v>1197</v>
      </c>
      <c r="E1210" t="s">
        <v>958</v>
      </c>
      <c r="F1210">
        <v>1227</v>
      </c>
      <c r="G1210">
        <v>866</v>
      </c>
      <c r="H1210">
        <v>866000000</v>
      </c>
      <c r="I1210">
        <v>319</v>
      </c>
      <c r="J1210">
        <v>866</v>
      </c>
      <c r="K1210">
        <v>0</v>
      </c>
      <c r="L1210">
        <v>319</v>
      </c>
      <c r="M1210">
        <v>782</v>
      </c>
      <c r="N1210">
        <v>84</v>
      </c>
      <c r="O1210" s="1">
        <f t="shared" si="72"/>
        <v>782</v>
      </c>
      <c r="P1210" s="2">
        <f t="shared" si="73"/>
        <v>84</v>
      </c>
      <c r="Q1210" s="1">
        <f t="shared" si="74"/>
        <v>866</v>
      </c>
      <c r="R1210" s="2">
        <f t="shared" si="75"/>
        <v>0</v>
      </c>
    </row>
    <row r="1211" spans="1:18" x14ac:dyDescent="0.25">
      <c r="A1211" t="s">
        <v>959</v>
      </c>
      <c r="B1211">
        <v>368.26155551900001</v>
      </c>
      <c r="C1211">
        <v>36826.15555190001</v>
      </c>
      <c r="D1211">
        <v>1198</v>
      </c>
      <c r="E1211" t="s">
        <v>959</v>
      </c>
      <c r="F1211">
        <v>1228</v>
      </c>
      <c r="G1211">
        <v>181</v>
      </c>
      <c r="H1211">
        <v>181000000</v>
      </c>
      <c r="I1211">
        <v>187</v>
      </c>
      <c r="J1211">
        <v>181</v>
      </c>
      <c r="K1211">
        <v>0</v>
      </c>
      <c r="L1211">
        <v>187</v>
      </c>
      <c r="M1211">
        <v>38</v>
      </c>
      <c r="N1211">
        <v>143</v>
      </c>
      <c r="O1211" s="1">
        <f t="shared" si="72"/>
        <v>38</v>
      </c>
      <c r="P1211" s="2">
        <f t="shared" si="73"/>
        <v>143</v>
      </c>
      <c r="Q1211" s="1">
        <f t="shared" si="74"/>
        <v>181</v>
      </c>
      <c r="R1211" s="2">
        <f t="shared" si="75"/>
        <v>0</v>
      </c>
    </row>
    <row r="1212" spans="1:18" x14ac:dyDescent="0.25">
      <c r="A1212" t="s">
        <v>960</v>
      </c>
      <c r="B1212">
        <v>366.71162406299999</v>
      </c>
      <c r="C1212">
        <v>36671.162406299998</v>
      </c>
      <c r="D1212">
        <v>1199</v>
      </c>
      <c r="E1212" t="s">
        <v>960</v>
      </c>
      <c r="F1212">
        <v>1229</v>
      </c>
      <c r="G1212">
        <v>241</v>
      </c>
      <c r="H1212">
        <v>241000000</v>
      </c>
      <c r="I1212">
        <v>130</v>
      </c>
      <c r="J1212">
        <v>241</v>
      </c>
      <c r="K1212">
        <v>0</v>
      </c>
      <c r="L1212">
        <v>130</v>
      </c>
      <c r="M1212">
        <v>49</v>
      </c>
      <c r="N1212">
        <v>192</v>
      </c>
      <c r="O1212" s="1">
        <f t="shared" si="72"/>
        <v>49</v>
      </c>
      <c r="P1212" s="2">
        <f t="shared" si="73"/>
        <v>192</v>
      </c>
      <c r="Q1212" s="1">
        <f t="shared" si="74"/>
        <v>241</v>
      </c>
      <c r="R1212" s="2">
        <f t="shared" si="75"/>
        <v>0</v>
      </c>
    </row>
    <row r="1213" spans="1:18" x14ac:dyDescent="0.25">
      <c r="A1213" t="s">
        <v>961</v>
      </c>
      <c r="B1213">
        <v>552.23457227899996</v>
      </c>
      <c r="C1213">
        <v>55223.457227899999</v>
      </c>
      <c r="D1213">
        <v>1200</v>
      </c>
      <c r="E1213" t="s">
        <v>961</v>
      </c>
      <c r="F1213">
        <v>1230</v>
      </c>
      <c r="G1213">
        <v>319</v>
      </c>
      <c r="H1213">
        <v>319000000</v>
      </c>
      <c r="I1213">
        <v>232</v>
      </c>
      <c r="J1213">
        <v>319</v>
      </c>
      <c r="K1213">
        <v>0</v>
      </c>
      <c r="L1213">
        <v>232</v>
      </c>
      <c r="M1213">
        <v>298</v>
      </c>
      <c r="N1213">
        <v>21</v>
      </c>
      <c r="O1213" s="1">
        <f t="shared" si="72"/>
        <v>298</v>
      </c>
      <c r="P1213" s="2">
        <f t="shared" si="73"/>
        <v>21</v>
      </c>
      <c r="Q1213" s="1">
        <f t="shared" si="74"/>
        <v>319</v>
      </c>
      <c r="R1213" s="2">
        <f t="shared" si="75"/>
        <v>0</v>
      </c>
    </row>
    <row r="1214" spans="1:18" x14ac:dyDescent="0.25">
      <c r="A1214" t="s">
        <v>962</v>
      </c>
      <c r="B1214">
        <v>773.03204874100004</v>
      </c>
      <c r="C1214">
        <v>77303.204874100004</v>
      </c>
      <c r="D1214">
        <v>1201</v>
      </c>
      <c r="E1214" t="s">
        <v>962</v>
      </c>
      <c r="F1214">
        <v>1231</v>
      </c>
      <c r="G1214">
        <v>573</v>
      </c>
      <c r="H1214">
        <v>573000000</v>
      </c>
      <c r="I1214">
        <v>199</v>
      </c>
      <c r="J1214">
        <v>573</v>
      </c>
      <c r="K1214">
        <v>0</v>
      </c>
      <c r="L1214">
        <v>199</v>
      </c>
      <c r="M1214">
        <v>167</v>
      </c>
      <c r="N1214">
        <v>406</v>
      </c>
      <c r="O1214" s="1">
        <f t="shared" si="72"/>
        <v>167</v>
      </c>
      <c r="P1214" s="2">
        <f t="shared" si="73"/>
        <v>406</v>
      </c>
      <c r="Q1214" s="1">
        <f t="shared" si="74"/>
        <v>573</v>
      </c>
      <c r="R1214" s="2">
        <f t="shared" si="75"/>
        <v>0</v>
      </c>
    </row>
    <row r="1215" spans="1:18" x14ac:dyDescent="0.25">
      <c r="A1215" t="s">
        <v>975</v>
      </c>
      <c r="B1215">
        <v>338.867480301</v>
      </c>
      <c r="C1215">
        <v>33886.748030100011</v>
      </c>
      <c r="D1215">
        <v>1202</v>
      </c>
      <c r="E1215" t="s">
        <v>975</v>
      </c>
      <c r="F1215">
        <v>1232</v>
      </c>
      <c r="G1215">
        <v>222</v>
      </c>
      <c r="H1215">
        <v>222000000</v>
      </c>
      <c r="I1215">
        <v>122</v>
      </c>
      <c r="J1215">
        <v>222</v>
      </c>
      <c r="K1215">
        <v>0</v>
      </c>
      <c r="L1215">
        <v>122</v>
      </c>
      <c r="M1215">
        <v>222</v>
      </c>
      <c r="N1215">
        <v>0</v>
      </c>
      <c r="O1215" s="1">
        <f t="shared" si="72"/>
        <v>222</v>
      </c>
      <c r="P1215" s="2">
        <f t="shared" si="73"/>
        <v>0</v>
      </c>
      <c r="Q1215" s="1">
        <f t="shared" si="74"/>
        <v>222</v>
      </c>
      <c r="R1215" s="2">
        <f t="shared" si="75"/>
        <v>0</v>
      </c>
    </row>
    <row r="1216" spans="1:18" x14ac:dyDescent="0.25">
      <c r="A1216" t="s">
        <v>976</v>
      </c>
      <c r="B1216">
        <v>78.066859774500003</v>
      </c>
      <c r="C1216">
        <v>7806.6859774499999</v>
      </c>
      <c r="D1216">
        <v>1203</v>
      </c>
      <c r="E1216" t="s">
        <v>976</v>
      </c>
      <c r="F1216">
        <v>1233</v>
      </c>
      <c r="G1216">
        <v>14</v>
      </c>
      <c r="H1216">
        <v>14000000</v>
      </c>
      <c r="I1216">
        <v>64</v>
      </c>
      <c r="J1216">
        <v>14</v>
      </c>
      <c r="K1216">
        <v>0</v>
      </c>
      <c r="L1216">
        <v>64</v>
      </c>
      <c r="M1216">
        <v>14</v>
      </c>
      <c r="N1216">
        <v>0</v>
      </c>
      <c r="O1216" s="1">
        <f t="shared" si="72"/>
        <v>14</v>
      </c>
      <c r="P1216" s="2">
        <f t="shared" si="73"/>
        <v>0</v>
      </c>
      <c r="Q1216" s="1">
        <f t="shared" si="74"/>
        <v>14</v>
      </c>
      <c r="R1216" s="2">
        <f t="shared" si="75"/>
        <v>0</v>
      </c>
    </row>
    <row r="1217" spans="1:18" x14ac:dyDescent="0.25">
      <c r="A1217" t="s">
        <v>977</v>
      </c>
      <c r="B1217">
        <v>502.34584613200002</v>
      </c>
      <c r="C1217">
        <v>50234.584613200001</v>
      </c>
      <c r="D1217">
        <v>1204</v>
      </c>
      <c r="E1217" t="s">
        <v>977</v>
      </c>
      <c r="F1217">
        <v>1234</v>
      </c>
      <c r="G1217">
        <v>413</v>
      </c>
      <c r="H1217">
        <v>413000000</v>
      </c>
      <c r="I1217">
        <v>90</v>
      </c>
      <c r="J1217">
        <v>413</v>
      </c>
      <c r="K1217">
        <v>0</v>
      </c>
      <c r="L1217">
        <v>90</v>
      </c>
      <c r="M1217">
        <v>351</v>
      </c>
      <c r="N1217">
        <v>62</v>
      </c>
      <c r="O1217" s="1">
        <f t="shared" si="72"/>
        <v>351</v>
      </c>
      <c r="P1217" s="2">
        <f t="shared" si="73"/>
        <v>62</v>
      </c>
      <c r="Q1217" s="1">
        <f t="shared" si="74"/>
        <v>413</v>
      </c>
      <c r="R1217" s="2">
        <f t="shared" si="75"/>
        <v>0</v>
      </c>
    </row>
    <row r="1218" spans="1:18" x14ac:dyDescent="0.25">
      <c r="A1218" t="s">
        <v>978</v>
      </c>
      <c r="B1218">
        <v>2050.2777783800002</v>
      </c>
      <c r="C1218">
        <v>205027.77783800001</v>
      </c>
      <c r="D1218">
        <v>1205</v>
      </c>
      <c r="E1218" t="s">
        <v>978</v>
      </c>
      <c r="F1218">
        <v>1235</v>
      </c>
      <c r="G1218">
        <v>1749</v>
      </c>
      <c r="H1218">
        <v>1749000000</v>
      </c>
      <c r="I1218">
        <v>303</v>
      </c>
      <c r="J1218">
        <v>1749</v>
      </c>
      <c r="K1218">
        <v>0</v>
      </c>
      <c r="L1218">
        <v>303</v>
      </c>
      <c r="M1218">
        <v>943</v>
      </c>
      <c r="N1218">
        <v>806</v>
      </c>
      <c r="O1218" s="1">
        <f t="shared" si="72"/>
        <v>943</v>
      </c>
      <c r="P1218" s="2">
        <f t="shared" si="73"/>
        <v>806</v>
      </c>
      <c r="Q1218" s="1">
        <f t="shared" si="74"/>
        <v>1749</v>
      </c>
      <c r="R1218" s="2">
        <f t="shared" si="75"/>
        <v>0</v>
      </c>
    </row>
    <row r="1219" spans="1:18" x14ac:dyDescent="0.25">
      <c r="A1219" t="s">
        <v>1000</v>
      </c>
      <c r="B1219">
        <v>74.646675459099995</v>
      </c>
      <c r="C1219">
        <v>7464.6675459099997</v>
      </c>
      <c r="D1219">
        <v>1206</v>
      </c>
      <c r="E1219" t="s">
        <v>1000</v>
      </c>
      <c r="F1219">
        <v>1236</v>
      </c>
      <c r="G1219">
        <v>3</v>
      </c>
      <c r="H1219">
        <v>3000000</v>
      </c>
      <c r="I1219">
        <v>72</v>
      </c>
      <c r="J1219">
        <v>3</v>
      </c>
      <c r="K1219">
        <v>0</v>
      </c>
      <c r="L1219">
        <v>72</v>
      </c>
      <c r="M1219">
        <v>3</v>
      </c>
      <c r="N1219">
        <v>0</v>
      </c>
      <c r="O1219" s="1">
        <f t="shared" ref="O1219:O1282" si="76">M1219</f>
        <v>3</v>
      </c>
      <c r="P1219" s="2">
        <f t="shared" ref="P1219:P1282" si="77">N1219</f>
        <v>0</v>
      </c>
      <c r="Q1219" s="1">
        <f t="shared" ref="Q1219:Q1282" si="78">J1219</f>
        <v>3</v>
      </c>
      <c r="R1219" s="2">
        <f t="shared" ref="R1219:R1282" si="79">K1219</f>
        <v>0</v>
      </c>
    </row>
    <row r="1220" spans="1:18" x14ac:dyDescent="0.25">
      <c r="A1220" t="s">
        <v>1001</v>
      </c>
      <c r="B1220">
        <v>1478.75428104</v>
      </c>
      <c r="C1220">
        <v>147875.42810399999</v>
      </c>
      <c r="D1220">
        <v>1207</v>
      </c>
      <c r="E1220" t="s">
        <v>1001</v>
      </c>
      <c r="F1220">
        <v>1237</v>
      </c>
      <c r="G1220">
        <v>1123</v>
      </c>
      <c r="H1220">
        <v>1123000000</v>
      </c>
      <c r="I1220">
        <v>356</v>
      </c>
      <c r="J1220">
        <v>1123</v>
      </c>
      <c r="K1220">
        <v>0</v>
      </c>
      <c r="L1220">
        <v>356</v>
      </c>
      <c r="M1220">
        <v>1123</v>
      </c>
      <c r="N1220">
        <v>0</v>
      </c>
      <c r="O1220" s="1">
        <f t="shared" si="76"/>
        <v>1123</v>
      </c>
      <c r="P1220" s="2">
        <f t="shared" si="77"/>
        <v>0</v>
      </c>
      <c r="Q1220" s="1">
        <f t="shared" si="78"/>
        <v>1123</v>
      </c>
      <c r="R1220" s="2">
        <f t="shared" si="79"/>
        <v>0</v>
      </c>
    </row>
    <row r="1221" spans="1:18" x14ac:dyDescent="0.25">
      <c r="A1221" t="s">
        <v>1002</v>
      </c>
      <c r="B1221">
        <v>609.74685950599996</v>
      </c>
      <c r="C1221">
        <v>60974.685950599996</v>
      </c>
      <c r="D1221">
        <v>1208</v>
      </c>
      <c r="E1221" t="s">
        <v>1002</v>
      </c>
      <c r="F1221">
        <v>1238</v>
      </c>
      <c r="G1221">
        <v>477</v>
      </c>
      <c r="H1221">
        <v>477000000</v>
      </c>
      <c r="I1221">
        <v>136</v>
      </c>
      <c r="J1221">
        <v>477</v>
      </c>
      <c r="K1221">
        <v>0</v>
      </c>
      <c r="L1221">
        <v>136</v>
      </c>
      <c r="M1221">
        <v>477</v>
      </c>
      <c r="N1221">
        <v>0</v>
      </c>
      <c r="O1221" s="1">
        <f t="shared" si="76"/>
        <v>477</v>
      </c>
      <c r="P1221" s="2">
        <f t="shared" si="77"/>
        <v>0</v>
      </c>
      <c r="Q1221" s="1">
        <f t="shared" si="78"/>
        <v>477</v>
      </c>
      <c r="R1221" s="2">
        <f t="shared" si="79"/>
        <v>0</v>
      </c>
    </row>
    <row r="1222" spans="1:18" x14ac:dyDescent="0.25">
      <c r="A1222" t="s">
        <v>1003</v>
      </c>
      <c r="B1222">
        <v>73.400577776199995</v>
      </c>
      <c r="C1222">
        <v>7340.0577776199998</v>
      </c>
      <c r="D1222">
        <v>1209</v>
      </c>
      <c r="E1222" t="s">
        <v>1003</v>
      </c>
      <c r="F1222">
        <v>1239</v>
      </c>
      <c r="G1222">
        <v>6</v>
      </c>
      <c r="H1222">
        <v>6000000</v>
      </c>
      <c r="I1222">
        <v>66</v>
      </c>
      <c r="J1222">
        <v>6</v>
      </c>
      <c r="K1222">
        <v>0</v>
      </c>
      <c r="L1222">
        <v>66</v>
      </c>
      <c r="M1222">
        <v>6</v>
      </c>
      <c r="N1222">
        <v>0</v>
      </c>
      <c r="O1222" s="1">
        <f t="shared" si="76"/>
        <v>6</v>
      </c>
      <c r="P1222" s="2">
        <f t="shared" si="77"/>
        <v>0</v>
      </c>
      <c r="Q1222" s="1">
        <f t="shared" si="78"/>
        <v>6</v>
      </c>
      <c r="R1222" s="2">
        <f t="shared" si="79"/>
        <v>0</v>
      </c>
    </row>
    <row r="1223" spans="1:18" x14ac:dyDescent="0.25">
      <c r="A1223" t="s">
        <v>935</v>
      </c>
      <c r="B1223">
        <v>2479.0973253100001</v>
      </c>
      <c r="C1223">
        <v>247909.73253099999</v>
      </c>
      <c r="D1223">
        <v>1210</v>
      </c>
      <c r="E1223" t="s">
        <v>935</v>
      </c>
      <c r="F1223">
        <v>1240</v>
      </c>
      <c r="G1223">
        <v>2221</v>
      </c>
      <c r="H1223">
        <v>2221000000</v>
      </c>
      <c r="I1223">
        <v>257</v>
      </c>
      <c r="J1223">
        <v>2221</v>
      </c>
      <c r="K1223">
        <v>0</v>
      </c>
      <c r="L1223">
        <v>257</v>
      </c>
      <c r="M1223">
        <v>2221</v>
      </c>
      <c r="N1223">
        <v>0</v>
      </c>
      <c r="O1223" s="1">
        <f t="shared" si="76"/>
        <v>2221</v>
      </c>
      <c r="P1223" s="2">
        <f t="shared" si="77"/>
        <v>0</v>
      </c>
      <c r="Q1223" s="1">
        <f t="shared" si="78"/>
        <v>2221</v>
      </c>
      <c r="R1223" s="2">
        <f t="shared" si="79"/>
        <v>0</v>
      </c>
    </row>
    <row r="1224" spans="1:18" x14ac:dyDescent="0.25">
      <c r="A1224" t="s">
        <v>936</v>
      </c>
      <c r="B1224">
        <v>1381.3086151800001</v>
      </c>
      <c r="C1224">
        <v>138130.86151799999</v>
      </c>
      <c r="D1224">
        <v>1211</v>
      </c>
      <c r="E1224" t="s">
        <v>936</v>
      </c>
      <c r="F1224">
        <v>1241</v>
      </c>
      <c r="G1224">
        <v>1233</v>
      </c>
      <c r="H1224">
        <v>1233000000</v>
      </c>
      <c r="I1224">
        <v>146</v>
      </c>
      <c r="J1224">
        <v>1233</v>
      </c>
      <c r="K1224">
        <v>0</v>
      </c>
      <c r="L1224">
        <v>146</v>
      </c>
      <c r="M1224">
        <v>1233</v>
      </c>
      <c r="N1224">
        <v>0</v>
      </c>
      <c r="O1224" s="1">
        <f t="shared" si="76"/>
        <v>1233</v>
      </c>
      <c r="P1224" s="2">
        <f t="shared" si="77"/>
        <v>0</v>
      </c>
      <c r="Q1224" s="1">
        <f t="shared" si="78"/>
        <v>1233</v>
      </c>
      <c r="R1224" s="2">
        <f t="shared" si="79"/>
        <v>0</v>
      </c>
    </row>
    <row r="1225" spans="1:18" x14ac:dyDescent="0.25">
      <c r="A1225" t="s">
        <v>937</v>
      </c>
      <c r="B1225">
        <v>987.28838888899998</v>
      </c>
      <c r="C1225">
        <v>98728.838888900005</v>
      </c>
      <c r="D1225">
        <v>1212</v>
      </c>
      <c r="E1225" t="s">
        <v>937</v>
      </c>
      <c r="F1225">
        <v>1242</v>
      </c>
      <c r="G1225">
        <v>800</v>
      </c>
      <c r="H1225">
        <v>800000000</v>
      </c>
      <c r="I1225">
        <v>183</v>
      </c>
      <c r="J1225">
        <v>800</v>
      </c>
      <c r="K1225">
        <v>0</v>
      </c>
      <c r="L1225">
        <v>183</v>
      </c>
      <c r="M1225">
        <v>800</v>
      </c>
      <c r="N1225">
        <v>0</v>
      </c>
      <c r="O1225" s="1">
        <f t="shared" si="76"/>
        <v>800</v>
      </c>
      <c r="P1225" s="2">
        <f t="shared" si="77"/>
        <v>0</v>
      </c>
      <c r="Q1225" s="1">
        <f t="shared" si="78"/>
        <v>800</v>
      </c>
      <c r="R1225" s="2">
        <f t="shared" si="79"/>
        <v>0</v>
      </c>
    </row>
    <row r="1226" spans="1:18" x14ac:dyDescent="0.25">
      <c r="A1226" t="s">
        <v>949</v>
      </c>
      <c r="B1226">
        <v>5928.3836502900003</v>
      </c>
      <c r="C1226">
        <v>592838.36502899998</v>
      </c>
      <c r="D1226">
        <v>1213</v>
      </c>
      <c r="E1226" t="s">
        <v>949</v>
      </c>
      <c r="F1226">
        <v>1243</v>
      </c>
      <c r="G1226">
        <v>4892</v>
      </c>
      <c r="H1226">
        <v>4892000000</v>
      </c>
      <c r="I1226">
        <v>1044</v>
      </c>
      <c r="J1226">
        <v>4892</v>
      </c>
      <c r="K1226">
        <v>0</v>
      </c>
      <c r="L1226">
        <v>1044</v>
      </c>
      <c r="M1226">
        <v>4892</v>
      </c>
      <c r="N1226">
        <v>0</v>
      </c>
      <c r="O1226" s="1">
        <f t="shared" si="76"/>
        <v>4892</v>
      </c>
      <c r="P1226" s="2">
        <f t="shared" si="77"/>
        <v>0</v>
      </c>
      <c r="Q1226" s="1">
        <f t="shared" si="78"/>
        <v>4892</v>
      </c>
      <c r="R1226" s="2">
        <f t="shared" si="79"/>
        <v>0</v>
      </c>
    </row>
    <row r="1227" spans="1:18" x14ac:dyDescent="0.25">
      <c r="A1227" t="s">
        <v>950</v>
      </c>
      <c r="B1227">
        <v>2181.2549402300001</v>
      </c>
      <c r="C1227">
        <v>218125.49402300001</v>
      </c>
      <c r="D1227">
        <v>1214</v>
      </c>
      <c r="E1227" t="s">
        <v>950</v>
      </c>
      <c r="F1227">
        <v>1244</v>
      </c>
      <c r="G1227">
        <v>1984</v>
      </c>
      <c r="H1227">
        <v>1984000000</v>
      </c>
      <c r="I1227">
        <v>191</v>
      </c>
      <c r="J1227">
        <v>1984</v>
      </c>
      <c r="K1227">
        <v>0</v>
      </c>
      <c r="L1227">
        <v>191</v>
      </c>
      <c r="M1227">
        <v>1911</v>
      </c>
      <c r="N1227">
        <v>73</v>
      </c>
      <c r="O1227" s="1">
        <f t="shared" si="76"/>
        <v>1911</v>
      </c>
      <c r="P1227" s="2">
        <f t="shared" si="77"/>
        <v>73</v>
      </c>
      <c r="Q1227" s="1">
        <f t="shared" si="78"/>
        <v>1984</v>
      </c>
      <c r="R1227" s="2">
        <f t="shared" si="79"/>
        <v>0</v>
      </c>
    </row>
    <row r="1228" spans="1:18" x14ac:dyDescent="0.25">
      <c r="A1228" t="s">
        <v>932</v>
      </c>
      <c r="B1228">
        <v>1741.8114277100001</v>
      </c>
      <c r="C1228">
        <v>174181.14277100001</v>
      </c>
      <c r="D1228">
        <v>1215</v>
      </c>
      <c r="E1228" t="s">
        <v>932</v>
      </c>
      <c r="F1228">
        <v>1245</v>
      </c>
      <c r="G1228">
        <v>1520</v>
      </c>
      <c r="H1228">
        <v>1520000000</v>
      </c>
      <c r="I1228">
        <v>232</v>
      </c>
      <c r="J1228">
        <v>1520</v>
      </c>
      <c r="K1228">
        <v>0</v>
      </c>
      <c r="L1228">
        <v>232</v>
      </c>
      <c r="M1228">
        <v>1520</v>
      </c>
      <c r="N1228">
        <v>0</v>
      </c>
      <c r="O1228" s="1">
        <f t="shared" si="76"/>
        <v>1520</v>
      </c>
      <c r="P1228" s="2">
        <f t="shared" si="77"/>
        <v>0</v>
      </c>
      <c r="Q1228" s="1">
        <f t="shared" si="78"/>
        <v>1520</v>
      </c>
      <c r="R1228" s="2">
        <f t="shared" si="79"/>
        <v>0</v>
      </c>
    </row>
    <row r="1229" spans="1:18" x14ac:dyDescent="0.25">
      <c r="A1229" t="s">
        <v>933</v>
      </c>
      <c r="B1229">
        <v>1979.1225631699999</v>
      </c>
      <c r="C1229">
        <v>197912.25631699999</v>
      </c>
      <c r="D1229">
        <v>1216</v>
      </c>
      <c r="E1229" t="s">
        <v>933</v>
      </c>
      <c r="F1229">
        <v>1246</v>
      </c>
      <c r="G1229">
        <v>1736</v>
      </c>
      <c r="H1229">
        <v>1736000000</v>
      </c>
      <c r="I1229">
        <v>241</v>
      </c>
      <c r="J1229">
        <v>1736</v>
      </c>
      <c r="K1229">
        <v>0</v>
      </c>
      <c r="L1229">
        <v>241</v>
      </c>
      <c r="M1229">
        <v>1736</v>
      </c>
      <c r="N1229">
        <v>0</v>
      </c>
      <c r="O1229" s="1">
        <f t="shared" si="76"/>
        <v>1736</v>
      </c>
      <c r="P1229" s="2">
        <f t="shared" si="77"/>
        <v>0</v>
      </c>
      <c r="Q1229" s="1">
        <f t="shared" si="78"/>
        <v>1736</v>
      </c>
      <c r="R1229" s="2">
        <f t="shared" si="79"/>
        <v>0</v>
      </c>
    </row>
    <row r="1230" spans="1:18" x14ac:dyDescent="0.25">
      <c r="A1230" t="s">
        <v>934</v>
      </c>
      <c r="B1230">
        <v>290.525396634</v>
      </c>
      <c r="C1230">
        <v>29052.539663399999</v>
      </c>
      <c r="D1230">
        <v>1217</v>
      </c>
      <c r="E1230" t="s">
        <v>934</v>
      </c>
      <c r="F1230">
        <v>1247</v>
      </c>
      <c r="G1230">
        <v>213</v>
      </c>
      <c r="H1230">
        <v>213000000</v>
      </c>
      <c r="I1230">
        <v>72</v>
      </c>
      <c r="J1230">
        <v>213</v>
      </c>
      <c r="K1230">
        <v>0</v>
      </c>
      <c r="L1230">
        <v>72</v>
      </c>
      <c r="M1230">
        <v>213</v>
      </c>
      <c r="N1230">
        <v>0</v>
      </c>
      <c r="O1230" s="1">
        <f t="shared" si="76"/>
        <v>213</v>
      </c>
      <c r="P1230" s="2">
        <f t="shared" si="77"/>
        <v>0</v>
      </c>
      <c r="Q1230" s="1">
        <f t="shared" si="78"/>
        <v>213</v>
      </c>
      <c r="R1230" s="2">
        <f t="shared" si="79"/>
        <v>0</v>
      </c>
    </row>
    <row r="1231" spans="1:18" x14ac:dyDescent="0.25">
      <c r="A1231" t="s">
        <v>1119</v>
      </c>
      <c r="B1231">
        <v>3199.8291125999999</v>
      </c>
      <c r="C1231">
        <v>319982.91126000002</v>
      </c>
      <c r="D1231">
        <v>1218</v>
      </c>
      <c r="E1231" t="s">
        <v>1119</v>
      </c>
      <c r="F1231">
        <v>1248</v>
      </c>
      <c r="G1231">
        <v>3040</v>
      </c>
      <c r="H1231">
        <v>3040000000</v>
      </c>
      <c r="I1231">
        <v>167</v>
      </c>
      <c r="J1231">
        <v>3040</v>
      </c>
      <c r="K1231">
        <v>0</v>
      </c>
      <c r="L1231">
        <v>167</v>
      </c>
      <c r="M1231">
        <v>2693</v>
      </c>
      <c r="N1231">
        <v>347</v>
      </c>
      <c r="O1231" s="1">
        <f t="shared" si="76"/>
        <v>2693</v>
      </c>
      <c r="P1231" s="2">
        <f t="shared" si="77"/>
        <v>347</v>
      </c>
      <c r="Q1231" s="1">
        <f t="shared" si="78"/>
        <v>3040</v>
      </c>
      <c r="R1231" s="2">
        <f t="shared" si="79"/>
        <v>0</v>
      </c>
    </row>
    <row r="1232" spans="1:18" x14ac:dyDescent="0.25">
      <c r="A1232" t="s">
        <v>1086</v>
      </c>
      <c r="B1232">
        <v>93.454904154800005</v>
      </c>
      <c r="C1232">
        <v>9345.4904154800006</v>
      </c>
      <c r="D1232">
        <v>1219</v>
      </c>
      <c r="E1232" t="s">
        <v>1086</v>
      </c>
      <c r="F1232">
        <v>1249</v>
      </c>
      <c r="G1232">
        <v>31</v>
      </c>
      <c r="H1232">
        <v>31000000</v>
      </c>
      <c r="I1232">
        <v>67</v>
      </c>
      <c r="J1232">
        <v>31</v>
      </c>
      <c r="K1232">
        <v>0</v>
      </c>
      <c r="L1232">
        <v>67</v>
      </c>
      <c r="M1232">
        <v>31</v>
      </c>
      <c r="N1232">
        <v>0</v>
      </c>
      <c r="O1232" s="1">
        <f t="shared" si="76"/>
        <v>31</v>
      </c>
      <c r="P1232" s="2">
        <f t="shared" si="77"/>
        <v>0</v>
      </c>
      <c r="Q1232" s="1">
        <f t="shared" si="78"/>
        <v>31</v>
      </c>
      <c r="R1232" s="2">
        <f t="shared" si="79"/>
        <v>0</v>
      </c>
    </row>
    <row r="1233" spans="1:18" x14ac:dyDescent="0.25">
      <c r="A1233" t="s">
        <v>1125</v>
      </c>
      <c r="B1233">
        <v>2625.2786457500001</v>
      </c>
      <c r="C1233">
        <v>262527.86457500001</v>
      </c>
      <c r="D1233">
        <v>1220</v>
      </c>
      <c r="E1233" t="s">
        <v>1125</v>
      </c>
      <c r="F1233">
        <v>1250</v>
      </c>
      <c r="G1233">
        <v>2212</v>
      </c>
      <c r="H1233">
        <v>2212000000</v>
      </c>
      <c r="I1233">
        <v>408</v>
      </c>
      <c r="J1233">
        <v>2212</v>
      </c>
      <c r="K1233">
        <v>0</v>
      </c>
      <c r="L1233">
        <v>408</v>
      </c>
      <c r="M1233">
        <v>1921</v>
      </c>
      <c r="N1233">
        <v>291</v>
      </c>
      <c r="O1233" s="1">
        <f t="shared" si="76"/>
        <v>1921</v>
      </c>
      <c r="P1233" s="2">
        <f t="shared" si="77"/>
        <v>291</v>
      </c>
      <c r="Q1233" s="1">
        <f t="shared" si="78"/>
        <v>2212</v>
      </c>
      <c r="R1233" s="2">
        <f t="shared" si="79"/>
        <v>0</v>
      </c>
    </row>
    <row r="1234" spans="1:18" x14ac:dyDescent="0.25">
      <c r="A1234" t="s">
        <v>1087</v>
      </c>
      <c r="B1234">
        <v>268.05137669700002</v>
      </c>
      <c r="C1234">
        <v>26805.137669700001</v>
      </c>
      <c r="D1234">
        <v>1221</v>
      </c>
      <c r="E1234" t="s">
        <v>1087</v>
      </c>
      <c r="F1234">
        <v>1251</v>
      </c>
      <c r="G1234">
        <v>32</v>
      </c>
      <c r="H1234">
        <v>32000000</v>
      </c>
      <c r="I1234">
        <v>240</v>
      </c>
      <c r="J1234">
        <v>32</v>
      </c>
      <c r="K1234">
        <v>0</v>
      </c>
      <c r="L1234">
        <v>240</v>
      </c>
      <c r="M1234">
        <v>32</v>
      </c>
      <c r="N1234">
        <v>0</v>
      </c>
      <c r="O1234" s="1">
        <f t="shared" si="76"/>
        <v>32</v>
      </c>
      <c r="P1234" s="2">
        <f t="shared" si="77"/>
        <v>0</v>
      </c>
      <c r="Q1234" s="1">
        <f t="shared" si="78"/>
        <v>32</v>
      </c>
      <c r="R1234" s="2">
        <f t="shared" si="79"/>
        <v>0</v>
      </c>
    </row>
    <row r="1235" spans="1:18" x14ac:dyDescent="0.25">
      <c r="A1235" t="s">
        <v>1118</v>
      </c>
      <c r="B1235">
        <v>178.49964284199999</v>
      </c>
      <c r="C1235">
        <v>17849.964284199999</v>
      </c>
      <c r="D1235">
        <v>1222</v>
      </c>
      <c r="E1235" t="s">
        <v>1118</v>
      </c>
      <c r="F1235">
        <v>1252</v>
      </c>
      <c r="G1235">
        <v>121</v>
      </c>
      <c r="H1235">
        <v>121000000</v>
      </c>
      <c r="I1235">
        <v>59</v>
      </c>
      <c r="J1235">
        <v>121</v>
      </c>
      <c r="K1235">
        <v>0</v>
      </c>
      <c r="L1235">
        <v>59</v>
      </c>
      <c r="M1235">
        <v>121</v>
      </c>
      <c r="N1235">
        <v>0</v>
      </c>
      <c r="O1235" s="1">
        <f t="shared" si="76"/>
        <v>121</v>
      </c>
      <c r="P1235" s="2">
        <f t="shared" si="77"/>
        <v>0</v>
      </c>
      <c r="Q1235" s="1">
        <f t="shared" si="78"/>
        <v>121</v>
      </c>
      <c r="R1235" s="2">
        <f t="shared" si="79"/>
        <v>0</v>
      </c>
    </row>
    <row r="1236" spans="1:18" x14ac:dyDescent="0.25">
      <c r="A1236" t="s">
        <v>1120</v>
      </c>
      <c r="B1236">
        <v>98.643541152099999</v>
      </c>
      <c r="C1236">
        <v>9864.3541152100006</v>
      </c>
      <c r="D1236">
        <v>1223</v>
      </c>
      <c r="E1236" t="s">
        <v>1120</v>
      </c>
      <c r="F1236">
        <v>1253</v>
      </c>
      <c r="G1236">
        <v>23</v>
      </c>
      <c r="H1236">
        <v>23000000</v>
      </c>
      <c r="I1236">
        <v>76</v>
      </c>
      <c r="J1236">
        <v>23</v>
      </c>
      <c r="K1236">
        <v>0</v>
      </c>
      <c r="L1236">
        <v>76</v>
      </c>
      <c r="M1236">
        <v>23</v>
      </c>
      <c r="N1236">
        <v>0</v>
      </c>
      <c r="O1236" s="1">
        <f t="shared" si="76"/>
        <v>23</v>
      </c>
      <c r="P1236" s="2">
        <f t="shared" si="77"/>
        <v>0</v>
      </c>
      <c r="Q1236" s="1">
        <f t="shared" si="78"/>
        <v>23</v>
      </c>
      <c r="R1236" s="2">
        <f t="shared" si="79"/>
        <v>0</v>
      </c>
    </row>
    <row r="1237" spans="1:18" x14ac:dyDescent="0.25">
      <c r="A1237" t="s">
        <v>1121</v>
      </c>
      <c r="B1237">
        <v>97.973410320900001</v>
      </c>
      <c r="C1237">
        <v>9797.3410320900002</v>
      </c>
      <c r="D1237">
        <v>1224</v>
      </c>
      <c r="E1237" t="s">
        <v>1121</v>
      </c>
      <c r="F1237">
        <v>1254</v>
      </c>
      <c r="G1237">
        <v>7</v>
      </c>
      <c r="H1237">
        <v>7000000</v>
      </c>
      <c r="I1237">
        <v>89</v>
      </c>
      <c r="J1237">
        <v>7</v>
      </c>
      <c r="K1237">
        <v>0</v>
      </c>
      <c r="L1237">
        <v>89</v>
      </c>
      <c r="M1237">
        <v>7</v>
      </c>
      <c r="N1237">
        <v>0</v>
      </c>
      <c r="O1237" s="1">
        <f t="shared" si="76"/>
        <v>7</v>
      </c>
      <c r="P1237" s="2">
        <f t="shared" si="77"/>
        <v>0</v>
      </c>
      <c r="Q1237" s="1">
        <f t="shared" si="78"/>
        <v>7</v>
      </c>
      <c r="R1237" s="2">
        <f t="shared" si="79"/>
        <v>0</v>
      </c>
    </row>
    <row r="1238" spans="1:18" x14ac:dyDescent="0.25">
      <c r="A1238" t="s">
        <v>1135</v>
      </c>
      <c r="B1238">
        <v>85.631325522500006</v>
      </c>
      <c r="C1238">
        <v>8563.1325522499992</v>
      </c>
      <c r="D1238">
        <v>1225</v>
      </c>
      <c r="E1238" t="s">
        <v>1135</v>
      </c>
      <c r="F1238">
        <v>1255</v>
      </c>
      <c r="G1238">
        <v>1</v>
      </c>
      <c r="H1238">
        <v>1000000</v>
      </c>
      <c r="I1238">
        <v>81</v>
      </c>
      <c r="J1238">
        <v>1</v>
      </c>
      <c r="K1238">
        <v>0</v>
      </c>
      <c r="L1238">
        <v>81</v>
      </c>
      <c r="M1238">
        <v>1</v>
      </c>
      <c r="N1238">
        <v>0</v>
      </c>
      <c r="O1238" s="1">
        <f t="shared" si="76"/>
        <v>1</v>
      </c>
      <c r="P1238" s="2">
        <f t="shared" si="77"/>
        <v>0</v>
      </c>
      <c r="Q1238" s="1">
        <f t="shared" si="78"/>
        <v>1</v>
      </c>
      <c r="R1238" s="2">
        <f t="shared" si="79"/>
        <v>0</v>
      </c>
    </row>
    <row r="1239" spans="1:18" x14ac:dyDescent="0.25">
      <c r="A1239" t="s">
        <v>1136</v>
      </c>
      <c r="B1239">
        <v>104.05354389599999</v>
      </c>
      <c r="C1239">
        <v>10405.354389599999</v>
      </c>
      <c r="D1239">
        <v>1226</v>
      </c>
      <c r="E1239" t="s">
        <v>1136</v>
      </c>
      <c r="F1239">
        <v>1256</v>
      </c>
      <c r="G1239">
        <v>36</v>
      </c>
      <c r="H1239">
        <v>36000000</v>
      </c>
      <c r="I1239">
        <v>69</v>
      </c>
      <c r="J1239">
        <v>36</v>
      </c>
      <c r="K1239">
        <v>0</v>
      </c>
      <c r="L1239">
        <v>69</v>
      </c>
      <c r="M1239">
        <v>36</v>
      </c>
      <c r="N1239">
        <v>0</v>
      </c>
      <c r="O1239" s="1">
        <f t="shared" si="76"/>
        <v>36</v>
      </c>
      <c r="P1239" s="2">
        <f t="shared" si="77"/>
        <v>0</v>
      </c>
      <c r="Q1239" s="1">
        <f t="shared" si="78"/>
        <v>36</v>
      </c>
      <c r="R1239" s="2">
        <f t="shared" si="79"/>
        <v>0</v>
      </c>
    </row>
    <row r="1240" spans="1:18" x14ac:dyDescent="0.25">
      <c r="A1240" t="s">
        <v>1137</v>
      </c>
      <c r="B1240">
        <v>69.526497365099999</v>
      </c>
      <c r="C1240">
        <v>6952.6497365100004</v>
      </c>
      <c r="D1240">
        <v>1227</v>
      </c>
      <c r="E1240" t="s">
        <v>1137</v>
      </c>
      <c r="F1240">
        <v>1257</v>
      </c>
      <c r="G1240">
        <v>4</v>
      </c>
      <c r="H1240">
        <v>4000000</v>
      </c>
      <c r="I1240">
        <v>68</v>
      </c>
      <c r="J1240">
        <v>4</v>
      </c>
      <c r="K1240">
        <v>0</v>
      </c>
      <c r="L1240">
        <v>68</v>
      </c>
      <c r="M1240">
        <v>4</v>
      </c>
      <c r="N1240">
        <v>0</v>
      </c>
      <c r="O1240" s="1">
        <f t="shared" si="76"/>
        <v>4</v>
      </c>
      <c r="P1240" s="2">
        <f t="shared" si="77"/>
        <v>0</v>
      </c>
      <c r="Q1240" s="1">
        <f t="shared" si="78"/>
        <v>4</v>
      </c>
      <c r="R1240" s="2">
        <f t="shared" si="79"/>
        <v>0</v>
      </c>
    </row>
    <row r="1241" spans="1:18" x14ac:dyDescent="0.25">
      <c r="A1241" t="s">
        <v>1138</v>
      </c>
      <c r="B1241">
        <v>343.52809367399999</v>
      </c>
      <c r="C1241">
        <v>34352.809367399997</v>
      </c>
      <c r="D1241">
        <v>1228</v>
      </c>
      <c r="E1241" t="s">
        <v>1138</v>
      </c>
      <c r="F1241">
        <v>1258</v>
      </c>
      <c r="G1241">
        <v>248</v>
      </c>
      <c r="H1241">
        <v>248000000</v>
      </c>
      <c r="I1241">
        <v>98</v>
      </c>
      <c r="J1241">
        <v>248</v>
      </c>
      <c r="K1241">
        <v>0</v>
      </c>
      <c r="L1241">
        <v>98</v>
      </c>
      <c r="M1241">
        <v>248</v>
      </c>
      <c r="N1241">
        <v>0</v>
      </c>
      <c r="O1241" s="1">
        <f t="shared" si="76"/>
        <v>248</v>
      </c>
      <c r="P1241" s="2">
        <f t="shared" si="77"/>
        <v>0</v>
      </c>
      <c r="Q1241" s="1">
        <f t="shared" si="78"/>
        <v>248</v>
      </c>
      <c r="R1241" s="2">
        <f t="shared" si="79"/>
        <v>0</v>
      </c>
    </row>
    <row r="1242" spans="1:18" x14ac:dyDescent="0.25">
      <c r="A1242" t="s">
        <v>1139</v>
      </c>
      <c r="B1242">
        <v>3055.0497810500001</v>
      </c>
      <c r="C1242">
        <v>305504.97810499999</v>
      </c>
      <c r="D1242">
        <v>1229</v>
      </c>
      <c r="E1242" t="s">
        <v>1139</v>
      </c>
      <c r="F1242">
        <v>1259</v>
      </c>
      <c r="G1242">
        <v>2512</v>
      </c>
      <c r="H1242">
        <v>2512000000</v>
      </c>
      <c r="I1242">
        <v>543</v>
      </c>
      <c r="J1242">
        <v>2512</v>
      </c>
      <c r="K1242">
        <v>0</v>
      </c>
      <c r="L1242">
        <v>543</v>
      </c>
      <c r="M1242">
        <v>2512</v>
      </c>
      <c r="N1242">
        <v>0</v>
      </c>
      <c r="O1242" s="1">
        <f t="shared" si="76"/>
        <v>2512</v>
      </c>
      <c r="P1242" s="2">
        <f t="shared" si="77"/>
        <v>0</v>
      </c>
      <c r="Q1242" s="1">
        <f t="shared" si="78"/>
        <v>2512</v>
      </c>
      <c r="R1242" s="2">
        <f t="shared" si="79"/>
        <v>0</v>
      </c>
    </row>
    <row r="1243" spans="1:18" x14ac:dyDescent="0.25">
      <c r="A1243" t="s">
        <v>1095</v>
      </c>
      <c r="B1243">
        <v>3808.0561838399999</v>
      </c>
      <c r="C1243">
        <v>380805.61838399997</v>
      </c>
      <c r="D1243">
        <v>1230</v>
      </c>
      <c r="E1243" t="s">
        <v>1095</v>
      </c>
      <c r="F1243">
        <v>1260</v>
      </c>
      <c r="G1243">
        <v>3360</v>
      </c>
      <c r="H1243">
        <v>3360000000</v>
      </c>
      <c r="I1243">
        <v>449</v>
      </c>
      <c r="J1243">
        <v>3360</v>
      </c>
      <c r="K1243">
        <v>0</v>
      </c>
      <c r="L1243">
        <v>449</v>
      </c>
      <c r="M1243">
        <v>3360</v>
      </c>
      <c r="N1243">
        <v>0</v>
      </c>
      <c r="O1243" s="1">
        <f t="shared" si="76"/>
        <v>3360</v>
      </c>
      <c r="P1243" s="2">
        <f t="shared" si="77"/>
        <v>0</v>
      </c>
      <c r="Q1243" s="1">
        <f t="shared" si="78"/>
        <v>3360</v>
      </c>
      <c r="R1243" s="2">
        <f t="shared" si="79"/>
        <v>0</v>
      </c>
    </row>
    <row r="1244" spans="1:18" x14ac:dyDescent="0.25">
      <c r="A1244" t="s">
        <v>1096</v>
      </c>
      <c r="B1244">
        <v>773.05657884300001</v>
      </c>
      <c r="C1244">
        <v>77305.657884300002</v>
      </c>
      <c r="D1244">
        <v>1231</v>
      </c>
      <c r="E1244" t="s">
        <v>1096</v>
      </c>
      <c r="F1244">
        <v>1261</v>
      </c>
      <c r="G1244">
        <v>549</v>
      </c>
      <c r="H1244">
        <v>549000000</v>
      </c>
      <c r="I1244">
        <v>226</v>
      </c>
      <c r="J1244">
        <v>549</v>
      </c>
      <c r="K1244">
        <v>0</v>
      </c>
      <c r="L1244">
        <v>226</v>
      </c>
      <c r="M1244">
        <v>549</v>
      </c>
      <c r="N1244">
        <v>0</v>
      </c>
      <c r="O1244" s="1">
        <f t="shared" si="76"/>
        <v>549</v>
      </c>
      <c r="P1244" s="2">
        <f t="shared" si="77"/>
        <v>0</v>
      </c>
      <c r="Q1244" s="1">
        <f t="shared" si="78"/>
        <v>549</v>
      </c>
      <c r="R1244" s="2">
        <f t="shared" si="79"/>
        <v>0</v>
      </c>
    </row>
    <row r="1245" spans="1:18" x14ac:dyDescent="0.25">
      <c r="A1245" t="s">
        <v>1110</v>
      </c>
      <c r="B1245">
        <v>2399.8250578400002</v>
      </c>
      <c r="C1245">
        <v>239982.50578400001</v>
      </c>
      <c r="D1245">
        <v>1232</v>
      </c>
      <c r="E1245" t="s">
        <v>1110</v>
      </c>
      <c r="F1245">
        <v>1262</v>
      </c>
      <c r="G1245">
        <v>2003</v>
      </c>
      <c r="H1245">
        <v>2003000000</v>
      </c>
      <c r="I1245">
        <v>393</v>
      </c>
      <c r="J1245">
        <v>2003</v>
      </c>
      <c r="K1245">
        <v>0</v>
      </c>
      <c r="L1245">
        <v>393</v>
      </c>
      <c r="M1245">
        <v>2003</v>
      </c>
      <c r="N1245">
        <v>0</v>
      </c>
      <c r="O1245" s="1">
        <f t="shared" si="76"/>
        <v>2003</v>
      </c>
      <c r="P1245" s="2">
        <f t="shared" si="77"/>
        <v>0</v>
      </c>
      <c r="Q1245" s="1">
        <f t="shared" si="78"/>
        <v>2003</v>
      </c>
      <c r="R1245" s="2">
        <f t="shared" si="79"/>
        <v>0</v>
      </c>
    </row>
    <row r="1246" spans="1:18" x14ac:dyDescent="0.25">
      <c r="A1246" t="s">
        <v>1111</v>
      </c>
      <c r="B1246">
        <v>2213.5208955399999</v>
      </c>
      <c r="C1246">
        <v>221352.08955400001</v>
      </c>
      <c r="D1246">
        <v>1233</v>
      </c>
      <c r="E1246" t="s">
        <v>1111</v>
      </c>
      <c r="F1246">
        <v>1263</v>
      </c>
      <c r="G1246">
        <v>1966</v>
      </c>
      <c r="H1246">
        <v>1966000000</v>
      </c>
      <c r="I1246">
        <v>243</v>
      </c>
      <c r="J1246">
        <v>1966</v>
      </c>
      <c r="K1246">
        <v>0</v>
      </c>
      <c r="L1246">
        <v>243</v>
      </c>
      <c r="M1246">
        <v>1966</v>
      </c>
      <c r="N1246">
        <v>0</v>
      </c>
      <c r="O1246" s="1">
        <f t="shared" si="76"/>
        <v>1966</v>
      </c>
      <c r="P1246" s="2">
        <f t="shared" si="77"/>
        <v>0</v>
      </c>
      <c r="Q1246" s="1">
        <f t="shared" si="78"/>
        <v>1966</v>
      </c>
      <c r="R1246" s="2">
        <f t="shared" si="79"/>
        <v>0</v>
      </c>
    </row>
    <row r="1247" spans="1:18" x14ac:dyDescent="0.25">
      <c r="A1247" t="s">
        <v>1140</v>
      </c>
      <c r="B1247">
        <v>43.402991413300001</v>
      </c>
      <c r="C1247">
        <v>4340.2991413299997</v>
      </c>
      <c r="D1247">
        <v>1234</v>
      </c>
      <c r="E1247" t="s">
        <v>1140</v>
      </c>
      <c r="F1247">
        <v>1264</v>
      </c>
      <c r="G1247">
        <v>6</v>
      </c>
      <c r="H1247">
        <v>6000000</v>
      </c>
      <c r="I1247">
        <v>35</v>
      </c>
      <c r="J1247">
        <v>6</v>
      </c>
      <c r="K1247">
        <v>0</v>
      </c>
      <c r="L1247">
        <v>35</v>
      </c>
      <c r="M1247">
        <v>6</v>
      </c>
      <c r="N1247">
        <v>0</v>
      </c>
      <c r="O1247" s="1">
        <f t="shared" si="76"/>
        <v>6</v>
      </c>
      <c r="P1247" s="2">
        <f t="shared" si="77"/>
        <v>0</v>
      </c>
      <c r="Q1247" s="1">
        <f t="shared" si="78"/>
        <v>6</v>
      </c>
      <c r="R1247" s="2">
        <f t="shared" si="79"/>
        <v>0</v>
      </c>
    </row>
    <row r="1248" spans="1:18" x14ac:dyDescent="0.25">
      <c r="A1248" t="s">
        <v>979</v>
      </c>
      <c r="B1248">
        <v>1643.5131472800001</v>
      </c>
      <c r="C1248">
        <v>164351.314728</v>
      </c>
      <c r="D1248">
        <v>1235</v>
      </c>
      <c r="E1248" t="s">
        <v>979</v>
      </c>
      <c r="F1248">
        <v>1265</v>
      </c>
      <c r="G1248">
        <v>1323</v>
      </c>
      <c r="H1248">
        <v>1323000000</v>
      </c>
      <c r="I1248">
        <v>324</v>
      </c>
      <c r="J1248">
        <v>1323</v>
      </c>
      <c r="K1248">
        <v>0</v>
      </c>
      <c r="L1248">
        <v>324</v>
      </c>
      <c r="M1248">
        <v>1323</v>
      </c>
      <c r="N1248">
        <v>0</v>
      </c>
      <c r="O1248" s="1">
        <f t="shared" si="76"/>
        <v>1323</v>
      </c>
      <c r="P1248" s="2">
        <f t="shared" si="77"/>
        <v>0</v>
      </c>
      <c r="Q1248" s="1">
        <f t="shared" si="78"/>
        <v>1323</v>
      </c>
      <c r="R1248" s="2">
        <f t="shared" si="79"/>
        <v>0</v>
      </c>
    </row>
    <row r="1249" spans="1:18" x14ac:dyDescent="0.25">
      <c r="A1249" t="s">
        <v>980</v>
      </c>
      <c r="B1249">
        <v>476.61194925299998</v>
      </c>
      <c r="C1249">
        <v>47661.194925299998</v>
      </c>
      <c r="D1249">
        <v>1236</v>
      </c>
      <c r="E1249" t="s">
        <v>980</v>
      </c>
      <c r="F1249">
        <v>1266</v>
      </c>
      <c r="G1249">
        <v>389</v>
      </c>
      <c r="H1249">
        <v>389000000</v>
      </c>
      <c r="I1249">
        <v>85</v>
      </c>
      <c r="J1249">
        <v>389</v>
      </c>
      <c r="K1249">
        <v>0</v>
      </c>
      <c r="L1249">
        <v>85</v>
      </c>
      <c r="M1249">
        <v>389</v>
      </c>
      <c r="N1249">
        <v>0</v>
      </c>
      <c r="O1249" s="1">
        <f t="shared" si="76"/>
        <v>389</v>
      </c>
      <c r="P1249" s="2">
        <f t="shared" si="77"/>
        <v>0</v>
      </c>
      <c r="Q1249" s="1">
        <f t="shared" si="78"/>
        <v>389</v>
      </c>
      <c r="R1249" s="2">
        <f t="shared" si="79"/>
        <v>0</v>
      </c>
    </row>
    <row r="1250" spans="1:18" x14ac:dyDescent="0.25">
      <c r="A1250" t="s">
        <v>981</v>
      </c>
      <c r="B1250">
        <v>716.03929763400004</v>
      </c>
      <c r="C1250">
        <v>71603.929763399996</v>
      </c>
      <c r="D1250">
        <v>1237</v>
      </c>
      <c r="E1250" t="s">
        <v>981</v>
      </c>
      <c r="F1250">
        <v>1267</v>
      </c>
      <c r="G1250">
        <v>627</v>
      </c>
      <c r="H1250">
        <v>627000000</v>
      </c>
      <c r="I1250">
        <v>88</v>
      </c>
      <c r="J1250">
        <v>627</v>
      </c>
      <c r="K1250">
        <v>0</v>
      </c>
      <c r="L1250">
        <v>88</v>
      </c>
      <c r="M1250">
        <v>627</v>
      </c>
      <c r="N1250">
        <v>0</v>
      </c>
      <c r="O1250" s="1">
        <f t="shared" si="76"/>
        <v>627</v>
      </c>
      <c r="P1250" s="2">
        <f t="shared" si="77"/>
        <v>0</v>
      </c>
      <c r="Q1250" s="1">
        <f t="shared" si="78"/>
        <v>627</v>
      </c>
      <c r="R1250" s="2">
        <f t="shared" si="79"/>
        <v>0</v>
      </c>
    </row>
    <row r="1251" spans="1:18" x14ac:dyDescent="0.25">
      <c r="A1251" t="s">
        <v>982</v>
      </c>
      <c r="B1251">
        <v>41.844311859299999</v>
      </c>
      <c r="C1251">
        <v>4184.4311859299996</v>
      </c>
      <c r="D1251">
        <v>1238</v>
      </c>
      <c r="E1251" t="s">
        <v>982</v>
      </c>
      <c r="F1251">
        <v>1268</v>
      </c>
      <c r="G1251">
        <v>7</v>
      </c>
      <c r="H1251">
        <v>7000000</v>
      </c>
      <c r="I1251">
        <v>36</v>
      </c>
      <c r="J1251">
        <v>7</v>
      </c>
      <c r="K1251">
        <v>0</v>
      </c>
      <c r="L1251">
        <v>36</v>
      </c>
      <c r="M1251">
        <v>7</v>
      </c>
      <c r="N1251">
        <v>0</v>
      </c>
      <c r="O1251" s="1">
        <f t="shared" si="76"/>
        <v>7</v>
      </c>
      <c r="P1251" s="2">
        <f t="shared" si="77"/>
        <v>0</v>
      </c>
      <c r="Q1251" s="1">
        <f t="shared" si="78"/>
        <v>7</v>
      </c>
      <c r="R1251" s="2">
        <f t="shared" si="79"/>
        <v>0</v>
      </c>
    </row>
    <row r="1252" spans="1:18" x14ac:dyDescent="0.25">
      <c r="A1252" t="s">
        <v>983</v>
      </c>
      <c r="B1252">
        <v>163.65065762</v>
      </c>
      <c r="C1252">
        <v>16365.065762</v>
      </c>
      <c r="D1252">
        <v>1239</v>
      </c>
      <c r="E1252" t="s">
        <v>983</v>
      </c>
      <c r="F1252">
        <v>1269</v>
      </c>
      <c r="G1252">
        <v>110</v>
      </c>
      <c r="H1252">
        <v>110000000</v>
      </c>
      <c r="I1252">
        <v>51</v>
      </c>
      <c r="J1252">
        <v>110</v>
      </c>
      <c r="K1252">
        <v>0</v>
      </c>
      <c r="L1252">
        <v>51</v>
      </c>
      <c r="M1252">
        <v>110</v>
      </c>
      <c r="N1252">
        <v>0</v>
      </c>
      <c r="O1252" s="1">
        <f t="shared" si="76"/>
        <v>110</v>
      </c>
      <c r="P1252" s="2">
        <f t="shared" si="77"/>
        <v>0</v>
      </c>
      <c r="Q1252" s="1">
        <f t="shared" si="78"/>
        <v>110</v>
      </c>
      <c r="R1252" s="2">
        <f t="shared" si="79"/>
        <v>0</v>
      </c>
    </row>
    <row r="1253" spans="1:18" x14ac:dyDescent="0.25">
      <c r="A1253" t="s">
        <v>1107</v>
      </c>
      <c r="B1253">
        <v>1286.63956742</v>
      </c>
      <c r="C1253">
        <v>128663.95674199999</v>
      </c>
      <c r="D1253">
        <v>1240</v>
      </c>
      <c r="E1253" t="s">
        <v>1107</v>
      </c>
      <c r="F1253">
        <v>1270</v>
      </c>
      <c r="G1253">
        <v>1128</v>
      </c>
      <c r="H1253">
        <v>1128000000</v>
      </c>
      <c r="I1253">
        <v>162</v>
      </c>
      <c r="J1253">
        <v>1128</v>
      </c>
      <c r="K1253">
        <v>0</v>
      </c>
      <c r="L1253">
        <v>162</v>
      </c>
      <c r="M1253">
        <v>1128</v>
      </c>
      <c r="N1253">
        <v>0</v>
      </c>
      <c r="O1253" s="1">
        <f t="shared" si="76"/>
        <v>1128</v>
      </c>
      <c r="P1253" s="2">
        <f t="shared" si="77"/>
        <v>0</v>
      </c>
      <c r="Q1253" s="1">
        <f t="shared" si="78"/>
        <v>1128</v>
      </c>
      <c r="R1253" s="2">
        <f t="shared" si="79"/>
        <v>0</v>
      </c>
    </row>
    <row r="1254" spans="1:18" x14ac:dyDescent="0.25">
      <c r="A1254" t="s">
        <v>1108</v>
      </c>
      <c r="B1254">
        <v>1010.94827312</v>
      </c>
      <c r="C1254">
        <v>101094.82731199999</v>
      </c>
      <c r="D1254">
        <v>1241</v>
      </c>
      <c r="E1254" t="s">
        <v>1108</v>
      </c>
      <c r="F1254">
        <v>1271</v>
      </c>
      <c r="G1254">
        <v>907</v>
      </c>
      <c r="H1254">
        <v>907000000</v>
      </c>
      <c r="I1254">
        <v>97</v>
      </c>
      <c r="J1254">
        <v>907</v>
      </c>
      <c r="K1254">
        <v>0</v>
      </c>
      <c r="L1254">
        <v>97</v>
      </c>
      <c r="M1254">
        <v>907</v>
      </c>
      <c r="N1254">
        <v>0</v>
      </c>
      <c r="O1254" s="1">
        <f t="shared" si="76"/>
        <v>907</v>
      </c>
      <c r="P1254" s="2">
        <f t="shared" si="77"/>
        <v>0</v>
      </c>
      <c r="Q1254" s="1">
        <f t="shared" si="78"/>
        <v>907</v>
      </c>
      <c r="R1254" s="2">
        <f t="shared" si="79"/>
        <v>0</v>
      </c>
    </row>
    <row r="1255" spans="1:18" x14ac:dyDescent="0.25">
      <c r="A1255" t="s">
        <v>1088</v>
      </c>
      <c r="B1255">
        <v>856.79822018200002</v>
      </c>
      <c r="C1255">
        <v>85679.822018199993</v>
      </c>
      <c r="D1255">
        <v>1242</v>
      </c>
      <c r="E1255" t="s">
        <v>1088</v>
      </c>
      <c r="F1255">
        <v>1272</v>
      </c>
      <c r="G1255">
        <v>722</v>
      </c>
      <c r="H1255">
        <v>722000000</v>
      </c>
      <c r="I1255">
        <v>132</v>
      </c>
      <c r="J1255">
        <v>722</v>
      </c>
      <c r="K1255">
        <v>0</v>
      </c>
      <c r="L1255">
        <v>132</v>
      </c>
      <c r="M1255">
        <v>722</v>
      </c>
      <c r="N1255">
        <v>0</v>
      </c>
      <c r="O1255" s="1">
        <f t="shared" si="76"/>
        <v>722</v>
      </c>
      <c r="P1255" s="2">
        <f t="shared" si="77"/>
        <v>0</v>
      </c>
      <c r="Q1255" s="1">
        <f t="shared" si="78"/>
        <v>722</v>
      </c>
      <c r="R1255" s="2">
        <f t="shared" si="79"/>
        <v>0</v>
      </c>
    </row>
    <row r="1256" spans="1:18" x14ac:dyDescent="0.25">
      <c r="A1256" t="s">
        <v>1089</v>
      </c>
      <c r="B1256">
        <v>327.24806263800002</v>
      </c>
      <c r="C1256">
        <v>32724.806263800001</v>
      </c>
      <c r="D1256">
        <v>1243</v>
      </c>
      <c r="E1256" t="s">
        <v>1089</v>
      </c>
      <c r="F1256">
        <v>1273</v>
      </c>
      <c r="G1256">
        <v>195</v>
      </c>
      <c r="H1256">
        <v>195000000</v>
      </c>
      <c r="I1256">
        <v>133</v>
      </c>
      <c r="J1256">
        <v>195</v>
      </c>
      <c r="K1256">
        <v>0</v>
      </c>
      <c r="L1256">
        <v>133</v>
      </c>
      <c r="M1256">
        <v>195</v>
      </c>
      <c r="N1256">
        <v>0</v>
      </c>
      <c r="O1256" s="1">
        <f t="shared" si="76"/>
        <v>195</v>
      </c>
      <c r="P1256" s="2">
        <f t="shared" si="77"/>
        <v>0</v>
      </c>
      <c r="Q1256" s="1">
        <f t="shared" si="78"/>
        <v>195</v>
      </c>
      <c r="R1256" s="2">
        <f t="shared" si="79"/>
        <v>0</v>
      </c>
    </row>
    <row r="1257" spans="1:18" x14ac:dyDescent="0.25">
      <c r="A1257" t="s">
        <v>1123</v>
      </c>
      <c r="B1257">
        <v>108.126659621</v>
      </c>
      <c r="C1257">
        <v>10812.6659621</v>
      </c>
      <c r="D1257">
        <v>1244</v>
      </c>
      <c r="E1257" t="s">
        <v>1123</v>
      </c>
      <c r="F1257">
        <v>1283</v>
      </c>
      <c r="G1257">
        <v>8</v>
      </c>
      <c r="H1257">
        <v>8000000</v>
      </c>
      <c r="I1257">
        <v>100</v>
      </c>
      <c r="J1257">
        <v>8</v>
      </c>
      <c r="K1257">
        <v>0</v>
      </c>
      <c r="L1257">
        <v>100</v>
      </c>
      <c r="M1257">
        <v>8</v>
      </c>
      <c r="N1257">
        <v>0</v>
      </c>
      <c r="O1257" s="1">
        <f t="shared" si="76"/>
        <v>8</v>
      </c>
      <c r="P1257" s="2">
        <f t="shared" si="77"/>
        <v>0</v>
      </c>
      <c r="Q1257" s="1">
        <f t="shared" si="78"/>
        <v>8</v>
      </c>
      <c r="R1257" s="2">
        <f t="shared" si="79"/>
        <v>0</v>
      </c>
    </row>
    <row r="1258" spans="1:18" x14ac:dyDescent="0.25">
      <c r="A1258" t="s">
        <v>1124</v>
      </c>
      <c r="B1258">
        <v>148.62180406600001</v>
      </c>
      <c r="C1258">
        <v>14862.1804066</v>
      </c>
      <c r="D1258">
        <v>1245</v>
      </c>
      <c r="E1258" t="s">
        <v>1124</v>
      </c>
      <c r="F1258">
        <v>1284</v>
      </c>
      <c r="G1258">
        <v>59</v>
      </c>
      <c r="H1258">
        <v>59000000</v>
      </c>
      <c r="I1258">
        <v>92</v>
      </c>
      <c r="J1258">
        <v>59</v>
      </c>
      <c r="K1258">
        <v>0</v>
      </c>
      <c r="L1258">
        <v>92</v>
      </c>
      <c r="M1258">
        <v>59</v>
      </c>
      <c r="N1258">
        <v>0</v>
      </c>
      <c r="O1258" s="1">
        <f t="shared" si="76"/>
        <v>59</v>
      </c>
      <c r="P1258" s="2">
        <f t="shared" si="77"/>
        <v>0</v>
      </c>
      <c r="Q1258" s="1">
        <f t="shared" si="78"/>
        <v>59</v>
      </c>
      <c r="R1258" s="2">
        <f t="shared" si="79"/>
        <v>0</v>
      </c>
    </row>
    <row r="1259" spans="1:18" x14ac:dyDescent="0.25">
      <c r="A1259" t="s">
        <v>1126</v>
      </c>
      <c r="B1259">
        <v>95.341318081899999</v>
      </c>
      <c r="C1259">
        <v>9534.1318081900008</v>
      </c>
      <c r="D1259">
        <v>1246</v>
      </c>
      <c r="E1259" t="s">
        <v>1126</v>
      </c>
      <c r="F1259">
        <v>1285</v>
      </c>
      <c r="G1259">
        <v>11</v>
      </c>
      <c r="H1259">
        <v>11000000</v>
      </c>
      <c r="I1259">
        <v>85</v>
      </c>
      <c r="J1259">
        <v>11</v>
      </c>
      <c r="K1259">
        <v>0</v>
      </c>
      <c r="L1259">
        <v>85</v>
      </c>
      <c r="M1259">
        <v>11</v>
      </c>
      <c r="N1259">
        <v>0</v>
      </c>
      <c r="O1259" s="1">
        <f t="shared" si="76"/>
        <v>11</v>
      </c>
      <c r="P1259" s="2">
        <f t="shared" si="77"/>
        <v>0</v>
      </c>
      <c r="Q1259" s="1">
        <f t="shared" si="78"/>
        <v>11</v>
      </c>
      <c r="R1259" s="2">
        <f t="shared" si="79"/>
        <v>0</v>
      </c>
    </row>
    <row r="1260" spans="1:18" x14ac:dyDescent="0.25">
      <c r="A1260" t="s">
        <v>1127</v>
      </c>
      <c r="B1260">
        <v>82.179204053500001</v>
      </c>
      <c r="C1260">
        <v>8217.9204053499998</v>
      </c>
      <c r="D1260">
        <v>1247</v>
      </c>
      <c r="E1260" t="s">
        <v>1127</v>
      </c>
      <c r="F1260">
        <v>1286</v>
      </c>
      <c r="G1260">
        <v>19</v>
      </c>
      <c r="H1260">
        <v>19000000</v>
      </c>
      <c r="I1260">
        <v>62</v>
      </c>
      <c r="J1260">
        <v>19</v>
      </c>
      <c r="K1260">
        <v>0</v>
      </c>
      <c r="L1260">
        <v>62</v>
      </c>
      <c r="M1260">
        <v>19</v>
      </c>
      <c r="N1260">
        <v>0</v>
      </c>
      <c r="O1260" s="1">
        <f t="shared" si="76"/>
        <v>19</v>
      </c>
      <c r="P1260" s="2">
        <f t="shared" si="77"/>
        <v>0</v>
      </c>
      <c r="Q1260" s="1">
        <f t="shared" si="78"/>
        <v>19</v>
      </c>
      <c r="R1260" s="2">
        <f t="shared" si="79"/>
        <v>0</v>
      </c>
    </row>
    <row r="1261" spans="1:18" x14ac:dyDescent="0.25">
      <c r="A1261" t="s">
        <v>1128</v>
      </c>
      <c r="B1261">
        <v>150.099574687</v>
      </c>
      <c r="C1261">
        <v>15009.9574687</v>
      </c>
      <c r="D1261">
        <v>1248</v>
      </c>
      <c r="E1261" t="s">
        <v>1128</v>
      </c>
      <c r="F1261">
        <v>1287</v>
      </c>
      <c r="G1261">
        <v>60</v>
      </c>
      <c r="H1261">
        <v>60000000</v>
      </c>
      <c r="I1261">
        <v>89</v>
      </c>
      <c r="J1261">
        <v>60</v>
      </c>
      <c r="K1261">
        <v>0</v>
      </c>
      <c r="L1261">
        <v>89</v>
      </c>
      <c r="M1261">
        <v>60</v>
      </c>
      <c r="N1261">
        <v>0</v>
      </c>
      <c r="O1261" s="1">
        <f t="shared" si="76"/>
        <v>60</v>
      </c>
      <c r="P1261" s="2">
        <f t="shared" si="77"/>
        <v>0</v>
      </c>
      <c r="Q1261" s="1">
        <f t="shared" si="78"/>
        <v>60</v>
      </c>
      <c r="R1261" s="2">
        <f t="shared" si="79"/>
        <v>0</v>
      </c>
    </row>
    <row r="1262" spans="1:18" x14ac:dyDescent="0.25">
      <c r="A1262" t="s">
        <v>1129</v>
      </c>
      <c r="B1262">
        <v>86.583320790599998</v>
      </c>
      <c r="C1262">
        <v>8658.3320790599992</v>
      </c>
      <c r="D1262">
        <v>1249</v>
      </c>
      <c r="E1262" t="s">
        <v>1129</v>
      </c>
      <c r="F1262">
        <v>1288</v>
      </c>
      <c r="G1262">
        <v>7</v>
      </c>
      <c r="H1262">
        <v>7000000</v>
      </c>
      <c r="I1262">
        <v>80</v>
      </c>
      <c r="J1262">
        <v>7</v>
      </c>
      <c r="K1262">
        <v>0</v>
      </c>
      <c r="L1262">
        <v>80</v>
      </c>
      <c r="M1262">
        <v>7</v>
      </c>
      <c r="N1262">
        <v>0</v>
      </c>
      <c r="O1262" s="1">
        <f t="shared" si="76"/>
        <v>7</v>
      </c>
      <c r="P1262" s="2">
        <f t="shared" si="77"/>
        <v>0</v>
      </c>
      <c r="Q1262" s="1">
        <f t="shared" si="78"/>
        <v>7</v>
      </c>
      <c r="R1262" s="2">
        <f t="shared" si="79"/>
        <v>0</v>
      </c>
    </row>
    <row r="1263" spans="1:18" x14ac:dyDescent="0.25">
      <c r="A1263" t="s">
        <v>1141</v>
      </c>
      <c r="B1263">
        <v>118.744302756</v>
      </c>
      <c r="C1263">
        <v>11874.4302756</v>
      </c>
      <c r="D1263">
        <v>1250</v>
      </c>
      <c r="E1263" t="s">
        <v>1141</v>
      </c>
      <c r="F1263">
        <v>1289</v>
      </c>
      <c r="G1263">
        <v>9</v>
      </c>
      <c r="H1263">
        <v>9000000</v>
      </c>
      <c r="I1263">
        <v>110</v>
      </c>
      <c r="J1263">
        <v>9</v>
      </c>
      <c r="K1263">
        <v>0</v>
      </c>
      <c r="L1263">
        <v>110</v>
      </c>
      <c r="M1263">
        <v>9</v>
      </c>
      <c r="N1263">
        <v>0</v>
      </c>
      <c r="O1263" s="1">
        <f t="shared" si="76"/>
        <v>9</v>
      </c>
      <c r="P1263" s="2">
        <f t="shared" si="77"/>
        <v>0</v>
      </c>
      <c r="Q1263" s="1">
        <f t="shared" si="78"/>
        <v>9</v>
      </c>
      <c r="R1263" s="2">
        <f t="shared" si="79"/>
        <v>0</v>
      </c>
    </row>
    <row r="1264" spans="1:18" x14ac:dyDescent="0.25">
      <c r="A1264" t="s">
        <v>1142</v>
      </c>
      <c r="B1264">
        <v>86.827020806500002</v>
      </c>
      <c r="C1264">
        <v>8682.7020806500004</v>
      </c>
      <c r="D1264">
        <v>1251</v>
      </c>
      <c r="E1264" t="s">
        <v>1142</v>
      </c>
      <c r="F1264">
        <v>1290</v>
      </c>
      <c r="G1264">
        <v>18</v>
      </c>
      <c r="H1264">
        <v>18000000</v>
      </c>
      <c r="I1264">
        <v>71</v>
      </c>
      <c r="J1264">
        <v>18</v>
      </c>
      <c r="K1264">
        <v>0</v>
      </c>
      <c r="L1264">
        <v>71</v>
      </c>
      <c r="M1264">
        <v>18</v>
      </c>
      <c r="N1264">
        <v>0</v>
      </c>
      <c r="O1264" s="1">
        <f t="shared" si="76"/>
        <v>18</v>
      </c>
      <c r="P1264" s="2">
        <f t="shared" si="77"/>
        <v>0</v>
      </c>
      <c r="Q1264" s="1">
        <f t="shared" si="78"/>
        <v>18</v>
      </c>
      <c r="R1264" s="2">
        <f t="shared" si="79"/>
        <v>0</v>
      </c>
    </row>
    <row r="1265" spans="1:18" x14ac:dyDescent="0.25">
      <c r="A1265" t="s">
        <v>1143</v>
      </c>
      <c r="B1265">
        <v>55.522998112000003</v>
      </c>
      <c r="C1265">
        <v>5552.2998111999996</v>
      </c>
      <c r="D1265">
        <v>1252</v>
      </c>
      <c r="E1265" t="s">
        <v>1143</v>
      </c>
      <c r="F1265">
        <v>1292</v>
      </c>
      <c r="G1265">
        <v>2</v>
      </c>
      <c r="H1265">
        <v>2000000</v>
      </c>
      <c r="I1265">
        <v>52</v>
      </c>
      <c r="J1265">
        <v>2</v>
      </c>
      <c r="K1265">
        <v>0</v>
      </c>
      <c r="L1265">
        <v>52</v>
      </c>
      <c r="M1265">
        <v>2</v>
      </c>
      <c r="N1265">
        <v>0</v>
      </c>
      <c r="O1265" s="1">
        <f t="shared" si="76"/>
        <v>2</v>
      </c>
      <c r="P1265" s="2">
        <f t="shared" si="77"/>
        <v>0</v>
      </c>
      <c r="Q1265" s="1">
        <f t="shared" si="78"/>
        <v>2</v>
      </c>
      <c r="R1265" s="2">
        <f t="shared" si="79"/>
        <v>0</v>
      </c>
    </row>
    <row r="1266" spans="1:18" x14ac:dyDescent="0.25">
      <c r="A1266" t="s">
        <v>1144</v>
      </c>
      <c r="B1266">
        <v>166.31587201799999</v>
      </c>
      <c r="C1266">
        <v>16631.587201800001</v>
      </c>
      <c r="D1266">
        <v>1253</v>
      </c>
      <c r="E1266" t="s">
        <v>1144</v>
      </c>
      <c r="F1266">
        <v>1293</v>
      </c>
      <c r="G1266">
        <v>26</v>
      </c>
      <c r="H1266">
        <v>26000000</v>
      </c>
      <c r="I1266">
        <v>142</v>
      </c>
      <c r="J1266">
        <v>26</v>
      </c>
      <c r="K1266">
        <v>0</v>
      </c>
      <c r="L1266">
        <v>142</v>
      </c>
      <c r="M1266">
        <v>26</v>
      </c>
      <c r="N1266">
        <v>0</v>
      </c>
      <c r="O1266" s="1">
        <f t="shared" si="76"/>
        <v>26</v>
      </c>
      <c r="P1266" s="2">
        <f t="shared" si="77"/>
        <v>0</v>
      </c>
      <c r="Q1266" s="1">
        <f t="shared" si="78"/>
        <v>26</v>
      </c>
      <c r="R1266" s="2">
        <f t="shared" si="79"/>
        <v>0</v>
      </c>
    </row>
    <row r="1267" spans="1:18" x14ac:dyDescent="0.25">
      <c r="A1267" t="s">
        <v>1145</v>
      </c>
      <c r="B1267">
        <v>114.31347057000001</v>
      </c>
      <c r="C1267">
        <v>11431.347057000001</v>
      </c>
      <c r="D1267">
        <v>1254</v>
      </c>
      <c r="E1267" t="s">
        <v>1145</v>
      </c>
      <c r="F1267">
        <v>1294</v>
      </c>
      <c r="G1267">
        <v>7</v>
      </c>
      <c r="H1267">
        <v>7000000</v>
      </c>
      <c r="I1267">
        <v>109</v>
      </c>
      <c r="J1267">
        <v>7</v>
      </c>
      <c r="K1267">
        <v>0</v>
      </c>
      <c r="L1267">
        <v>109</v>
      </c>
      <c r="M1267">
        <v>7</v>
      </c>
      <c r="N1267">
        <v>0</v>
      </c>
      <c r="O1267" s="1">
        <f t="shared" si="76"/>
        <v>7</v>
      </c>
      <c r="P1267" s="2">
        <f t="shared" si="77"/>
        <v>0</v>
      </c>
      <c r="Q1267" s="1">
        <f t="shared" si="78"/>
        <v>7</v>
      </c>
      <c r="R1267" s="2">
        <f t="shared" si="79"/>
        <v>0</v>
      </c>
    </row>
    <row r="1268" spans="1:18" x14ac:dyDescent="0.25">
      <c r="A1268" t="s">
        <v>1097</v>
      </c>
      <c r="B1268">
        <v>1264.77622926</v>
      </c>
      <c r="C1268">
        <v>126477.622926</v>
      </c>
      <c r="D1268">
        <v>1255</v>
      </c>
      <c r="E1268" t="s">
        <v>1097</v>
      </c>
      <c r="F1268">
        <v>1295</v>
      </c>
      <c r="G1268">
        <v>871</v>
      </c>
      <c r="H1268">
        <v>871000000</v>
      </c>
      <c r="I1268">
        <v>401</v>
      </c>
      <c r="J1268">
        <v>871</v>
      </c>
      <c r="K1268">
        <v>0</v>
      </c>
      <c r="L1268">
        <v>401</v>
      </c>
      <c r="M1268">
        <v>871</v>
      </c>
      <c r="N1268">
        <v>0</v>
      </c>
      <c r="O1268" s="1">
        <f t="shared" si="76"/>
        <v>871</v>
      </c>
      <c r="P1268" s="2">
        <f t="shared" si="77"/>
        <v>0</v>
      </c>
      <c r="Q1268" s="1">
        <f t="shared" si="78"/>
        <v>871</v>
      </c>
      <c r="R1268" s="2">
        <f t="shared" si="79"/>
        <v>0</v>
      </c>
    </row>
    <row r="1269" spans="1:18" x14ac:dyDescent="0.25">
      <c r="A1269" t="s">
        <v>1098</v>
      </c>
      <c r="B1269">
        <v>308.85249701800001</v>
      </c>
      <c r="C1269">
        <v>30885.249701799999</v>
      </c>
      <c r="D1269">
        <v>1256</v>
      </c>
      <c r="E1269" t="s">
        <v>1098</v>
      </c>
      <c r="F1269">
        <v>1296</v>
      </c>
      <c r="G1269">
        <v>198</v>
      </c>
      <c r="H1269">
        <v>198000000</v>
      </c>
      <c r="I1269">
        <v>113</v>
      </c>
      <c r="J1269">
        <v>198</v>
      </c>
      <c r="K1269">
        <v>0</v>
      </c>
      <c r="L1269">
        <v>113</v>
      </c>
      <c r="M1269">
        <v>198</v>
      </c>
      <c r="N1269">
        <v>0</v>
      </c>
      <c r="O1269" s="1">
        <f t="shared" si="76"/>
        <v>198</v>
      </c>
      <c r="P1269" s="2">
        <f t="shared" si="77"/>
        <v>0</v>
      </c>
      <c r="Q1269" s="1">
        <f t="shared" si="78"/>
        <v>198</v>
      </c>
      <c r="R1269" s="2">
        <f t="shared" si="79"/>
        <v>0</v>
      </c>
    </row>
    <row r="1270" spans="1:18" x14ac:dyDescent="0.25">
      <c r="A1270" t="s">
        <v>1099</v>
      </c>
      <c r="B1270">
        <v>1565.91223728</v>
      </c>
      <c r="C1270">
        <v>156591.22372800001</v>
      </c>
      <c r="D1270">
        <v>1257</v>
      </c>
      <c r="E1270" t="s">
        <v>1099</v>
      </c>
      <c r="F1270">
        <v>1297</v>
      </c>
      <c r="G1270">
        <v>1366</v>
      </c>
      <c r="H1270">
        <v>1366000000</v>
      </c>
      <c r="I1270">
        <v>194</v>
      </c>
      <c r="J1270">
        <v>1366</v>
      </c>
      <c r="K1270">
        <v>0</v>
      </c>
      <c r="L1270">
        <v>194</v>
      </c>
      <c r="M1270">
        <v>1366</v>
      </c>
      <c r="N1270">
        <v>0</v>
      </c>
      <c r="O1270" s="1">
        <f t="shared" si="76"/>
        <v>1366</v>
      </c>
      <c r="P1270" s="2">
        <f t="shared" si="77"/>
        <v>0</v>
      </c>
      <c r="Q1270" s="1">
        <f t="shared" si="78"/>
        <v>1366</v>
      </c>
      <c r="R1270" s="2">
        <f t="shared" si="79"/>
        <v>0</v>
      </c>
    </row>
    <row r="1271" spans="1:18" x14ac:dyDescent="0.25">
      <c r="A1271" t="s">
        <v>987</v>
      </c>
      <c r="B1271">
        <v>2607.7761975200001</v>
      </c>
      <c r="C1271">
        <v>260777.619752</v>
      </c>
      <c r="D1271">
        <v>1258</v>
      </c>
      <c r="E1271" t="s">
        <v>987</v>
      </c>
      <c r="F1271">
        <v>1298</v>
      </c>
      <c r="G1271">
        <v>2204</v>
      </c>
      <c r="H1271">
        <v>2204000000</v>
      </c>
      <c r="I1271">
        <v>409</v>
      </c>
      <c r="J1271">
        <v>2204</v>
      </c>
      <c r="K1271">
        <v>0</v>
      </c>
      <c r="L1271">
        <v>409</v>
      </c>
      <c r="M1271">
        <v>2204</v>
      </c>
      <c r="N1271">
        <v>0</v>
      </c>
      <c r="O1271" s="1">
        <f t="shared" si="76"/>
        <v>2204</v>
      </c>
      <c r="P1271" s="2">
        <f t="shared" si="77"/>
        <v>0</v>
      </c>
      <c r="Q1271" s="1">
        <f t="shared" si="78"/>
        <v>2204</v>
      </c>
      <c r="R1271" s="2">
        <f t="shared" si="79"/>
        <v>0</v>
      </c>
    </row>
    <row r="1272" spans="1:18" x14ac:dyDescent="0.25">
      <c r="A1272" t="s">
        <v>988</v>
      </c>
      <c r="B1272">
        <v>82.963461235400004</v>
      </c>
      <c r="C1272">
        <v>8296.3461235399991</v>
      </c>
      <c r="D1272">
        <v>1259</v>
      </c>
      <c r="E1272" t="s">
        <v>988</v>
      </c>
      <c r="F1272">
        <v>1299</v>
      </c>
      <c r="G1272">
        <v>43</v>
      </c>
      <c r="H1272">
        <v>43000000</v>
      </c>
      <c r="I1272">
        <v>43</v>
      </c>
      <c r="J1272">
        <v>43</v>
      </c>
      <c r="K1272">
        <v>0</v>
      </c>
      <c r="L1272">
        <v>43</v>
      </c>
      <c r="M1272">
        <v>43</v>
      </c>
      <c r="N1272">
        <v>0</v>
      </c>
      <c r="O1272" s="1">
        <f t="shared" si="76"/>
        <v>43</v>
      </c>
      <c r="P1272" s="2">
        <f t="shared" si="77"/>
        <v>0</v>
      </c>
      <c r="Q1272" s="1">
        <f t="shared" si="78"/>
        <v>43</v>
      </c>
      <c r="R1272" s="2">
        <f t="shared" si="79"/>
        <v>0</v>
      </c>
    </row>
    <row r="1273" spans="1:18" x14ac:dyDescent="0.25">
      <c r="A1273" t="s">
        <v>989</v>
      </c>
      <c r="B1273">
        <v>1714.43195919</v>
      </c>
      <c r="C1273">
        <v>171443.19591899999</v>
      </c>
      <c r="D1273">
        <v>1260</v>
      </c>
      <c r="E1273" t="s">
        <v>989</v>
      </c>
      <c r="F1273">
        <v>1300</v>
      </c>
      <c r="G1273">
        <v>1434</v>
      </c>
      <c r="H1273">
        <v>1434000000</v>
      </c>
      <c r="I1273">
        <v>285</v>
      </c>
      <c r="J1273">
        <v>1434</v>
      </c>
      <c r="K1273">
        <v>0</v>
      </c>
      <c r="L1273">
        <v>285</v>
      </c>
      <c r="M1273">
        <v>1434</v>
      </c>
      <c r="N1273">
        <v>0</v>
      </c>
      <c r="O1273" s="1">
        <f t="shared" si="76"/>
        <v>1434</v>
      </c>
      <c r="P1273" s="2">
        <f t="shared" si="77"/>
        <v>0</v>
      </c>
      <c r="Q1273" s="1">
        <f t="shared" si="78"/>
        <v>1434</v>
      </c>
      <c r="R1273" s="2">
        <f t="shared" si="79"/>
        <v>0</v>
      </c>
    </row>
    <row r="1274" spans="1:18" x14ac:dyDescent="0.25">
      <c r="A1274" t="s">
        <v>1109</v>
      </c>
      <c r="B1274">
        <v>1000.8903812900001</v>
      </c>
      <c r="C1274">
        <v>100089.03812899999</v>
      </c>
      <c r="D1274">
        <v>1261</v>
      </c>
      <c r="E1274" t="s">
        <v>1109</v>
      </c>
      <c r="F1274">
        <v>1301</v>
      </c>
      <c r="G1274">
        <v>548</v>
      </c>
      <c r="H1274">
        <v>548000000</v>
      </c>
      <c r="I1274">
        <v>458</v>
      </c>
      <c r="J1274">
        <v>548</v>
      </c>
      <c r="K1274">
        <v>0</v>
      </c>
      <c r="L1274">
        <v>458</v>
      </c>
      <c r="M1274">
        <v>548</v>
      </c>
      <c r="N1274">
        <v>0</v>
      </c>
      <c r="O1274" s="1">
        <f t="shared" si="76"/>
        <v>548</v>
      </c>
      <c r="P1274" s="2">
        <f t="shared" si="77"/>
        <v>0</v>
      </c>
      <c r="Q1274" s="1">
        <f t="shared" si="78"/>
        <v>548</v>
      </c>
      <c r="R1274" s="2">
        <f t="shared" si="79"/>
        <v>0</v>
      </c>
    </row>
    <row r="1275" spans="1:18" x14ac:dyDescent="0.25">
      <c r="A1275" t="s">
        <v>1112</v>
      </c>
      <c r="B1275">
        <v>670.05532631599999</v>
      </c>
      <c r="C1275">
        <v>67005.532631599999</v>
      </c>
      <c r="D1275">
        <v>1262</v>
      </c>
      <c r="E1275" t="s">
        <v>1112</v>
      </c>
      <c r="F1275">
        <v>1302</v>
      </c>
      <c r="G1275">
        <v>493</v>
      </c>
      <c r="H1275">
        <v>493000000</v>
      </c>
      <c r="I1275">
        <v>177</v>
      </c>
      <c r="J1275">
        <v>493</v>
      </c>
      <c r="K1275">
        <v>0</v>
      </c>
      <c r="L1275">
        <v>177</v>
      </c>
      <c r="M1275">
        <v>493</v>
      </c>
      <c r="N1275">
        <v>0</v>
      </c>
      <c r="O1275" s="1">
        <f t="shared" si="76"/>
        <v>493</v>
      </c>
      <c r="P1275" s="2">
        <f t="shared" si="77"/>
        <v>0</v>
      </c>
      <c r="Q1275" s="1">
        <f t="shared" si="78"/>
        <v>493</v>
      </c>
      <c r="R1275" s="2">
        <f t="shared" si="79"/>
        <v>0</v>
      </c>
    </row>
    <row r="1276" spans="1:18" x14ac:dyDescent="0.25">
      <c r="A1276" t="s">
        <v>1113</v>
      </c>
      <c r="B1276">
        <v>1084.2146840299999</v>
      </c>
      <c r="C1276">
        <v>108421.46840300001</v>
      </c>
      <c r="D1276">
        <v>1263</v>
      </c>
      <c r="E1276" t="s">
        <v>1113</v>
      </c>
      <c r="F1276">
        <v>1303</v>
      </c>
      <c r="G1276">
        <v>835</v>
      </c>
      <c r="H1276">
        <v>835000000</v>
      </c>
      <c r="I1276">
        <v>249</v>
      </c>
      <c r="J1276">
        <v>835</v>
      </c>
      <c r="K1276">
        <v>0</v>
      </c>
      <c r="L1276">
        <v>249</v>
      </c>
      <c r="M1276">
        <v>835</v>
      </c>
      <c r="N1276">
        <v>0</v>
      </c>
      <c r="O1276" s="1">
        <f t="shared" si="76"/>
        <v>835</v>
      </c>
      <c r="P1276" s="2">
        <f t="shared" si="77"/>
        <v>0</v>
      </c>
      <c r="Q1276" s="1">
        <f t="shared" si="78"/>
        <v>835</v>
      </c>
      <c r="R1276" s="2">
        <f t="shared" si="79"/>
        <v>0</v>
      </c>
    </row>
    <row r="1277" spans="1:18" x14ac:dyDescent="0.25">
      <c r="A1277" t="s">
        <v>1090</v>
      </c>
      <c r="B1277">
        <v>910.35696171999996</v>
      </c>
      <c r="C1277">
        <v>91035.696171999996</v>
      </c>
      <c r="D1277">
        <v>1264</v>
      </c>
      <c r="E1277" t="s">
        <v>1090</v>
      </c>
      <c r="F1277">
        <v>1304</v>
      </c>
      <c r="G1277">
        <v>735</v>
      </c>
      <c r="H1277">
        <v>735000000</v>
      </c>
      <c r="I1277">
        <v>172</v>
      </c>
      <c r="J1277">
        <v>735</v>
      </c>
      <c r="K1277">
        <v>0</v>
      </c>
      <c r="L1277">
        <v>172</v>
      </c>
      <c r="M1277">
        <v>735</v>
      </c>
      <c r="N1277">
        <v>0</v>
      </c>
      <c r="O1277" s="1">
        <f t="shared" si="76"/>
        <v>735</v>
      </c>
      <c r="P1277" s="2">
        <f t="shared" si="77"/>
        <v>0</v>
      </c>
      <c r="Q1277" s="1">
        <f t="shared" si="78"/>
        <v>735</v>
      </c>
      <c r="R1277" s="2">
        <f t="shared" si="79"/>
        <v>0</v>
      </c>
    </row>
    <row r="1278" spans="1:18" x14ac:dyDescent="0.25">
      <c r="A1278" t="s">
        <v>1091</v>
      </c>
      <c r="B1278">
        <v>40.649129738600003</v>
      </c>
      <c r="C1278">
        <v>4064.91297386</v>
      </c>
      <c r="D1278">
        <v>1265</v>
      </c>
      <c r="E1278" t="s">
        <v>1091</v>
      </c>
      <c r="F1278">
        <v>1305</v>
      </c>
      <c r="G1278">
        <v>2</v>
      </c>
      <c r="H1278">
        <v>2000000</v>
      </c>
      <c r="I1278">
        <v>40</v>
      </c>
      <c r="J1278">
        <v>2</v>
      </c>
      <c r="K1278">
        <v>0</v>
      </c>
      <c r="L1278">
        <v>40</v>
      </c>
      <c r="M1278">
        <v>2</v>
      </c>
      <c r="N1278">
        <v>0</v>
      </c>
      <c r="O1278" s="1">
        <f t="shared" si="76"/>
        <v>2</v>
      </c>
      <c r="P1278" s="2">
        <f t="shared" si="77"/>
        <v>0</v>
      </c>
      <c r="Q1278" s="1">
        <f t="shared" si="78"/>
        <v>2</v>
      </c>
      <c r="R1278" s="2">
        <f t="shared" si="79"/>
        <v>0</v>
      </c>
    </row>
    <row r="1279" spans="1:18" x14ac:dyDescent="0.25">
      <c r="A1279" t="s">
        <v>1092</v>
      </c>
      <c r="B1279">
        <v>50.205822859500003</v>
      </c>
      <c r="C1279">
        <v>5020.5822859500004</v>
      </c>
      <c r="D1279">
        <v>1266</v>
      </c>
      <c r="E1279" t="s">
        <v>1092</v>
      </c>
      <c r="F1279">
        <v>1306</v>
      </c>
      <c r="G1279">
        <v>1</v>
      </c>
      <c r="H1279">
        <v>1000000</v>
      </c>
      <c r="I1279">
        <v>52</v>
      </c>
      <c r="J1279">
        <v>1</v>
      </c>
      <c r="K1279">
        <v>0</v>
      </c>
      <c r="L1279">
        <v>52</v>
      </c>
      <c r="M1279">
        <v>1</v>
      </c>
      <c r="N1279">
        <v>0</v>
      </c>
      <c r="O1279" s="1">
        <f t="shared" si="76"/>
        <v>1</v>
      </c>
      <c r="P1279" s="2">
        <f t="shared" si="77"/>
        <v>0</v>
      </c>
      <c r="Q1279" s="1">
        <f t="shared" si="78"/>
        <v>1</v>
      </c>
      <c r="R1279" s="2">
        <f t="shared" si="79"/>
        <v>0</v>
      </c>
    </row>
    <row r="1280" spans="1:18" x14ac:dyDescent="0.25">
      <c r="A1280" t="s">
        <v>1093</v>
      </c>
      <c r="B1280">
        <v>382.86924966399999</v>
      </c>
      <c r="C1280">
        <v>38286.924966400002</v>
      </c>
      <c r="D1280">
        <v>1267</v>
      </c>
      <c r="E1280" t="s">
        <v>1093</v>
      </c>
      <c r="F1280">
        <v>1307</v>
      </c>
      <c r="G1280">
        <v>313</v>
      </c>
      <c r="H1280">
        <v>313000000</v>
      </c>
      <c r="I1280">
        <v>69</v>
      </c>
      <c r="J1280">
        <v>313</v>
      </c>
      <c r="K1280">
        <v>0</v>
      </c>
      <c r="L1280">
        <v>69</v>
      </c>
      <c r="M1280">
        <v>313</v>
      </c>
      <c r="N1280">
        <v>0</v>
      </c>
      <c r="O1280" s="1">
        <f t="shared" si="76"/>
        <v>313</v>
      </c>
      <c r="P1280" s="2">
        <f t="shared" si="77"/>
        <v>0</v>
      </c>
      <c r="Q1280" s="1">
        <f t="shared" si="78"/>
        <v>313</v>
      </c>
      <c r="R1280" s="2">
        <f t="shared" si="79"/>
        <v>0</v>
      </c>
    </row>
    <row r="1281" spans="1:18" x14ac:dyDescent="0.25">
      <c r="A1281" t="s">
        <v>1094</v>
      </c>
      <c r="B1281">
        <v>235.972049871</v>
      </c>
      <c r="C1281">
        <v>23597.204987100002</v>
      </c>
      <c r="D1281">
        <v>1268</v>
      </c>
      <c r="E1281" t="s">
        <v>1094</v>
      </c>
      <c r="F1281">
        <v>1308</v>
      </c>
      <c r="G1281">
        <v>89</v>
      </c>
      <c r="H1281">
        <v>89000000</v>
      </c>
      <c r="I1281">
        <v>145</v>
      </c>
      <c r="J1281">
        <v>89</v>
      </c>
      <c r="K1281">
        <v>0</v>
      </c>
      <c r="L1281">
        <v>145</v>
      </c>
      <c r="M1281">
        <v>89</v>
      </c>
      <c r="N1281">
        <v>0</v>
      </c>
      <c r="O1281" s="1">
        <f t="shared" si="76"/>
        <v>89</v>
      </c>
      <c r="P1281" s="2">
        <f t="shared" si="77"/>
        <v>0</v>
      </c>
      <c r="Q1281" s="1">
        <f t="shared" si="78"/>
        <v>89</v>
      </c>
      <c r="R1281" s="2">
        <f t="shared" si="79"/>
        <v>0</v>
      </c>
    </row>
    <row r="1282" spans="1:18" x14ac:dyDescent="0.25">
      <c r="A1282" t="s">
        <v>1130</v>
      </c>
      <c r="B1282">
        <v>2559.8552996200001</v>
      </c>
      <c r="C1282">
        <v>255985.529962</v>
      </c>
      <c r="D1282">
        <v>1269</v>
      </c>
      <c r="E1282" t="s">
        <v>1130</v>
      </c>
      <c r="F1282">
        <v>1309</v>
      </c>
      <c r="G1282">
        <v>2124</v>
      </c>
      <c r="H1282">
        <v>2124000000</v>
      </c>
      <c r="I1282">
        <v>435</v>
      </c>
      <c r="J1282">
        <v>2124</v>
      </c>
      <c r="K1282">
        <v>0</v>
      </c>
      <c r="L1282">
        <v>435</v>
      </c>
      <c r="M1282">
        <v>2124</v>
      </c>
      <c r="N1282">
        <v>0</v>
      </c>
      <c r="O1282" s="1">
        <f t="shared" si="76"/>
        <v>2124</v>
      </c>
      <c r="P1282" s="2">
        <f t="shared" si="77"/>
        <v>0</v>
      </c>
      <c r="Q1282" s="1">
        <f t="shared" si="78"/>
        <v>2124</v>
      </c>
      <c r="R1282" s="2">
        <f t="shared" si="79"/>
        <v>0</v>
      </c>
    </row>
    <row r="1283" spans="1:18" x14ac:dyDescent="0.25">
      <c r="A1283" t="s">
        <v>1131</v>
      </c>
      <c r="B1283">
        <v>888.63140132299998</v>
      </c>
      <c r="C1283">
        <v>88863.140132300003</v>
      </c>
      <c r="D1283">
        <v>1270</v>
      </c>
      <c r="E1283" t="s">
        <v>1131</v>
      </c>
      <c r="F1283">
        <v>1310</v>
      </c>
      <c r="G1283">
        <v>715</v>
      </c>
      <c r="H1283">
        <v>715000000</v>
      </c>
      <c r="I1283">
        <v>171</v>
      </c>
      <c r="J1283">
        <v>715</v>
      </c>
      <c r="K1283">
        <v>0</v>
      </c>
      <c r="L1283">
        <v>171</v>
      </c>
      <c r="M1283">
        <v>715</v>
      </c>
      <c r="N1283">
        <v>0</v>
      </c>
      <c r="O1283" s="1">
        <f t="shared" ref="O1283:O1340" si="80">M1283</f>
        <v>715</v>
      </c>
      <c r="P1283" s="2">
        <f t="shared" ref="P1283:P1340" si="81">N1283</f>
        <v>0</v>
      </c>
      <c r="Q1283" s="1">
        <f t="shared" ref="Q1283:Q1340" si="82">J1283</f>
        <v>715</v>
      </c>
      <c r="R1283" s="2">
        <f t="shared" ref="R1283:R1340" si="83">K1283</f>
        <v>0</v>
      </c>
    </row>
    <row r="1284" spans="1:18" x14ac:dyDescent="0.25">
      <c r="A1284" t="s">
        <v>1133</v>
      </c>
      <c r="B1284">
        <v>192.60943413499999</v>
      </c>
      <c r="C1284">
        <v>19260.943413500001</v>
      </c>
      <c r="D1284">
        <v>1271</v>
      </c>
      <c r="E1284" t="s">
        <v>1133</v>
      </c>
      <c r="F1284">
        <v>1311</v>
      </c>
      <c r="G1284">
        <v>110</v>
      </c>
      <c r="H1284">
        <v>110000000</v>
      </c>
      <c r="I1284">
        <v>84</v>
      </c>
      <c r="J1284">
        <v>110</v>
      </c>
      <c r="K1284">
        <v>0</v>
      </c>
      <c r="L1284">
        <v>84</v>
      </c>
      <c r="M1284">
        <v>110</v>
      </c>
      <c r="N1284">
        <v>0</v>
      </c>
      <c r="O1284" s="1">
        <f t="shared" si="80"/>
        <v>110</v>
      </c>
      <c r="P1284" s="2">
        <f t="shared" si="81"/>
        <v>0</v>
      </c>
      <c r="Q1284" s="1">
        <f t="shared" si="82"/>
        <v>110</v>
      </c>
      <c r="R1284" s="2">
        <f t="shared" si="83"/>
        <v>0</v>
      </c>
    </row>
    <row r="1285" spans="1:18" x14ac:dyDescent="0.25">
      <c r="A1285" t="s">
        <v>1146</v>
      </c>
      <c r="B1285">
        <v>546.77727636099996</v>
      </c>
      <c r="C1285">
        <v>54677.727636099997</v>
      </c>
      <c r="D1285">
        <v>1272</v>
      </c>
      <c r="E1285" t="s">
        <v>1146</v>
      </c>
      <c r="F1285">
        <v>1312</v>
      </c>
      <c r="G1285">
        <v>429</v>
      </c>
      <c r="H1285">
        <v>429000000</v>
      </c>
      <c r="I1285">
        <v>118</v>
      </c>
      <c r="J1285">
        <v>429</v>
      </c>
      <c r="K1285">
        <v>0</v>
      </c>
      <c r="L1285">
        <v>118</v>
      </c>
      <c r="M1285">
        <v>429</v>
      </c>
      <c r="N1285">
        <v>0</v>
      </c>
      <c r="O1285" s="1">
        <f t="shared" si="80"/>
        <v>429</v>
      </c>
      <c r="P1285" s="2">
        <f t="shared" si="81"/>
        <v>0</v>
      </c>
      <c r="Q1285" s="1">
        <f t="shared" si="82"/>
        <v>429</v>
      </c>
      <c r="R1285" s="2">
        <f t="shared" si="83"/>
        <v>0</v>
      </c>
    </row>
    <row r="1286" spans="1:18" x14ac:dyDescent="0.25">
      <c r="A1286" t="s">
        <v>1147</v>
      </c>
      <c r="B1286">
        <v>1084.78774879</v>
      </c>
      <c r="C1286">
        <v>108478.774879</v>
      </c>
      <c r="D1286">
        <v>1273</v>
      </c>
      <c r="E1286" t="s">
        <v>1147</v>
      </c>
      <c r="F1286">
        <v>1313</v>
      </c>
      <c r="G1286">
        <v>889</v>
      </c>
      <c r="H1286">
        <v>889000000</v>
      </c>
      <c r="I1286">
        <v>198</v>
      </c>
      <c r="J1286">
        <v>889</v>
      </c>
      <c r="K1286">
        <v>0</v>
      </c>
      <c r="L1286">
        <v>198</v>
      </c>
      <c r="M1286">
        <v>889</v>
      </c>
      <c r="N1286">
        <v>0</v>
      </c>
      <c r="O1286" s="1">
        <f t="shared" si="80"/>
        <v>889</v>
      </c>
      <c r="P1286" s="2">
        <f t="shared" si="81"/>
        <v>0</v>
      </c>
      <c r="Q1286" s="1">
        <f t="shared" si="82"/>
        <v>889</v>
      </c>
      <c r="R1286" s="2">
        <f t="shared" si="83"/>
        <v>0</v>
      </c>
    </row>
    <row r="1287" spans="1:18" x14ac:dyDescent="0.25">
      <c r="A1287" t="s">
        <v>1148</v>
      </c>
      <c r="B1287">
        <v>973.842325684</v>
      </c>
      <c r="C1287">
        <v>97384.232568399995</v>
      </c>
      <c r="D1287">
        <v>1274</v>
      </c>
      <c r="E1287" t="s">
        <v>1148</v>
      </c>
      <c r="F1287">
        <v>1314</v>
      </c>
      <c r="G1287">
        <v>863</v>
      </c>
      <c r="H1287">
        <v>863000000</v>
      </c>
      <c r="I1287">
        <v>112</v>
      </c>
      <c r="J1287">
        <v>863</v>
      </c>
      <c r="K1287">
        <v>0</v>
      </c>
      <c r="L1287">
        <v>112</v>
      </c>
      <c r="M1287">
        <v>863</v>
      </c>
      <c r="N1287">
        <v>0</v>
      </c>
      <c r="O1287" s="1">
        <f t="shared" si="80"/>
        <v>863</v>
      </c>
      <c r="P1287" s="2">
        <f t="shared" si="81"/>
        <v>0</v>
      </c>
      <c r="Q1287" s="1">
        <f t="shared" si="82"/>
        <v>863</v>
      </c>
      <c r="R1287" s="2">
        <f t="shared" si="83"/>
        <v>0</v>
      </c>
    </row>
    <row r="1288" spans="1:18" x14ac:dyDescent="0.25">
      <c r="A1288" t="s">
        <v>1100</v>
      </c>
      <c r="B1288">
        <v>942.62447580499997</v>
      </c>
      <c r="C1288">
        <v>94262.447580499997</v>
      </c>
      <c r="D1288">
        <v>1275</v>
      </c>
      <c r="E1288" t="s">
        <v>1100</v>
      </c>
      <c r="F1288">
        <v>1315</v>
      </c>
      <c r="G1288">
        <v>762</v>
      </c>
      <c r="H1288">
        <v>762000000</v>
      </c>
      <c r="I1288">
        <v>174</v>
      </c>
      <c r="J1288">
        <v>762</v>
      </c>
      <c r="K1288">
        <v>0</v>
      </c>
      <c r="L1288">
        <v>174</v>
      </c>
      <c r="M1288">
        <v>762</v>
      </c>
      <c r="N1288">
        <v>0</v>
      </c>
      <c r="O1288" s="1">
        <f t="shared" si="80"/>
        <v>762</v>
      </c>
      <c r="P1288" s="2">
        <f t="shared" si="81"/>
        <v>0</v>
      </c>
      <c r="Q1288" s="1">
        <f t="shared" si="82"/>
        <v>762</v>
      </c>
      <c r="R1288" s="2">
        <f t="shared" si="83"/>
        <v>0</v>
      </c>
    </row>
    <row r="1289" spans="1:18" x14ac:dyDescent="0.25">
      <c r="A1289" t="s">
        <v>1101</v>
      </c>
      <c r="B1289">
        <v>110.645971683</v>
      </c>
      <c r="C1289">
        <v>11064.597168300001</v>
      </c>
      <c r="D1289">
        <v>1276</v>
      </c>
      <c r="E1289" t="s">
        <v>1101</v>
      </c>
      <c r="F1289">
        <v>1316</v>
      </c>
      <c r="G1289">
        <v>8</v>
      </c>
      <c r="H1289">
        <v>8000000</v>
      </c>
      <c r="I1289">
        <v>107</v>
      </c>
      <c r="J1289">
        <v>8</v>
      </c>
      <c r="K1289">
        <v>0</v>
      </c>
      <c r="L1289">
        <v>107</v>
      </c>
      <c r="M1289">
        <v>8</v>
      </c>
      <c r="N1289">
        <v>0</v>
      </c>
      <c r="O1289" s="1">
        <f t="shared" si="80"/>
        <v>8</v>
      </c>
      <c r="P1289" s="2">
        <f t="shared" si="81"/>
        <v>0</v>
      </c>
      <c r="Q1289" s="1">
        <f t="shared" si="82"/>
        <v>8</v>
      </c>
      <c r="R1289" s="2">
        <f t="shared" si="83"/>
        <v>0</v>
      </c>
    </row>
    <row r="1290" spans="1:18" x14ac:dyDescent="0.25">
      <c r="A1290" t="s">
        <v>1102</v>
      </c>
      <c r="B1290">
        <v>1224.2595098300001</v>
      </c>
      <c r="C1290">
        <v>122425.950983</v>
      </c>
      <c r="D1290">
        <v>1277</v>
      </c>
      <c r="E1290" t="s">
        <v>1102</v>
      </c>
      <c r="F1290">
        <v>1317</v>
      </c>
      <c r="G1290">
        <v>1020</v>
      </c>
      <c r="H1290">
        <v>1020000000</v>
      </c>
      <c r="I1290">
        <v>202</v>
      </c>
      <c r="J1290">
        <v>1020</v>
      </c>
      <c r="K1290">
        <v>0</v>
      </c>
      <c r="L1290">
        <v>202</v>
      </c>
      <c r="M1290">
        <v>1020</v>
      </c>
      <c r="N1290">
        <v>0</v>
      </c>
      <c r="O1290" s="1">
        <f t="shared" si="80"/>
        <v>1020</v>
      </c>
      <c r="P1290" s="2">
        <f t="shared" si="81"/>
        <v>0</v>
      </c>
      <c r="Q1290" s="1">
        <f t="shared" si="82"/>
        <v>1020</v>
      </c>
      <c r="R1290" s="2">
        <f t="shared" si="83"/>
        <v>0</v>
      </c>
    </row>
    <row r="1291" spans="1:18" x14ac:dyDescent="0.25">
      <c r="A1291" t="s">
        <v>997</v>
      </c>
      <c r="B1291">
        <v>2657.9101573600001</v>
      </c>
      <c r="C1291">
        <v>265791.01573599997</v>
      </c>
      <c r="D1291">
        <v>1278</v>
      </c>
      <c r="E1291" t="s">
        <v>997</v>
      </c>
      <c r="F1291">
        <v>1318</v>
      </c>
      <c r="G1291">
        <v>2268</v>
      </c>
      <c r="H1291">
        <v>2268000000</v>
      </c>
      <c r="I1291">
        <v>385</v>
      </c>
      <c r="J1291">
        <v>2268</v>
      </c>
      <c r="K1291">
        <v>0</v>
      </c>
      <c r="L1291">
        <v>385</v>
      </c>
      <c r="M1291">
        <v>2268</v>
      </c>
      <c r="N1291">
        <v>0</v>
      </c>
      <c r="O1291" s="1">
        <f t="shared" si="80"/>
        <v>2268</v>
      </c>
      <c r="P1291" s="2">
        <f t="shared" si="81"/>
        <v>0</v>
      </c>
      <c r="Q1291" s="1">
        <f t="shared" si="82"/>
        <v>2268</v>
      </c>
      <c r="R1291" s="2">
        <f t="shared" si="83"/>
        <v>0</v>
      </c>
    </row>
    <row r="1292" spans="1:18" x14ac:dyDescent="0.25">
      <c r="A1292" t="s">
        <v>998</v>
      </c>
      <c r="B1292">
        <v>230.23148919600001</v>
      </c>
      <c r="C1292">
        <v>23023.1489196</v>
      </c>
      <c r="D1292">
        <v>1279</v>
      </c>
      <c r="E1292" t="s">
        <v>998</v>
      </c>
      <c r="F1292">
        <v>1319</v>
      </c>
      <c r="G1292">
        <v>168</v>
      </c>
      <c r="H1292">
        <v>168000000</v>
      </c>
      <c r="I1292">
        <v>62</v>
      </c>
      <c r="J1292">
        <v>168</v>
      </c>
      <c r="K1292">
        <v>0</v>
      </c>
      <c r="L1292">
        <v>62</v>
      </c>
      <c r="M1292">
        <v>168</v>
      </c>
      <c r="N1292">
        <v>0</v>
      </c>
      <c r="O1292" s="1">
        <f t="shared" si="80"/>
        <v>168</v>
      </c>
      <c r="P1292" s="2">
        <f t="shared" si="81"/>
        <v>0</v>
      </c>
      <c r="Q1292" s="1">
        <f t="shared" si="82"/>
        <v>168</v>
      </c>
      <c r="R1292" s="2">
        <f t="shared" si="83"/>
        <v>0</v>
      </c>
    </row>
    <row r="1293" spans="1:18" x14ac:dyDescent="0.25">
      <c r="A1293" t="s">
        <v>1114</v>
      </c>
      <c r="B1293">
        <v>3257.7956338600002</v>
      </c>
      <c r="C1293">
        <v>325779.56338599999</v>
      </c>
      <c r="D1293">
        <v>1280</v>
      </c>
      <c r="E1293" t="s">
        <v>1114</v>
      </c>
      <c r="F1293">
        <v>1320</v>
      </c>
      <c r="G1293">
        <v>2980</v>
      </c>
      <c r="H1293">
        <v>2980000000</v>
      </c>
      <c r="I1293">
        <v>274</v>
      </c>
      <c r="J1293">
        <v>2980</v>
      </c>
      <c r="K1293">
        <v>0</v>
      </c>
      <c r="L1293">
        <v>274</v>
      </c>
      <c r="M1293">
        <v>2980</v>
      </c>
      <c r="N1293">
        <v>0</v>
      </c>
      <c r="O1293" s="1">
        <f t="shared" si="80"/>
        <v>2980</v>
      </c>
      <c r="P1293" s="2">
        <f t="shared" si="81"/>
        <v>0</v>
      </c>
      <c r="Q1293" s="1">
        <f t="shared" si="82"/>
        <v>2980</v>
      </c>
      <c r="R1293" s="2">
        <f t="shared" si="83"/>
        <v>0</v>
      </c>
    </row>
    <row r="1294" spans="1:18" x14ac:dyDescent="0.25">
      <c r="A1294" t="s">
        <v>1115</v>
      </c>
      <c r="B1294">
        <v>115.029224791</v>
      </c>
      <c r="C1294">
        <v>11502.9224791</v>
      </c>
      <c r="D1294">
        <v>1281</v>
      </c>
      <c r="E1294" t="s">
        <v>1115</v>
      </c>
      <c r="F1294">
        <v>1321</v>
      </c>
      <c r="G1294">
        <v>10</v>
      </c>
      <c r="H1294">
        <v>10000000</v>
      </c>
      <c r="I1294">
        <v>103</v>
      </c>
      <c r="J1294">
        <v>10</v>
      </c>
      <c r="K1294">
        <v>0</v>
      </c>
      <c r="L1294">
        <v>103</v>
      </c>
      <c r="M1294">
        <v>10</v>
      </c>
      <c r="N1294">
        <v>0</v>
      </c>
      <c r="O1294" s="1">
        <f t="shared" si="80"/>
        <v>10</v>
      </c>
      <c r="P1294" s="2">
        <f t="shared" si="81"/>
        <v>0</v>
      </c>
      <c r="Q1294" s="1">
        <f t="shared" si="82"/>
        <v>10</v>
      </c>
      <c r="R1294" s="2">
        <f t="shared" si="83"/>
        <v>0</v>
      </c>
    </row>
    <row r="1295" spans="1:18" x14ac:dyDescent="0.25">
      <c r="A1295" t="s">
        <v>1122</v>
      </c>
      <c r="B1295">
        <v>2552.5216076299998</v>
      </c>
      <c r="C1295">
        <v>255252.16076299999</v>
      </c>
      <c r="D1295">
        <v>1282</v>
      </c>
      <c r="E1295" t="s">
        <v>1122</v>
      </c>
      <c r="F1295">
        <v>1322</v>
      </c>
      <c r="G1295">
        <v>2232</v>
      </c>
      <c r="H1295">
        <v>2232000000</v>
      </c>
      <c r="I1295">
        <v>328</v>
      </c>
      <c r="J1295">
        <v>2232</v>
      </c>
      <c r="K1295">
        <v>0</v>
      </c>
      <c r="L1295">
        <v>328</v>
      </c>
      <c r="M1295">
        <v>2232</v>
      </c>
      <c r="N1295">
        <v>0</v>
      </c>
      <c r="O1295" s="1">
        <f t="shared" si="80"/>
        <v>2232</v>
      </c>
      <c r="P1295" s="2">
        <f t="shared" si="81"/>
        <v>0</v>
      </c>
      <c r="Q1295" s="1">
        <f t="shared" si="82"/>
        <v>2232</v>
      </c>
      <c r="R1295" s="2">
        <f t="shared" si="83"/>
        <v>0</v>
      </c>
    </row>
    <row r="1296" spans="1:18" x14ac:dyDescent="0.25">
      <c r="A1296" t="s">
        <v>1116</v>
      </c>
      <c r="B1296">
        <v>3455.4867973800001</v>
      </c>
      <c r="C1296">
        <v>345548.67973799998</v>
      </c>
      <c r="D1296">
        <v>1283</v>
      </c>
      <c r="E1296" t="s">
        <v>1116</v>
      </c>
      <c r="F1296">
        <v>1323</v>
      </c>
      <c r="G1296">
        <v>3029</v>
      </c>
      <c r="H1296">
        <v>3029000000</v>
      </c>
      <c r="I1296">
        <v>440</v>
      </c>
      <c r="J1296">
        <v>3029</v>
      </c>
      <c r="K1296">
        <v>0</v>
      </c>
      <c r="L1296">
        <v>440</v>
      </c>
      <c r="M1296">
        <v>2957</v>
      </c>
      <c r="N1296">
        <v>72</v>
      </c>
      <c r="O1296" s="1">
        <f t="shared" si="80"/>
        <v>2957</v>
      </c>
      <c r="P1296" s="2">
        <f t="shared" si="81"/>
        <v>72</v>
      </c>
      <c r="Q1296" s="1">
        <f t="shared" si="82"/>
        <v>3029</v>
      </c>
      <c r="R1296" s="2">
        <f t="shared" si="83"/>
        <v>0</v>
      </c>
    </row>
    <row r="1297" spans="1:18" x14ac:dyDescent="0.25">
      <c r="A1297" t="s">
        <v>1134</v>
      </c>
      <c r="B1297">
        <v>3579.7333524999999</v>
      </c>
      <c r="C1297">
        <v>357973.33525</v>
      </c>
      <c r="D1297">
        <v>1284</v>
      </c>
      <c r="E1297" t="s">
        <v>1134</v>
      </c>
      <c r="F1297">
        <v>1324</v>
      </c>
      <c r="G1297">
        <v>3250</v>
      </c>
      <c r="H1297">
        <v>3250000000</v>
      </c>
      <c r="I1297">
        <v>329</v>
      </c>
      <c r="J1297">
        <v>3250</v>
      </c>
      <c r="K1297">
        <v>0</v>
      </c>
      <c r="L1297">
        <v>329</v>
      </c>
      <c r="M1297">
        <v>3250</v>
      </c>
      <c r="N1297">
        <v>0</v>
      </c>
      <c r="O1297" s="1">
        <f t="shared" si="80"/>
        <v>3250</v>
      </c>
      <c r="P1297" s="2">
        <f t="shared" si="81"/>
        <v>0</v>
      </c>
      <c r="Q1297" s="1">
        <f t="shared" si="82"/>
        <v>3250</v>
      </c>
      <c r="R1297" s="2">
        <f t="shared" si="83"/>
        <v>0</v>
      </c>
    </row>
    <row r="1298" spans="1:18" x14ac:dyDescent="0.25">
      <c r="A1298" t="s">
        <v>1007</v>
      </c>
      <c r="B1298">
        <v>80.733470556599997</v>
      </c>
      <c r="C1298">
        <v>8073.3470556599996</v>
      </c>
      <c r="D1298">
        <v>1285</v>
      </c>
      <c r="E1298" t="s">
        <v>1007</v>
      </c>
      <c r="F1298">
        <v>1325</v>
      </c>
      <c r="G1298">
        <v>12</v>
      </c>
      <c r="H1298">
        <v>12000000</v>
      </c>
      <c r="I1298">
        <v>69</v>
      </c>
      <c r="J1298">
        <v>12</v>
      </c>
      <c r="K1298">
        <v>0</v>
      </c>
      <c r="L1298">
        <v>69</v>
      </c>
      <c r="M1298">
        <v>12</v>
      </c>
      <c r="N1298">
        <v>0</v>
      </c>
      <c r="O1298" s="1">
        <f t="shared" si="80"/>
        <v>12</v>
      </c>
      <c r="P1298" s="2">
        <f t="shared" si="81"/>
        <v>0</v>
      </c>
      <c r="Q1298" s="1">
        <f t="shared" si="82"/>
        <v>12</v>
      </c>
      <c r="R1298" s="2">
        <f t="shared" si="83"/>
        <v>0</v>
      </c>
    </row>
    <row r="1299" spans="1:18" x14ac:dyDescent="0.25">
      <c r="A1299" t="s">
        <v>974</v>
      </c>
      <c r="B1299">
        <v>63.203745057600003</v>
      </c>
      <c r="C1299">
        <v>6320.3745057599999</v>
      </c>
      <c r="D1299">
        <v>1286</v>
      </c>
      <c r="E1299" t="s">
        <v>974</v>
      </c>
      <c r="F1299">
        <v>1326</v>
      </c>
      <c r="G1299">
        <v>21</v>
      </c>
      <c r="H1299">
        <v>21000000</v>
      </c>
      <c r="I1299">
        <v>42</v>
      </c>
      <c r="J1299">
        <v>21</v>
      </c>
      <c r="K1299">
        <v>0</v>
      </c>
      <c r="L1299">
        <v>42</v>
      </c>
      <c r="M1299">
        <v>21</v>
      </c>
      <c r="N1299">
        <v>0</v>
      </c>
      <c r="O1299" s="1">
        <f t="shared" si="80"/>
        <v>21</v>
      </c>
      <c r="P1299" s="2">
        <f t="shared" si="81"/>
        <v>0</v>
      </c>
      <c r="Q1299" s="1">
        <f t="shared" si="82"/>
        <v>21</v>
      </c>
      <c r="R1299" s="2">
        <f t="shared" si="83"/>
        <v>0</v>
      </c>
    </row>
    <row r="1300" spans="1:18" x14ac:dyDescent="0.25">
      <c r="A1300" t="s">
        <v>1150</v>
      </c>
      <c r="B1300">
        <v>6579.3913724800004</v>
      </c>
      <c r="C1300">
        <v>657939.13724800001</v>
      </c>
      <c r="D1300">
        <v>1287</v>
      </c>
      <c r="E1300" t="s">
        <v>1150</v>
      </c>
      <c r="F1300">
        <v>1327</v>
      </c>
      <c r="G1300">
        <v>6138</v>
      </c>
      <c r="H1300">
        <v>6138000000</v>
      </c>
      <c r="I1300">
        <v>437</v>
      </c>
      <c r="J1300">
        <v>6138</v>
      </c>
      <c r="K1300">
        <v>0</v>
      </c>
      <c r="L1300">
        <v>437</v>
      </c>
      <c r="M1300">
        <v>5879</v>
      </c>
      <c r="N1300">
        <v>259</v>
      </c>
      <c r="O1300" s="1">
        <f t="shared" si="80"/>
        <v>5879</v>
      </c>
      <c r="P1300" s="2">
        <f t="shared" si="81"/>
        <v>259</v>
      </c>
      <c r="Q1300" s="1">
        <f t="shared" si="82"/>
        <v>6138</v>
      </c>
      <c r="R1300" s="2">
        <f t="shared" si="83"/>
        <v>0</v>
      </c>
    </row>
    <row r="1301" spans="1:18" x14ac:dyDescent="0.25">
      <c r="A1301" t="s">
        <v>1117</v>
      </c>
      <c r="B1301">
        <v>721.30679926400001</v>
      </c>
      <c r="C1301">
        <v>72130.6799264</v>
      </c>
      <c r="D1301">
        <v>1288</v>
      </c>
      <c r="E1301" t="s">
        <v>1117</v>
      </c>
      <c r="F1301">
        <v>1328</v>
      </c>
      <c r="G1301">
        <v>620</v>
      </c>
      <c r="H1301">
        <v>620000000</v>
      </c>
      <c r="I1301">
        <v>100</v>
      </c>
      <c r="J1301">
        <v>620</v>
      </c>
      <c r="K1301">
        <v>0</v>
      </c>
      <c r="L1301">
        <v>100</v>
      </c>
      <c r="M1301">
        <v>620</v>
      </c>
      <c r="N1301">
        <v>0</v>
      </c>
      <c r="O1301" s="1">
        <f t="shared" si="80"/>
        <v>620</v>
      </c>
      <c r="P1301" s="2">
        <f t="shared" si="81"/>
        <v>0</v>
      </c>
      <c r="Q1301" s="1">
        <f t="shared" si="82"/>
        <v>620</v>
      </c>
      <c r="R1301" s="2">
        <f t="shared" si="83"/>
        <v>0</v>
      </c>
    </row>
    <row r="1302" spans="1:18" x14ac:dyDescent="0.25">
      <c r="A1302" t="s">
        <v>1104</v>
      </c>
      <c r="B1302">
        <v>2553.9667630700001</v>
      </c>
      <c r="C1302">
        <v>255396.67630699999</v>
      </c>
      <c r="D1302">
        <v>1289</v>
      </c>
      <c r="E1302" t="s">
        <v>1104</v>
      </c>
      <c r="F1302">
        <v>1329</v>
      </c>
      <c r="G1302">
        <v>2252</v>
      </c>
      <c r="H1302">
        <v>2252000000</v>
      </c>
      <c r="I1302">
        <v>301</v>
      </c>
      <c r="J1302">
        <v>2252</v>
      </c>
      <c r="K1302">
        <v>0</v>
      </c>
      <c r="L1302">
        <v>301</v>
      </c>
      <c r="M1302">
        <v>1179</v>
      </c>
      <c r="N1302">
        <v>1073</v>
      </c>
      <c r="O1302" s="1">
        <f t="shared" si="80"/>
        <v>1179</v>
      </c>
      <c r="P1302" s="2">
        <f t="shared" si="81"/>
        <v>1073</v>
      </c>
      <c r="Q1302" s="1">
        <f t="shared" si="82"/>
        <v>2252</v>
      </c>
      <c r="R1302" s="2">
        <f t="shared" si="83"/>
        <v>0</v>
      </c>
    </row>
    <row r="1303" spans="1:18" x14ac:dyDescent="0.25">
      <c r="A1303" t="s">
        <v>1105</v>
      </c>
      <c r="B1303">
        <v>1974.7539809299999</v>
      </c>
      <c r="C1303">
        <v>197475.398093</v>
      </c>
      <c r="D1303">
        <v>1290</v>
      </c>
      <c r="E1303" t="s">
        <v>1105</v>
      </c>
      <c r="F1303">
        <v>1330</v>
      </c>
      <c r="G1303">
        <v>1742</v>
      </c>
      <c r="H1303">
        <v>1742000000</v>
      </c>
      <c r="I1303">
        <v>232</v>
      </c>
      <c r="J1303">
        <v>1742</v>
      </c>
      <c r="K1303">
        <v>0</v>
      </c>
      <c r="L1303">
        <v>232</v>
      </c>
      <c r="M1303">
        <v>809</v>
      </c>
      <c r="N1303">
        <v>933</v>
      </c>
      <c r="O1303" s="1">
        <f t="shared" si="80"/>
        <v>809</v>
      </c>
      <c r="P1303" s="2">
        <f t="shared" si="81"/>
        <v>933</v>
      </c>
      <c r="Q1303" s="1">
        <f t="shared" si="82"/>
        <v>1742</v>
      </c>
      <c r="R1303" s="2">
        <f t="shared" si="83"/>
        <v>0</v>
      </c>
    </row>
    <row r="1304" spans="1:18" x14ac:dyDescent="0.25">
      <c r="A1304" t="s">
        <v>1006</v>
      </c>
      <c r="B1304">
        <v>5788.4272240399996</v>
      </c>
      <c r="C1304">
        <v>578842.722404</v>
      </c>
      <c r="D1304">
        <v>1291</v>
      </c>
      <c r="E1304" t="s">
        <v>1006</v>
      </c>
      <c r="F1304">
        <v>1331</v>
      </c>
      <c r="G1304">
        <v>5243</v>
      </c>
      <c r="H1304">
        <v>5243000000</v>
      </c>
      <c r="I1304">
        <v>541</v>
      </c>
      <c r="J1304">
        <v>5243</v>
      </c>
      <c r="K1304">
        <v>0</v>
      </c>
      <c r="L1304">
        <v>541</v>
      </c>
      <c r="M1304">
        <v>4584</v>
      </c>
      <c r="N1304">
        <v>659</v>
      </c>
      <c r="O1304" s="1">
        <f t="shared" si="80"/>
        <v>4584</v>
      </c>
      <c r="P1304" s="2">
        <f t="shared" si="81"/>
        <v>659</v>
      </c>
      <c r="Q1304" s="1">
        <f t="shared" si="82"/>
        <v>5243</v>
      </c>
      <c r="R1304" s="2">
        <f t="shared" si="83"/>
        <v>0</v>
      </c>
    </row>
    <row r="1305" spans="1:18" x14ac:dyDescent="0.25">
      <c r="A1305" t="s">
        <v>1149</v>
      </c>
      <c r="B1305">
        <v>536.43575360099999</v>
      </c>
      <c r="C1305">
        <v>53643.575360100003</v>
      </c>
      <c r="D1305">
        <v>1292</v>
      </c>
      <c r="E1305" t="s">
        <v>1149</v>
      </c>
      <c r="F1305">
        <v>1332</v>
      </c>
      <c r="G1305">
        <v>390</v>
      </c>
      <c r="H1305">
        <v>390000000</v>
      </c>
      <c r="I1305">
        <v>150</v>
      </c>
      <c r="J1305">
        <v>390</v>
      </c>
      <c r="K1305">
        <v>0</v>
      </c>
      <c r="L1305">
        <v>150</v>
      </c>
      <c r="M1305">
        <v>251</v>
      </c>
      <c r="N1305">
        <v>139</v>
      </c>
      <c r="O1305" s="1">
        <f t="shared" si="80"/>
        <v>251</v>
      </c>
      <c r="P1305" s="2">
        <f t="shared" si="81"/>
        <v>139</v>
      </c>
      <c r="Q1305" s="1">
        <f t="shared" si="82"/>
        <v>390</v>
      </c>
      <c r="R1305" s="2">
        <f t="shared" si="83"/>
        <v>0</v>
      </c>
    </row>
    <row r="1306" spans="1:18" x14ac:dyDescent="0.25">
      <c r="A1306" t="s">
        <v>968</v>
      </c>
      <c r="B1306">
        <v>512.69850648199997</v>
      </c>
      <c r="C1306">
        <v>51269.850648200001</v>
      </c>
      <c r="D1306">
        <v>1293</v>
      </c>
      <c r="E1306" t="s">
        <v>968</v>
      </c>
      <c r="F1306">
        <v>1333</v>
      </c>
      <c r="G1306">
        <v>375</v>
      </c>
      <c r="H1306">
        <v>375000000</v>
      </c>
      <c r="I1306">
        <v>134</v>
      </c>
      <c r="J1306">
        <v>375</v>
      </c>
      <c r="K1306">
        <v>0</v>
      </c>
      <c r="L1306">
        <v>134</v>
      </c>
      <c r="M1306">
        <v>222</v>
      </c>
      <c r="N1306">
        <v>153</v>
      </c>
      <c r="O1306" s="1">
        <f t="shared" si="80"/>
        <v>222</v>
      </c>
      <c r="P1306" s="2">
        <f t="shared" si="81"/>
        <v>153</v>
      </c>
      <c r="Q1306" s="1">
        <f t="shared" si="82"/>
        <v>375</v>
      </c>
      <c r="R1306" s="2">
        <f t="shared" si="83"/>
        <v>0</v>
      </c>
    </row>
    <row r="1307" spans="1:18" x14ac:dyDescent="0.25">
      <c r="A1307" t="s">
        <v>969</v>
      </c>
      <c r="B1307">
        <v>694.29671529500001</v>
      </c>
      <c r="C1307">
        <v>69429.671529500003</v>
      </c>
      <c r="D1307">
        <v>1294</v>
      </c>
      <c r="E1307" t="s">
        <v>969</v>
      </c>
      <c r="F1307">
        <v>1334</v>
      </c>
      <c r="G1307">
        <v>451</v>
      </c>
      <c r="H1307">
        <v>451000000</v>
      </c>
      <c r="I1307">
        <v>246</v>
      </c>
      <c r="J1307">
        <v>451</v>
      </c>
      <c r="K1307">
        <v>0</v>
      </c>
      <c r="L1307">
        <v>246</v>
      </c>
      <c r="M1307">
        <v>410</v>
      </c>
      <c r="N1307">
        <v>41</v>
      </c>
      <c r="O1307" s="1">
        <f t="shared" si="80"/>
        <v>410</v>
      </c>
      <c r="P1307" s="2">
        <f t="shared" si="81"/>
        <v>41</v>
      </c>
      <c r="Q1307" s="1">
        <f t="shared" si="82"/>
        <v>451</v>
      </c>
      <c r="R1307" s="2">
        <f t="shared" si="83"/>
        <v>0</v>
      </c>
    </row>
    <row r="1308" spans="1:18" x14ac:dyDescent="0.25">
      <c r="A1308" t="s">
        <v>972</v>
      </c>
      <c r="B1308">
        <v>380.70970910099999</v>
      </c>
      <c r="C1308">
        <v>38070.970910099997</v>
      </c>
      <c r="D1308">
        <v>1295</v>
      </c>
      <c r="E1308" t="s">
        <v>972</v>
      </c>
      <c r="F1308">
        <v>1335</v>
      </c>
      <c r="G1308">
        <v>274</v>
      </c>
      <c r="H1308">
        <v>274000000</v>
      </c>
      <c r="I1308">
        <v>110</v>
      </c>
      <c r="J1308">
        <v>274</v>
      </c>
      <c r="K1308">
        <v>0</v>
      </c>
      <c r="L1308">
        <v>110</v>
      </c>
      <c r="M1308">
        <v>274</v>
      </c>
      <c r="N1308">
        <v>0</v>
      </c>
      <c r="O1308" s="1">
        <f t="shared" si="80"/>
        <v>274</v>
      </c>
      <c r="P1308" s="2">
        <f t="shared" si="81"/>
        <v>0</v>
      </c>
      <c r="Q1308" s="1">
        <f t="shared" si="82"/>
        <v>274</v>
      </c>
      <c r="R1308" s="2">
        <f t="shared" si="83"/>
        <v>0</v>
      </c>
    </row>
    <row r="1309" spans="1:18" x14ac:dyDescent="0.25">
      <c r="A1309" t="s">
        <v>973</v>
      </c>
      <c r="B1309">
        <v>1043.7502786499999</v>
      </c>
      <c r="C1309">
        <v>104375.027865</v>
      </c>
      <c r="D1309">
        <v>1296</v>
      </c>
      <c r="E1309" t="s">
        <v>973</v>
      </c>
      <c r="F1309">
        <v>1336</v>
      </c>
      <c r="G1309">
        <v>861</v>
      </c>
      <c r="H1309">
        <v>861000000</v>
      </c>
      <c r="I1309">
        <v>181</v>
      </c>
      <c r="J1309">
        <v>861</v>
      </c>
      <c r="K1309">
        <v>0</v>
      </c>
      <c r="L1309">
        <v>181</v>
      </c>
      <c r="M1309">
        <v>799</v>
      </c>
      <c r="N1309">
        <v>62</v>
      </c>
      <c r="O1309" s="1">
        <f t="shared" si="80"/>
        <v>799</v>
      </c>
      <c r="P1309" s="2">
        <f t="shared" si="81"/>
        <v>62</v>
      </c>
      <c r="Q1309" s="1">
        <f t="shared" si="82"/>
        <v>861</v>
      </c>
      <c r="R1309" s="2">
        <f t="shared" si="83"/>
        <v>0</v>
      </c>
    </row>
    <row r="1310" spans="1:18" x14ac:dyDescent="0.25">
      <c r="A1310" t="s">
        <v>999</v>
      </c>
      <c r="B1310">
        <v>472.38590789599999</v>
      </c>
      <c r="C1310">
        <v>47238.590789599999</v>
      </c>
      <c r="D1310">
        <v>1297</v>
      </c>
      <c r="E1310" t="s">
        <v>999</v>
      </c>
      <c r="F1310">
        <v>1337</v>
      </c>
      <c r="G1310">
        <v>326</v>
      </c>
      <c r="H1310">
        <v>326000000</v>
      </c>
      <c r="I1310">
        <v>144</v>
      </c>
      <c r="J1310">
        <v>326</v>
      </c>
      <c r="K1310">
        <v>0</v>
      </c>
      <c r="L1310">
        <v>144</v>
      </c>
      <c r="M1310">
        <v>326</v>
      </c>
      <c r="N1310">
        <v>0</v>
      </c>
      <c r="O1310" s="1">
        <f t="shared" si="80"/>
        <v>326</v>
      </c>
      <c r="P1310" s="2">
        <f t="shared" si="81"/>
        <v>0</v>
      </c>
      <c r="Q1310" s="1">
        <f t="shared" si="82"/>
        <v>326</v>
      </c>
      <c r="R1310" s="2">
        <f t="shared" si="83"/>
        <v>0</v>
      </c>
    </row>
    <row r="1311" spans="1:18" x14ac:dyDescent="0.25">
      <c r="A1311" t="s">
        <v>1011</v>
      </c>
      <c r="B1311">
        <v>943.21598221600004</v>
      </c>
      <c r="C1311">
        <v>94321.598221599997</v>
      </c>
      <c r="D1311">
        <v>1298</v>
      </c>
      <c r="E1311" t="s">
        <v>1011</v>
      </c>
      <c r="F1311">
        <v>1338</v>
      </c>
      <c r="G1311">
        <v>804</v>
      </c>
      <c r="H1311">
        <v>804000000</v>
      </c>
      <c r="I1311">
        <v>137</v>
      </c>
      <c r="J1311">
        <v>804</v>
      </c>
      <c r="K1311">
        <v>0</v>
      </c>
      <c r="L1311">
        <v>137</v>
      </c>
      <c r="M1311">
        <v>648</v>
      </c>
      <c r="N1311">
        <v>156</v>
      </c>
      <c r="O1311" s="1">
        <f t="shared" si="80"/>
        <v>648</v>
      </c>
      <c r="P1311" s="2">
        <f t="shared" si="81"/>
        <v>156</v>
      </c>
      <c r="Q1311" s="1">
        <f t="shared" si="82"/>
        <v>804</v>
      </c>
      <c r="R1311" s="2">
        <f t="shared" si="83"/>
        <v>0</v>
      </c>
    </row>
    <row r="1312" spans="1:18" x14ac:dyDescent="0.25">
      <c r="A1312" t="s">
        <v>984</v>
      </c>
      <c r="B1312">
        <v>5198.1275463100001</v>
      </c>
      <c r="C1312">
        <v>519812.75463099999</v>
      </c>
      <c r="D1312">
        <v>1299</v>
      </c>
      <c r="E1312" t="s">
        <v>984</v>
      </c>
      <c r="F1312">
        <v>1339</v>
      </c>
      <c r="G1312">
        <v>4749</v>
      </c>
      <c r="H1312">
        <v>4749000000</v>
      </c>
      <c r="I1312">
        <v>457</v>
      </c>
      <c r="J1312">
        <v>4749</v>
      </c>
      <c r="K1312">
        <v>0</v>
      </c>
      <c r="L1312">
        <v>457</v>
      </c>
      <c r="M1312">
        <v>1590</v>
      </c>
      <c r="N1312">
        <v>3159</v>
      </c>
      <c r="O1312" s="1">
        <f t="shared" si="80"/>
        <v>1590</v>
      </c>
      <c r="P1312" s="2">
        <f t="shared" si="81"/>
        <v>3159</v>
      </c>
      <c r="Q1312" s="1">
        <f t="shared" si="82"/>
        <v>4749</v>
      </c>
      <c r="R1312" s="2">
        <f t="shared" si="83"/>
        <v>0</v>
      </c>
    </row>
    <row r="1313" spans="1:18" x14ac:dyDescent="0.25">
      <c r="A1313" t="s">
        <v>1328</v>
      </c>
      <c r="B1313">
        <v>2247.4206876100002</v>
      </c>
      <c r="C1313">
        <v>224742.068761</v>
      </c>
      <c r="D1313">
        <v>1300</v>
      </c>
      <c r="E1313" t="s">
        <v>1328</v>
      </c>
      <c r="F1313">
        <v>1340</v>
      </c>
      <c r="G1313">
        <v>2029</v>
      </c>
      <c r="H1313">
        <v>2029000000</v>
      </c>
      <c r="I1313">
        <v>214</v>
      </c>
      <c r="J1313">
        <v>2029</v>
      </c>
      <c r="K1313">
        <v>0</v>
      </c>
      <c r="L1313">
        <v>214</v>
      </c>
      <c r="M1313">
        <v>192</v>
      </c>
      <c r="N1313">
        <v>1837</v>
      </c>
      <c r="O1313" s="1">
        <f t="shared" si="80"/>
        <v>192</v>
      </c>
      <c r="P1313" s="2">
        <f t="shared" si="81"/>
        <v>1837</v>
      </c>
      <c r="Q1313" s="1">
        <f t="shared" si="82"/>
        <v>2029</v>
      </c>
      <c r="R1313" s="2">
        <f t="shared" si="83"/>
        <v>0</v>
      </c>
    </row>
    <row r="1314" spans="1:18" x14ac:dyDescent="0.25">
      <c r="A1314" t="s">
        <v>1329</v>
      </c>
      <c r="B1314">
        <v>1485.4334328299999</v>
      </c>
      <c r="C1314">
        <v>148543.34328299999</v>
      </c>
      <c r="D1314">
        <v>1301</v>
      </c>
      <c r="E1314" t="s">
        <v>1329</v>
      </c>
      <c r="F1314">
        <v>1341</v>
      </c>
      <c r="G1314">
        <v>1256</v>
      </c>
      <c r="H1314">
        <v>1256000000</v>
      </c>
      <c r="I1314">
        <v>223</v>
      </c>
      <c r="J1314">
        <v>1256</v>
      </c>
      <c r="K1314">
        <v>0</v>
      </c>
      <c r="L1314">
        <v>223</v>
      </c>
      <c r="M1314">
        <v>914</v>
      </c>
      <c r="N1314">
        <v>342</v>
      </c>
      <c r="O1314" s="1">
        <f t="shared" si="80"/>
        <v>914</v>
      </c>
      <c r="P1314" s="2">
        <f t="shared" si="81"/>
        <v>342</v>
      </c>
      <c r="Q1314" s="1">
        <f t="shared" si="82"/>
        <v>1256</v>
      </c>
      <c r="R1314" s="2">
        <f t="shared" si="83"/>
        <v>0</v>
      </c>
    </row>
    <row r="1315" spans="1:18" x14ac:dyDescent="0.25">
      <c r="A1315" t="s">
        <v>1330</v>
      </c>
      <c r="B1315">
        <v>1035.78902236</v>
      </c>
      <c r="C1315">
        <v>103578.90223599999</v>
      </c>
      <c r="D1315">
        <v>1302</v>
      </c>
      <c r="E1315" t="s">
        <v>1330</v>
      </c>
      <c r="F1315">
        <v>1342</v>
      </c>
      <c r="G1315">
        <v>958</v>
      </c>
      <c r="H1315">
        <v>958000000</v>
      </c>
      <c r="I1315">
        <v>80</v>
      </c>
      <c r="J1315">
        <v>958</v>
      </c>
      <c r="K1315">
        <v>0</v>
      </c>
      <c r="L1315">
        <v>80</v>
      </c>
      <c r="M1315">
        <v>161</v>
      </c>
      <c r="N1315">
        <v>797</v>
      </c>
      <c r="O1315" s="1">
        <f t="shared" si="80"/>
        <v>161</v>
      </c>
      <c r="P1315" s="2">
        <f t="shared" si="81"/>
        <v>797</v>
      </c>
      <c r="Q1315" s="1">
        <f t="shared" si="82"/>
        <v>958</v>
      </c>
      <c r="R1315" s="2">
        <f t="shared" si="83"/>
        <v>0</v>
      </c>
    </row>
    <row r="1316" spans="1:18" x14ac:dyDescent="0.25">
      <c r="A1316" t="s">
        <v>1331</v>
      </c>
      <c r="B1316">
        <v>4743.4503743100004</v>
      </c>
      <c r="C1316">
        <v>474345.03743099998</v>
      </c>
      <c r="D1316">
        <v>1303</v>
      </c>
      <c r="E1316" t="s">
        <v>1331</v>
      </c>
      <c r="F1316">
        <v>1343</v>
      </c>
      <c r="G1316">
        <v>4109</v>
      </c>
      <c r="H1316">
        <v>4109000000</v>
      </c>
      <c r="I1316">
        <v>637</v>
      </c>
      <c r="J1316">
        <v>4109</v>
      </c>
      <c r="K1316">
        <v>0</v>
      </c>
      <c r="L1316">
        <v>637</v>
      </c>
      <c r="M1316">
        <v>368</v>
      </c>
      <c r="N1316">
        <v>3741</v>
      </c>
      <c r="O1316" s="1">
        <f t="shared" si="80"/>
        <v>368</v>
      </c>
      <c r="P1316" s="2">
        <f t="shared" si="81"/>
        <v>3741</v>
      </c>
      <c r="Q1316" s="1">
        <f t="shared" si="82"/>
        <v>4109</v>
      </c>
      <c r="R1316" s="2">
        <f t="shared" si="83"/>
        <v>0</v>
      </c>
    </row>
    <row r="1317" spans="1:18" x14ac:dyDescent="0.25">
      <c r="A1317" t="s">
        <v>1332</v>
      </c>
      <c r="B1317">
        <v>263.54305551700003</v>
      </c>
      <c r="C1317">
        <v>26354.305551699999</v>
      </c>
      <c r="D1317">
        <v>1304</v>
      </c>
      <c r="E1317" t="s">
        <v>1332</v>
      </c>
      <c r="F1317">
        <v>1344</v>
      </c>
      <c r="G1317">
        <v>139</v>
      </c>
      <c r="H1317">
        <v>139000000</v>
      </c>
      <c r="I1317">
        <v>122</v>
      </c>
      <c r="J1317">
        <v>139</v>
      </c>
      <c r="K1317">
        <v>0</v>
      </c>
      <c r="L1317">
        <v>122</v>
      </c>
      <c r="M1317">
        <v>79</v>
      </c>
      <c r="N1317">
        <v>60</v>
      </c>
      <c r="O1317" s="1">
        <f t="shared" si="80"/>
        <v>79</v>
      </c>
      <c r="P1317" s="2">
        <f t="shared" si="81"/>
        <v>60</v>
      </c>
      <c r="Q1317" s="1">
        <f t="shared" si="82"/>
        <v>139</v>
      </c>
      <c r="R1317" s="2">
        <f t="shared" si="83"/>
        <v>0</v>
      </c>
    </row>
    <row r="1318" spans="1:18" x14ac:dyDescent="0.25">
      <c r="A1318" t="s">
        <v>1333</v>
      </c>
      <c r="B1318">
        <v>297.975389807</v>
      </c>
      <c r="C1318">
        <v>29797.538980699999</v>
      </c>
      <c r="D1318">
        <v>1305</v>
      </c>
      <c r="E1318" t="s">
        <v>1333</v>
      </c>
      <c r="F1318">
        <v>1345</v>
      </c>
      <c r="G1318">
        <v>240</v>
      </c>
      <c r="H1318">
        <v>240000000</v>
      </c>
      <c r="I1318">
        <v>59</v>
      </c>
      <c r="J1318">
        <v>240</v>
      </c>
      <c r="K1318">
        <v>0</v>
      </c>
      <c r="L1318">
        <v>59</v>
      </c>
      <c r="M1318">
        <v>138</v>
      </c>
      <c r="N1318">
        <v>102</v>
      </c>
      <c r="O1318" s="1">
        <f t="shared" si="80"/>
        <v>138</v>
      </c>
      <c r="P1318" s="2">
        <f t="shared" si="81"/>
        <v>102</v>
      </c>
      <c r="Q1318" s="1">
        <f t="shared" si="82"/>
        <v>240</v>
      </c>
      <c r="R1318" s="2">
        <f t="shared" si="83"/>
        <v>0</v>
      </c>
    </row>
    <row r="1319" spans="1:18" x14ac:dyDescent="0.25">
      <c r="A1319" t="s">
        <v>1334</v>
      </c>
      <c r="B1319">
        <v>7642.5060141200001</v>
      </c>
      <c r="C1319">
        <v>764250.60141200002</v>
      </c>
      <c r="D1319">
        <v>1306</v>
      </c>
      <c r="E1319" t="s">
        <v>1334</v>
      </c>
      <c r="F1319">
        <v>1346</v>
      </c>
      <c r="G1319">
        <v>6086</v>
      </c>
      <c r="H1319">
        <v>6086000000</v>
      </c>
      <c r="I1319">
        <v>1556</v>
      </c>
      <c r="J1319">
        <v>6086</v>
      </c>
      <c r="K1319">
        <v>0</v>
      </c>
      <c r="L1319">
        <v>1556</v>
      </c>
      <c r="M1319">
        <v>949</v>
      </c>
      <c r="N1319">
        <v>5137</v>
      </c>
      <c r="O1319" s="1">
        <f t="shared" si="80"/>
        <v>949</v>
      </c>
      <c r="P1319" s="2">
        <f t="shared" si="81"/>
        <v>5137</v>
      </c>
      <c r="Q1319" s="1">
        <f t="shared" si="82"/>
        <v>6086</v>
      </c>
      <c r="R1319" s="2">
        <f t="shared" si="83"/>
        <v>0</v>
      </c>
    </row>
    <row r="1320" spans="1:18" x14ac:dyDescent="0.25">
      <c r="A1320" t="s">
        <v>1335</v>
      </c>
      <c r="B1320">
        <v>428.99727583999999</v>
      </c>
      <c r="C1320">
        <v>42899.727584</v>
      </c>
      <c r="D1320">
        <v>1307</v>
      </c>
      <c r="E1320" t="s">
        <v>1335</v>
      </c>
      <c r="F1320">
        <v>1347</v>
      </c>
      <c r="G1320">
        <v>345</v>
      </c>
      <c r="H1320">
        <v>345000000</v>
      </c>
      <c r="I1320">
        <v>83</v>
      </c>
      <c r="J1320">
        <v>345</v>
      </c>
      <c r="K1320">
        <v>0</v>
      </c>
      <c r="L1320">
        <v>83</v>
      </c>
      <c r="M1320">
        <v>99</v>
      </c>
      <c r="N1320">
        <v>246</v>
      </c>
      <c r="O1320" s="1">
        <f t="shared" si="80"/>
        <v>99</v>
      </c>
      <c r="P1320" s="2">
        <f t="shared" si="81"/>
        <v>246</v>
      </c>
      <c r="Q1320" s="1">
        <f t="shared" si="82"/>
        <v>345</v>
      </c>
      <c r="R1320" s="2">
        <f t="shared" si="83"/>
        <v>0</v>
      </c>
    </row>
    <row r="1321" spans="1:18" x14ac:dyDescent="0.25">
      <c r="A1321" t="s">
        <v>1336</v>
      </c>
      <c r="B1321">
        <v>352.44310974000001</v>
      </c>
      <c r="C1321">
        <v>35244.310974</v>
      </c>
      <c r="D1321">
        <v>1308</v>
      </c>
      <c r="E1321" t="s">
        <v>1336</v>
      </c>
      <c r="F1321">
        <v>1348</v>
      </c>
      <c r="G1321">
        <v>248</v>
      </c>
      <c r="H1321">
        <v>248000000</v>
      </c>
      <c r="I1321">
        <v>104</v>
      </c>
      <c r="J1321">
        <v>248</v>
      </c>
      <c r="K1321">
        <v>0</v>
      </c>
      <c r="L1321">
        <v>104</v>
      </c>
      <c r="M1321">
        <v>123</v>
      </c>
      <c r="N1321">
        <v>125</v>
      </c>
      <c r="O1321" s="1">
        <f t="shared" si="80"/>
        <v>123</v>
      </c>
      <c r="P1321" s="2">
        <f t="shared" si="81"/>
        <v>125</v>
      </c>
      <c r="Q1321" s="1">
        <f t="shared" si="82"/>
        <v>248</v>
      </c>
      <c r="R1321" s="2">
        <f t="shared" si="83"/>
        <v>0</v>
      </c>
    </row>
    <row r="1322" spans="1:18" x14ac:dyDescent="0.25">
      <c r="A1322" t="s">
        <v>1337</v>
      </c>
      <c r="B1322">
        <v>6444.6912730000004</v>
      </c>
      <c r="C1322">
        <v>644469.12730000005</v>
      </c>
      <c r="D1322">
        <v>1309</v>
      </c>
      <c r="E1322" t="s">
        <v>1337</v>
      </c>
      <c r="F1322">
        <v>1349</v>
      </c>
      <c r="G1322">
        <v>5052</v>
      </c>
      <c r="H1322">
        <v>5052000000</v>
      </c>
      <c r="I1322">
        <v>1397</v>
      </c>
      <c r="J1322">
        <v>5052</v>
      </c>
      <c r="K1322">
        <v>0</v>
      </c>
      <c r="L1322">
        <v>1397</v>
      </c>
      <c r="M1322">
        <v>2579</v>
      </c>
      <c r="N1322">
        <v>2473</v>
      </c>
      <c r="O1322" s="1">
        <f t="shared" si="80"/>
        <v>2579</v>
      </c>
      <c r="P1322" s="2">
        <f t="shared" si="81"/>
        <v>2473</v>
      </c>
      <c r="Q1322" s="1">
        <f t="shared" si="82"/>
        <v>5052</v>
      </c>
      <c r="R1322" s="2">
        <f t="shared" si="83"/>
        <v>0</v>
      </c>
    </row>
    <row r="1323" spans="1:18" x14ac:dyDescent="0.25">
      <c r="A1323" t="s">
        <v>1338</v>
      </c>
      <c r="B1323">
        <v>2160.13062846</v>
      </c>
      <c r="C1323">
        <v>216013.06284599999</v>
      </c>
      <c r="D1323">
        <v>1310</v>
      </c>
      <c r="E1323" t="s">
        <v>1338</v>
      </c>
      <c r="F1323">
        <v>1350</v>
      </c>
      <c r="G1323">
        <v>1767</v>
      </c>
      <c r="H1323">
        <v>1767000000</v>
      </c>
      <c r="I1323">
        <v>387</v>
      </c>
      <c r="J1323">
        <v>1767</v>
      </c>
      <c r="K1323">
        <v>0</v>
      </c>
      <c r="L1323">
        <v>387</v>
      </c>
      <c r="M1323">
        <v>560</v>
      </c>
      <c r="N1323">
        <v>1207</v>
      </c>
      <c r="O1323" s="1">
        <f t="shared" si="80"/>
        <v>560</v>
      </c>
      <c r="P1323" s="2">
        <f t="shared" si="81"/>
        <v>1207</v>
      </c>
      <c r="Q1323" s="1">
        <f t="shared" si="82"/>
        <v>1767</v>
      </c>
      <c r="R1323" s="2">
        <f t="shared" si="83"/>
        <v>0</v>
      </c>
    </row>
    <row r="1324" spans="1:18" x14ac:dyDescent="0.25">
      <c r="A1324" t="s">
        <v>1339</v>
      </c>
      <c r="B1324">
        <v>175.31182190800001</v>
      </c>
      <c r="C1324">
        <v>17531.182190799998</v>
      </c>
      <c r="D1324">
        <v>1311</v>
      </c>
      <c r="E1324" t="s">
        <v>1339</v>
      </c>
      <c r="F1324">
        <v>1351</v>
      </c>
      <c r="G1324">
        <v>30</v>
      </c>
      <c r="H1324">
        <v>30000000</v>
      </c>
      <c r="I1324">
        <v>143</v>
      </c>
      <c r="J1324">
        <v>30</v>
      </c>
      <c r="K1324">
        <v>0</v>
      </c>
      <c r="L1324">
        <v>143</v>
      </c>
      <c r="M1324">
        <v>28</v>
      </c>
      <c r="N1324">
        <v>2</v>
      </c>
      <c r="O1324" s="1">
        <f t="shared" si="80"/>
        <v>28</v>
      </c>
      <c r="P1324" s="2">
        <f t="shared" si="81"/>
        <v>2</v>
      </c>
      <c r="Q1324" s="1">
        <f t="shared" si="82"/>
        <v>30</v>
      </c>
      <c r="R1324" s="2">
        <f t="shared" si="83"/>
        <v>0</v>
      </c>
    </row>
    <row r="1325" spans="1:18" x14ac:dyDescent="0.25">
      <c r="A1325" t="s">
        <v>1340</v>
      </c>
      <c r="B1325">
        <v>598.41749849099995</v>
      </c>
      <c r="C1325">
        <v>59841.749849100001</v>
      </c>
      <c r="D1325">
        <v>1312</v>
      </c>
      <c r="E1325" t="s">
        <v>1340</v>
      </c>
      <c r="F1325">
        <v>1352</v>
      </c>
      <c r="G1325">
        <v>454</v>
      </c>
      <c r="H1325">
        <v>454000000</v>
      </c>
      <c r="I1325">
        <v>148</v>
      </c>
      <c r="J1325">
        <v>454</v>
      </c>
      <c r="K1325">
        <v>0</v>
      </c>
      <c r="L1325">
        <v>148</v>
      </c>
      <c r="M1325">
        <v>191</v>
      </c>
      <c r="N1325">
        <v>263</v>
      </c>
      <c r="O1325" s="1">
        <f t="shared" si="80"/>
        <v>191</v>
      </c>
      <c r="P1325" s="2">
        <f t="shared" si="81"/>
        <v>263</v>
      </c>
      <c r="Q1325" s="1">
        <f t="shared" si="82"/>
        <v>454</v>
      </c>
      <c r="R1325" s="2">
        <f t="shared" si="83"/>
        <v>0</v>
      </c>
    </row>
    <row r="1326" spans="1:18" x14ac:dyDescent="0.25">
      <c r="A1326" t="s">
        <v>1341</v>
      </c>
      <c r="B1326">
        <v>472.355048979</v>
      </c>
      <c r="C1326">
        <v>47235.504897899998</v>
      </c>
      <c r="D1326">
        <v>1313</v>
      </c>
      <c r="E1326" t="s">
        <v>1341</v>
      </c>
      <c r="F1326">
        <v>1353</v>
      </c>
      <c r="G1326">
        <v>341</v>
      </c>
      <c r="H1326">
        <v>341000000</v>
      </c>
      <c r="I1326">
        <v>134</v>
      </c>
      <c r="J1326">
        <v>341</v>
      </c>
      <c r="K1326">
        <v>0</v>
      </c>
      <c r="L1326">
        <v>134</v>
      </c>
      <c r="M1326">
        <v>102</v>
      </c>
      <c r="N1326">
        <v>239</v>
      </c>
      <c r="O1326" s="1">
        <f t="shared" si="80"/>
        <v>102</v>
      </c>
      <c r="P1326" s="2">
        <f t="shared" si="81"/>
        <v>239</v>
      </c>
      <c r="Q1326" s="1">
        <f t="shared" si="82"/>
        <v>341</v>
      </c>
      <c r="R1326" s="2">
        <f t="shared" si="83"/>
        <v>0</v>
      </c>
    </row>
    <row r="1327" spans="1:18" x14ac:dyDescent="0.25">
      <c r="A1327" t="s">
        <v>1342</v>
      </c>
      <c r="B1327">
        <v>1225.2083121799999</v>
      </c>
      <c r="C1327">
        <v>122520.83121800001</v>
      </c>
      <c r="D1327">
        <v>1314</v>
      </c>
      <c r="E1327" t="s">
        <v>1342</v>
      </c>
      <c r="F1327">
        <v>1354</v>
      </c>
      <c r="G1327">
        <v>928</v>
      </c>
      <c r="H1327">
        <v>928000000</v>
      </c>
      <c r="I1327">
        <v>295</v>
      </c>
      <c r="J1327">
        <v>928</v>
      </c>
      <c r="K1327">
        <v>0</v>
      </c>
      <c r="L1327">
        <v>295</v>
      </c>
      <c r="M1327">
        <v>525</v>
      </c>
      <c r="N1327">
        <v>403</v>
      </c>
      <c r="O1327" s="1">
        <f t="shared" si="80"/>
        <v>525</v>
      </c>
      <c r="P1327" s="2">
        <f t="shared" si="81"/>
        <v>403</v>
      </c>
      <c r="Q1327" s="1">
        <f t="shared" si="82"/>
        <v>928</v>
      </c>
      <c r="R1327" s="2">
        <f t="shared" si="83"/>
        <v>0</v>
      </c>
    </row>
    <row r="1328" spans="1:18" x14ac:dyDescent="0.25">
      <c r="A1328" t="s">
        <v>1343</v>
      </c>
      <c r="B1328">
        <v>1774.9728601700001</v>
      </c>
      <c r="C1328">
        <v>177497.28601700001</v>
      </c>
      <c r="D1328">
        <v>1315</v>
      </c>
      <c r="E1328" t="s">
        <v>1343</v>
      </c>
      <c r="F1328">
        <v>1355</v>
      </c>
      <c r="G1328">
        <v>1482</v>
      </c>
      <c r="H1328">
        <v>1482000000</v>
      </c>
      <c r="I1328">
        <v>292</v>
      </c>
      <c r="J1328">
        <v>1482</v>
      </c>
      <c r="K1328">
        <v>0</v>
      </c>
      <c r="L1328">
        <v>292</v>
      </c>
      <c r="M1328">
        <v>52</v>
      </c>
      <c r="N1328">
        <v>1430</v>
      </c>
      <c r="O1328" s="1">
        <f t="shared" si="80"/>
        <v>52</v>
      </c>
      <c r="P1328" s="2">
        <f t="shared" si="81"/>
        <v>1430</v>
      </c>
      <c r="Q1328" s="1">
        <f t="shared" si="82"/>
        <v>1482</v>
      </c>
      <c r="R1328" s="2">
        <f t="shared" si="83"/>
        <v>0</v>
      </c>
    </row>
    <row r="1329" spans="1:18" x14ac:dyDescent="0.25">
      <c r="A1329" t="s">
        <v>990</v>
      </c>
      <c r="B1329">
        <v>6514.3287477499998</v>
      </c>
      <c r="C1329">
        <v>651432.87477500003</v>
      </c>
      <c r="D1329">
        <v>1316</v>
      </c>
      <c r="E1329" t="s">
        <v>990</v>
      </c>
      <c r="F1329">
        <v>1356</v>
      </c>
      <c r="G1329">
        <v>5641</v>
      </c>
      <c r="H1329">
        <v>5641000000</v>
      </c>
      <c r="I1329">
        <v>876</v>
      </c>
      <c r="J1329">
        <v>5641</v>
      </c>
      <c r="K1329">
        <v>0</v>
      </c>
      <c r="L1329">
        <v>876</v>
      </c>
      <c r="M1329">
        <v>185</v>
      </c>
      <c r="N1329">
        <v>5456</v>
      </c>
      <c r="O1329" s="1">
        <f t="shared" si="80"/>
        <v>185</v>
      </c>
      <c r="P1329" s="2">
        <f t="shared" si="81"/>
        <v>5456</v>
      </c>
      <c r="Q1329" s="1">
        <f t="shared" si="82"/>
        <v>5641</v>
      </c>
      <c r="R1329" s="2">
        <f t="shared" si="83"/>
        <v>0</v>
      </c>
    </row>
    <row r="1330" spans="1:18" x14ac:dyDescent="0.25">
      <c r="A1330" t="s">
        <v>939</v>
      </c>
      <c r="B1330">
        <v>13976.808616800001</v>
      </c>
      <c r="C1330">
        <v>1397680.8616800001</v>
      </c>
      <c r="D1330">
        <v>1317</v>
      </c>
      <c r="E1330" t="s">
        <v>939</v>
      </c>
      <c r="F1330">
        <v>1357</v>
      </c>
      <c r="G1330">
        <v>10617</v>
      </c>
      <c r="H1330">
        <v>10617000000</v>
      </c>
      <c r="I1330">
        <v>3363</v>
      </c>
      <c r="J1330">
        <v>10617</v>
      </c>
      <c r="K1330">
        <v>0</v>
      </c>
      <c r="L1330">
        <v>3363</v>
      </c>
      <c r="M1330">
        <v>442</v>
      </c>
      <c r="N1330">
        <v>10175</v>
      </c>
      <c r="O1330" s="1">
        <f t="shared" si="80"/>
        <v>442</v>
      </c>
      <c r="P1330" s="2">
        <f t="shared" si="81"/>
        <v>10175</v>
      </c>
      <c r="Q1330" s="1">
        <f t="shared" si="82"/>
        <v>10617</v>
      </c>
      <c r="R1330" s="2">
        <f t="shared" si="83"/>
        <v>0</v>
      </c>
    </row>
    <row r="1331" spans="1:18" x14ac:dyDescent="0.25">
      <c r="A1331" t="s">
        <v>940</v>
      </c>
      <c r="B1331">
        <v>8095.1251035900004</v>
      </c>
      <c r="C1331">
        <v>809512.51035899995</v>
      </c>
      <c r="D1331">
        <v>1318</v>
      </c>
      <c r="E1331" t="s">
        <v>940</v>
      </c>
      <c r="F1331">
        <v>1358</v>
      </c>
      <c r="G1331">
        <v>5688</v>
      </c>
      <c r="H1331">
        <v>5688000000</v>
      </c>
      <c r="I1331">
        <v>2404</v>
      </c>
      <c r="J1331">
        <v>5688</v>
      </c>
      <c r="K1331">
        <v>0</v>
      </c>
      <c r="L1331">
        <v>2404</v>
      </c>
      <c r="M1331">
        <v>366</v>
      </c>
      <c r="N1331">
        <v>5322</v>
      </c>
      <c r="O1331" s="1">
        <f t="shared" si="80"/>
        <v>366</v>
      </c>
      <c r="P1331" s="2">
        <f t="shared" si="81"/>
        <v>5322</v>
      </c>
      <c r="Q1331" s="1">
        <f t="shared" si="82"/>
        <v>5688</v>
      </c>
      <c r="R1331" s="2">
        <f t="shared" si="83"/>
        <v>0</v>
      </c>
    </row>
    <row r="1332" spans="1:18" x14ac:dyDescent="0.25">
      <c r="A1332" t="s">
        <v>941</v>
      </c>
      <c r="B1332">
        <v>13403.225432900001</v>
      </c>
      <c r="C1332">
        <v>1340322.5432899999</v>
      </c>
      <c r="D1332">
        <v>1319</v>
      </c>
      <c r="E1332" t="s">
        <v>941</v>
      </c>
      <c r="F1332">
        <v>1359</v>
      </c>
      <c r="G1332">
        <v>9813</v>
      </c>
      <c r="H1332">
        <v>9813000000</v>
      </c>
      <c r="I1332">
        <v>3596</v>
      </c>
      <c r="J1332">
        <v>9813</v>
      </c>
      <c r="K1332">
        <v>0</v>
      </c>
      <c r="L1332">
        <v>3596</v>
      </c>
      <c r="M1332">
        <v>2216</v>
      </c>
      <c r="N1332">
        <v>7597</v>
      </c>
      <c r="O1332" s="1">
        <f t="shared" si="80"/>
        <v>2216</v>
      </c>
      <c r="P1332" s="2">
        <f t="shared" si="81"/>
        <v>7597</v>
      </c>
      <c r="Q1332" s="1">
        <f t="shared" si="82"/>
        <v>9813</v>
      </c>
      <c r="R1332" s="2">
        <f t="shared" si="83"/>
        <v>0</v>
      </c>
    </row>
    <row r="1333" spans="1:18" x14ac:dyDescent="0.25">
      <c r="A1333" t="s">
        <v>1132</v>
      </c>
      <c r="B1333">
        <v>3129.3781437799998</v>
      </c>
      <c r="C1333">
        <v>312937.81437799998</v>
      </c>
      <c r="D1333">
        <v>1320</v>
      </c>
      <c r="E1333" t="s">
        <v>1132</v>
      </c>
      <c r="F1333">
        <v>1360</v>
      </c>
      <c r="G1333">
        <v>2220</v>
      </c>
      <c r="H1333">
        <v>2220000000</v>
      </c>
      <c r="I1333">
        <v>932</v>
      </c>
      <c r="J1333">
        <v>2220</v>
      </c>
      <c r="K1333">
        <v>0</v>
      </c>
      <c r="L1333">
        <v>932</v>
      </c>
      <c r="M1333">
        <v>1338</v>
      </c>
      <c r="N1333">
        <v>882</v>
      </c>
      <c r="O1333" s="1">
        <f t="shared" si="80"/>
        <v>1338</v>
      </c>
      <c r="P1333" s="2">
        <f t="shared" si="81"/>
        <v>882</v>
      </c>
      <c r="Q1333" s="1">
        <f t="shared" si="82"/>
        <v>2220</v>
      </c>
      <c r="R1333" s="2">
        <f t="shared" si="83"/>
        <v>0</v>
      </c>
    </row>
    <row r="1334" spans="1:18" x14ac:dyDescent="0.25">
      <c r="A1334" t="s">
        <v>1008</v>
      </c>
      <c r="B1334">
        <v>1020.57197704</v>
      </c>
      <c r="C1334">
        <v>102057.19770400001</v>
      </c>
      <c r="D1334">
        <v>1321</v>
      </c>
      <c r="E1334" t="s">
        <v>1008</v>
      </c>
      <c r="F1334">
        <v>1361</v>
      </c>
      <c r="G1334">
        <v>745</v>
      </c>
      <c r="H1334">
        <v>745000000</v>
      </c>
      <c r="I1334">
        <v>257</v>
      </c>
      <c r="J1334">
        <v>745</v>
      </c>
      <c r="K1334">
        <v>0</v>
      </c>
      <c r="L1334">
        <v>257</v>
      </c>
      <c r="M1334">
        <v>0</v>
      </c>
      <c r="N1334">
        <v>745</v>
      </c>
      <c r="O1334" s="1">
        <f t="shared" si="80"/>
        <v>0</v>
      </c>
      <c r="P1334" s="2">
        <f t="shared" si="81"/>
        <v>745</v>
      </c>
      <c r="Q1334" s="1">
        <f t="shared" si="82"/>
        <v>745</v>
      </c>
      <c r="R1334" s="2">
        <f t="shared" si="83"/>
        <v>0</v>
      </c>
    </row>
    <row r="1335" spans="1:18" x14ac:dyDescent="0.25">
      <c r="A1335" t="s">
        <v>1106</v>
      </c>
      <c r="B1335">
        <v>1482.8040064899999</v>
      </c>
      <c r="C1335">
        <v>148280.40064899999</v>
      </c>
      <c r="D1335">
        <v>1322</v>
      </c>
      <c r="E1335" t="s">
        <v>1106</v>
      </c>
      <c r="F1335">
        <v>1362</v>
      </c>
      <c r="G1335">
        <v>745</v>
      </c>
      <c r="H1335">
        <v>745000000</v>
      </c>
      <c r="I1335">
        <v>731</v>
      </c>
      <c r="J1335">
        <v>745</v>
      </c>
      <c r="K1335">
        <v>0</v>
      </c>
      <c r="L1335">
        <v>731</v>
      </c>
      <c r="M1335">
        <v>0</v>
      </c>
      <c r="N1335">
        <v>745</v>
      </c>
      <c r="O1335" s="1">
        <f t="shared" si="80"/>
        <v>0</v>
      </c>
      <c r="P1335" s="2">
        <f t="shared" si="81"/>
        <v>745</v>
      </c>
      <c r="Q1335" s="1">
        <f t="shared" si="82"/>
        <v>745</v>
      </c>
      <c r="R1335" s="2">
        <f t="shared" si="83"/>
        <v>0</v>
      </c>
    </row>
    <row r="1336" spans="1:18" x14ac:dyDescent="0.25">
      <c r="A1336" t="s">
        <v>1344</v>
      </c>
      <c r="B1336">
        <v>114.88141232300001</v>
      </c>
      <c r="C1336">
        <v>11488.1412323</v>
      </c>
      <c r="D1336">
        <v>1323</v>
      </c>
      <c r="E1336" t="s">
        <v>1344</v>
      </c>
      <c r="F1336">
        <v>1363</v>
      </c>
      <c r="G1336">
        <v>23</v>
      </c>
      <c r="H1336">
        <v>23000000</v>
      </c>
      <c r="I1336">
        <v>86</v>
      </c>
      <c r="J1336">
        <v>23</v>
      </c>
      <c r="K1336">
        <v>0</v>
      </c>
      <c r="L1336">
        <v>86</v>
      </c>
      <c r="M1336">
        <v>7</v>
      </c>
      <c r="N1336">
        <v>16</v>
      </c>
      <c r="O1336" s="1">
        <f t="shared" si="80"/>
        <v>7</v>
      </c>
      <c r="P1336" s="2">
        <f t="shared" si="81"/>
        <v>16</v>
      </c>
      <c r="Q1336" s="1">
        <f t="shared" si="82"/>
        <v>23</v>
      </c>
      <c r="R1336" s="2">
        <f t="shared" si="83"/>
        <v>0</v>
      </c>
    </row>
    <row r="1337" spans="1:18" x14ac:dyDescent="0.25">
      <c r="A1337" t="s">
        <v>1345</v>
      </c>
      <c r="B1337">
        <v>845.42468821299997</v>
      </c>
      <c r="C1337">
        <v>84542.468821300004</v>
      </c>
      <c r="D1337">
        <v>1324</v>
      </c>
      <c r="E1337" t="s">
        <v>1345</v>
      </c>
      <c r="F1337">
        <v>1364</v>
      </c>
      <c r="G1337">
        <v>702</v>
      </c>
      <c r="H1337">
        <v>702000000</v>
      </c>
      <c r="I1337">
        <v>142</v>
      </c>
      <c r="J1337">
        <v>702</v>
      </c>
      <c r="K1337">
        <v>0</v>
      </c>
      <c r="L1337">
        <v>142</v>
      </c>
      <c r="M1337">
        <v>618</v>
      </c>
      <c r="N1337">
        <v>84</v>
      </c>
      <c r="O1337" s="1">
        <f t="shared" si="80"/>
        <v>618</v>
      </c>
      <c r="P1337" s="2">
        <f t="shared" si="81"/>
        <v>84</v>
      </c>
      <c r="Q1337" s="1">
        <f t="shared" si="82"/>
        <v>702</v>
      </c>
      <c r="R1337" s="2">
        <f t="shared" si="83"/>
        <v>0</v>
      </c>
    </row>
    <row r="1338" spans="1:18" x14ac:dyDescent="0.25">
      <c r="A1338" t="s">
        <v>1346</v>
      </c>
      <c r="B1338">
        <v>3404.4248014499999</v>
      </c>
      <c r="C1338">
        <v>340442.48014499998</v>
      </c>
      <c r="D1338">
        <v>1325</v>
      </c>
      <c r="E1338" t="s">
        <v>1346</v>
      </c>
      <c r="F1338">
        <v>1365</v>
      </c>
      <c r="G1338">
        <v>2869</v>
      </c>
      <c r="H1338">
        <v>2869000000</v>
      </c>
      <c r="I1338">
        <v>529</v>
      </c>
      <c r="J1338">
        <v>2869</v>
      </c>
      <c r="K1338">
        <v>0</v>
      </c>
      <c r="L1338">
        <v>529</v>
      </c>
      <c r="M1338">
        <v>2400</v>
      </c>
      <c r="N1338">
        <v>469</v>
      </c>
      <c r="O1338" s="1">
        <f t="shared" si="80"/>
        <v>2400</v>
      </c>
      <c r="P1338" s="2">
        <f t="shared" si="81"/>
        <v>469</v>
      </c>
      <c r="Q1338" s="1">
        <f t="shared" si="82"/>
        <v>2869</v>
      </c>
      <c r="R1338" s="2">
        <f t="shared" si="83"/>
        <v>0</v>
      </c>
    </row>
    <row r="1339" spans="1:18" x14ac:dyDescent="0.25">
      <c r="A1339" t="s">
        <v>1347</v>
      </c>
      <c r="B1339">
        <v>3233.1285676699999</v>
      </c>
      <c r="C1339">
        <v>323312.85676699999</v>
      </c>
      <c r="D1339">
        <v>1326</v>
      </c>
      <c r="E1339" t="s">
        <v>1347</v>
      </c>
      <c r="F1339">
        <v>1366</v>
      </c>
      <c r="G1339">
        <v>2742</v>
      </c>
      <c r="H1339">
        <v>2742000000</v>
      </c>
      <c r="I1339">
        <v>490</v>
      </c>
      <c r="J1339">
        <v>2742</v>
      </c>
      <c r="K1339">
        <v>0</v>
      </c>
      <c r="L1339">
        <v>490</v>
      </c>
      <c r="M1339">
        <v>1805</v>
      </c>
      <c r="N1339">
        <v>937</v>
      </c>
      <c r="O1339" s="1">
        <f t="shared" si="80"/>
        <v>1805</v>
      </c>
      <c r="P1339" s="2">
        <f t="shared" si="81"/>
        <v>937</v>
      </c>
      <c r="Q1339" s="1">
        <f t="shared" si="82"/>
        <v>2742</v>
      </c>
      <c r="R1339" s="2">
        <f t="shared" si="83"/>
        <v>0</v>
      </c>
    </row>
    <row r="1340" spans="1:18" x14ac:dyDescent="0.25">
      <c r="A1340" t="s">
        <v>1348</v>
      </c>
      <c r="B1340">
        <v>6557.4394308199999</v>
      </c>
      <c r="C1340">
        <v>655743.94308200001</v>
      </c>
      <c r="D1340">
        <v>1327</v>
      </c>
      <c r="E1340" t="s">
        <v>1348</v>
      </c>
      <c r="F1340">
        <v>1367</v>
      </c>
      <c r="G1340">
        <v>5627</v>
      </c>
      <c r="H1340">
        <v>5627000000</v>
      </c>
      <c r="I1340">
        <v>934</v>
      </c>
      <c r="J1340">
        <v>5627</v>
      </c>
      <c r="K1340">
        <v>0</v>
      </c>
      <c r="L1340">
        <v>934</v>
      </c>
      <c r="M1340">
        <v>4430</v>
      </c>
      <c r="N1340">
        <v>1197</v>
      </c>
      <c r="O1340" s="1">
        <f t="shared" si="80"/>
        <v>4430</v>
      </c>
      <c r="P1340" s="2">
        <f t="shared" si="81"/>
        <v>1197</v>
      </c>
      <c r="Q1340" s="1">
        <f t="shared" si="82"/>
        <v>5627</v>
      </c>
      <c r="R1340" s="2">
        <f t="shared" si="83"/>
        <v>0</v>
      </c>
    </row>
  </sheetData>
  <autoFilter ref="O1:R1523" xr:uid="{B4BB4B1D-9B84-4D0E-A0A6-D921C9C57966}"/>
  <sortState xmlns:xlrd2="http://schemas.microsoft.com/office/spreadsheetml/2017/richdata2" ref="A2:R1523">
    <sortCondition ref="A2:A1523"/>
  </sortState>
  <mergeCells count="1">
    <mergeCell ref="T1:W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NUTS_RG_01M_2016_3035_MargPerc</vt:lpstr>
      <vt:lpstr>NUTS_RG_01M_2016_3035_MargKM2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Eupen, Michiel van</dc:creator>
  <cp:lastModifiedBy>Eupen, Michiel van</cp:lastModifiedBy>
  <dcterms:created xsi:type="dcterms:W3CDTF">2026-06-23T15:37:54Z</dcterms:created>
  <dcterms:modified xsi:type="dcterms:W3CDTF">2026-06-29T08:01:06Z</dcterms:modified>
</cp:coreProperties>
</file>